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MI\CR\Lib_GripperAPI_Tests\ccNOos\ccLibs\mcs\"/>
    </mc:Choice>
  </mc:AlternateContent>
  <xr:revisionPtr revIDLastSave="0" documentId="13_ncr:1_{F3BBA754-1C07-4340-94F9-6C1969DEE997}" xr6:coauthVersionLast="47" xr6:coauthVersionMax="47" xr10:uidLastSave="{00000000-0000-0000-0000-000000000000}"/>
  <bookViews>
    <workbookView xWindow="-120" yWindow="-120" windowWidth="29040" windowHeight="15840" xr2:uid="{5642AEBD-D073-4507-8B53-8E45EA7D5EFE}"/>
  </bookViews>
  <sheets>
    <sheet name="DCMotor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M2" i="1" s="1"/>
  <c r="N2" i="1"/>
  <c r="O2" i="1" s="1"/>
  <c r="L2" i="1"/>
  <c r="K2" i="1"/>
  <c r="B16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 s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F5588" i="1" s="1"/>
  <c r="F5589" i="1" s="1"/>
  <c r="F5590" i="1" s="1"/>
  <c r="F5591" i="1" s="1"/>
  <c r="F5592" i="1" s="1"/>
  <c r="F5593" i="1" s="1"/>
  <c r="F5594" i="1" s="1"/>
  <c r="F5595" i="1" s="1"/>
  <c r="F5596" i="1" s="1"/>
  <c r="F5597" i="1" s="1"/>
  <c r="F5598" i="1" s="1"/>
  <c r="F5599" i="1" s="1"/>
  <c r="F5600" i="1" s="1"/>
  <c r="F5601" i="1" s="1"/>
  <c r="F5602" i="1" s="1"/>
  <c r="F5603" i="1" s="1"/>
  <c r="F5604" i="1" s="1"/>
  <c r="F5605" i="1" s="1"/>
  <c r="F5606" i="1" s="1"/>
  <c r="F5607" i="1" s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638" i="1" s="1"/>
  <c r="F5639" i="1" s="1"/>
  <c r="F5640" i="1" s="1"/>
  <c r="F5641" i="1" s="1"/>
  <c r="F5642" i="1" s="1"/>
  <c r="F5643" i="1" s="1"/>
  <c r="F5644" i="1" s="1"/>
  <c r="F5645" i="1" s="1"/>
  <c r="F5646" i="1" s="1"/>
  <c r="F5647" i="1" s="1"/>
  <c r="F5648" i="1" s="1"/>
  <c r="F5649" i="1" s="1"/>
  <c r="F5650" i="1" s="1"/>
  <c r="F5651" i="1" s="1"/>
  <c r="F5652" i="1" s="1"/>
  <c r="F5653" i="1" s="1"/>
  <c r="F5654" i="1" s="1"/>
  <c r="F5655" i="1" s="1"/>
  <c r="F5656" i="1" s="1"/>
  <c r="F5657" i="1" s="1"/>
  <c r="F5658" i="1" s="1"/>
  <c r="F5659" i="1" s="1"/>
  <c r="F5660" i="1" s="1"/>
  <c r="F5661" i="1" s="1"/>
  <c r="F5662" i="1" s="1"/>
  <c r="F5663" i="1" s="1"/>
  <c r="F5664" i="1" s="1"/>
  <c r="F5665" i="1" s="1"/>
  <c r="F5666" i="1" s="1"/>
  <c r="F5667" i="1" s="1"/>
  <c r="F5668" i="1" s="1"/>
  <c r="F5669" i="1" s="1"/>
  <c r="F5670" i="1" s="1"/>
  <c r="F5671" i="1" s="1"/>
  <c r="F5672" i="1" s="1"/>
  <c r="F5673" i="1" s="1"/>
  <c r="F5674" i="1" s="1"/>
  <c r="F5675" i="1" s="1"/>
  <c r="F5676" i="1" s="1"/>
  <c r="F5677" i="1" s="1"/>
  <c r="F5678" i="1" s="1"/>
  <c r="F5679" i="1" s="1"/>
  <c r="F5680" i="1" s="1"/>
  <c r="F5681" i="1" s="1"/>
  <c r="F5682" i="1" s="1"/>
  <c r="F5683" i="1" s="1"/>
  <c r="F5684" i="1" s="1"/>
  <c r="F5685" i="1" s="1"/>
  <c r="F5686" i="1" s="1"/>
  <c r="F5687" i="1" s="1"/>
  <c r="F5688" i="1" s="1"/>
  <c r="F5689" i="1" s="1"/>
  <c r="F5690" i="1" s="1"/>
  <c r="F5691" i="1" s="1"/>
  <c r="F5692" i="1" s="1"/>
  <c r="F5693" i="1" s="1"/>
  <c r="F5694" i="1" s="1"/>
  <c r="F5695" i="1" s="1"/>
  <c r="F5696" i="1" s="1"/>
  <c r="F5697" i="1" s="1"/>
  <c r="F5698" i="1" s="1"/>
  <c r="F5699" i="1" s="1"/>
  <c r="F5700" i="1" s="1"/>
  <c r="F5701" i="1" s="1"/>
  <c r="F5702" i="1" s="1"/>
  <c r="F5703" i="1" s="1"/>
  <c r="F5704" i="1" s="1"/>
  <c r="F5705" i="1" s="1"/>
  <c r="F5706" i="1" s="1"/>
  <c r="F5707" i="1" s="1"/>
  <c r="F5708" i="1" s="1"/>
  <c r="F5709" i="1" s="1"/>
  <c r="F5710" i="1" s="1"/>
  <c r="F5711" i="1" s="1"/>
  <c r="F5712" i="1" s="1"/>
  <c r="F5713" i="1" s="1"/>
  <c r="F5714" i="1" s="1"/>
  <c r="F5715" i="1" s="1"/>
  <c r="F5716" i="1" s="1"/>
  <c r="F5717" i="1" s="1"/>
  <c r="F5718" i="1" s="1"/>
  <c r="F5719" i="1" s="1"/>
  <c r="F5720" i="1" s="1"/>
  <c r="F5721" i="1" s="1"/>
  <c r="F5722" i="1" s="1"/>
  <c r="F5723" i="1" s="1"/>
  <c r="F5724" i="1" s="1"/>
  <c r="F5725" i="1" s="1"/>
  <c r="F5726" i="1" s="1"/>
  <c r="F5727" i="1" s="1"/>
  <c r="F5728" i="1" s="1"/>
  <c r="F5729" i="1" s="1"/>
  <c r="F5730" i="1" s="1"/>
  <c r="F5731" i="1" s="1"/>
  <c r="F5732" i="1" s="1"/>
  <c r="F5733" i="1" s="1"/>
  <c r="F5734" i="1" s="1"/>
  <c r="F5735" i="1" s="1"/>
  <c r="F5736" i="1" s="1"/>
  <c r="F5737" i="1" s="1"/>
  <c r="F5738" i="1" s="1"/>
  <c r="F5739" i="1" s="1"/>
  <c r="F5740" i="1" s="1"/>
  <c r="F5741" i="1" s="1"/>
  <c r="F5742" i="1" s="1"/>
  <c r="F5743" i="1" s="1"/>
  <c r="F5744" i="1" s="1"/>
  <c r="F5745" i="1" s="1"/>
  <c r="F5746" i="1" s="1"/>
  <c r="F5747" i="1" s="1"/>
  <c r="F5748" i="1" s="1"/>
  <c r="F5749" i="1" s="1"/>
  <c r="F5750" i="1" s="1"/>
  <c r="F5751" i="1" s="1"/>
  <c r="F5752" i="1" s="1"/>
  <c r="F5753" i="1" s="1"/>
  <c r="F5754" i="1" s="1"/>
  <c r="F5755" i="1" s="1"/>
  <c r="F5756" i="1" s="1"/>
  <c r="F5757" i="1" s="1"/>
  <c r="F5758" i="1" s="1"/>
  <c r="F5759" i="1" s="1"/>
  <c r="F5760" i="1" s="1"/>
  <c r="F5761" i="1" s="1"/>
  <c r="F5762" i="1" s="1"/>
  <c r="F5763" i="1" s="1"/>
  <c r="F5764" i="1" s="1"/>
  <c r="F5765" i="1" s="1"/>
  <c r="F5766" i="1" s="1"/>
  <c r="F5767" i="1" s="1"/>
  <c r="F5768" i="1" s="1"/>
  <c r="F5769" i="1" s="1"/>
  <c r="F5770" i="1" s="1"/>
  <c r="F5771" i="1" s="1"/>
  <c r="F5772" i="1" s="1"/>
  <c r="F5773" i="1" s="1"/>
  <c r="F5774" i="1" s="1"/>
  <c r="F5775" i="1" s="1"/>
  <c r="F5776" i="1" s="1"/>
  <c r="F5777" i="1" s="1"/>
  <c r="F5778" i="1" s="1"/>
  <c r="F5779" i="1" s="1"/>
  <c r="F5780" i="1" s="1"/>
  <c r="F5781" i="1" s="1"/>
  <c r="F5782" i="1" s="1"/>
  <c r="F5783" i="1" s="1"/>
  <c r="F5784" i="1" s="1"/>
  <c r="F5785" i="1" s="1"/>
  <c r="F5786" i="1" s="1"/>
  <c r="F5787" i="1" s="1"/>
  <c r="F5788" i="1" s="1"/>
  <c r="F5789" i="1" s="1"/>
  <c r="F5790" i="1" s="1"/>
  <c r="F5791" i="1" s="1"/>
  <c r="F5792" i="1" s="1"/>
  <c r="F5793" i="1" s="1"/>
  <c r="F5794" i="1" s="1"/>
  <c r="F5795" i="1" s="1"/>
  <c r="F5796" i="1" s="1"/>
  <c r="F5797" i="1" s="1"/>
  <c r="F5798" i="1" s="1"/>
  <c r="F5799" i="1" s="1"/>
  <c r="F5800" i="1" s="1"/>
  <c r="F5801" i="1" s="1"/>
  <c r="F5802" i="1" s="1"/>
  <c r="F5803" i="1" s="1"/>
  <c r="F5804" i="1" s="1"/>
  <c r="F5805" i="1" s="1"/>
  <c r="F5806" i="1" s="1"/>
  <c r="F5807" i="1" s="1"/>
  <c r="F5808" i="1" s="1"/>
  <c r="F5809" i="1" s="1"/>
  <c r="F5810" i="1" s="1"/>
  <c r="F5811" i="1" s="1"/>
  <c r="F5812" i="1" s="1"/>
  <c r="F5813" i="1" s="1"/>
  <c r="F5814" i="1" s="1"/>
  <c r="F5815" i="1" s="1"/>
  <c r="F5816" i="1" s="1"/>
  <c r="F5817" i="1" s="1"/>
  <c r="F5818" i="1" s="1"/>
  <c r="F5819" i="1" s="1"/>
  <c r="F5820" i="1" s="1"/>
  <c r="F5821" i="1" s="1"/>
  <c r="F5822" i="1" s="1"/>
  <c r="F5823" i="1" s="1"/>
  <c r="F5824" i="1" s="1"/>
  <c r="F5825" i="1" s="1"/>
  <c r="F5826" i="1" s="1"/>
  <c r="F5827" i="1" s="1"/>
  <c r="F5828" i="1" s="1"/>
  <c r="F5829" i="1" s="1"/>
  <c r="F5830" i="1" s="1"/>
  <c r="F5831" i="1" s="1"/>
  <c r="F5832" i="1" s="1"/>
  <c r="F5833" i="1" s="1"/>
  <c r="F5834" i="1" s="1"/>
  <c r="F5835" i="1" s="1"/>
  <c r="F5836" i="1" s="1"/>
  <c r="F5837" i="1" s="1"/>
  <c r="F5838" i="1" s="1"/>
  <c r="F5839" i="1" s="1"/>
  <c r="F5840" i="1" s="1"/>
  <c r="F5841" i="1" s="1"/>
  <c r="F5842" i="1" s="1"/>
  <c r="F5843" i="1" s="1"/>
  <c r="F5844" i="1" s="1"/>
  <c r="F5845" i="1" s="1"/>
  <c r="F5846" i="1" s="1"/>
  <c r="F5847" i="1" s="1"/>
  <c r="F5848" i="1" s="1"/>
  <c r="F5849" i="1" s="1"/>
  <c r="F5850" i="1" s="1"/>
  <c r="F5851" i="1" s="1"/>
  <c r="F5852" i="1" s="1"/>
  <c r="F5853" i="1" s="1"/>
  <c r="F5854" i="1" s="1"/>
  <c r="F5855" i="1" s="1"/>
  <c r="F5856" i="1" s="1"/>
  <c r="F5857" i="1" s="1"/>
  <c r="F5858" i="1" s="1"/>
  <c r="F5859" i="1" s="1"/>
  <c r="F5860" i="1" s="1"/>
  <c r="F5861" i="1" s="1"/>
  <c r="F5862" i="1" s="1"/>
  <c r="F5863" i="1" s="1"/>
  <c r="F5864" i="1" s="1"/>
  <c r="F5865" i="1" s="1"/>
  <c r="F5866" i="1" s="1"/>
  <c r="F5867" i="1" s="1"/>
  <c r="F5868" i="1" s="1"/>
  <c r="F5869" i="1" s="1"/>
  <c r="F5870" i="1" s="1"/>
  <c r="F5871" i="1" s="1"/>
  <c r="F5872" i="1" s="1"/>
  <c r="F5873" i="1" s="1"/>
  <c r="F5874" i="1" s="1"/>
  <c r="F5875" i="1" s="1"/>
  <c r="F5876" i="1" s="1"/>
  <c r="F5877" i="1" s="1"/>
  <c r="F5878" i="1" s="1"/>
  <c r="F5879" i="1" s="1"/>
  <c r="F5880" i="1" s="1"/>
  <c r="F5881" i="1" s="1"/>
  <c r="F5882" i="1" s="1"/>
  <c r="F5883" i="1" s="1"/>
  <c r="F5884" i="1" s="1"/>
  <c r="F5885" i="1" s="1"/>
  <c r="F5886" i="1" s="1"/>
  <c r="F5887" i="1" s="1"/>
  <c r="F5888" i="1" s="1"/>
  <c r="F5889" i="1" s="1"/>
  <c r="F5890" i="1" s="1"/>
  <c r="F5891" i="1" s="1"/>
  <c r="F5892" i="1" s="1"/>
  <c r="F5893" i="1" s="1"/>
  <c r="F5894" i="1" s="1"/>
  <c r="F5895" i="1" s="1"/>
  <c r="F5896" i="1" s="1"/>
  <c r="F5897" i="1" s="1"/>
  <c r="F5898" i="1" s="1"/>
  <c r="F5899" i="1" s="1"/>
  <c r="F5900" i="1" s="1"/>
  <c r="F5901" i="1" s="1"/>
  <c r="F5902" i="1" s="1"/>
  <c r="F5903" i="1" s="1"/>
  <c r="F5904" i="1" s="1"/>
  <c r="F5905" i="1" s="1"/>
  <c r="F5906" i="1" s="1"/>
  <c r="F5907" i="1" s="1"/>
  <c r="F5908" i="1" s="1"/>
  <c r="F5909" i="1" s="1"/>
  <c r="F5910" i="1" s="1"/>
  <c r="F5911" i="1" s="1"/>
  <c r="F5912" i="1" s="1"/>
  <c r="F5913" i="1" s="1"/>
  <c r="F5914" i="1" s="1"/>
  <c r="F5915" i="1" s="1"/>
  <c r="F5916" i="1" s="1"/>
  <c r="F5917" i="1" s="1"/>
  <c r="F5918" i="1" s="1"/>
  <c r="F5919" i="1" s="1"/>
  <c r="F5920" i="1" s="1"/>
  <c r="F5921" i="1" s="1"/>
  <c r="F5922" i="1" s="1"/>
  <c r="F5923" i="1" s="1"/>
  <c r="F5924" i="1" s="1"/>
  <c r="F5925" i="1" s="1"/>
  <c r="F5926" i="1" s="1"/>
  <c r="F5927" i="1" s="1"/>
  <c r="F5928" i="1" s="1"/>
  <c r="F5929" i="1" s="1"/>
  <c r="F5930" i="1" s="1"/>
  <c r="F5931" i="1" s="1"/>
  <c r="F5932" i="1" s="1"/>
  <c r="F5933" i="1" s="1"/>
  <c r="F5934" i="1" s="1"/>
  <c r="F5935" i="1" s="1"/>
  <c r="B17" i="1" l="1"/>
  <c r="G3" i="1" s="1"/>
  <c r="L3" i="1" s="1"/>
  <c r="B18" i="1"/>
  <c r="H3" i="1" s="1"/>
  <c r="J3" i="1" s="1"/>
  <c r="M3" i="1" s="1"/>
  <c r="I3" i="1" l="1"/>
  <c r="K3" i="1" s="1"/>
  <c r="N3" i="1" s="1"/>
  <c r="O3" i="1" s="1"/>
  <c r="G4" i="1" l="1"/>
  <c r="L4" i="1" s="1"/>
  <c r="H4" i="1"/>
  <c r="J4" i="1" s="1"/>
  <c r="M4" i="1" s="1"/>
  <c r="I4" i="1" l="1"/>
  <c r="K4" i="1" s="1"/>
  <c r="N4" i="1" s="1"/>
  <c r="O4" i="1" s="1"/>
  <c r="H5" i="1" l="1"/>
  <c r="J5" i="1" s="1"/>
  <c r="M5" i="1" s="1"/>
  <c r="G5" i="1"/>
  <c r="L5" i="1" s="1"/>
  <c r="I5" i="1" l="1"/>
  <c r="G6" i="1" s="1"/>
  <c r="L6" i="1" s="1"/>
  <c r="H6" i="1" l="1"/>
  <c r="J6" i="1" s="1"/>
  <c r="M6" i="1" s="1"/>
  <c r="I6" i="1"/>
  <c r="K5" i="1"/>
  <c r="N5" i="1" s="1"/>
  <c r="O5" i="1" s="1"/>
  <c r="G7" i="1" l="1"/>
  <c r="L7" i="1" s="1"/>
  <c r="K6" i="1"/>
  <c r="N6" i="1" s="1"/>
  <c r="O6" i="1" s="1"/>
  <c r="H7" i="1"/>
  <c r="J7" i="1" s="1"/>
  <c r="M7" i="1" s="1"/>
  <c r="I7" i="1" l="1"/>
  <c r="K7" i="1" s="1"/>
  <c r="N7" i="1" s="1"/>
  <c r="O7" i="1" s="1"/>
  <c r="G8" i="1" l="1"/>
  <c r="L8" i="1" s="1"/>
  <c r="H8" i="1"/>
  <c r="J8" i="1" s="1"/>
  <c r="M8" i="1" s="1"/>
  <c r="I8" i="1" l="1"/>
  <c r="H9" i="1" s="1"/>
  <c r="J9" i="1" s="1"/>
  <c r="M9" i="1" s="1"/>
  <c r="G9" i="1" l="1"/>
  <c r="L9" i="1" s="1"/>
  <c r="K8" i="1"/>
  <c r="N8" i="1" s="1"/>
  <c r="O8" i="1" s="1"/>
  <c r="I9" i="1" l="1"/>
  <c r="H10" i="1" s="1"/>
  <c r="J10" i="1" s="1"/>
  <c r="M10" i="1" s="1"/>
  <c r="G10" i="1" l="1"/>
  <c r="L10" i="1" s="1"/>
  <c r="K9" i="1"/>
  <c r="N9" i="1" s="1"/>
  <c r="O9" i="1" s="1"/>
  <c r="I10" i="1" l="1"/>
  <c r="K10" i="1" s="1"/>
  <c r="N10" i="1" s="1"/>
  <c r="O10" i="1" s="1"/>
  <c r="H11" i="1" l="1"/>
  <c r="J11" i="1" s="1"/>
  <c r="M11" i="1" s="1"/>
  <c r="G11" i="1"/>
  <c r="L11" i="1" s="1"/>
  <c r="I11" i="1" l="1"/>
  <c r="K11" i="1" s="1"/>
  <c r="N11" i="1" s="1"/>
  <c r="O11" i="1" s="1"/>
  <c r="G12" i="1" l="1"/>
  <c r="I12" i="1" s="1"/>
  <c r="H12" i="1"/>
  <c r="J12" i="1" s="1"/>
  <c r="M12" i="1" s="1"/>
  <c r="L12" i="1" l="1"/>
  <c r="K12" i="1"/>
  <c r="G13" i="1"/>
  <c r="L13" i="1" s="1"/>
  <c r="H13" i="1"/>
  <c r="J13" i="1" s="1"/>
  <c r="M13" i="1" s="1"/>
  <c r="N12" i="1" l="1"/>
  <c r="O12" i="1" s="1"/>
  <c r="I13" i="1"/>
  <c r="G14" i="1" l="1"/>
  <c r="L14" i="1" s="1"/>
  <c r="H14" i="1"/>
  <c r="J14" i="1" s="1"/>
  <c r="M14" i="1" s="1"/>
  <c r="K13" i="1"/>
  <c r="N13" i="1" s="1"/>
  <c r="O13" i="1" s="1"/>
  <c r="I14" i="1" l="1"/>
  <c r="K14" i="1" s="1"/>
  <c r="N14" i="1" s="1"/>
  <c r="O14" i="1" s="1"/>
  <c r="H15" i="1" l="1"/>
  <c r="J15" i="1" s="1"/>
  <c r="M15" i="1" s="1"/>
  <c r="G15" i="1"/>
  <c r="L15" i="1" s="1"/>
  <c r="I15" i="1" l="1"/>
  <c r="K15" i="1" s="1"/>
  <c r="N15" i="1" s="1"/>
  <c r="O15" i="1" s="1"/>
  <c r="H16" i="1" l="1"/>
  <c r="J16" i="1" s="1"/>
  <c r="M16" i="1" s="1"/>
  <c r="G16" i="1"/>
  <c r="I16" i="1" s="1"/>
  <c r="K16" i="1" s="1"/>
  <c r="H17" i="1" l="1"/>
  <c r="J17" i="1" s="1"/>
  <c r="M17" i="1" s="1"/>
  <c r="L16" i="1"/>
  <c r="N16" i="1" s="1"/>
  <c r="O16" i="1" s="1"/>
  <c r="G17" i="1"/>
  <c r="L17" i="1" s="1"/>
  <c r="I17" i="1" l="1"/>
  <c r="H18" i="1" s="1"/>
  <c r="J18" i="1" s="1"/>
  <c r="M18" i="1" s="1"/>
  <c r="G18" i="1" l="1"/>
  <c r="I18" i="1" s="1"/>
  <c r="K17" i="1"/>
  <c r="N17" i="1" s="1"/>
  <c r="O17" i="1" s="1"/>
  <c r="L18" i="1" l="1"/>
  <c r="K18" i="1"/>
  <c r="G19" i="1"/>
  <c r="H19" i="1"/>
  <c r="J19" i="1" s="1"/>
  <c r="M19" i="1" s="1"/>
  <c r="N18" i="1" l="1"/>
  <c r="O18" i="1" s="1"/>
  <c r="L19" i="1"/>
  <c r="I19" i="1"/>
  <c r="G20" i="1" l="1"/>
  <c r="L20" i="1" s="1"/>
  <c r="K19" i="1"/>
  <c r="N19" i="1" s="1"/>
  <c r="O19" i="1" s="1"/>
  <c r="H20" i="1"/>
  <c r="J20" i="1" s="1"/>
  <c r="M20" i="1" s="1"/>
  <c r="I20" i="1" l="1"/>
  <c r="K20" i="1" s="1"/>
  <c r="N20" i="1" s="1"/>
  <c r="O20" i="1" s="1"/>
  <c r="H21" i="1" l="1"/>
  <c r="J21" i="1" s="1"/>
  <c r="M21" i="1" s="1"/>
  <c r="G21" i="1"/>
  <c r="I21" i="1" s="1"/>
  <c r="L21" i="1" l="1"/>
  <c r="G22" i="1"/>
  <c r="H22" i="1"/>
  <c r="J22" i="1" s="1"/>
  <c r="M22" i="1" s="1"/>
  <c r="K21" i="1"/>
  <c r="N21" i="1" l="1"/>
  <c r="O21" i="1" s="1"/>
  <c r="L22" i="1"/>
  <c r="I22" i="1"/>
  <c r="G23" i="1" l="1"/>
  <c r="L23" i="1" s="1"/>
  <c r="K22" i="1"/>
  <c r="N22" i="1" s="1"/>
  <c r="O22" i="1" s="1"/>
  <c r="H23" i="1"/>
  <c r="J23" i="1" s="1"/>
  <c r="M23" i="1" s="1"/>
  <c r="I23" i="1" l="1"/>
  <c r="K23" i="1" s="1"/>
  <c r="N23" i="1" s="1"/>
  <c r="O23" i="1" s="1"/>
  <c r="H24" i="1" l="1"/>
  <c r="J24" i="1" s="1"/>
  <c r="M24" i="1" s="1"/>
  <c r="G24" i="1"/>
  <c r="L24" i="1" s="1"/>
  <c r="I24" i="1" l="1"/>
  <c r="H25" i="1" l="1"/>
  <c r="J25" i="1" s="1"/>
  <c r="M25" i="1" s="1"/>
  <c r="G25" i="1"/>
  <c r="L25" i="1" s="1"/>
  <c r="K24" i="1"/>
  <c r="N24" i="1" s="1"/>
  <c r="O24" i="1" s="1"/>
  <c r="I25" i="1" l="1"/>
  <c r="H26" i="1" s="1"/>
  <c r="J26" i="1" s="1"/>
  <c r="M26" i="1" s="1"/>
  <c r="G26" i="1" l="1"/>
  <c r="I26" i="1" s="1"/>
  <c r="K26" i="1" s="1"/>
  <c r="K25" i="1"/>
  <c r="N25" i="1" s="1"/>
  <c r="O25" i="1" s="1"/>
  <c r="G27" i="1" l="1"/>
  <c r="L27" i="1" s="1"/>
  <c r="H27" i="1"/>
  <c r="J27" i="1" s="1"/>
  <c r="M27" i="1" s="1"/>
  <c r="L26" i="1"/>
  <c r="N26" i="1" s="1"/>
  <c r="O26" i="1" s="1"/>
  <c r="I27" i="1" l="1"/>
  <c r="H28" i="1" s="1"/>
  <c r="J28" i="1" s="1"/>
  <c r="M28" i="1" s="1"/>
  <c r="G28" i="1" l="1"/>
  <c r="I28" i="1" s="1"/>
  <c r="K27" i="1"/>
  <c r="N27" i="1" s="1"/>
  <c r="O27" i="1" s="1"/>
  <c r="L28" i="1" l="1"/>
  <c r="K28" i="1"/>
  <c r="G29" i="1"/>
  <c r="H29" i="1"/>
  <c r="J29" i="1" s="1"/>
  <c r="M29" i="1" s="1"/>
  <c r="N28" i="1" l="1"/>
  <c r="O28" i="1" s="1"/>
  <c r="L29" i="1"/>
  <c r="I29" i="1"/>
  <c r="H30" i="1" l="1"/>
  <c r="J30" i="1" s="1"/>
  <c r="M30" i="1" s="1"/>
  <c r="K29" i="1"/>
  <c r="N29" i="1" s="1"/>
  <c r="O29" i="1" s="1"/>
  <c r="G30" i="1"/>
  <c r="L30" i="1" s="1"/>
  <c r="I30" i="1" l="1"/>
  <c r="K30" i="1" l="1"/>
  <c r="N30" i="1" s="1"/>
  <c r="O30" i="1" s="1"/>
  <c r="H31" i="1"/>
  <c r="J31" i="1" s="1"/>
  <c r="M31" i="1" s="1"/>
  <c r="G31" i="1"/>
  <c r="L31" i="1" s="1"/>
  <c r="I31" i="1" l="1"/>
  <c r="G32" i="1" l="1"/>
  <c r="L32" i="1" s="1"/>
  <c r="K31" i="1"/>
  <c r="N31" i="1" s="1"/>
  <c r="O31" i="1" s="1"/>
  <c r="H32" i="1"/>
  <c r="J32" i="1" s="1"/>
  <c r="M32" i="1" s="1"/>
  <c r="I32" i="1" l="1"/>
  <c r="G33" i="1" s="1"/>
  <c r="L33" i="1" s="1"/>
  <c r="H33" i="1" l="1"/>
  <c r="J33" i="1" s="1"/>
  <c r="M33" i="1" s="1"/>
  <c r="I33" i="1"/>
  <c r="K33" i="1" s="1"/>
  <c r="K32" i="1"/>
  <c r="N32" i="1" s="1"/>
  <c r="O32" i="1" s="1"/>
  <c r="H34" i="1" l="1"/>
  <c r="J34" i="1" s="1"/>
  <c r="M34" i="1" s="1"/>
  <c r="G34" i="1"/>
  <c r="L34" i="1" s="1"/>
  <c r="N33" i="1"/>
  <c r="O33" i="1" s="1"/>
  <c r="I34" i="1" l="1"/>
  <c r="H35" i="1" s="1"/>
  <c r="J35" i="1" s="1"/>
  <c r="M35" i="1" s="1"/>
  <c r="G35" i="1" l="1"/>
  <c r="L35" i="1" s="1"/>
  <c r="K34" i="1"/>
  <c r="N34" i="1" s="1"/>
  <c r="O34" i="1" s="1"/>
  <c r="I35" i="1" l="1"/>
  <c r="H36" i="1" s="1"/>
  <c r="J36" i="1" s="1"/>
  <c r="M36" i="1" s="1"/>
  <c r="G36" i="1" l="1"/>
  <c r="I36" i="1" s="1"/>
  <c r="K35" i="1"/>
  <c r="N35" i="1" s="1"/>
  <c r="O35" i="1" s="1"/>
  <c r="L36" i="1" l="1"/>
  <c r="G37" i="1"/>
  <c r="H37" i="1"/>
  <c r="J37" i="1" s="1"/>
  <c r="M37" i="1" s="1"/>
  <c r="K36" i="1"/>
  <c r="N36" i="1" l="1"/>
  <c r="O36" i="1" s="1"/>
  <c r="L37" i="1"/>
  <c r="I37" i="1"/>
  <c r="K37" i="1" l="1"/>
  <c r="N37" i="1" s="1"/>
  <c r="O37" i="1" s="1"/>
  <c r="H38" i="1"/>
  <c r="J38" i="1" s="1"/>
  <c r="M38" i="1" s="1"/>
  <c r="G38" i="1"/>
  <c r="L38" i="1" l="1"/>
  <c r="I38" i="1"/>
  <c r="K38" i="1" l="1"/>
  <c r="N38" i="1" s="1"/>
  <c r="O38" i="1" s="1"/>
  <c r="G39" i="1"/>
  <c r="H39" i="1"/>
  <c r="J39" i="1" s="1"/>
  <c r="M39" i="1" s="1"/>
  <c r="L39" i="1" l="1"/>
  <c r="I39" i="1"/>
  <c r="K39" i="1" l="1"/>
  <c r="N39" i="1" s="1"/>
  <c r="O39" i="1" s="1"/>
  <c r="H40" i="1"/>
  <c r="J40" i="1" s="1"/>
  <c r="M40" i="1" s="1"/>
  <c r="G40" i="1"/>
  <c r="L40" i="1" l="1"/>
  <c r="I40" i="1"/>
  <c r="H41" i="1" l="1"/>
  <c r="J41" i="1" s="1"/>
  <c r="M41" i="1" s="1"/>
  <c r="G41" i="1"/>
  <c r="K40" i="1"/>
  <c r="N40" i="1" s="1"/>
  <c r="O40" i="1" s="1"/>
  <c r="L41" i="1" l="1"/>
  <c r="I41" i="1"/>
  <c r="G42" i="1" l="1"/>
  <c r="H42" i="1"/>
  <c r="J42" i="1" s="1"/>
  <c r="M42" i="1" s="1"/>
  <c r="K41" i="1"/>
  <c r="N41" i="1" s="1"/>
  <c r="O41" i="1" s="1"/>
  <c r="L42" i="1" l="1"/>
  <c r="I42" i="1"/>
  <c r="G43" i="1" l="1"/>
  <c r="L43" i="1" s="1"/>
  <c r="H43" i="1"/>
  <c r="J43" i="1" s="1"/>
  <c r="M43" i="1" s="1"/>
  <c r="K42" i="1"/>
  <c r="N42" i="1" s="1"/>
  <c r="O42" i="1" s="1"/>
  <c r="I43" i="1" l="1"/>
  <c r="K43" i="1" s="1"/>
  <c r="N43" i="1" s="1"/>
  <c r="O43" i="1" s="1"/>
  <c r="H44" i="1" l="1"/>
  <c r="J44" i="1" s="1"/>
  <c r="M44" i="1" s="1"/>
  <c r="G44" i="1"/>
  <c r="L44" i="1" s="1"/>
  <c r="I44" i="1" l="1"/>
  <c r="K44" i="1" s="1"/>
  <c r="N44" i="1" s="1"/>
  <c r="O44" i="1" s="1"/>
  <c r="H45" i="1" l="1"/>
  <c r="J45" i="1" s="1"/>
  <c r="M45" i="1" s="1"/>
  <c r="G45" i="1"/>
  <c r="L45" i="1" s="1"/>
  <c r="I45" i="1" l="1"/>
  <c r="H46" i="1" s="1"/>
  <c r="J46" i="1" s="1"/>
  <c r="M46" i="1" s="1"/>
  <c r="G46" i="1" l="1"/>
  <c r="L46" i="1" s="1"/>
  <c r="K45" i="1"/>
  <c r="N45" i="1" s="1"/>
  <c r="O45" i="1" s="1"/>
  <c r="I46" i="1" l="1"/>
  <c r="G47" i="1" s="1"/>
  <c r="L47" i="1" s="1"/>
  <c r="K46" i="1" l="1"/>
  <c r="N46" i="1" s="1"/>
  <c r="O46" i="1" s="1"/>
  <c r="H47" i="1"/>
  <c r="J47" i="1" s="1"/>
  <c r="M47" i="1" s="1"/>
  <c r="I47" i="1"/>
  <c r="K47" i="1" s="1"/>
  <c r="N47" i="1" l="1"/>
  <c r="O47" i="1" s="1"/>
  <c r="G48" i="1"/>
  <c r="L48" i="1" s="1"/>
  <c r="H48" i="1"/>
  <c r="J48" i="1" s="1"/>
  <c r="M48" i="1" s="1"/>
  <c r="I48" i="1" l="1"/>
  <c r="K48" i="1" l="1"/>
  <c r="N48" i="1" s="1"/>
  <c r="O48" i="1" s="1"/>
  <c r="H49" i="1"/>
  <c r="J49" i="1" s="1"/>
  <c r="M49" i="1" s="1"/>
  <c r="G49" i="1"/>
  <c r="L49" i="1" s="1"/>
  <c r="I49" i="1" l="1"/>
  <c r="G50" i="1" l="1"/>
  <c r="L50" i="1" s="1"/>
  <c r="K49" i="1"/>
  <c r="N49" i="1" s="1"/>
  <c r="O49" i="1" s="1"/>
  <c r="H50" i="1"/>
  <c r="J50" i="1" s="1"/>
  <c r="M50" i="1" s="1"/>
  <c r="I50" i="1" l="1"/>
  <c r="G51" i="1" l="1"/>
  <c r="L51" i="1" s="1"/>
  <c r="H51" i="1"/>
  <c r="J51" i="1" s="1"/>
  <c r="M51" i="1" s="1"/>
  <c r="K50" i="1"/>
  <c r="N50" i="1" s="1"/>
  <c r="O50" i="1" s="1"/>
  <c r="I51" i="1" l="1"/>
  <c r="H52" i="1" l="1"/>
  <c r="J52" i="1" s="1"/>
  <c r="M52" i="1" s="1"/>
  <c r="G52" i="1"/>
  <c r="L52" i="1" s="1"/>
  <c r="K51" i="1"/>
  <c r="N51" i="1" s="1"/>
  <c r="O51" i="1" s="1"/>
  <c r="I52" i="1" l="1"/>
  <c r="K52" i="1" s="1"/>
  <c r="N52" i="1" s="1"/>
  <c r="O52" i="1" s="1"/>
  <c r="G53" i="1" l="1"/>
  <c r="L53" i="1" s="1"/>
  <c r="H53" i="1"/>
  <c r="J53" i="1" s="1"/>
  <c r="M53" i="1" s="1"/>
  <c r="I53" i="1" l="1"/>
  <c r="K53" i="1" s="1"/>
  <c r="N53" i="1" s="1"/>
  <c r="O53" i="1" s="1"/>
  <c r="G54" i="1" l="1"/>
  <c r="L54" i="1" s="1"/>
  <c r="H54" i="1"/>
  <c r="J54" i="1" s="1"/>
  <c r="M54" i="1" s="1"/>
  <c r="I54" i="1" l="1"/>
  <c r="G55" i="1" s="1"/>
  <c r="L55" i="1" s="1"/>
  <c r="I55" i="1" l="1"/>
  <c r="K55" i="1" s="1"/>
  <c r="K54" i="1"/>
  <c r="N54" i="1" s="1"/>
  <c r="O54" i="1" s="1"/>
  <c r="H55" i="1"/>
  <c r="J55" i="1" s="1"/>
  <c r="M55" i="1" s="1"/>
  <c r="G56" i="1" l="1"/>
  <c r="L56" i="1" s="1"/>
  <c r="H56" i="1"/>
  <c r="J56" i="1" s="1"/>
  <c r="M56" i="1" s="1"/>
  <c r="N55" i="1"/>
  <c r="O55" i="1" s="1"/>
  <c r="I56" i="1" l="1"/>
  <c r="G57" i="1" s="1"/>
  <c r="L57" i="1" s="1"/>
  <c r="H57" i="1" l="1"/>
  <c r="J57" i="1" s="1"/>
  <c r="M57" i="1" s="1"/>
  <c r="K56" i="1"/>
  <c r="N56" i="1" s="1"/>
  <c r="O56" i="1" s="1"/>
  <c r="I57" i="1"/>
  <c r="H58" i="1" s="1"/>
  <c r="J58" i="1" l="1"/>
  <c r="M58" i="1" s="1"/>
  <c r="K57" i="1"/>
  <c r="N57" i="1" s="1"/>
  <c r="O57" i="1" s="1"/>
  <c r="G58" i="1"/>
  <c r="L58" i="1" s="1"/>
  <c r="I58" i="1" l="1"/>
  <c r="G59" i="1" s="1"/>
  <c r="L59" i="1" s="1"/>
  <c r="H59" i="1" l="1"/>
  <c r="J59" i="1" s="1"/>
  <c r="M59" i="1" s="1"/>
  <c r="K58" i="1"/>
  <c r="N58" i="1" s="1"/>
  <c r="O58" i="1" s="1"/>
  <c r="I59" i="1"/>
  <c r="G60" i="1" l="1"/>
  <c r="L60" i="1" s="1"/>
  <c r="K59" i="1"/>
  <c r="N59" i="1" s="1"/>
  <c r="O59" i="1" s="1"/>
  <c r="H60" i="1"/>
  <c r="J60" i="1" s="1"/>
  <c r="M60" i="1" s="1"/>
  <c r="I60" i="1" l="1"/>
  <c r="K60" i="1" l="1"/>
  <c r="N60" i="1" s="1"/>
  <c r="O60" i="1" s="1"/>
  <c r="G61" i="1"/>
  <c r="L61" i="1" s="1"/>
  <c r="H61" i="1"/>
  <c r="J61" i="1" s="1"/>
  <c r="M61" i="1" s="1"/>
  <c r="I61" i="1" l="1"/>
  <c r="G62" i="1" s="1"/>
  <c r="H62" i="1" l="1"/>
  <c r="J62" i="1" s="1"/>
  <c r="M62" i="1" s="1"/>
  <c r="K61" i="1"/>
  <c r="N61" i="1" s="1"/>
  <c r="O61" i="1" s="1"/>
  <c r="L62" i="1"/>
  <c r="I62" i="1"/>
  <c r="K62" i="1" l="1"/>
  <c r="N62" i="1" s="1"/>
  <c r="O62" i="1" s="1"/>
  <c r="H63" i="1"/>
  <c r="J63" i="1" s="1"/>
  <c r="M63" i="1" s="1"/>
  <c r="G63" i="1"/>
  <c r="L63" i="1" l="1"/>
  <c r="I63" i="1"/>
  <c r="H64" i="1" l="1"/>
  <c r="J64" i="1" s="1"/>
  <c r="M64" i="1" s="1"/>
  <c r="K63" i="1"/>
  <c r="N63" i="1" s="1"/>
  <c r="O63" i="1" s="1"/>
  <c r="G64" i="1"/>
  <c r="L64" i="1" l="1"/>
  <c r="I64" i="1"/>
  <c r="K64" i="1" l="1"/>
  <c r="N64" i="1" s="1"/>
  <c r="O64" i="1" s="1"/>
  <c r="H65" i="1"/>
  <c r="J65" i="1" s="1"/>
  <c r="M65" i="1" s="1"/>
  <c r="G65" i="1"/>
  <c r="L65" i="1" l="1"/>
  <c r="I65" i="1"/>
  <c r="K65" i="1" l="1"/>
  <c r="N65" i="1" s="1"/>
  <c r="O65" i="1" s="1"/>
  <c r="G66" i="1"/>
  <c r="H66" i="1"/>
  <c r="J66" i="1" s="1"/>
  <c r="M66" i="1" s="1"/>
  <c r="L66" i="1" l="1"/>
  <c r="I66" i="1"/>
  <c r="H67" i="1" l="1"/>
  <c r="J67" i="1" s="1"/>
  <c r="M67" i="1" s="1"/>
  <c r="G67" i="1"/>
  <c r="K66" i="1"/>
  <c r="N66" i="1" s="1"/>
  <c r="O66" i="1" s="1"/>
  <c r="L67" i="1" l="1"/>
  <c r="I67" i="1"/>
  <c r="K67" i="1" l="1"/>
  <c r="N67" i="1" s="1"/>
  <c r="O67" i="1" s="1"/>
  <c r="G68" i="1"/>
  <c r="L68" i="1" s="1"/>
  <c r="H68" i="1"/>
  <c r="J68" i="1" s="1"/>
  <c r="M68" i="1" s="1"/>
  <c r="I68" i="1" l="1"/>
  <c r="H69" i="1" l="1"/>
  <c r="J69" i="1" s="1"/>
  <c r="M69" i="1" s="1"/>
  <c r="K68" i="1"/>
  <c r="N68" i="1" s="1"/>
  <c r="O68" i="1" s="1"/>
  <c r="G69" i="1"/>
  <c r="L69" i="1" s="1"/>
  <c r="I69" i="1" l="1"/>
  <c r="H70" i="1" l="1"/>
  <c r="J70" i="1" s="1"/>
  <c r="M70" i="1" s="1"/>
  <c r="K69" i="1"/>
  <c r="N69" i="1" s="1"/>
  <c r="O69" i="1" s="1"/>
  <c r="G70" i="1"/>
  <c r="L70" i="1" s="1"/>
  <c r="I70" i="1" l="1"/>
  <c r="K70" i="1" l="1"/>
  <c r="N70" i="1" s="1"/>
  <c r="O70" i="1" s="1"/>
  <c r="H71" i="1"/>
  <c r="J71" i="1" s="1"/>
  <c r="M71" i="1" s="1"/>
  <c r="G71" i="1"/>
  <c r="L71" i="1" s="1"/>
  <c r="I71" i="1" l="1"/>
  <c r="G72" i="1" l="1"/>
  <c r="L72" i="1" s="1"/>
  <c r="K71" i="1"/>
  <c r="N71" i="1" s="1"/>
  <c r="O71" i="1" s="1"/>
  <c r="H72" i="1"/>
  <c r="J72" i="1" s="1"/>
  <c r="M72" i="1" s="1"/>
  <c r="I72" i="1" l="1"/>
  <c r="G73" i="1" s="1"/>
  <c r="L73" i="1" s="1"/>
  <c r="H73" i="1" l="1"/>
  <c r="J73" i="1" s="1"/>
  <c r="M73" i="1" s="1"/>
  <c r="I73" i="1"/>
  <c r="K72" i="1"/>
  <c r="N72" i="1" s="1"/>
  <c r="O72" i="1" s="1"/>
  <c r="H74" i="1"/>
  <c r="K73" i="1"/>
  <c r="G74" i="1" l="1"/>
  <c r="N73" i="1"/>
  <c r="O73" i="1" s="1"/>
  <c r="J74" i="1"/>
  <c r="M74" i="1" s="1"/>
  <c r="L74" i="1" l="1"/>
  <c r="I74" i="1"/>
  <c r="H75" i="1" l="1"/>
  <c r="J75" i="1" s="1"/>
  <c r="M75" i="1" s="1"/>
  <c r="K74" i="1"/>
  <c r="N74" i="1" s="1"/>
  <c r="O74" i="1" s="1"/>
  <c r="G75" i="1"/>
  <c r="L75" i="1" l="1"/>
  <c r="I75" i="1"/>
  <c r="K75" i="1" l="1"/>
  <c r="N75" i="1" s="1"/>
  <c r="O75" i="1" s="1"/>
  <c r="H76" i="1"/>
  <c r="J76" i="1" s="1"/>
  <c r="M76" i="1" s="1"/>
  <c r="G76" i="1"/>
  <c r="L76" i="1" s="1"/>
  <c r="I76" i="1" l="1"/>
  <c r="K76" i="1" l="1"/>
  <c r="N76" i="1" s="1"/>
  <c r="O76" i="1" s="1"/>
  <c r="H77" i="1"/>
  <c r="J77" i="1" s="1"/>
  <c r="M77" i="1" s="1"/>
  <c r="G77" i="1"/>
  <c r="L77" i="1" s="1"/>
  <c r="I77" i="1" l="1"/>
  <c r="K77" i="1" s="1"/>
  <c r="N77" i="1" s="1"/>
  <c r="O77" i="1" s="1"/>
  <c r="G78" i="1"/>
  <c r="L78" i="1" s="1"/>
  <c r="H78" i="1"/>
  <c r="J78" i="1" s="1"/>
  <c r="M78" i="1" s="1"/>
  <c r="I78" i="1"/>
  <c r="H79" i="1" l="1"/>
  <c r="J79" i="1" s="1"/>
  <c r="M79" i="1" s="1"/>
  <c r="K78" i="1"/>
  <c r="N78" i="1" s="1"/>
  <c r="O78" i="1" s="1"/>
  <c r="G79" i="1"/>
  <c r="L79" i="1" s="1"/>
  <c r="I79" i="1" l="1"/>
  <c r="H80" i="1" l="1"/>
  <c r="J80" i="1" s="1"/>
  <c r="M80" i="1" s="1"/>
  <c r="G80" i="1"/>
  <c r="L80" i="1" s="1"/>
  <c r="K79" i="1"/>
  <c r="N79" i="1" s="1"/>
  <c r="O79" i="1" s="1"/>
  <c r="I80" i="1" l="1"/>
  <c r="H81" i="1" l="1"/>
  <c r="J81" i="1" s="1"/>
  <c r="M81" i="1" s="1"/>
  <c r="K80" i="1"/>
  <c r="N80" i="1" s="1"/>
  <c r="O80" i="1" s="1"/>
  <c r="G81" i="1"/>
  <c r="L81" i="1" s="1"/>
  <c r="I81" i="1" l="1"/>
  <c r="K81" i="1" l="1"/>
  <c r="N81" i="1" s="1"/>
  <c r="O81" i="1" s="1"/>
  <c r="G82" i="1"/>
  <c r="L82" i="1" s="1"/>
  <c r="H82" i="1"/>
  <c r="J82" i="1" s="1"/>
  <c r="M82" i="1" s="1"/>
  <c r="I82" i="1"/>
  <c r="K82" i="1" l="1"/>
  <c r="N82" i="1" s="1"/>
  <c r="O82" i="1" s="1"/>
  <c r="H83" i="1"/>
  <c r="J83" i="1" s="1"/>
  <c r="M83" i="1" s="1"/>
  <c r="G83" i="1"/>
  <c r="L83" i="1" s="1"/>
  <c r="I83" i="1" l="1"/>
  <c r="K83" i="1" s="1"/>
  <c r="N83" i="1" s="1"/>
  <c r="O83" i="1" s="1"/>
  <c r="H84" i="1" l="1"/>
  <c r="J84" i="1" s="1"/>
  <c r="M84" i="1" s="1"/>
  <c r="G84" i="1"/>
  <c r="L84" i="1" s="1"/>
  <c r="I84" i="1"/>
  <c r="K84" i="1" s="1"/>
  <c r="N84" i="1" s="1"/>
  <c r="O84" i="1" s="1"/>
  <c r="H85" i="1" l="1"/>
  <c r="J85" i="1"/>
  <c r="M85" i="1" s="1"/>
  <c r="G85" i="1"/>
  <c r="L85" i="1" s="1"/>
  <c r="I85" i="1" l="1"/>
  <c r="G86" i="1" l="1"/>
  <c r="H86" i="1"/>
  <c r="J86" i="1" s="1"/>
  <c r="M86" i="1" s="1"/>
  <c r="K85" i="1"/>
  <c r="N85" i="1" s="1"/>
  <c r="O85" i="1" s="1"/>
  <c r="L86" i="1" l="1"/>
  <c r="I86" i="1"/>
  <c r="G87" i="1" l="1"/>
  <c r="H87" i="1"/>
  <c r="J87" i="1" s="1"/>
  <c r="M87" i="1" s="1"/>
  <c r="K86" i="1"/>
  <c r="N86" i="1" s="1"/>
  <c r="O86" i="1" s="1"/>
  <c r="L87" i="1" l="1"/>
  <c r="I87" i="1"/>
  <c r="K87" i="1" l="1"/>
  <c r="N87" i="1" s="1"/>
  <c r="O87" i="1" s="1"/>
  <c r="H88" i="1"/>
  <c r="J88" i="1" s="1"/>
  <c r="M88" i="1" s="1"/>
  <c r="G88" i="1"/>
  <c r="L88" i="1" l="1"/>
  <c r="I88" i="1"/>
  <c r="K88" i="1" l="1"/>
  <c r="N88" i="1" s="1"/>
  <c r="O88" i="1" s="1"/>
  <c r="H89" i="1"/>
  <c r="J89" i="1" s="1"/>
  <c r="M89" i="1" s="1"/>
  <c r="G89" i="1"/>
  <c r="L89" i="1" s="1"/>
  <c r="I89" i="1" l="1"/>
  <c r="H90" i="1" l="1"/>
  <c r="J90" i="1" s="1"/>
  <c r="M90" i="1" s="1"/>
  <c r="K89" i="1"/>
  <c r="N89" i="1" s="1"/>
  <c r="O89" i="1" s="1"/>
  <c r="G90" i="1"/>
  <c r="L90" i="1" s="1"/>
  <c r="I90" i="1" l="1"/>
  <c r="K90" i="1" l="1"/>
  <c r="N90" i="1" s="1"/>
  <c r="O90" i="1" s="1"/>
  <c r="H91" i="1"/>
  <c r="J91" i="1" s="1"/>
  <c r="M91" i="1" s="1"/>
  <c r="G91" i="1"/>
  <c r="L91" i="1" s="1"/>
  <c r="I91" i="1" l="1"/>
  <c r="H92" i="1"/>
  <c r="J92" i="1" s="1"/>
  <c r="M92" i="1" s="1"/>
  <c r="G92" i="1"/>
  <c r="L92" i="1" s="1"/>
  <c r="K91" i="1"/>
  <c r="N91" i="1" s="1"/>
  <c r="O91" i="1" s="1"/>
  <c r="I92" i="1"/>
  <c r="K92" i="1" l="1"/>
  <c r="N92" i="1" s="1"/>
  <c r="O92" i="1" s="1"/>
  <c r="G93" i="1"/>
  <c r="H93" i="1"/>
  <c r="J93" i="1" s="1"/>
  <c r="M93" i="1" s="1"/>
  <c r="L93" i="1" l="1"/>
  <c r="I93" i="1"/>
  <c r="K93" i="1" l="1"/>
  <c r="N93" i="1" s="1"/>
  <c r="O93" i="1" s="1"/>
  <c r="H94" i="1"/>
  <c r="J94" i="1" s="1"/>
  <c r="M94" i="1" s="1"/>
  <c r="G94" i="1"/>
  <c r="L94" i="1" l="1"/>
  <c r="I94" i="1"/>
  <c r="G95" i="1" l="1"/>
  <c r="K94" i="1"/>
  <c r="N94" i="1" s="1"/>
  <c r="O94" i="1" s="1"/>
  <c r="H95" i="1"/>
  <c r="J95" i="1" s="1"/>
  <c r="M95" i="1" s="1"/>
  <c r="L95" i="1" l="1"/>
  <c r="I95" i="1"/>
  <c r="K95" i="1" l="1"/>
  <c r="N95" i="1" s="1"/>
  <c r="O95" i="1" s="1"/>
  <c r="H96" i="1"/>
  <c r="J96" i="1" s="1"/>
  <c r="M96" i="1" s="1"/>
  <c r="G96" i="1"/>
  <c r="L96" i="1" l="1"/>
  <c r="I96" i="1"/>
  <c r="H97" i="1" l="1"/>
  <c r="J97" i="1" s="1"/>
  <c r="M97" i="1" s="1"/>
  <c r="G97" i="1"/>
  <c r="L97" i="1" s="1"/>
  <c r="K96" i="1"/>
  <c r="N96" i="1" s="1"/>
  <c r="O96" i="1" s="1"/>
  <c r="I97" i="1" l="1"/>
  <c r="G98" i="1"/>
  <c r="L98" i="1" s="1"/>
  <c r="K97" i="1"/>
  <c r="N97" i="1" s="1"/>
  <c r="O97" i="1" s="1"/>
  <c r="H98" i="1"/>
  <c r="J98" i="1" s="1"/>
  <c r="M98" i="1" s="1"/>
  <c r="I98" i="1" l="1"/>
  <c r="K98" i="1"/>
  <c r="N98" i="1" s="1"/>
  <c r="O98" i="1" s="1"/>
  <c r="H99" i="1"/>
  <c r="J99" i="1" s="1"/>
  <c r="M99" i="1" s="1"/>
  <c r="G99" i="1"/>
  <c r="L99" i="1" l="1"/>
  <c r="I99" i="1"/>
  <c r="G100" i="1" l="1"/>
  <c r="H100" i="1"/>
  <c r="J100" i="1" s="1"/>
  <c r="M100" i="1" s="1"/>
  <c r="K99" i="1"/>
  <c r="N99" i="1" s="1"/>
  <c r="O99" i="1" s="1"/>
  <c r="L100" i="1" l="1"/>
  <c r="I100" i="1"/>
  <c r="H101" i="1" l="1"/>
  <c r="J101" i="1" s="1"/>
  <c r="M101" i="1" s="1"/>
  <c r="G101" i="1"/>
  <c r="K100" i="1"/>
  <c r="N100" i="1" s="1"/>
  <c r="O100" i="1" s="1"/>
  <c r="L101" i="1" l="1"/>
  <c r="I101" i="1"/>
  <c r="H102" i="1" l="1"/>
  <c r="J102" i="1" s="1"/>
  <c r="M102" i="1" s="1"/>
  <c r="G102" i="1"/>
  <c r="L102" i="1" s="1"/>
  <c r="K101" i="1"/>
  <c r="N101" i="1" s="1"/>
  <c r="O101" i="1" s="1"/>
  <c r="I102" i="1"/>
  <c r="K102" i="1" l="1"/>
  <c r="N102" i="1" s="1"/>
  <c r="O102" i="1" s="1"/>
  <c r="H103" i="1"/>
  <c r="J103" i="1" s="1"/>
  <c r="M103" i="1" s="1"/>
  <c r="G103" i="1"/>
  <c r="L103" i="1" l="1"/>
  <c r="I103" i="1"/>
  <c r="K103" i="1" l="1"/>
  <c r="N103" i="1" s="1"/>
  <c r="O103" i="1" s="1"/>
  <c r="H104" i="1"/>
  <c r="J104" i="1" s="1"/>
  <c r="M104" i="1" s="1"/>
  <c r="G104" i="1"/>
  <c r="L104" i="1" s="1"/>
  <c r="I104" i="1" l="1"/>
  <c r="H105" i="1"/>
  <c r="J105" i="1" s="1"/>
  <c r="M105" i="1" s="1"/>
  <c r="G105" i="1"/>
  <c r="L105" i="1" s="1"/>
  <c r="K104" i="1"/>
  <c r="N104" i="1" s="1"/>
  <c r="O104" i="1" s="1"/>
  <c r="I105" i="1"/>
  <c r="G106" i="1" l="1"/>
  <c r="L106" i="1" s="1"/>
  <c r="K105" i="1"/>
  <c r="N105" i="1" s="1"/>
  <c r="O105" i="1" s="1"/>
  <c r="H106" i="1"/>
  <c r="J106" i="1" s="1"/>
  <c r="M106" i="1" s="1"/>
  <c r="I106" i="1"/>
  <c r="H107" i="1" l="1"/>
  <c r="J107" i="1" s="1"/>
  <c r="M107" i="1" s="1"/>
  <c r="K106" i="1"/>
  <c r="N106" i="1" s="1"/>
  <c r="O106" i="1" s="1"/>
  <c r="G107" i="1"/>
  <c r="L107" i="1" s="1"/>
  <c r="I107" i="1" l="1"/>
  <c r="H108" i="1"/>
  <c r="J108" i="1" s="1"/>
  <c r="M108" i="1" s="1"/>
  <c r="G108" i="1"/>
  <c r="L108" i="1" s="1"/>
  <c r="K107" i="1"/>
  <c r="N107" i="1" s="1"/>
  <c r="O107" i="1" s="1"/>
  <c r="I108" i="1"/>
  <c r="H109" i="1"/>
  <c r="J109" i="1" s="1"/>
  <c r="M109" i="1" s="1"/>
  <c r="K108" i="1"/>
  <c r="N108" i="1" s="1"/>
  <c r="O108" i="1" s="1"/>
  <c r="G109" i="1"/>
  <c r="L109" i="1" s="1"/>
  <c r="I109" i="1" l="1"/>
  <c r="K109" i="1" s="1"/>
  <c r="N109" i="1" s="1"/>
  <c r="O109" i="1" s="1"/>
  <c r="H110" i="1" l="1"/>
  <c r="J110" i="1" s="1"/>
  <c r="M110" i="1" s="1"/>
  <c r="G110" i="1"/>
  <c r="L110" i="1" s="1"/>
  <c r="I110" i="1"/>
  <c r="H111" i="1"/>
  <c r="J111" i="1" s="1"/>
  <c r="M111" i="1" s="1"/>
  <c r="K110" i="1"/>
  <c r="N110" i="1" s="1"/>
  <c r="O110" i="1" s="1"/>
  <c r="G111" i="1"/>
  <c r="L111" i="1" s="1"/>
  <c r="I111" i="1" l="1"/>
  <c r="K111" i="1" l="1"/>
  <c r="N111" i="1" s="1"/>
  <c r="O111" i="1" s="1"/>
  <c r="H112" i="1"/>
  <c r="J112" i="1" s="1"/>
  <c r="M112" i="1" s="1"/>
  <c r="G112" i="1"/>
  <c r="L112" i="1" s="1"/>
  <c r="I112" i="1" l="1"/>
  <c r="G113" i="1" s="1"/>
  <c r="K112" i="1" l="1"/>
  <c r="N112" i="1" s="1"/>
  <c r="O112" i="1" s="1"/>
  <c r="H113" i="1"/>
  <c r="J113" i="1" s="1"/>
  <c r="M113" i="1" s="1"/>
  <c r="L113" i="1"/>
  <c r="I113" i="1"/>
  <c r="K113" i="1" s="1"/>
  <c r="N113" i="1" l="1"/>
  <c r="O113" i="1" s="1"/>
  <c r="H114" i="1"/>
  <c r="J114" i="1" s="1"/>
  <c r="M114" i="1" s="1"/>
  <c r="G114" i="1"/>
  <c r="L114" i="1" s="1"/>
  <c r="I114" i="1" l="1"/>
  <c r="K114" i="1"/>
  <c r="N114" i="1" s="1"/>
  <c r="O114" i="1" s="1"/>
  <c r="G115" i="1"/>
  <c r="L115" i="1" s="1"/>
  <c r="H115" i="1"/>
  <c r="J115" i="1" s="1"/>
  <c r="M115" i="1" s="1"/>
  <c r="I115" i="1"/>
  <c r="K115" i="1" l="1"/>
  <c r="N115" i="1" s="1"/>
  <c r="O115" i="1" s="1"/>
  <c r="H116" i="1"/>
  <c r="J116" i="1" s="1"/>
  <c r="M116" i="1" s="1"/>
  <c r="G116" i="1"/>
  <c r="L116" i="1" s="1"/>
  <c r="I116" i="1" l="1"/>
  <c r="H117" i="1" l="1"/>
  <c r="J117" i="1" s="1"/>
  <c r="M117" i="1" s="1"/>
  <c r="G117" i="1"/>
  <c r="L117" i="1" s="1"/>
  <c r="K116" i="1"/>
  <c r="N116" i="1" s="1"/>
  <c r="O116" i="1" s="1"/>
  <c r="I117" i="1"/>
  <c r="G118" i="1" l="1"/>
  <c r="L118" i="1" s="1"/>
  <c r="H118" i="1"/>
  <c r="J118" i="1" s="1"/>
  <c r="M118" i="1" s="1"/>
  <c r="K117" i="1"/>
  <c r="N117" i="1" s="1"/>
  <c r="O117" i="1" s="1"/>
  <c r="I118" i="1" l="1"/>
  <c r="K118" i="1" s="1"/>
  <c r="N118" i="1" s="1"/>
  <c r="O118" i="1" s="1"/>
  <c r="H119" i="1"/>
  <c r="J119" i="1" s="1"/>
  <c r="M119" i="1" s="1"/>
  <c r="G119" i="1" l="1"/>
  <c r="L119" i="1" s="1"/>
  <c r="I119" i="1"/>
  <c r="H120" i="1"/>
  <c r="J120" i="1" s="1"/>
  <c r="M120" i="1" s="1"/>
  <c r="G120" i="1"/>
  <c r="L120" i="1" s="1"/>
  <c r="K119" i="1"/>
  <c r="N119" i="1" s="1"/>
  <c r="O119" i="1" s="1"/>
  <c r="I120" i="1" l="1"/>
  <c r="G121" i="1" l="1"/>
  <c r="L121" i="1" s="1"/>
  <c r="K120" i="1"/>
  <c r="N120" i="1" s="1"/>
  <c r="O120" i="1" s="1"/>
  <c r="H121" i="1"/>
  <c r="J121" i="1" s="1"/>
  <c r="M121" i="1" s="1"/>
  <c r="I121" i="1"/>
  <c r="K121" i="1" l="1"/>
  <c r="N121" i="1" s="1"/>
  <c r="O121" i="1" s="1"/>
  <c r="G122" i="1"/>
  <c r="L122" i="1" s="1"/>
  <c r="H122" i="1"/>
  <c r="J122" i="1" s="1"/>
  <c r="M122" i="1" s="1"/>
  <c r="I122" i="1"/>
  <c r="H123" i="1" l="1"/>
  <c r="J123" i="1" s="1"/>
  <c r="M123" i="1" s="1"/>
  <c r="K122" i="1"/>
  <c r="N122" i="1" s="1"/>
  <c r="O122" i="1" s="1"/>
  <c r="G123" i="1"/>
  <c r="L123" i="1" s="1"/>
  <c r="I123" i="1" l="1"/>
  <c r="H124" i="1" l="1"/>
  <c r="J124" i="1" s="1"/>
  <c r="M124" i="1" s="1"/>
  <c r="G124" i="1"/>
  <c r="L124" i="1" s="1"/>
  <c r="K123" i="1"/>
  <c r="N123" i="1" s="1"/>
  <c r="O123" i="1" s="1"/>
  <c r="I124" i="1"/>
  <c r="K124" i="1" l="1"/>
  <c r="N124" i="1" s="1"/>
  <c r="O124" i="1" s="1"/>
  <c r="H125" i="1"/>
  <c r="J125" i="1" s="1"/>
  <c r="M125" i="1" s="1"/>
  <c r="G125" i="1"/>
  <c r="L125" i="1" s="1"/>
  <c r="I125" i="1" l="1"/>
  <c r="K125" i="1" l="1"/>
  <c r="N125" i="1" s="1"/>
  <c r="O125" i="1" s="1"/>
  <c r="H126" i="1"/>
  <c r="J126" i="1" s="1"/>
  <c r="M126" i="1" s="1"/>
  <c r="G126" i="1"/>
  <c r="L126" i="1" s="1"/>
  <c r="I126" i="1" l="1"/>
  <c r="G127" i="1" l="1"/>
  <c r="L127" i="1" s="1"/>
  <c r="H127" i="1"/>
  <c r="J127" i="1" s="1"/>
  <c r="M127" i="1" s="1"/>
  <c r="K126" i="1"/>
  <c r="N126" i="1" s="1"/>
  <c r="O126" i="1" s="1"/>
  <c r="I127" i="1" l="1"/>
  <c r="K127" i="1"/>
  <c r="N127" i="1" s="1"/>
  <c r="O127" i="1" s="1"/>
  <c r="G128" i="1"/>
  <c r="L128" i="1" s="1"/>
  <c r="H128" i="1"/>
  <c r="J128" i="1" s="1"/>
  <c r="M128" i="1" s="1"/>
  <c r="I128" i="1"/>
  <c r="H129" i="1" l="1"/>
  <c r="J129" i="1" s="1"/>
  <c r="M129" i="1" s="1"/>
  <c r="K128" i="1"/>
  <c r="N128" i="1" s="1"/>
  <c r="O128" i="1" s="1"/>
  <c r="G129" i="1"/>
  <c r="L129" i="1" s="1"/>
  <c r="I129" i="1" l="1"/>
  <c r="K129" i="1" l="1"/>
  <c r="N129" i="1" s="1"/>
  <c r="O129" i="1" s="1"/>
  <c r="H130" i="1"/>
  <c r="J130" i="1" s="1"/>
  <c r="M130" i="1" s="1"/>
  <c r="G130" i="1"/>
  <c r="L130" i="1" s="1"/>
  <c r="I130" i="1" l="1"/>
  <c r="G131" i="1" l="1"/>
  <c r="L131" i="1" s="1"/>
  <c r="K130" i="1"/>
  <c r="N130" i="1" s="1"/>
  <c r="O130" i="1" s="1"/>
  <c r="I131" i="1"/>
  <c r="H131" i="1"/>
  <c r="J131" i="1" s="1"/>
  <c r="M131" i="1" s="1"/>
  <c r="H132" i="1" l="1"/>
  <c r="J132" i="1" s="1"/>
  <c r="M132" i="1" s="1"/>
  <c r="K131" i="1"/>
  <c r="N131" i="1" s="1"/>
  <c r="O131" i="1" s="1"/>
  <c r="G132" i="1"/>
  <c r="L132" i="1" s="1"/>
  <c r="I132" i="1" l="1"/>
  <c r="K132" i="1" l="1"/>
  <c r="N132" i="1" s="1"/>
  <c r="O132" i="1" s="1"/>
  <c r="H133" i="1"/>
  <c r="J133" i="1" s="1"/>
  <c r="M133" i="1" s="1"/>
  <c r="G133" i="1"/>
  <c r="L133" i="1" s="1"/>
  <c r="I133" i="1" l="1"/>
  <c r="H134" i="1"/>
  <c r="J134" i="1" s="1"/>
  <c r="M134" i="1" s="1"/>
  <c r="G134" i="1"/>
  <c r="L134" i="1" s="1"/>
  <c r="K133" i="1"/>
  <c r="N133" i="1" s="1"/>
  <c r="O133" i="1" s="1"/>
  <c r="I134" i="1"/>
  <c r="K134" i="1" l="1"/>
  <c r="N134" i="1" s="1"/>
  <c r="O134" i="1" s="1"/>
  <c r="G135" i="1"/>
  <c r="L135" i="1" s="1"/>
  <c r="H135" i="1"/>
  <c r="J135" i="1" s="1"/>
  <c r="M135" i="1" s="1"/>
  <c r="I135" i="1" l="1"/>
  <c r="G136" i="1" l="1"/>
  <c r="L136" i="1" s="1"/>
  <c r="H136" i="1"/>
  <c r="J136" i="1" s="1"/>
  <c r="M136" i="1" s="1"/>
  <c r="K135" i="1"/>
  <c r="N135" i="1" s="1"/>
  <c r="O135" i="1" s="1"/>
  <c r="I136" i="1"/>
  <c r="K136" i="1" l="1"/>
  <c r="N136" i="1" s="1"/>
  <c r="O136" i="1" s="1"/>
  <c r="H137" i="1"/>
  <c r="J137" i="1" s="1"/>
  <c r="M137" i="1" s="1"/>
  <c r="G137" i="1"/>
  <c r="L137" i="1" s="1"/>
  <c r="I137" i="1" l="1"/>
  <c r="H138" i="1"/>
  <c r="J138" i="1" s="1"/>
  <c r="M138" i="1" s="1"/>
  <c r="K137" i="1"/>
  <c r="N137" i="1" s="1"/>
  <c r="O137" i="1" s="1"/>
  <c r="G138" i="1"/>
  <c r="L138" i="1" s="1"/>
  <c r="I138" i="1" l="1"/>
  <c r="G139" i="1" s="1"/>
  <c r="L139" i="1" s="1"/>
  <c r="H139" i="1" l="1"/>
  <c r="J139" i="1" s="1"/>
  <c r="M139" i="1" s="1"/>
  <c r="I139" i="1"/>
  <c r="K138" i="1"/>
  <c r="N138" i="1" s="1"/>
  <c r="O138" i="1" s="1"/>
  <c r="G140" i="1"/>
  <c r="L140" i="1" s="1"/>
  <c r="H140" i="1"/>
  <c r="J140" i="1" s="1"/>
  <c r="M140" i="1" s="1"/>
  <c r="K139" i="1"/>
  <c r="N139" i="1" s="1"/>
  <c r="O139" i="1" s="1"/>
  <c r="I140" i="1" l="1"/>
  <c r="H141" i="1"/>
  <c r="J141" i="1" s="1"/>
  <c r="M141" i="1" s="1"/>
  <c r="K140" i="1"/>
  <c r="N140" i="1" s="1"/>
  <c r="O140" i="1" s="1"/>
  <c r="G141" i="1"/>
  <c r="L141" i="1" s="1"/>
  <c r="I141" i="1" l="1"/>
  <c r="G142" i="1"/>
  <c r="L142" i="1" s="1"/>
  <c r="K141" i="1"/>
  <c r="N141" i="1" s="1"/>
  <c r="O141" i="1" s="1"/>
  <c r="I142" i="1"/>
  <c r="H142" i="1"/>
  <c r="J142" i="1" s="1"/>
  <c r="M142" i="1" s="1"/>
  <c r="H143" i="1" l="1"/>
  <c r="J143" i="1" s="1"/>
  <c r="M143" i="1" s="1"/>
  <c r="K142" i="1"/>
  <c r="N142" i="1" s="1"/>
  <c r="O142" i="1" s="1"/>
  <c r="G143" i="1"/>
  <c r="L143" i="1" s="1"/>
  <c r="I143" i="1" l="1"/>
  <c r="H144" i="1"/>
  <c r="J144" i="1" s="1"/>
  <c r="M144" i="1" s="1"/>
  <c r="K143" i="1"/>
  <c r="N143" i="1" s="1"/>
  <c r="O143" i="1" s="1"/>
  <c r="G144" i="1"/>
  <c r="L144" i="1" s="1"/>
  <c r="I144" i="1" l="1"/>
  <c r="G145" i="1" l="1"/>
  <c r="L145" i="1" s="1"/>
  <c r="K144" i="1"/>
  <c r="N144" i="1" s="1"/>
  <c r="O144" i="1" s="1"/>
  <c r="I145" i="1"/>
  <c r="H145" i="1"/>
  <c r="J145" i="1" s="1"/>
  <c r="M145" i="1" s="1"/>
  <c r="K145" i="1" l="1"/>
  <c r="N145" i="1" s="1"/>
  <c r="O145" i="1" s="1"/>
  <c r="H146" i="1"/>
  <c r="J146" i="1" s="1"/>
  <c r="M146" i="1" s="1"/>
  <c r="G146" i="1"/>
  <c r="L146" i="1" s="1"/>
  <c r="I146" i="1" l="1"/>
  <c r="H147" i="1"/>
  <c r="J147" i="1" s="1"/>
  <c r="M147" i="1" s="1"/>
  <c r="G147" i="1"/>
  <c r="L147" i="1" s="1"/>
  <c r="K146" i="1"/>
  <c r="N146" i="1" s="1"/>
  <c r="O146" i="1" s="1"/>
  <c r="I147" i="1" l="1"/>
  <c r="G148" i="1" s="1"/>
  <c r="L148" i="1" s="1"/>
  <c r="K147" i="1" l="1"/>
  <c r="N147" i="1" s="1"/>
  <c r="O147" i="1" s="1"/>
  <c r="H148" i="1"/>
  <c r="J148" i="1" s="1"/>
  <c r="M148" i="1" s="1"/>
  <c r="I148" i="1"/>
  <c r="K148" i="1" l="1"/>
  <c r="N148" i="1" s="1"/>
  <c r="O148" i="1" s="1"/>
  <c r="G149" i="1"/>
  <c r="L149" i="1" s="1"/>
  <c r="H149" i="1"/>
  <c r="J149" i="1" s="1"/>
  <c r="M149" i="1" s="1"/>
  <c r="I149" i="1"/>
  <c r="G150" i="1" l="1"/>
  <c r="L150" i="1" s="1"/>
  <c r="H150" i="1"/>
  <c r="J150" i="1" s="1"/>
  <c r="M150" i="1" s="1"/>
  <c r="K149" i="1"/>
  <c r="N149" i="1" s="1"/>
  <c r="O149" i="1" s="1"/>
  <c r="I150" i="1" l="1"/>
  <c r="K150" i="1" l="1"/>
  <c r="N150" i="1" s="1"/>
  <c r="O150" i="1" s="1"/>
  <c r="H151" i="1"/>
  <c r="J151" i="1" s="1"/>
  <c r="M151" i="1" s="1"/>
  <c r="G151" i="1"/>
  <c r="L151" i="1" s="1"/>
  <c r="I151" i="1" l="1"/>
  <c r="H152" i="1" l="1"/>
  <c r="J152" i="1" s="1"/>
  <c r="M152" i="1" s="1"/>
  <c r="K151" i="1"/>
  <c r="N151" i="1" s="1"/>
  <c r="O151" i="1" s="1"/>
  <c r="G152" i="1"/>
  <c r="L152" i="1" s="1"/>
  <c r="I152" i="1" l="1"/>
  <c r="G153" i="1" l="1"/>
  <c r="L153" i="1" s="1"/>
  <c r="H153" i="1"/>
  <c r="J153" i="1" s="1"/>
  <c r="M153" i="1" s="1"/>
  <c r="K152" i="1"/>
  <c r="N152" i="1" s="1"/>
  <c r="O152" i="1" s="1"/>
  <c r="I153" i="1" l="1"/>
  <c r="G154" i="1" l="1"/>
  <c r="L154" i="1" s="1"/>
  <c r="H154" i="1"/>
  <c r="J154" i="1" s="1"/>
  <c r="M154" i="1" s="1"/>
  <c r="K153" i="1"/>
  <c r="N153" i="1" s="1"/>
  <c r="O153" i="1" s="1"/>
  <c r="I154" i="1" l="1"/>
  <c r="K154" i="1" l="1"/>
  <c r="N154" i="1" s="1"/>
  <c r="O154" i="1" s="1"/>
  <c r="H155" i="1"/>
  <c r="J155" i="1" s="1"/>
  <c r="M155" i="1" s="1"/>
  <c r="G155" i="1"/>
  <c r="L155" i="1" s="1"/>
  <c r="I155" i="1" l="1"/>
  <c r="G156" i="1" l="1"/>
  <c r="L156" i="1" s="1"/>
  <c r="K155" i="1"/>
  <c r="N155" i="1" s="1"/>
  <c r="O155" i="1" s="1"/>
  <c r="H156" i="1"/>
  <c r="J156" i="1" s="1"/>
  <c r="M156" i="1" s="1"/>
  <c r="I156" i="1" l="1"/>
  <c r="K156" i="1" l="1"/>
  <c r="N156" i="1" s="1"/>
  <c r="O156" i="1" s="1"/>
  <c r="G157" i="1"/>
  <c r="L157" i="1" s="1"/>
  <c r="H157" i="1"/>
  <c r="J157" i="1" s="1"/>
  <c r="M157" i="1" s="1"/>
  <c r="I157" i="1" l="1"/>
  <c r="K157" i="1"/>
  <c r="N157" i="1" s="1"/>
  <c r="O157" i="1" s="1"/>
  <c r="G158" i="1"/>
  <c r="L158" i="1" s="1"/>
  <c r="H158" i="1"/>
  <c r="J158" i="1" s="1"/>
  <c r="M158" i="1" s="1"/>
  <c r="I158" i="1"/>
  <c r="H159" i="1" l="1"/>
  <c r="J159" i="1" s="1"/>
  <c r="M159" i="1" s="1"/>
  <c r="K158" i="1"/>
  <c r="N158" i="1" s="1"/>
  <c r="O158" i="1" s="1"/>
  <c r="G159" i="1"/>
  <c r="L159" i="1" s="1"/>
  <c r="I159" i="1" l="1"/>
  <c r="G160" i="1" s="1"/>
  <c r="K159" i="1"/>
  <c r="N159" i="1" s="1"/>
  <c r="O159" i="1" s="1"/>
  <c r="L160" i="1" l="1"/>
  <c r="I160" i="1"/>
  <c r="H160" i="1"/>
  <c r="J160" i="1" s="1"/>
  <c r="M160" i="1" s="1"/>
  <c r="K160" i="1"/>
  <c r="N160" i="1" s="1"/>
  <c r="O160" i="1" s="1"/>
  <c r="H161" i="1"/>
  <c r="J161" i="1" s="1"/>
  <c r="M161" i="1" s="1"/>
  <c r="G161" i="1"/>
  <c r="L161" i="1" s="1"/>
  <c r="I161" i="1" l="1"/>
  <c r="G162" i="1"/>
  <c r="L162" i="1" s="1"/>
  <c r="K161" i="1"/>
  <c r="N161" i="1" s="1"/>
  <c r="O161" i="1" s="1"/>
  <c r="H162" i="1"/>
  <c r="J162" i="1" s="1"/>
  <c r="M162" i="1" s="1"/>
  <c r="I162" i="1"/>
  <c r="H163" i="1" l="1"/>
  <c r="J163" i="1" s="1"/>
  <c r="M163" i="1" s="1"/>
  <c r="K162" i="1"/>
  <c r="N162" i="1" s="1"/>
  <c r="O162" i="1" s="1"/>
  <c r="G163" i="1"/>
  <c r="L163" i="1" s="1"/>
  <c r="I163" i="1" l="1"/>
  <c r="H164" i="1" l="1"/>
  <c r="J164" i="1" s="1"/>
  <c r="M164" i="1" s="1"/>
  <c r="G164" i="1"/>
  <c r="L164" i="1" s="1"/>
  <c r="K163" i="1"/>
  <c r="N163" i="1" s="1"/>
  <c r="O163" i="1" s="1"/>
  <c r="I164" i="1"/>
  <c r="G165" i="1" l="1"/>
  <c r="L165" i="1" s="1"/>
  <c r="H165" i="1"/>
  <c r="J165" i="1" s="1"/>
  <c r="M165" i="1" s="1"/>
  <c r="I165" i="1"/>
  <c r="K164" i="1"/>
  <c r="N164" i="1" s="1"/>
  <c r="O164" i="1" s="1"/>
  <c r="K165" i="1" l="1"/>
  <c r="N165" i="1" s="1"/>
  <c r="O165" i="1" s="1"/>
  <c r="H166" i="1"/>
  <c r="J166" i="1" s="1"/>
  <c r="M166" i="1" s="1"/>
  <c r="G166" i="1"/>
  <c r="L166" i="1" s="1"/>
  <c r="I166" i="1" l="1"/>
  <c r="K166" i="1" l="1"/>
  <c r="N166" i="1" s="1"/>
  <c r="O166" i="1" s="1"/>
  <c r="G167" i="1"/>
  <c r="L167" i="1" s="1"/>
  <c r="H167" i="1"/>
  <c r="J167" i="1" s="1"/>
  <c r="M167" i="1" s="1"/>
  <c r="I167" i="1"/>
  <c r="K167" i="1" l="1"/>
  <c r="N167" i="1" s="1"/>
  <c r="O167" i="1" s="1"/>
  <c r="H168" i="1"/>
  <c r="J168" i="1" s="1"/>
  <c r="M168" i="1" s="1"/>
  <c r="G168" i="1"/>
  <c r="L168" i="1" s="1"/>
  <c r="I168" i="1" l="1"/>
  <c r="H169" i="1" l="1"/>
  <c r="J169" i="1" s="1"/>
  <c r="M169" i="1" s="1"/>
  <c r="G169" i="1"/>
  <c r="L169" i="1" s="1"/>
  <c r="K168" i="1"/>
  <c r="N168" i="1" s="1"/>
  <c r="O168" i="1" s="1"/>
  <c r="I169" i="1" l="1"/>
  <c r="K169" i="1" l="1"/>
  <c r="N169" i="1" s="1"/>
  <c r="O169" i="1" s="1"/>
  <c r="H170" i="1"/>
  <c r="J170" i="1" s="1"/>
  <c r="M170" i="1" s="1"/>
  <c r="G170" i="1"/>
  <c r="L170" i="1" s="1"/>
  <c r="I170" i="1" l="1"/>
  <c r="K170" i="1" l="1"/>
  <c r="N170" i="1" s="1"/>
  <c r="O170" i="1" s="1"/>
  <c r="H171" i="1"/>
  <c r="J171" i="1" s="1"/>
  <c r="M171" i="1" s="1"/>
  <c r="G171" i="1"/>
  <c r="L171" i="1" s="1"/>
  <c r="I171" i="1" l="1"/>
  <c r="G172" i="1" l="1"/>
  <c r="L172" i="1" s="1"/>
  <c r="H172" i="1"/>
  <c r="J172" i="1" s="1"/>
  <c r="M172" i="1" s="1"/>
  <c r="K171" i="1"/>
  <c r="N171" i="1" s="1"/>
  <c r="O171" i="1" s="1"/>
  <c r="I172" i="1" l="1"/>
  <c r="K172" i="1"/>
  <c r="N172" i="1" s="1"/>
  <c r="O172" i="1" s="1"/>
  <c r="G173" i="1"/>
  <c r="L173" i="1" s="1"/>
  <c r="H173" i="1"/>
  <c r="J173" i="1" s="1"/>
  <c r="M173" i="1" s="1"/>
  <c r="I173" i="1"/>
  <c r="G174" i="1" l="1"/>
  <c r="L174" i="1" s="1"/>
  <c r="H174" i="1"/>
  <c r="J174" i="1" s="1"/>
  <c r="M174" i="1" s="1"/>
  <c r="K173" i="1"/>
  <c r="N173" i="1" s="1"/>
  <c r="O173" i="1" s="1"/>
  <c r="I174" i="1"/>
  <c r="G175" i="1" l="1"/>
  <c r="L175" i="1" s="1"/>
  <c r="H175" i="1"/>
  <c r="J175" i="1" s="1"/>
  <c r="M175" i="1" s="1"/>
  <c r="K174" i="1"/>
  <c r="N174" i="1" s="1"/>
  <c r="O174" i="1" s="1"/>
  <c r="I175" i="1" l="1"/>
  <c r="G176" i="1"/>
  <c r="L176" i="1" s="1"/>
  <c r="K175" i="1"/>
  <c r="N175" i="1" s="1"/>
  <c r="O175" i="1" s="1"/>
  <c r="H176" i="1"/>
  <c r="J176" i="1" s="1"/>
  <c r="M176" i="1" s="1"/>
  <c r="I176" i="1"/>
  <c r="K176" i="1" l="1"/>
  <c r="N176" i="1" s="1"/>
  <c r="O176" i="1" s="1"/>
  <c r="G177" i="1"/>
  <c r="L177" i="1" s="1"/>
  <c r="H177" i="1"/>
  <c r="J177" i="1" s="1"/>
  <c r="M177" i="1" s="1"/>
  <c r="I177" i="1"/>
  <c r="G178" i="1" l="1"/>
  <c r="L178" i="1" s="1"/>
  <c r="H178" i="1"/>
  <c r="J178" i="1" s="1"/>
  <c r="M178" i="1" s="1"/>
  <c r="K177" i="1"/>
  <c r="N177" i="1" s="1"/>
  <c r="O177" i="1" s="1"/>
  <c r="I178" i="1" l="1"/>
  <c r="H179" i="1" l="1"/>
  <c r="J179" i="1" s="1"/>
  <c r="M179" i="1" s="1"/>
  <c r="G179" i="1"/>
  <c r="L179" i="1" s="1"/>
  <c r="K178" i="1"/>
  <c r="N178" i="1" s="1"/>
  <c r="O178" i="1" s="1"/>
  <c r="I179" i="1"/>
  <c r="H180" i="1" l="1"/>
  <c r="J180" i="1" s="1"/>
  <c r="M180" i="1" s="1"/>
  <c r="K179" i="1"/>
  <c r="N179" i="1" s="1"/>
  <c r="O179" i="1" s="1"/>
  <c r="G180" i="1"/>
  <c r="L180" i="1" s="1"/>
  <c r="I180" i="1" l="1"/>
  <c r="K180" i="1" l="1"/>
  <c r="N180" i="1" s="1"/>
  <c r="O180" i="1" s="1"/>
  <c r="H181" i="1"/>
  <c r="J181" i="1" s="1"/>
  <c r="M181" i="1" s="1"/>
  <c r="G181" i="1"/>
  <c r="L181" i="1" s="1"/>
  <c r="I181" i="1" l="1"/>
  <c r="H182" i="1"/>
  <c r="J182" i="1" s="1"/>
  <c r="M182" i="1" s="1"/>
  <c r="K181" i="1"/>
  <c r="N181" i="1" s="1"/>
  <c r="O181" i="1" s="1"/>
  <c r="G182" i="1"/>
  <c r="L182" i="1" s="1"/>
  <c r="I182" i="1" l="1"/>
  <c r="K182" i="1" l="1"/>
  <c r="N182" i="1" s="1"/>
  <c r="O182" i="1" s="1"/>
  <c r="G183" i="1"/>
  <c r="L183" i="1" s="1"/>
  <c r="H183" i="1"/>
  <c r="J183" i="1" s="1"/>
  <c r="M183" i="1" s="1"/>
  <c r="I183" i="1" l="1"/>
  <c r="K183" i="1" l="1"/>
  <c r="N183" i="1" s="1"/>
  <c r="O183" i="1" s="1"/>
  <c r="H184" i="1"/>
  <c r="J184" i="1" s="1"/>
  <c r="M184" i="1" s="1"/>
  <c r="G184" i="1"/>
  <c r="L184" i="1" s="1"/>
  <c r="I184" i="1" l="1"/>
  <c r="K184" i="1" l="1"/>
  <c r="N184" i="1" s="1"/>
  <c r="O184" i="1" s="1"/>
  <c r="H185" i="1"/>
  <c r="J185" i="1" s="1"/>
  <c r="M185" i="1" s="1"/>
  <c r="G185" i="1"/>
  <c r="L185" i="1" s="1"/>
  <c r="I185" i="1" l="1"/>
  <c r="G186" i="1" l="1"/>
  <c r="L186" i="1" s="1"/>
  <c r="H186" i="1"/>
  <c r="J186" i="1" s="1"/>
  <c r="M186" i="1" s="1"/>
  <c r="K185" i="1"/>
  <c r="N185" i="1" s="1"/>
  <c r="O185" i="1" s="1"/>
  <c r="I186" i="1"/>
  <c r="H187" i="1" l="1"/>
  <c r="J187" i="1" s="1"/>
  <c r="M187" i="1" s="1"/>
  <c r="G187" i="1"/>
  <c r="L187" i="1" s="1"/>
  <c r="K186" i="1"/>
  <c r="N186" i="1" s="1"/>
  <c r="O186" i="1" s="1"/>
  <c r="I187" i="1"/>
  <c r="H188" i="1" l="1"/>
  <c r="J188" i="1" s="1"/>
  <c r="M188" i="1" s="1"/>
  <c r="K187" i="1"/>
  <c r="N187" i="1" s="1"/>
  <c r="O187" i="1" s="1"/>
  <c r="G188" i="1"/>
  <c r="L188" i="1" s="1"/>
  <c r="I188" i="1" l="1"/>
  <c r="K188" i="1" l="1"/>
  <c r="N188" i="1" s="1"/>
  <c r="O188" i="1" s="1"/>
  <c r="G189" i="1"/>
  <c r="L189" i="1" s="1"/>
  <c r="H189" i="1"/>
  <c r="J189" i="1" s="1"/>
  <c r="M189" i="1" s="1"/>
  <c r="I189" i="1"/>
  <c r="H190" i="1" l="1"/>
  <c r="J190" i="1" s="1"/>
  <c r="M190" i="1" s="1"/>
  <c r="K189" i="1"/>
  <c r="N189" i="1" s="1"/>
  <c r="O189" i="1" s="1"/>
  <c r="G190" i="1"/>
  <c r="L190" i="1" s="1"/>
  <c r="I190" i="1" l="1"/>
  <c r="G191" i="1"/>
  <c r="L191" i="1" s="1"/>
  <c r="H191" i="1"/>
  <c r="J191" i="1" s="1"/>
  <c r="M191" i="1" s="1"/>
  <c r="K190" i="1"/>
  <c r="N190" i="1" s="1"/>
  <c r="O190" i="1" s="1"/>
  <c r="I191" i="1"/>
  <c r="H192" i="1" l="1"/>
  <c r="J192" i="1" s="1"/>
  <c r="M192" i="1" s="1"/>
  <c r="G192" i="1"/>
  <c r="L192" i="1" s="1"/>
  <c r="K191" i="1"/>
  <c r="N191" i="1" s="1"/>
  <c r="O191" i="1" s="1"/>
  <c r="I192" i="1" l="1"/>
  <c r="H193" i="1"/>
  <c r="J193" i="1" s="1"/>
  <c r="M193" i="1" s="1"/>
  <c r="K192" i="1"/>
  <c r="N192" i="1" s="1"/>
  <c r="O192" i="1" s="1"/>
  <c r="G193" i="1"/>
  <c r="L193" i="1" s="1"/>
  <c r="I193" i="1" l="1"/>
  <c r="G194" i="1" l="1"/>
  <c r="L194" i="1" s="1"/>
  <c r="H194" i="1"/>
  <c r="J194" i="1" s="1"/>
  <c r="M194" i="1" s="1"/>
  <c r="K193" i="1"/>
  <c r="N193" i="1" s="1"/>
  <c r="O193" i="1" s="1"/>
  <c r="I194" i="1"/>
  <c r="G195" i="1" l="1"/>
  <c r="L195" i="1" s="1"/>
  <c r="H195" i="1"/>
  <c r="J195" i="1" s="1"/>
  <c r="M195" i="1" s="1"/>
  <c r="K194" i="1"/>
  <c r="N194" i="1" s="1"/>
  <c r="O194" i="1" s="1"/>
  <c r="I195" i="1"/>
  <c r="K195" i="1" l="1"/>
  <c r="N195" i="1" s="1"/>
  <c r="O195" i="1" s="1"/>
  <c r="H196" i="1"/>
  <c r="J196" i="1" s="1"/>
  <c r="M196" i="1" s="1"/>
  <c r="G196" i="1"/>
  <c r="L196" i="1" s="1"/>
  <c r="I196" i="1" l="1"/>
  <c r="H197" i="1"/>
  <c r="J197" i="1" s="1"/>
  <c r="M197" i="1" s="1"/>
  <c r="G197" i="1"/>
  <c r="L197" i="1" s="1"/>
  <c r="K196" i="1"/>
  <c r="N196" i="1" s="1"/>
  <c r="O196" i="1" s="1"/>
  <c r="I197" i="1" l="1"/>
  <c r="H198" i="1" s="1"/>
  <c r="J198" i="1" s="1"/>
  <c r="M198" i="1" s="1"/>
  <c r="G198" i="1" l="1"/>
  <c r="L198" i="1" s="1"/>
  <c r="I198" i="1"/>
  <c r="K197" i="1"/>
  <c r="N197" i="1" s="1"/>
  <c r="O197" i="1" s="1"/>
  <c r="K198" i="1"/>
  <c r="N198" i="1" s="1"/>
  <c r="O198" i="1" s="1"/>
  <c r="G199" i="1"/>
  <c r="L199" i="1" s="1"/>
  <c r="H199" i="1"/>
  <c r="J199" i="1" s="1"/>
  <c r="M199" i="1" s="1"/>
  <c r="I199" i="1" l="1"/>
  <c r="H200" i="1" l="1"/>
  <c r="J200" i="1" s="1"/>
  <c r="M200" i="1" s="1"/>
  <c r="G200" i="1"/>
  <c r="L200" i="1" s="1"/>
  <c r="K199" i="1"/>
  <c r="N199" i="1" s="1"/>
  <c r="O199" i="1" s="1"/>
  <c r="I200" i="1" l="1"/>
  <c r="K200" i="1"/>
  <c r="N200" i="1" s="1"/>
  <c r="O200" i="1" s="1"/>
  <c r="H201" i="1"/>
  <c r="J201" i="1" s="1"/>
  <c r="M201" i="1" s="1"/>
  <c r="G201" i="1"/>
  <c r="L201" i="1" s="1"/>
  <c r="I201" i="1" l="1"/>
  <c r="G202" i="1" l="1"/>
  <c r="L202" i="1" s="1"/>
  <c r="H202" i="1"/>
  <c r="J202" i="1" s="1"/>
  <c r="M202" i="1" s="1"/>
  <c r="K201" i="1"/>
  <c r="N201" i="1" s="1"/>
  <c r="O201" i="1" s="1"/>
  <c r="I202" i="1" l="1"/>
  <c r="K202" i="1"/>
  <c r="N202" i="1" s="1"/>
  <c r="O202" i="1" s="1"/>
  <c r="G203" i="1"/>
  <c r="L203" i="1" s="1"/>
  <c r="H203" i="1"/>
  <c r="J203" i="1" s="1"/>
  <c r="M203" i="1" s="1"/>
  <c r="I203" i="1" l="1"/>
  <c r="K203" i="1" l="1"/>
  <c r="N203" i="1" s="1"/>
  <c r="O203" i="1" s="1"/>
  <c r="G204" i="1"/>
  <c r="L204" i="1" s="1"/>
  <c r="H204" i="1"/>
  <c r="J204" i="1" s="1"/>
  <c r="M204" i="1" s="1"/>
  <c r="I204" i="1" l="1"/>
  <c r="K204" i="1"/>
  <c r="N204" i="1" s="1"/>
  <c r="O204" i="1" s="1"/>
  <c r="G205" i="1"/>
  <c r="L205" i="1" s="1"/>
  <c r="H205" i="1"/>
  <c r="J205" i="1" s="1"/>
  <c r="M205" i="1" s="1"/>
  <c r="I205" i="1"/>
  <c r="K205" i="1" l="1"/>
  <c r="N205" i="1" s="1"/>
  <c r="O205" i="1" s="1"/>
  <c r="G206" i="1"/>
  <c r="L206" i="1" s="1"/>
  <c r="H206" i="1"/>
  <c r="J206" i="1" s="1"/>
  <c r="M206" i="1" s="1"/>
  <c r="I206" i="1" l="1"/>
  <c r="K206" i="1"/>
  <c r="N206" i="1" s="1"/>
  <c r="O206" i="1" s="1"/>
  <c r="H207" i="1"/>
  <c r="J207" i="1" s="1"/>
  <c r="M207" i="1" s="1"/>
  <c r="G207" i="1"/>
  <c r="L207" i="1" s="1"/>
  <c r="I207" i="1" l="1"/>
  <c r="G208" i="1" l="1"/>
  <c r="L208" i="1" s="1"/>
  <c r="H208" i="1"/>
  <c r="J208" i="1" s="1"/>
  <c r="M208" i="1" s="1"/>
  <c r="K207" i="1"/>
  <c r="N207" i="1" s="1"/>
  <c r="O207" i="1" s="1"/>
  <c r="I208" i="1" l="1"/>
  <c r="G209" i="1"/>
  <c r="L209" i="1" s="1"/>
  <c r="K208" i="1"/>
  <c r="N208" i="1" s="1"/>
  <c r="O208" i="1" s="1"/>
  <c r="I209" i="1"/>
  <c r="H209" i="1"/>
  <c r="J209" i="1" s="1"/>
  <c r="M209" i="1" s="1"/>
  <c r="G210" i="1" l="1"/>
  <c r="L210" i="1" s="1"/>
  <c r="I210" i="1"/>
  <c r="H210" i="1"/>
  <c r="J210" i="1" s="1"/>
  <c r="M210" i="1" s="1"/>
  <c r="K209" i="1"/>
  <c r="N209" i="1" s="1"/>
  <c r="O209" i="1" s="1"/>
  <c r="G211" i="1" l="1"/>
  <c r="L211" i="1" s="1"/>
  <c r="H211" i="1"/>
  <c r="J211" i="1" s="1"/>
  <c r="M211" i="1" s="1"/>
  <c r="K210" i="1"/>
  <c r="N210" i="1" s="1"/>
  <c r="O210" i="1" s="1"/>
  <c r="I211" i="1"/>
  <c r="G212" i="1" l="1"/>
  <c r="L212" i="1" s="1"/>
  <c r="K211" i="1"/>
  <c r="N211" i="1" s="1"/>
  <c r="O211" i="1" s="1"/>
  <c r="H212" i="1"/>
  <c r="J212" i="1" s="1"/>
  <c r="M212" i="1" s="1"/>
  <c r="I212" i="1"/>
  <c r="H213" i="1" l="1"/>
  <c r="J213" i="1" s="1"/>
  <c r="M213" i="1" s="1"/>
  <c r="G213" i="1"/>
  <c r="L213" i="1" s="1"/>
  <c r="K212" i="1"/>
  <c r="N212" i="1" s="1"/>
  <c r="O212" i="1" s="1"/>
  <c r="I213" i="1"/>
  <c r="G214" i="1" l="1"/>
  <c r="L214" i="1" s="1"/>
  <c r="K213" i="1"/>
  <c r="N213" i="1" s="1"/>
  <c r="O213" i="1" s="1"/>
  <c r="H214" i="1"/>
  <c r="J214" i="1" s="1"/>
  <c r="M214" i="1" s="1"/>
  <c r="I214" i="1"/>
  <c r="K214" i="1" l="1"/>
  <c r="N214" i="1" s="1"/>
  <c r="O214" i="1" s="1"/>
  <c r="G215" i="1"/>
  <c r="L215" i="1" s="1"/>
  <c r="H215" i="1"/>
  <c r="J215" i="1" s="1"/>
  <c r="M215" i="1" s="1"/>
  <c r="I215" i="1" l="1"/>
  <c r="H216" i="1"/>
  <c r="J216" i="1" s="1"/>
  <c r="M216" i="1" s="1"/>
  <c r="K215" i="1"/>
  <c r="N215" i="1" s="1"/>
  <c r="O215" i="1" s="1"/>
  <c r="G216" i="1"/>
  <c r="L216" i="1" s="1"/>
  <c r="I216" i="1" l="1"/>
  <c r="K216" i="1" l="1"/>
  <c r="N216" i="1" s="1"/>
  <c r="O216" i="1" s="1"/>
  <c r="G217" i="1"/>
  <c r="L217" i="1" s="1"/>
  <c r="H217" i="1"/>
  <c r="J217" i="1" s="1"/>
  <c r="M217" i="1" s="1"/>
  <c r="I217" i="1" l="1"/>
  <c r="G218" i="1" l="1"/>
  <c r="L218" i="1" s="1"/>
  <c r="K217" i="1"/>
  <c r="N217" i="1" s="1"/>
  <c r="O217" i="1" s="1"/>
  <c r="H218" i="1"/>
  <c r="J218" i="1" s="1"/>
  <c r="M218" i="1" s="1"/>
  <c r="I218" i="1"/>
  <c r="K218" i="1" l="1"/>
  <c r="N218" i="1" s="1"/>
  <c r="O218" i="1" s="1"/>
  <c r="H219" i="1"/>
  <c r="J219" i="1" s="1"/>
  <c r="M219" i="1" s="1"/>
  <c r="G219" i="1"/>
  <c r="L219" i="1" s="1"/>
  <c r="I219" i="1" l="1"/>
  <c r="H220" i="1" s="1"/>
  <c r="J220" i="1" s="1"/>
  <c r="M220" i="1" s="1"/>
  <c r="G220" i="1" l="1"/>
  <c r="L220" i="1" s="1"/>
  <c r="K219" i="1"/>
  <c r="N219" i="1" s="1"/>
  <c r="O219" i="1" s="1"/>
  <c r="I220" i="1"/>
  <c r="K220" i="1" l="1"/>
  <c r="N220" i="1" s="1"/>
  <c r="O220" i="1" s="1"/>
  <c r="H221" i="1"/>
  <c r="J221" i="1" s="1"/>
  <c r="M221" i="1" s="1"/>
  <c r="G221" i="1"/>
  <c r="L221" i="1" s="1"/>
  <c r="I221" i="1" l="1"/>
  <c r="G222" i="1" l="1"/>
  <c r="L222" i="1" s="1"/>
  <c r="H222" i="1"/>
  <c r="J222" i="1" s="1"/>
  <c r="M222" i="1" s="1"/>
  <c r="K221" i="1"/>
  <c r="N221" i="1" s="1"/>
  <c r="O221" i="1" s="1"/>
  <c r="I222" i="1"/>
  <c r="K222" i="1" l="1"/>
  <c r="N222" i="1" s="1"/>
  <c r="O222" i="1" s="1"/>
  <c r="G223" i="1"/>
  <c r="L223" i="1" s="1"/>
  <c r="H223" i="1"/>
  <c r="J223" i="1" s="1"/>
  <c r="M223" i="1" s="1"/>
  <c r="I223" i="1" l="1"/>
  <c r="G224" i="1"/>
  <c r="L224" i="1" s="1"/>
  <c r="K223" i="1"/>
  <c r="N223" i="1" s="1"/>
  <c r="O223" i="1" s="1"/>
  <c r="H224" i="1"/>
  <c r="J224" i="1" s="1"/>
  <c r="M224" i="1" s="1"/>
  <c r="I224" i="1" l="1"/>
  <c r="G225" i="1"/>
  <c r="L225" i="1" s="1"/>
  <c r="K224" i="1"/>
  <c r="N224" i="1" s="1"/>
  <c r="O224" i="1" s="1"/>
  <c r="I225" i="1"/>
  <c r="H225" i="1"/>
  <c r="J225" i="1" s="1"/>
  <c r="M225" i="1" s="1"/>
  <c r="K225" i="1" l="1"/>
  <c r="N225" i="1" s="1"/>
  <c r="O225" i="1" s="1"/>
  <c r="G226" i="1"/>
  <c r="L226" i="1" s="1"/>
  <c r="H226" i="1"/>
  <c r="J226" i="1" s="1"/>
  <c r="M226" i="1" s="1"/>
  <c r="I226" i="1" l="1"/>
  <c r="H227" i="1"/>
  <c r="J227" i="1" s="1"/>
  <c r="M227" i="1" s="1"/>
  <c r="G227" i="1"/>
  <c r="L227" i="1" s="1"/>
  <c r="K226" i="1"/>
  <c r="N226" i="1" s="1"/>
  <c r="O226" i="1" s="1"/>
  <c r="I227" i="1"/>
  <c r="G228" i="1" l="1"/>
  <c r="L228" i="1" s="1"/>
  <c r="K227" i="1"/>
  <c r="N227" i="1" s="1"/>
  <c r="O227" i="1" s="1"/>
  <c r="H228" i="1"/>
  <c r="J228" i="1" s="1"/>
  <c r="M228" i="1" s="1"/>
  <c r="I228" i="1"/>
  <c r="H229" i="1" l="1"/>
  <c r="J229" i="1" s="1"/>
  <c r="M229" i="1" s="1"/>
  <c r="G229" i="1"/>
  <c r="L229" i="1" s="1"/>
  <c r="K228" i="1"/>
  <c r="N228" i="1" s="1"/>
  <c r="O228" i="1" s="1"/>
  <c r="I229" i="1" l="1"/>
  <c r="H230" i="1"/>
  <c r="J230" i="1" s="1"/>
  <c r="M230" i="1" s="1"/>
  <c r="K229" i="1"/>
  <c r="N229" i="1" s="1"/>
  <c r="O229" i="1" s="1"/>
  <c r="G230" i="1"/>
  <c r="L230" i="1" s="1"/>
  <c r="I230" i="1" l="1"/>
  <c r="K230" i="1" l="1"/>
  <c r="N230" i="1" s="1"/>
  <c r="O230" i="1" s="1"/>
  <c r="H231" i="1"/>
  <c r="J231" i="1" s="1"/>
  <c r="M231" i="1" s="1"/>
  <c r="G231" i="1"/>
  <c r="L231" i="1" s="1"/>
  <c r="I231" i="1" l="1"/>
  <c r="K231" i="1" l="1"/>
  <c r="N231" i="1" s="1"/>
  <c r="O231" i="1" s="1"/>
  <c r="G232" i="1"/>
  <c r="L232" i="1" s="1"/>
  <c r="H232" i="1"/>
  <c r="J232" i="1" s="1"/>
  <c r="M232" i="1" s="1"/>
  <c r="I232" i="1" l="1"/>
  <c r="G233" i="1"/>
  <c r="L233" i="1" s="1"/>
  <c r="K232" i="1"/>
  <c r="N232" i="1" s="1"/>
  <c r="O232" i="1" s="1"/>
  <c r="H233" i="1"/>
  <c r="J233" i="1" s="1"/>
  <c r="M233" i="1" s="1"/>
  <c r="I233" i="1"/>
  <c r="G234" i="1" l="1"/>
  <c r="L234" i="1" s="1"/>
  <c r="K233" i="1"/>
  <c r="N233" i="1" s="1"/>
  <c r="O233" i="1" s="1"/>
  <c r="I234" i="1"/>
  <c r="H234" i="1"/>
  <c r="J234" i="1" s="1"/>
  <c r="M234" i="1" s="1"/>
  <c r="G235" i="1" l="1"/>
  <c r="L235" i="1" s="1"/>
  <c r="H235" i="1"/>
  <c r="J235" i="1" s="1"/>
  <c r="M235" i="1" s="1"/>
  <c r="K234" i="1"/>
  <c r="N234" i="1" s="1"/>
  <c r="O234" i="1" s="1"/>
  <c r="I235" i="1"/>
  <c r="K235" i="1" l="1"/>
  <c r="N235" i="1" s="1"/>
  <c r="O235" i="1" s="1"/>
  <c r="H236" i="1"/>
  <c r="J236" i="1" s="1"/>
  <c r="M236" i="1" s="1"/>
  <c r="G236" i="1"/>
  <c r="L236" i="1" s="1"/>
  <c r="I236" i="1" l="1"/>
  <c r="K236" i="1" l="1"/>
  <c r="N236" i="1" s="1"/>
  <c r="O236" i="1" s="1"/>
  <c r="H237" i="1"/>
  <c r="J237" i="1" s="1"/>
  <c r="M237" i="1" s="1"/>
  <c r="G237" i="1"/>
  <c r="L237" i="1" s="1"/>
  <c r="I237" i="1" l="1"/>
  <c r="K237" i="1" l="1"/>
  <c r="N237" i="1" s="1"/>
  <c r="O237" i="1" s="1"/>
  <c r="H238" i="1"/>
  <c r="J238" i="1" s="1"/>
  <c r="M238" i="1" s="1"/>
  <c r="G238" i="1"/>
  <c r="L238" i="1" s="1"/>
  <c r="I238" i="1" l="1"/>
  <c r="G239" i="1" l="1"/>
  <c r="L239" i="1" s="1"/>
  <c r="K238" i="1"/>
  <c r="N238" i="1" s="1"/>
  <c r="O238" i="1" s="1"/>
  <c r="H239" i="1"/>
  <c r="J239" i="1" s="1"/>
  <c r="M239" i="1" s="1"/>
  <c r="I239" i="1"/>
  <c r="H240" i="1" l="1"/>
  <c r="J240" i="1" s="1"/>
  <c r="M240" i="1" s="1"/>
  <c r="G240" i="1"/>
  <c r="L240" i="1" s="1"/>
  <c r="K239" i="1"/>
  <c r="N239" i="1" s="1"/>
  <c r="O239" i="1" s="1"/>
  <c r="I240" i="1"/>
  <c r="G241" i="1" l="1"/>
  <c r="L241" i="1" s="1"/>
  <c r="I241" i="1"/>
  <c r="K240" i="1"/>
  <c r="N240" i="1" s="1"/>
  <c r="O240" i="1" s="1"/>
  <c r="H241" i="1"/>
  <c r="J241" i="1" s="1"/>
  <c r="M241" i="1" s="1"/>
  <c r="H242" i="1" l="1"/>
  <c r="J242" i="1" s="1"/>
  <c r="M242" i="1" s="1"/>
  <c r="G242" i="1"/>
  <c r="L242" i="1" s="1"/>
  <c r="K241" i="1"/>
  <c r="N241" i="1" s="1"/>
  <c r="O241" i="1" s="1"/>
  <c r="I242" i="1"/>
  <c r="H243" i="1" l="1"/>
  <c r="J243" i="1" s="1"/>
  <c r="M243" i="1" s="1"/>
  <c r="K242" i="1"/>
  <c r="N242" i="1" s="1"/>
  <c r="O242" i="1" s="1"/>
  <c r="G243" i="1"/>
  <c r="L243" i="1" s="1"/>
  <c r="I243" i="1" l="1"/>
  <c r="G244" i="1" l="1"/>
  <c r="L244" i="1" s="1"/>
  <c r="H244" i="1"/>
  <c r="J244" i="1" s="1"/>
  <c r="M244" i="1" s="1"/>
  <c r="K243" i="1"/>
  <c r="N243" i="1" s="1"/>
  <c r="O243" i="1" s="1"/>
  <c r="I244" i="1"/>
  <c r="G245" i="1" l="1"/>
  <c r="L245" i="1" s="1"/>
  <c r="H245" i="1"/>
  <c r="J245" i="1" s="1"/>
  <c r="M245" i="1" s="1"/>
  <c r="K244" i="1"/>
  <c r="N244" i="1" s="1"/>
  <c r="O244" i="1" s="1"/>
  <c r="I245" i="1" l="1"/>
  <c r="K245" i="1"/>
  <c r="N245" i="1" s="1"/>
  <c r="O245" i="1" s="1"/>
  <c r="H246" i="1"/>
  <c r="J246" i="1" s="1"/>
  <c r="M246" i="1" s="1"/>
  <c r="G246" i="1"/>
  <c r="L246" i="1" s="1"/>
  <c r="I246" i="1" l="1"/>
  <c r="G247" i="1"/>
  <c r="L247" i="1" s="1"/>
  <c r="I247" i="1"/>
  <c r="K246" i="1"/>
  <c r="N246" i="1" s="1"/>
  <c r="O246" i="1" s="1"/>
  <c r="H247" i="1"/>
  <c r="J247" i="1" s="1"/>
  <c r="M247" i="1" s="1"/>
  <c r="K247" i="1" l="1"/>
  <c r="N247" i="1" s="1"/>
  <c r="O247" i="1" s="1"/>
  <c r="G248" i="1"/>
  <c r="L248" i="1" s="1"/>
  <c r="H248" i="1"/>
  <c r="J248" i="1" s="1"/>
  <c r="M248" i="1" s="1"/>
  <c r="I248" i="1" l="1"/>
  <c r="H249" i="1"/>
  <c r="J249" i="1" s="1"/>
  <c r="M249" i="1" s="1"/>
  <c r="K248" i="1"/>
  <c r="N248" i="1" s="1"/>
  <c r="O248" i="1" s="1"/>
  <c r="G249" i="1"/>
  <c r="L249" i="1" s="1"/>
  <c r="I249" i="1" l="1"/>
  <c r="H250" i="1" l="1"/>
  <c r="J250" i="1" s="1"/>
  <c r="M250" i="1" s="1"/>
  <c r="G250" i="1"/>
  <c r="L250" i="1" s="1"/>
  <c r="K249" i="1"/>
  <c r="N249" i="1" s="1"/>
  <c r="O249" i="1" s="1"/>
  <c r="I250" i="1" l="1"/>
  <c r="G251" i="1" l="1"/>
  <c r="L251" i="1" s="1"/>
  <c r="H251" i="1"/>
  <c r="J251" i="1" s="1"/>
  <c r="M251" i="1" s="1"/>
  <c r="I251" i="1"/>
  <c r="K250" i="1"/>
  <c r="N250" i="1" s="1"/>
  <c r="O250" i="1" s="1"/>
  <c r="H252" i="1" l="1"/>
  <c r="J252" i="1" s="1"/>
  <c r="M252" i="1" s="1"/>
  <c r="G252" i="1"/>
  <c r="L252" i="1" s="1"/>
  <c r="K251" i="1"/>
  <c r="N251" i="1" s="1"/>
  <c r="O251" i="1" s="1"/>
  <c r="I252" i="1"/>
  <c r="H253" i="1" l="1"/>
  <c r="J253" i="1" s="1"/>
  <c r="M253" i="1" s="1"/>
  <c r="G253" i="1"/>
  <c r="L253" i="1" s="1"/>
  <c r="K252" i="1"/>
  <c r="N252" i="1" s="1"/>
  <c r="O252" i="1" s="1"/>
  <c r="I253" i="1"/>
  <c r="G254" i="1" l="1"/>
  <c r="L254" i="1" s="1"/>
  <c r="I254" i="1"/>
  <c r="K253" i="1"/>
  <c r="N253" i="1" s="1"/>
  <c r="O253" i="1" s="1"/>
  <c r="H254" i="1"/>
  <c r="J254" i="1" s="1"/>
  <c r="M254" i="1" s="1"/>
  <c r="G255" i="1" l="1"/>
  <c r="L255" i="1" s="1"/>
  <c r="K254" i="1"/>
  <c r="N254" i="1" s="1"/>
  <c r="O254" i="1" s="1"/>
  <c r="I255" i="1"/>
  <c r="H255" i="1"/>
  <c r="J255" i="1" s="1"/>
  <c r="M255" i="1" s="1"/>
  <c r="H256" i="1" l="1"/>
  <c r="J256" i="1" s="1"/>
  <c r="M256" i="1" s="1"/>
  <c r="K255" i="1"/>
  <c r="N255" i="1" s="1"/>
  <c r="O255" i="1" s="1"/>
  <c r="G256" i="1"/>
  <c r="L256" i="1" s="1"/>
  <c r="I256" i="1" l="1"/>
  <c r="K256" i="1" l="1"/>
  <c r="N256" i="1" s="1"/>
  <c r="O256" i="1" s="1"/>
  <c r="H257" i="1"/>
  <c r="J257" i="1" s="1"/>
  <c r="M257" i="1" s="1"/>
  <c r="G257" i="1"/>
  <c r="L257" i="1" s="1"/>
  <c r="I257" i="1" l="1"/>
  <c r="G258" i="1" l="1"/>
  <c r="L258" i="1" s="1"/>
  <c r="K257" i="1"/>
  <c r="N257" i="1" s="1"/>
  <c r="O257" i="1" s="1"/>
  <c r="H258" i="1"/>
  <c r="J258" i="1" s="1"/>
  <c r="M258" i="1" s="1"/>
  <c r="I258" i="1"/>
  <c r="H259" i="1" l="1"/>
  <c r="J259" i="1" s="1"/>
  <c r="M259" i="1" s="1"/>
  <c r="G259" i="1"/>
  <c r="L259" i="1" s="1"/>
  <c r="K258" i="1"/>
  <c r="N258" i="1" s="1"/>
  <c r="O258" i="1" s="1"/>
  <c r="I259" i="1" l="1"/>
  <c r="H260" i="1"/>
  <c r="J260" i="1" s="1"/>
  <c r="M260" i="1" s="1"/>
  <c r="G260" i="1"/>
  <c r="L260" i="1" s="1"/>
  <c r="K259" i="1"/>
  <c r="N259" i="1" s="1"/>
  <c r="O259" i="1" s="1"/>
  <c r="I260" i="1"/>
  <c r="H261" i="1" l="1"/>
  <c r="J261" i="1" s="1"/>
  <c r="M261" i="1" s="1"/>
  <c r="G261" i="1"/>
  <c r="L261" i="1" s="1"/>
  <c r="K260" i="1"/>
  <c r="N260" i="1" s="1"/>
  <c r="O260" i="1" s="1"/>
  <c r="I261" i="1"/>
  <c r="K261" i="1" l="1"/>
  <c r="N261" i="1" s="1"/>
  <c r="O261" i="1" s="1"/>
  <c r="H262" i="1"/>
  <c r="J262" i="1" s="1"/>
  <c r="M262" i="1" s="1"/>
  <c r="G262" i="1"/>
  <c r="L262" i="1" s="1"/>
  <c r="I262" i="1" l="1"/>
  <c r="G263" i="1" l="1"/>
  <c r="L263" i="1" s="1"/>
  <c r="H263" i="1"/>
  <c r="J263" i="1" s="1"/>
  <c r="M263" i="1" s="1"/>
  <c r="K262" i="1"/>
  <c r="N262" i="1" s="1"/>
  <c r="O262" i="1" s="1"/>
  <c r="I263" i="1" l="1"/>
  <c r="K263" i="1"/>
  <c r="N263" i="1" s="1"/>
  <c r="O263" i="1" s="1"/>
  <c r="G264" i="1"/>
  <c r="L264" i="1" s="1"/>
  <c r="H264" i="1"/>
  <c r="J264" i="1" s="1"/>
  <c r="M264" i="1" s="1"/>
  <c r="I264" i="1" l="1"/>
  <c r="K264" i="1" s="1"/>
  <c r="N264" i="1" s="1"/>
  <c r="O264" i="1" s="1"/>
  <c r="G265" i="1"/>
  <c r="L265" i="1" s="1"/>
  <c r="H265" i="1" l="1"/>
  <c r="J265" i="1" s="1"/>
  <c r="M265" i="1" s="1"/>
  <c r="I265" i="1"/>
  <c r="G266" i="1" s="1"/>
  <c r="H266" i="1" l="1"/>
  <c r="J266" i="1" s="1"/>
  <c r="M266" i="1" s="1"/>
  <c r="K265" i="1"/>
  <c r="N265" i="1" s="1"/>
  <c r="O265" i="1" s="1"/>
  <c r="L266" i="1"/>
  <c r="I266" i="1"/>
  <c r="H267" i="1" s="1"/>
  <c r="J267" i="1" s="1"/>
  <c r="M267" i="1" s="1"/>
  <c r="K266" i="1" l="1"/>
  <c r="N266" i="1" s="1"/>
  <c r="O266" i="1" s="1"/>
  <c r="G267" i="1"/>
  <c r="L267" i="1" s="1"/>
  <c r="I267" i="1" l="1"/>
  <c r="H268" i="1" l="1"/>
  <c r="J268" i="1" s="1"/>
  <c r="M268" i="1" s="1"/>
  <c r="G268" i="1"/>
  <c r="K267" i="1"/>
  <c r="N267" i="1" s="1"/>
  <c r="O267" i="1" s="1"/>
  <c r="L268" i="1" l="1"/>
  <c r="I268" i="1"/>
  <c r="G269" i="1" l="1"/>
  <c r="L269" i="1" s="1"/>
  <c r="H269" i="1"/>
  <c r="J269" i="1" s="1"/>
  <c r="M269" i="1" s="1"/>
  <c r="I269" i="1"/>
  <c r="K268" i="1"/>
  <c r="N268" i="1" s="1"/>
  <c r="O268" i="1" s="1"/>
  <c r="G270" i="1" l="1"/>
  <c r="L270" i="1" s="1"/>
  <c r="I270" i="1"/>
  <c r="H270" i="1"/>
  <c r="J270" i="1" s="1"/>
  <c r="M270" i="1" s="1"/>
  <c r="K269" i="1"/>
  <c r="N269" i="1" s="1"/>
  <c r="O269" i="1" s="1"/>
  <c r="G271" i="1" l="1"/>
  <c r="L271" i="1" s="1"/>
  <c r="H271" i="1"/>
  <c r="J271" i="1" s="1"/>
  <c r="M271" i="1" s="1"/>
  <c r="I271" i="1"/>
  <c r="K270" i="1"/>
  <c r="N270" i="1" s="1"/>
  <c r="O270" i="1" s="1"/>
  <c r="H272" i="1" l="1"/>
  <c r="J272" i="1" s="1"/>
  <c r="M272" i="1" s="1"/>
  <c r="K271" i="1"/>
  <c r="N271" i="1" s="1"/>
  <c r="O271" i="1" s="1"/>
  <c r="G272" i="1"/>
  <c r="L272" i="1" s="1"/>
  <c r="I272" i="1" l="1"/>
  <c r="K272" i="1" l="1"/>
  <c r="N272" i="1" s="1"/>
  <c r="O272" i="1" s="1"/>
  <c r="H273" i="1"/>
  <c r="J273" i="1" s="1"/>
  <c r="M273" i="1" s="1"/>
  <c r="G273" i="1"/>
  <c r="L273" i="1" s="1"/>
  <c r="I273" i="1"/>
  <c r="G274" i="1" l="1"/>
  <c r="L274" i="1" s="1"/>
  <c r="I274" i="1"/>
  <c r="H274" i="1"/>
  <c r="J274" i="1" s="1"/>
  <c r="M274" i="1" s="1"/>
  <c r="K273" i="1"/>
  <c r="N273" i="1" s="1"/>
  <c r="O273" i="1" s="1"/>
  <c r="K274" i="1" l="1"/>
  <c r="N274" i="1" s="1"/>
  <c r="O274" i="1" s="1"/>
  <c r="H275" i="1"/>
  <c r="J275" i="1" s="1"/>
  <c r="M275" i="1" s="1"/>
  <c r="G275" i="1"/>
  <c r="L275" i="1" s="1"/>
  <c r="I275" i="1" l="1"/>
  <c r="H276" i="1" l="1"/>
  <c r="J276" i="1" s="1"/>
  <c r="M276" i="1" s="1"/>
  <c r="G276" i="1"/>
  <c r="L276" i="1" s="1"/>
  <c r="K275" i="1"/>
  <c r="N275" i="1" s="1"/>
  <c r="O275" i="1" s="1"/>
  <c r="I276" i="1"/>
  <c r="H277" i="1" l="1"/>
  <c r="J277" i="1" s="1"/>
  <c r="M277" i="1" s="1"/>
  <c r="G277" i="1"/>
  <c r="L277" i="1" s="1"/>
  <c r="I277" i="1"/>
  <c r="K276" i="1"/>
  <c r="N276" i="1" s="1"/>
  <c r="O276" i="1" s="1"/>
  <c r="K277" i="1" l="1"/>
  <c r="N277" i="1" s="1"/>
  <c r="O277" i="1" s="1"/>
  <c r="H278" i="1"/>
  <c r="J278" i="1" s="1"/>
  <c r="M278" i="1" s="1"/>
  <c r="G278" i="1"/>
  <c r="L278" i="1" s="1"/>
  <c r="I278" i="1"/>
  <c r="H279" i="1" l="1"/>
  <c r="J279" i="1" s="1"/>
  <c r="M279" i="1" s="1"/>
  <c r="G279" i="1"/>
  <c r="K278" i="1"/>
  <c r="N278" i="1" s="1"/>
  <c r="O278" i="1" s="1"/>
  <c r="L279" i="1" l="1"/>
  <c r="I279" i="1"/>
  <c r="K279" i="1" l="1"/>
  <c r="N279" i="1" s="1"/>
  <c r="O279" i="1" s="1"/>
  <c r="G280" i="1"/>
  <c r="L280" i="1" s="1"/>
  <c r="H280" i="1"/>
  <c r="J280" i="1" s="1"/>
  <c r="M280" i="1" s="1"/>
  <c r="I280" i="1"/>
  <c r="H281" i="1" l="1"/>
  <c r="J281" i="1" s="1"/>
  <c r="M281" i="1" s="1"/>
  <c r="G281" i="1"/>
  <c r="L281" i="1" s="1"/>
  <c r="I281" i="1"/>
  <c r="K280" i="1"/>
  <c r="N280" i="1" s="1"/>
  <c r="O280" i="1" s="1"/>
  <c r="G282" i="1" l="1"/>
  <c r="H282" i="1"/>
  <c r="J282" i="1" s="1"/>
  <c r="M282" i="1" s="1"/>
  <c r="K281" i="1"/>
  <c r="N281" i="1" s="1"/>
  <c r="O281" i="1" s="1"/>
  <c r="L282" i="1" l="1"/>
  <c r="I282" i="1"/>
  <c r="G283" i="1" l="1"/>
  <c r="L283" i="1" s="1"/>
  <c r="H283" i="1"/>
  <c r="J283" i="1" s="1"/>
  <c r="M283" i="1" s="1"/>
  <c r="K282" i="1"/>
  <c r="N282" i="1" s="1"/>
  <c r="O282" i="1" s="1"/>
  <c r="I283" i="1"/>
  <c r="H284" i="1" l="1"/>
  <c r="J284" i="1" s="1"/>
  <c r="M284" i="1" s="1"/>
  <c r="K283" i="1"/>
  <c r="N283" i="1" s="1"/>
  <c r="O283" i="1" s="1"/>
  <c r="G284" i="1"/>
  <c r="L284" i="1" s="1"/>
  <c r="I284" i="1"/>
  <c r="K284" i="1" l="1"/>
  <c r="N284" i="1" s="1"/>
  <c r="O284" i="1" s="1"/>
  <c r="G285" i="1"/>
  <c r="H285" i="1"/>
  <c r="J285" i="1" s="1"/>
  <c r="M285" i="1" s="1"/>
  <c r="L285" i="1" l="1"/>
  <c r="I285" i="1"/>
  <c r="K285" i="1" l="1"/>
  <c r="N285" i="1" s="1"/>
  <c r="O285" i="1" s="1"/>
  <c r="H286" i="1"/>
  <c r="J286" i="1" s="1"/>
  <c r="M286" i="1" s="1"/>
  <c r="G286" i="1"/>
  <c r="L286" i="1" s="1"/>
  <c r="I286" i="1" l="1"/>
  <c r="H287" i="1" l="1"/>
  <c r="J287" i="1" s="1"/>
  <c r="M287" i="1" s="1"/>
  <c r="G287" i="1"/>
  <c r="L287" i="1" s="1"/>
  <c r="K286" i="1"/>
  <c r="N286" i="1" s="1"/>
  <c r="O286" i="1" s="1"/>
  <c r="I287" i="1"/>
  <c r="H288" i="1" l="1"/>
  <c r="J288" i="1" s="1"/>
  <c r="M288" i="1" s="1"/>
  <c r="G288" i="1"/>
  <c r="L288" i="1" s="1"/>
  <c r="K287" i="1"/>
  <c r="N287" i="1" s="1"/>
  <c r="O287" i="1" s="1"/>
  <c r="I288" i="1"/>
  <c r="G289" i="1" l="1"/>
  <c r="L289" i="1" s="1"/>
  <c r="H289" i="1"/>
  <c r="J289" i="1" s="1"/>
  <c r="M289" i="1" s="1"/>
  <c r="K288" i="1"/>
  <c r="N288" i="1" s="1"/>
  <c r="O288" i="1" s="1"/>
  <c r="I289" i="1"/>
  <c r="K289" i="1" l="1"/>
  <c r="N289" i="1" s="1"/>
  <c r="O289" i="1" s="1"/>
  <c r="H290" i="1"/>
  <c r="J290" i="1" s="1"/>
  <c r="M290" i="1" s="1"/>
  <c r="G290" i="1"/>
  <c r="L290" i="1" s="1"/>
  <c r="I290" i="1"/>
  <c r="G291" i="1" l="1"/>
  <c r="L291" i="1" s="1"/>
  <c r="H291" i="1"/>
  <c r="J291" i="1" s="1"/>
  <c r="M291" i="1" s="1"/>
  <c r="I291" i="1"/>
  <c r="K290" i="1"/>
  <c r="N290" i="1" s="1"/>
  <c r="O290" i="1" s="1"/>
  <c r="H292" i="1" l="1"/>
  <c r="J292" i="1" s="1"/>
  <c r="M292" i="1" s="1"/>
  <c r="K291" i="1"/>
  <c r="N291" i="1" s="1"/>
  <c r="O291" i="1" s="1"/>
  <c r="G292" i="1"/>
  <c r="L292" i="1" s="1"/>
  <c r="I292" i="1" l="1"/>
  <c r="H293" i="1" l="1"/>
  <c r="J293" i="1" s="1"/>
  <c r="M293" i="1" s="1"/>
  <c r="G293" i="1"/>
  <c r="L293" i="1" s="1"/>
  <c r="K292" i="1"/>
  <c r="N292" i="1" s="1"/>
  <c r="O292" i="1" s="1"/>
  <c r="I293" i="1" l="1"/>
  <c r="G294" i="1" l="1"/>
  <c r="L294" i="1" s="1"/>
  <c r="I294" i="1"/>
  <c r="K293" i="1"/>
  <c r="N293" i="1" s="1"/>
  <c r="O293" i="1" s="1"/>
  <c r="H294" i="1"/>
  <c r="J294" i="1" s="1"/>
  <c r="M294" i="1" s="1"/>
  <c r="K294" i="1" l="1"/>
  <c r="N294" i="1" s="1"/>
  <c r="O294" i="1" s="1"/>
  <c r="H295" i="1"/>
  <c r="J295" i="1" s="1"/>
  <c r="M295" i="1" s="1"/>
  <c r="G295" i="1"/>
  <c r="L295" i="1" s="1"/>
  <c r="I295" i="1"/>
  <c r="G296" i="1" l="1"/>
  <c r="L296" i="1" s="1"/>
  <c r="H296" i="1"/>
  <c r="J296" i="1" s="1"/>
  <c r="M296" i="1" s="1"/>
  <c r="I296" i="1"/>
  <c r="K295" i="1"/>
  <c r="N295" i="1" s="1"/>
  <c r="O295" i="1" s="1"/>
  <c r="G297" i="1" l="1"/>
  <c r="L297" i="1" s="1"/>
  <c r="H297" i="1"/>
  <c r="J297" i="1" s="1"/>
  <c r="M297" i="1" s="1"/>
  <c r="K296" i="1"/>
  <c r="N296" i="1" s="1"/>
  <c r="O296" i="1" s="1"/>
  <c r="I297" i="1"/>
  <c r="G298" i="1" l="1"/>
  <c r="K297" i="1"/>
  <c r="N297" i="1" s="1"/>
  <c r="O297" i="1" s="1"/>
  <c r="H298" i="1"/>
  <c r="J298" i="1" s="1"/>
  <c r="M298" i="1" s="1"/>
  <c r="L298" i="1" l="1"/>
  <c r="I298" i="1"/>
  <c r="H299" i="1" l="1"/>
  <c r="J299" i="1" s="1"/>
  <c r="M299" i="1" s="1"/>
  <c r="G299" i="1"/>
  <c r="K298" i="1"/>
  <c r="N298" i="1" s="1"/>
  <c r="O298" i="1" s="1"/>
  <c r="L299" i="1" l="1"/>
  <c r="I299" i="1"/>
  <c r="K299" i="1" l="1"/>
  <c r="N299" i="1" s="1"/>
  <c r="O299" i="1" s="1"/>
  <c r="G300" i="1"/>
  <c r="L300" i="1" s="1"/>
  <c r="H300" i="1"/>
  <c r="J300" i="1" s="1"/>
  <c r="M300" i="1" s="1"/>
  <c r="I300" i="1" l="1"/>
  <c r="K300" i="1" l="1"/>
  <c r="N300" i="1" s="1"/>
  <c r="O300" i="1" s="1"/>
  <c r="G301" i="1"/>
  <c r="L301" i="1" s="1"/>
  <c r="I301" i="1"/>
  <c r="H301" i="1"/>
  <c r="J301" i="1" s="1"/>
  <c r="M301" i="1" s="1"/>
  <c r="K301" i="1" l="1"/>
  <c r="N301" i="1" s="1"/>
  <c r="O301" i="1" s="1"/>
  <c r="G302" i="1"/>
  <c r="L302" i="1" s="1"/>
  <c r="H302" i="1"/>
  <c r="J302" i="1" s="1"/>
  <c r="M302" i="1" s="1"/>
  <c r="I302" i="1"/>
  <c r="G303" i="1" l="1"/>
  <c r="L303" i="1" s="1"/>
  <c r="H303" i="1"/>
  <c r="J303" i="1" s="1"/>
  <c r="M303" i="1" s="1"/>
  <c r="K302" i="1"/>
  <c r="N302" i="1" s="1"/>
  <c r="O302" i="1" s="1"/>
  <c r="I303" i="1"/>
  <c r="G304" i="1" l="1"/>
  <c r="L304" i="1" s="1"/>
  <c r="K303" i="1"/>
  <c r="N303" i="1" s="1"/>
  <c r="O303" i="1" s="1"/>
  <c r="H304" i="1"/>
  <c r="J304" i="1" s="1"/>
  <c r="M304" i="1" s="1"/>
  <c r="I304" i="1"/>
  <c r="K304" i="1" l="1"/>
  <c r="N304" i="1" s="1"/>
  <c r="O304" i="1" s="1"/>
  <c r="G305" i="1"/>
  <c r="L305" i="1" s="1"/>
  <c r="H305" i="1"/>
  <c r="J305" i="1" s="1"/>
  <c r="M305" i="1" s="1"/>
  <c r="I305" i="1"/>
  <c r="K305" i="1" l="1"/>
  <c r="N305" i="1" s="1"/>
  <c r="O305" i="1" s="1"/>
  <c r="H306" i="1"/>
  <c r="J306" i="1" s="1"/>
  <c r="M306" i="1" s="1"/>
  <c r="G306" i="1"/>
  <c r="L306" i="1" l="1"/>
  <c r="I306" i="1"/>
  <c r="G307" i="1" l="1"/>
  <c r="L307" i="1" s="1"/>
  <c r="H307" i="1"/>
  <c r="J307" i="1" s="1"/>
  <c r="M307" i="1" s="1"/>
  <c r="K306" i="1"/>
  <c r="N306" i="1" s="1"/>
  <c r="O306" i="1" s="1"/>
  <c r="I307" i="1"/>
  <c r="H308" i="1" l="1"/>
  <c r="J308" i="1" s="1"/>
  <c r="M308" i="1" s="1"/>
  <c r="K307" i="1"/>
  <c r="N307" i="1" s="1"/>
  <c r="O307" i="1" s="1"/>
  <c r="G308" i="1"/>
  <c r="L308" i="1" s="1"/>
  <c r="I308" i="1" l="1"/>
  <c r="K308" i="1" l="1"/>
  <c r="N308" i="1" s="1"/>
  <c r="O308" i="1" s="1"/>
  <c r="H309" i="1"/>
  <c r="J309" i="1" s="1"/>
  <c r="M309" i="1" s="1"/>
  <c r="G309" i="1"/>
  <c r="L309" i="1" s="1"/>
  <c r="I309" i="1"/>
  <c r="K309" i="1" l="1"/>
  <c r="N309" i="1" s="1"/>
  <c r="O309" i="1" s="1"/>
  <c r="H310" i="1"/>
  <c r="J310" i="1" s="1"/>
  <c r="M310" i="1" s="1"/>
  <c r="G310" i="1"/>
  <c r="L310" i="1" s="1"/>
  <c r="I310" i="1"/>
  <c r="K310" i="1" l="1"/>
  <c r="N310" i="1" s="1"/>
  <c r="O310" i="1" s="1"/>
  <c r="H311" i="1"/>
  <c r="J311" i="1" s="1"/>
  <c r="M311" i="1" s="1"/>
  <c r="G311" i="1"/>
  <c r="L311" i="1" l="1"/>
  <c r="I311" i="1"/>
  <c r="H312" i="1" l="1"/>
  <c r="J312" i="1" s="1"/>
  <c r="M312" i="1" s="1"/>
  <c r="G312" i="1"/>
  <c r="K311" i="1"/>
  <c r="N311" i="1" s="1"/>
  <c r="O311" i="1" s="1"/>
  <c r="L312" i="1" l="1"/>
  <c r="I312" i="1"/>
  <c r="K312" i="1" l="1"/>
  <c r="N312" i="1" s="1"/>
  <c r="O312" i="1" s="1"/>
  <c r="H313" i="1"/>
  <c r="J313" i="1" s="1"/>
  <c r="M313" i="1" s="1"/>
  <c r="G313" i="1"/>
  <c r="L313" i="1" s="1"/>
  <c r="I313" i="1" l="1"/>
  <c r="G314" i="1" l="1"/>
  <c r="L314" i="1" s="1"/>
  <c r="K313" i="1"/>
  <c r="N313" i="1" s="1"/>
  <c r="O313" i="1" s="1"/>
  <c r="I314" i="1"/>
  <c r="H314" i="1"/>
  <c r="J314" i="1" s="1"/>
  <c r="M314" i="1" s="1"/>
  <c r="H315" i="1" l="1"/>
  <c r="J315" i="1" s="1"/>
  <c r="M315" i="1" s="1"/>
  <c r="K314" i="1"/>
  <c r="N314" i="1" s="1"/>
  <c r="O314" i="1" s="1"/>
  <c r="G315" i="1"/>
  <c r="L315" i="1" s="1"/>
  <c r="I315" i="1"/>
  <c r="G316" i="1" l="1"/>
  <c r="L316" i="1" s="1"/>
  <c r="K315" i="1"/>
  <c r="N315" i="1" s="1"/>
  <c r="O315" i="1" s="1"/>
  <c r="H316" i="1"/>
  <c r="J316" i="1" s="1"/>
  <c r="M316" i="1" s="1"/>
  <c r="I316" i="1"/>
  <c r="H317" i="1" l="1"/>
  <c r="J317" i="1" s="1"/>
  <c r="M317" i="1" s="1"/>
  <c r="K316" i="1"/>
  <c r="N316" i="1" s="1"/>
  <c r="O316" i="1" s="1"/>
  <c r="G317" i="1"/>
  <c r="L317" i="1" s="1"/>
  <c r="I317" i="1"/>
  <c r="G318" i="1" l="1"/>
  <c r="L318" i="1" s="1"/>
  <c r="I318" i="1"/>
  <c r="H318" i="1"/>
  <c r="J318" i="1" s="1"/>
  <c r="M318" i="1" s="1"/>
  <c r="K317" i="1"/>
  <c r="N317" i="1" s="1"/>
  <c r="O317" i="1" s="1"/>
  <c r="G319" i="1" l="1"/>
  <c r="L319" i="1" s="1"/>
  <c r="K318" i="1"/>
  <c r="N318" i="1" s="1"/>
  <c r="O318" i="1" s="1"/>
  <c r="H319" i="1"/>
  <c r="J319" i="1" s="1"/>
  <c r="M319" i="1" s="1"/>
  <c r="I319" i="1"/>
  <c r="G320" i="1" l="1"/>
  <c r="L320" i="1" s="1"/>
  <c r="H320" i="1"/>
  <c r="J320" i="1" s="1"/>
  <c r="M320" i="1" s="1"/>
  <c r="K319" i="1"/>
  <c r="N319" i="1" s="1"/>
  <c r="O319" i="1" s="1"/>
  <c r="I320" i="1"/>
  <c r="G321" i="1" l="1"/>
  <c r="L321" i="1" s="1"/>
  <c r="K320" i="1"/>
  <c r="N320" i="1" s="1"/>
  <c r="O320" i="1" s="1"/>
  <c r="H321" i="1"/>
  <c r="J321" i="1" s="1"/>
  <c r="M321" i="1" s="1"/>
  <c r="I321" i="1"/>
  <c r="H322" i="1" l="1"/>
  <c r="J322" i="1" s="1"/>
  <c r="M322" i="1" s="1"/>
  <c r="G322" i="1"/>
  <c r="L322" i="1" s="1"/>
  <c r="K321" i="1"/>
  <c r="N321" i="1" s="1"/>
  <c r="O321" i="1" s="1"/>
  <c r="I322" i="1"/>
  <c r="H323" i="1" l="1"/>
  <c r="J323" i="1" s="1"/>
  <c r="M323" i="1" s="1"/>
  <c r="G323" i="1"/>
  <c r="K322" i="1"/>
  <c r="N322" i="1" s="1"/>
  <c r="O322" i="1" s="1"/>
  <c r="L323" i="1" l="1"/>
  <c r="I323" i="1"/>
  <c r="K323" i="1" l="1"/>
  <c r="N323" i="1" s="1"/>
  <c r="O323" i="1" s="1"/>
  <c r="H324" i="1"/>
  <c r="J324" i="1" s="1"/>
  <c r="M324" i="1" s="1"/>
  <c r="G324" i="1"/>
  <c r="L324" i="1" l="1"/>
  <c r="I324" i="1"/>
  <c r="H325" i="1" l="1"/>
  <c r="J325" i="1" s="1"/>
  <c r="M325" i="1" s="1"/>
  <c r="G325" i="1"/>
  <c r="L325" i="1" s="1"/>
  <c r="K324" i="1"/>
  <c r="N324" i="1" s="1"/>
  <c r="O324" i="1" s="1"/>
  <c r="I325" i="1"/>
  <c r="H326" i="1" l="1"/>
  <c r="J326" i="1" s="1"/>
  <c r="M326" i="1" s="1"/>
  <c r="K325" i="1"/>
  <c r="N325" i="1" s="1"/>
  <c r="O325" i="1" s="1"/>
  <c r="G326" i="1"/>
  <c r="L326" i="1" l="1"/>
  <c r="I326" i="1"/>
  <c r="H327" i="1" l="1"/>
  <c r="J327" i="1" s="1"/>
  <c r="M327" i="1" s="1"/>
  <c r="K326" i="1"/>
  <c r="N326" i="1" s="1"/>
  <c r="O326" i="1" s="1"/>
  <c r="G327" i="1"/>
  <c r="L327" i="1" s="1"/>
  <c r="I327" i="1" l="1"/>
  <c r="K327" i="1" l="1"/>
  <c r="N327" i="1" s="1"/>
  <c r="O327" i="1" s="1"/>
  <c r="H328" i="1"/>
  <c r="J328" i="1" s="1"/>
  <c r="M328" i="1" s="1"/>
  <c r="G328" i="1"/>
  <c r="L328" i="1" s="1"/>
  <c r="I328" i="1"/>
  <c r="H329" i="1" l="1"/>
  <c r="J329" i="1" s="1"/>
  <c r="M329" i="1" s="1"/>
  <c r="G329" i="1"/>
  <c r="L329" i="1" s="1"/>
  <c r="K328" i="1"/>
  <c r="N328" i="1" s="1"/>
  <c r="O328" i="1" s="1"/>
  <c r="I329" i="1"/>
  <c r="H330" i="1" l="1"/>
  <c r="J330" i="1" s="1"/>
  <c r="M330" i="1" s="1"/>
  <c r="G330" i="1"/>
  <c r="L330" i="1" s="1"/>
  <c r="K329" i="1"/>
  <c r="N329" i="1" s="1"/>
  <c r="O329" i="1" s="1"/>
  <c r="I330" i="1"/>
  <c r="H331" i="1" l="1"/>
  <c r="J331" i="1" s="1"/>
  <c r="M331" i="1" s="1"/>
  <c r="G331" i="1"/>
  <c r="L331" i="1" s="1"/>
  <c r="K330" i="1"/>
  <c r="N330" i="1" s="1"/>
  <c r="O330" i="1" s="1"/>
  <c r="I331" i="1"/>
  <c r="G332" i="1" l="1"/>
  <c r="H332" i="1"/>
  <c r="J332" i="1" s="1"/>
  <c r="M332" i="1" s="1"/>
  <c r="K331" i="1"/>
  <c r="N331" i="1" s="1"/>
  <c r="O331" i="1" s="1"/>
  <c r="L332" i="1" l="1"/>
  <c r="I332" i="1"/>
  <c r="H333" i="1" l="1"/>
  <c r="J333" i="1" s="1"/>
  <c r="M333" i="1" s="1"/>
  <c r="K332" i="1"/>
  <c r="N332" i="1" s="1"/>
  <c r="O332" i="1" s="1"/>
  <c r="G333" i="1"/>
  <c r="L333" i="1" s="1"/>
  <c r="I333" i="1" l="1"/>
  <c r="G334" i="1" l="1"/>
  <c r="L334" i="1" s="1"/>
  <c r="I334" i="1"/>
  <c r="K333" i="1"/>
  <c r="N333" i="1" s="1"/>
  <c r="O333" i="1" s="1"/>
  <c r="H334" i="1"/>
  <c r="J334" i="1" s="1"/>
  <c r="M334" i="1" s="1"/>
  <c r="G335" i="1" l="1"/>
  <c r="L335" i="1" s="1"/>
  <c r="K334" i="1"/>
  <c r="N334" i="1" s="1"/>
  <c r="O334" i="1" s="1"/>
  <c r="H335" i="1"/>
  <c r="J335" i="1" s="1"/>
  <c r="M335" i="1" s="1"/>
  <c r="I335" i="1"/>
  <c r="G336" i="1" l="1"/>
  <c r="L336" i="1" s="1"/>
  <c r="H336" i="1"/>
  <c r="J336" i="1" s="1"/>
  <c r="M336" i="1" s="1"/>
  <c r="K335" i="1"/>
  <c r="N335" i="1" s="1"/>
  <c r="O335" i="1" s="1"/>
  <c r="I336" i="1"/>
  <c r="H337" i="1" l="1"/>
  <c r="J337" i="1" s="1"/>
  <c r="M337" i="1" s="1"/>
  <c r="K336" i="1"/>
  <c r="N336" i="1" s="1"/>
  <c r="O336" i="1" s="1"/>
  <c r="G337" i="1"/>
  <c r="L337" i="1" s="1"/>
  <c r="I337" i="1"/>
  <c r="G338" i="1" l="1"/>
  <c r="L338" i="1" s="1"/>
  <c r="H338" i="1"/>
  <c r="J338" i="1" s="1"/>
  <c r="M338" i="1" s="1"/>
  <c r="K337" i="1"/>
  <c r="N337" i="1" s="1"/>
  <c r="O337" i="1" s="1"/>
  <c r="I338" i="1"/>
  <c r="G339" i="1" l="1"/>
  <c r="L339" i="1" s="1"/>
  <c r="K338" i="1"/>
  <c r="N338" i="1" s="1"/>
  <c r="O338" i="1" s="1"/>
  <c r="H339" i="1"/>
  <c r="J339" i="1" s="1"/>
  <c r="M339" i="1" s="1"/>
  <c r="I339" i="1"/>
  <c r="G340" i="1" l="1"/>
  <c r="L340" i="1" s="1"/>
  <c r="H340" i="1"/>
  <c r="J340" i="1" s="1"/>
  <c r="M340" i="1" s="1"/>
  <c r="K339" i="1"/>
  <c r="N339" i="1" s="1"/>
  <c r="O339" i="1" s="1"/>
  <c r="I340" i="1"/>
  <c r="K340" i="1" l="1"/>
  <c r="N340" i="1" s="1"/>
  <c r="O340" i="1" s="1"/>
  <c r="G341" i="1"/>
  <c r="L341" i="1" s="1"/>
  <c r="H341" i="1"/>
  <c r="J341" i="1" s="1"/>
  <c r="M341" i="1" s="1"/>
  <c r="I341" i="1"/>
  <c r="H342" i="1" l="1"/>
  <c r="J342" i="1" s="1"/>
  <c r="M342" i="1" s="1"/>
  <c r="K341" i="1"/>
  <c r="N341" i="1" s="1"/>
  <c r="O341" i="1" s="1"/>
  <c r="G342" i="1"/>
  <c r="L342" i="1" s="1"/>
  <c r="I342" i="1" l="1"/>
  <c r="G343" i="1" l="1"/>
  <c r="L343" i="1" s="1"/>
  <c r="H343" i="1"/>
  <c r="J343" i="1" s="1"/>
  <c r="M343" i="1" s="1"/>
  <c r="K342" i="1"/>
  <c r="N342" i="1" s="1"/>
  <c r="O342" i="1" s="1"/>
  <c r="I343" i="1"/>
  <c r="H344" i="1" l="1"/>
  <c r="J344" i="1" s="1"/>
  <c r="M344" i="1" s="1"/>
  <c r="G344" i="1"/>
  <c r="L344" i="1" s="1"/>
  <c r="K343" i="1"/>
  <c r="N343" i="1" s="1"/>
  <c r="O343" i="1" s="1"/>
  <c r="I344" i="1" l="1"/>
  <c r="G345" i="1" l="1"/>
  <c r="L345" i="1" s="1"/>
  <c r="K344" i="1"/>
  <c r="N344" i="1" s="1"/>
  <c r="O344" i="1" s="1"/>
  <c r="H345" i="1"/>
  <c r="J345" i="1" s="1"/>
  <c r="M345" i="1" s="1"/>
  <c r="I345" i="1"/>
  <c r="G346" i="1" l="1"/>
  <c r="L346" i="1" s="1"/>
  <c r="K345" i="1"/>
  <c r="N345" i="1" s="1"/>
  <c r="O345" i="1" s="1"/>
  <c r="H346" i="1"/>
  <c r="J346" i="1" s="1"/>
  <c r="M346" i="1" s="1"/>
  <c r="I346" i="1"/>
  <c r="K346" i="1" l="1"/>
  <c r="N346" i="1" s="1"/>
  <c r="O346" i="1" s="1"/>
  <c r="G347" i="1"/>
  <c r="L347" i="1" s="1"/>
  <c r="H347" i="1"/>
  <c r="J347" i="1" s="1"/>
  <c r="M347" i="1" s="1"/>
  <c r="I347" i="1"/>
  <c r="K347" i="1" l="1"/>
  <c r="N347" i="1" s="1"/>
  <c r="O347" i="1" s="1"/>
  <c r="G348" i="1"/>
  <c r="L348" i="1" s="1"/>
  <c r="H348" i="1"/>
  <c r="J348" i="1" s="1"/>
  <c r="M348" i="1" s="1"/>
  <c r="I348" i="1"/>
  <c r="H349" i="1" l="1"/>
  <c r="J349" i="1" s="1"/>
  <c r="M349" i="1" s="1"/>
  <c r="K348" i="1"/>
  <c r="N348" i="1" s="1"/>
  <c r="O348" i="1" s="1"/>
  <c r="G349" i="1"/>
  <c r="L349" i="1" s="1"/>
  <c r="I349" i="1" l="1"/>
  <c r="K349" i="1" l="1"/>
  <c r="N349" i="1" s="1"/>
  <c r="O349" i="1" s="1"/>
  <c r="G350" i="1"/>
  <c r="L350" i="1" s="1"/>
  <c r="H350" i="1"/>
  <c r="J350" i="1" s="1"/>
  <c r="M350" i="1" s="1"/>
  <c r="I350" i="1" l="1"/>
  <c r="G351" i="1" l="1"/>
  <c r="L351" i="1" s="1"/>
  <c r="K350" i="1"/>
  <c r="N350" i="1" s="1"/>
  <c r="O350" i="1" s="1"/>
  <c r="H351" i="1"/>
  <c r="J351" i="1" s="1"/>
  <c r="M351" i="1" s="1"/>
  <c r="I351" i="1"/>
  <c r="H352" i="1" l="1"/>
  <c r="J352" i="1" s="1"/>
  <c r="M352" i="1" s="1"/>
  <c r="G352" i="1"/>
  <c r="L352" i="1" s="1"/>
  <c r="I352" i="1"/>
  <c r="K351" i="1"/>
  <c r="N351" i="1" s="1"/>
  <c r="O351" i="1" s="1"/>
  <c r="H353" i="1" l="1"/>
  <c r="J353" i="1" s="1"/>
  <c r="M353" i="1" s="1"/>
  <c r="G353" i="1"/>
  <c r="L353" i="1" s="1"/>
  <c r="K352" i="1"/>
  <c r="N352" i="1" s="1"/>
  <c r="O352" i="1" s="1"/>
  <c r="I353" i="1"/>
  <c r="H354" i="1" l="1"/>
  <c r="J354" i="1" s="1"/>
  <c r="M354" i="1" s="1"/>
  <c r="K353" i="1"/>
  <c r="N353" i="1" s="1"/>
  <c r="O353" i="1" s="1"/>
  <c r="G354" i="1"/>
  <c r="L354" i="1" s="1"/>
  <c r="I354" i="1" l="1"/>
  <c r="K354" i="1" l="1"/>
  <c r="N354" i="1" s="1"/>
  <c r="O354" i="1" s="1"/>
  <c r="G355" i="1"/>
  <c r="L355" i="1" s="1"/>
  <c r="H355" i="1"/>
  <c r="J355" i="1" s="1"/>
  <c r="M355" i="1" s="1"/>
  <c r="I355" i="1"/>
  <c r="H356" i="1" l="1"/>
  <c r="J356" i="1" s="1"/>
  <c r="M356" i="1" s="1"/>
  <c r="G356" i="1"/>
  <c r="K355" i="1"/>
  <c r="N355" i="1" s="1"/>
  <c r="O355" i="1" s="1"/>
  <c r="L356" i="1" l="1"/>
  <c r="I356" i="1"/>
  <c r="H357" i="1" l="1"/>
  <c r="J357" i="1" s="1"/>
  <c r="M357" i="1" s="1"/>
  <c r="K356" i="1"/>
  <c r="N356" i="1" s="1"/>
  <c r="O356" i="1" s="1"/>
  <c r="G357" i="1"/>
  <c r="L357" i="1" s="1"/>
  <c r="I357" i="1"/>
  <c r="G358" i="1" l="1"/>
  <c r="L358" i="1" s="1"/>
  <c r="H358" i="1"/>
  <c r="J358" i="1" s="1"/>
  <c r="M358" i="1" s="1"/>
  <c r="K357" i="1"/>
  <c r="N357" i="1" s="1"/>
  <c r="O357" i="1" s="1"/>
  <c r="I358" i="1"/>
  <c r="G359" i="1" l="1"/>
  <c r="K358" i="1"/>
  <c r="N358" i="1" s="1"/>
  <c r="O358" i="1" s="1"/>
  <c r="H359" i="1"/>
  <c r="J359" i="1" s="1"/>
  <c r="M359" i="1" s="1"/>
  <c r="L359" i="1" l="1"/>
  <c r="I359" i="1"/>
  <c r="K359" i="1" l="1"/>
  <c r="N359" i="1" s="1"/>
  <c r="O359" i="1" s="1"/>
  <c r="G360" i="1"/>
  <c r="H360" i="1"/>
  <c r="J360" i="1" s="1"/>
  <c r="M360" i="1" s="1"/>
  <c r="L360" i="1" l="1"/>
  <c r="I360" i="1"/>
  <c r="G361" i="1" l="1"/>
  <c r="L361" i="1" s="1"/>
  <c r="H361" i="1"/>
  <c r="J361" i="1" s="1"/>
  <c r="M361" i="1" s="1"/>
  <c r="K360" i="1"/>
  <c r="N360" i="1" s="1"/>
  <c r="O360" i="1" s="1"/>
  <c r="I361" i="1"/>
  <c r="H362" i="1" l="1"/>
  <c r="J362" i="1" s="1"/>
  <c r="M362" i="1" s="1"/>
  <c r="G362" i="1"/>
  <c r="K361" i="1"/>
  <c r="N361" i="1" s="1"/>
  <c r="O361" i="1" s="1"/>
  <c r="L362" i="1" l="1"/>
  <c r="I362" i="1"/>
  <c r="H363" i="1" l="1"/>
  <c r="J363" i="1" s="1"/>
  <c r="M363" i="1" s="1"/>
  <c r="K362" i="1"/>
  <c r="N362" i="1" s="1"/>
  <c r="O362" i="1" s="1"/>
  <c r="G363" i="1"/>
  <c r="L363" i="1" s="1"/>
  <c r="I363" i="1" l="1"/>
  <c r="G364" i="1" l="1"/>
  <c r="L364" i="1" s="1"/>
  <c r="K363" i="1"/>
  <c r="N363" i="1" s="1"/>
  <c r="O363" i="1" s="1"/>
  <c r="H364" i="1"/>
  <c r="J364" i="1" s="1"/>
  <c r="M364" i="1" s="1"/>
  <c r="I364" i="1"/>
  <c r="H365" i="1" l="1"/>
  <c r="J365" i="1" s="1"/>
  <c r="M365" i="1" s="1"/>
  <c r="K364" i="1"/>
  <c r="N364" i="1" s="1"/>
  <c r="O364" i="1" s="1"/>
  <c r="G365" i="1"/>
  <c r="L365" i="1" s="1"/>
  <c r="I365" i="1" l="1"/>
  <c r="G366" i="1" l="1"/>
  <c r="L366" i="1" s="1"/>
  <c r="I366" i="1"/>
  <c r="K365" i="1"/>
  <c r="N365" i="1" s="1"/>
  <c r="O365" i="1" s="1"/>
  <c r="H366" i="1"/>
  <c r="J366" i="1" s="1"/>
  <c r="M366" i="1" s="1"/>
  <c r="K366" i="1" l="1"/>
  <c r="N366" i="1" s="1"/>
  <c r="O366" i="1" s="1"/>
  <c r="G367" i="1"/>
  <c r="L367" i="1" s="1"/>
  <c r="H367" i="1"/>
  <c r="J367" i="1" s="1"/>
  <c r="M367" i="1" s="1"/>
  <c r="I367" i="1"/>
  <c r="K367" i="1" l="1"/>
  <c r="N367" i="1" s="1"/>
  <c r="O367" i="1" s="1"/>
  <c r="H368" i="1"/>
  <c r="J368" i="1" s="1"/>
  <c r="M368" i="1" s="1"/>
  <c r="G368" i="1"/>
  <c r="L368" i="1" s="1"/>
  <c r="I368" i="1" l="1"/>
  <c r="G369" i="1" l="1"/>
  <c r="L369" i="1" s="1"/>
  <c r="K368" i="1"/>
  <c r="N368" i="1" s="1"/>
  <c r="O368" i="1" s="1"/>
  <c r="H369" i="1"/>
  <c r="J369" i="1" s="1"/>
  <c r="M369" i="1" s="1"/>
  <c r="I369" i="1"/>
  <c r="G370" i="1" l="1"/>
  <c r="L370" i="1" s="1"/>
  <c r="H370" i="1"/>
  <c r="J370" i="1" s="1"/>
  <c r="M370" i="1" s="1"/>
  <c r="K369" i="1"/>
  <c r="N369" i="1" s="1"/>
  <c r="O369" i="1" s="1"/>
  <c r="I370" i="1"/>
  <c r="H371" i="1" l="1"/>
  <c r="J371" i="1" s="1"/>
  <c r="M371" i="1" s="1"/>
  <c r="K370" i="1"/>
  <c r="N370" i="1" s="1"/>
  <c r="O370" i="1" s="1"/>
  <c r="G371" i="1"/>
  <c r="L371" i="1" s="1"/>
  <c r="I371" i="1" l="1"/>
  <c r="G372" i="1" l="1"/>
  <c r="L372" i="1" s="1"/>
  <c r="I372" i="1"/>
  <c r="K371" i="1"/>
  <c r="N371" i="1" s="1"/>
  <c r="O371" i="1" s="1"/>
  <c r="H372" i="1"/>
  <c r="J372" i="1" s="1"/>
  <c r="M372" i="1" s="1"/>
  <c r="K372" i="1" l="1"/>
  <c r="N372" i="1" s="1"/>
  <c r="O372" i="1" s="1"/>
  <c r="H373" i="1"/>
  <c r="J373" i="1" s="1"/>
  <c r="M373" i="1" s="1"/>
  <c r="G373" i="1"/>
  <c r="L373" i="1" s="1"/>
  <c r="I373" i="1" l="1"/>
  <c r="G374" i="1" l="1"/>
  <c r="L374" i="1" s="1"/>
  <c r="I374" i="1"/>
  <c r="K373" i="1"/>
  <c r="N373" i="1" s="1"/>
  <c r="O373" i="1" s="1"/>
  <c r="H374" i="1"/>
  <c r="J374" i="1" s="1"/>
  <c r="M374" i="1" s="1"/>
  <c r="K374" i="1" l="1"/>
  <c r="N374" i="1" s="1"/>
  <c r="O374" i="1" s="1"/>
  <c r="H375" i="1"/>
  <c r="J375" i="1" s="1"/>
  <c r="M375" i="1" s="1"/>
  <c r="G375" i="1"/>
  <c r="L375" i="1" s="1"/>
  <c r="I375" i="1"/>
  <c r="H376" i="1" l="1"/>
  <c r="J376" i="1" s="1"/>
  <c r="M376" i="1" s="1"/>
  <c r="G376" i="1"/>
  <c r="L376" i="1" s="1"/>
  <c r="K375" i="1"/>
  <c r="N375" i="1" s="1"/>
  <c r="O375" i="1" s="1"/>
  <c r="I376" i="1"/>
  <c r="H377" i="1" l="1"/>
  <c r="J377" i="1" s="1"/>
  <c r="M377" i="1" s="1"/>
  <c r="K376" i="1"/>
  <c r="N376" i="1" s="1"/>
  <c r="O376" i="1" s="1"/>
  <c r="G377" i="1"/>
  <c r="L377" i="1" s="1"/>
  <c r="I377" i="1" l="1"/>
  <c r="K377" i="1" l="1"/>
  <c r="N377" i="1" s="1"/>
  <c r="O377" i="1" s="1"/>
  <c r="H378" i="1"/>
  <c r="J378" i="1" s="1"/>
  <c r="M378" i="1" s="1"/>
  <c r="G378" i="1"/>
  <c r="L378" i="1" s="1"/>
  <c r="I378" i="1"/>
  <c r="G379" i="1" l="1"/>
  <c r="L379" i="1" s="1"/>
  <c r="K378" i="1"/>
  <c r="N378" i="1" s="1"/>
  <c r="O378" i="1" s="1"/>
  <c r="I379" i="1"/>
  <c r="H379" i="1"/>
  <c r="J379" i="1" s="1"/>
  <c r="M379" i="1" s="1"/>
  <c r="H380" i="1" l="1"/>
  <c r="J380" i="1" s="1"/>
  <c r="M380" i="1" s="1"/>
  <c r="K379" i="1"/>
  <c r="N379" i="1" s="1"/>
  <c r="O379" i="1" s="1"/>
  <c r="G380" i="1"/>
  <c r="L380" i="1" s="1"/>
  <c r="I380" i="1" l="1"/>
  <c r="G381" i="1" l="1"/>
  <c r="L381" i="1" s="1"/>
  <c r="K380" i="1"/>
  <c r="N380" i="1" s="1"/>
  <c r="O380" i="1" s="1"/>
  <c r="H381" i="1"/>
  <c r="J381" i="1" s="1"/>
  <c r="M381" i="1" s="1"/>
  <c r="I381" i="1" l="1"/>
  <c r="G382" i="1" l="1"/>
  <c r="L382" i="1" s="1"/>
  <c r="H382" i="1"/>
  <c r="J382" i="1" s="1"/>
  <c r="M382" i="1" s="1"/>
  <c r="K381" i="1"/>
  <c r="N381" i="1" s="1"/>
  <c r="O381" i="1" s="1"/>
  <c r="I382" i="1"/>
  <c r="H383" i="1" l="1"/>
  <c r="J383" i="1" s="1"/>
  <c r="M383" i="1" s="1"/>
  <c r="G383" i="1"/>
  <c r="L383" i="1" s="1"/>
  <c r="K382" i="1"/>
  <c r="N382" i="1" s="1"/>
  <c r="O382" i="1" s="1"/>
  <c r="I383" i="1"/>
  <c r="H384" i="1" l="1"/>
  <c r="J384" i="1" s="1"/>
  <c r="M384" i="1" s="1"/>
  <c r="K383" i="1"/>
  <c r="N383" i="1" s="1"/>
  <c r="O383" i="1" s="1"/>
  <c r="G384" i="1"/>
  <c r="L384" i="1" s="1"/>
  <c r="I384" i="1" l="1"/>
  <c r="H385" i="1" l="1"/>
  <c r="J385" i="1" s="1"/>
  <c r="M385" i="1" s="1"/>
  <c r="K384" i="1"/>
  <c r="N384" i="1" s="1"/>
  <c r="O384" i="1" s="1"/>
  <c r="G385" i="1"/>
  <c r="L385" i="1" s="1"/>
  <c r="I385" i="1" l="1"/>
  <c r="G386" i="1" l="1"/>
  <c r="L386" i="1" s="1"/>
  <c r="I386" i="1"/>
  <c r="K385" i="1"/>
  <c r="N385" i="1" s="1"/>
  <c r="O385" i="1" s="1"/>
  <c r="H386" i="1"/>
  <c r="J386" i="1" s="1"/>
  <c r="M386" i="1" s="1"/>
  <c r="H387" i="1" l="1"/>
  <c r="J387" i="1" s="1"/>
  <c r="M387" i="1" s="1"/>
  <c r="G387" i="1"/>
  <c r="L387" i="1" s="1"/>
  <c r="K386" i="1"/>
  <c r="N386" i="1" s="1"/>
  <c r="O386" i="1" s="1"/>
  <c r="I387" i="1"/>
  <c r="H388" i="1" l="1"/>
  <c r="J388" i="1" s="1"/>
  <c r="M388" i="1" s="1"/>
  <c r="G388" i="1"/>
  <c r="L388" i="1" s="1"/>
  <c r="K387" i="1"/>
  <c r="N387" i="1" s="1"/>
  <c r="O387" i="1" s="1"/>
  <c r="I388" i="1"/>
  <c r="H389" i="1" l="1"/>
  <c r="J389" i="1" s="1"/>
  <c r="M389" i="1" s="1"/>
  <c r="K388" i="1"/>
  <c r="N388" i="1" s="1"/>
  <c r="O388" i="1" s="1"/>
  <c r="G389" i="1"/>
  <c r="L389" i="1" s="1"/>
  <c r="I389" i="1"/>
  <c r="G390" i="1" l="1"/>
  <c r="L390" i="1" s="1"/>
  <c r="H390" i="1"/>
  <c r="J390" i="1" s="1"/>
  <c r="M390" i="1" s="1"/>
  <c r="K389" i="1"/>
  <c r="N389" i="1" s="1"/>
  <c r="O389" i="1" s="1"/>
  <c r="I390" i="1"/>
  <c r="G391" i="1" l="1"/>
  <c r="L391" i="1" s="1"/>
  <c r="I391" i="1"/>
  <c r="H391" i="1"/>
  <c r="J391" i="1" s="1"/>
  <c r="M391" i="1" s="1"/>
  <c r="K390" i="1"/>
  <c r="N390" i="1" s="1"/>
  <c r="O390" i="1" s="1"/>
  <c r="K391" i="1" l="1"/>
  <c r="N391" i="1" s="1"/>
  <c r="O391" i="1" s="1"/>
  <c r="G392" i="1"/>
  <c r="L392" i="1" s="1"/>
  <c r="H392" i="1"/>
  <c r="J392" i="1" s="1"/>
  <c r="M392" i="1" s="1"/>
  <c r="I392" i="1"/>
  <c r="H393" i="1" l="1"/>
  <c r="J393" i="1" s="1"/>
  <c r="M393" i="1" s="1"/>
  <c r="G393" i="1"/>
  <c r="L393" i="1" s="1"/>
  <c r="K392" i="1"/>
  <c r="N392" i="1" s="1"/>
  <c r="O392" i="1" s="1"/>
  <c r="I393" i="1"/>
  <c r="H394" i="1" l="1"/>
  <c r="J394" i="1" s="1"/>
  <c r="M394" i="1" s="1"/>
  <c r="G394" i="1"/>
  <c r="L394" i="1" s="1"/>
  <c r="K393" i="1"/>
  <c r="N393" i="1" s="1"/>
  <c r="O393" i="1" s="1"/>
  <c r="I394" i="1"/>
  <c r="G395" i="1" l="1"/>
  <c r="L395" i="1" s="1"/>
  <c r="K394" i="1"/>
  <c r="N394" i="1" s="1"/>
  <c r="O394" i="1" s="1"/>
  <c r="I395" i="1"/>
  <c r="H395" i="1"/>
  <c r="J395" i="1" s="1"/>
  <c r="M395" i="1" s="1"/>
  <c r="G396" i="1" l="1"/>
  <c r="L396" i="1" s="1"/>
  <c r="H396" i="1"/>
  <c r="J396" i="1" s="1"/>
  <c r="M396" i="1" s="1"/>
  <c r="K395" i="1"/>
  <c r="N395" i="1" s="1"/>
  <c r="O395" i="1" s="1"/>
  <c r="I396" i="1"/>
  <c r="G397" i="1" l="1"/>
  <c r="L397" i="1" s="1"/>
  <c r="K396" i="1"/>
  <c r="N396" i="1" s="1"/>
  <c r="O396" i="1" s="1"/>
  <c r="H397" i="1"/>
  <c r="J397" i="1" s="1"/>
  <c r="M397" i="1" s="1"/>
  <c r="I397" i="1"/>
  <c r="G398" i="1" l="1"/>
  <c r="L398" i="1" s="1"/>
  <c r="H398" i="1"/>
  <c r="J398" i="1" s="1"/>
  <c r="M398" i="1" s="1"/>
  <c r="I398" i="1"/>
  <c r="K397" i="1"/>
  <c r="N397" i="1" s="1"/>
  <c r="O397" i="1" s="1"/>
  <c r="H399" i="1" l="1"/>
  <c r="J399" i="1" s="1"/>
  <c r="M399" i="1" s="1"/>
  <c r="G399" i="1"/>
  <c r="L399" i="1" s="1"/>
  <c r="K398" i="1"/>
  <c r="N398" i="1" s="1"/>
  <c r="O398" i="1" s="1"/>
  <c r="I399" i="1"/>
  <c r="H400" i="1" l="1"/>
  <c r="J400" i="1" s="1"/>
  <c r="M400" i="1" s="1"/>
  <c r="K399" i="1"/>
  <c r="N399" i="1" s="1"/>
  <c r="O399" i="1" s="1"/>
  <c r="G400" i="1"/>
  <c r="L400" i="1" l="1"/>
  <c r="I400" i="1"/>
  <c r="G401" i="1" l="1"/>
  <c r="L401" i="1" s="1"/>
  <c r="H401" i="1"/>
  <c r="J401" i="1" s="1"/>
  <c r="M401" i="1" s="1"/>
  <c r="I401" i="1"/>
  <c r="K400" i="1"/>
  <c r="N400" i="1" s="1"/>
  <c r="O400" i="1" s="1"/>
  <c r="K401" i="1" l="1"/>
  <c r="N401" i="1" s="1"/>
  <c r="O401" i="1" s="1"/>
  <c r="G402" i="1"/>
  <c r="L402" i="1" s="1"/>
  <c r="H402" i="1"/>
  <c r="J402" i="1" s="1"/>
  <c r="M402" i="1" s="1"/>
  <c r="I402" i="1" l="1"/>
  <c r="G403" i="1" l="1"/>
  <c r="L403" i="1" s="1"/>
  <c r="H403" i="1"/>
  <c r="J403" i="1" s="1"/>
  <c r="M403" i="1" s="1"/>
  <c r="K402" i="1"/>
  <c r="N402" i="1" s="1"/>
  <c r="O402" i="1" s="1"/>
  <c r="I403" i="1"/>
  <c r="H404" i="1" l="1"/>
  <c r="J404" i="1" s="1"/>
  <c r="M404" i="1" s="1"/>
  <c r="G404" i="1"/>
  <c r="K403" i="1"/>
  <c r="N403" i="1" s="1"/>
  <c r="O403" i="1" s="1"/>
  <c r="L404" i="1" l="1"/>
  <c r="I404" i="1"/>
  <c r="K404" i="1" l="1"/>
  <c r="N404" i="1" s="1"/>
  <c r="O404" i="1" s="1"/>
  <c r="H405" i="1"/>
  <c r="J405" i="1" s="1"/>
  <c r="M405" i="1" s="1"/>
  <c r="G405" i="1"/>
  <c r="L405" i="1" s="1"/>
  <c r="I405" i="1"/>
  <c r="G406" i="1" l="1"/>
  <c r="L406" i="1" s="1"/>
  <c r="K405" i="1"/>
  <c r="N405" i="1" s="1"/>
  <c r="O405" i="1" s="1"/>
  <c r="H406" i="1"/>
  <c r="J406" i="1" s="1"/>
  <c r="M406" i="1" s="1"/>
  <c r="I406" i="1"/>
  <c r="G407" i="1" l="1"/>
  <c r="H407" i="1"/>
  <c r="J407" i="1" s="1"/>
  <c r="M407" i="1" s="1"/>
  <c r="K406" i="1"/>
  <c r="N406" i="1" s="1"/>
  <c r="O406" i="1" s="1"/>
  <c r="L407" i="1" l="1"/>
  <c r="I407" i="1"/>
  <c r="G408" i="1" l="1"/>
  <c r="K407" i="1"/>
  <c r="N407" i="1" s="1"/>
  <c r="O407" i="1" s="1"/>
  <c r="H408" i="1"/>
  <c r="J408" i="1" s="1"/>
  <c r="M408" i="1" s="1"/>
  <c r="L408" i="1" l="1"/>
  <c r="I408" i="1"/>
  <c r="G409" i="1" l="1"/>
  <c r="L409" i="1" s="1"/>
  <c r="K408" i="1"/>
  <c r="N408" i="1" s="1"/>
  <c r="O408" i="1" s="1"/>
  <c r="I409" i="1"/>
  <c r="H409" i="1"/>
  <c r="J409" i="1" s="1"/>
  <c r="M409" i="1" s="1"/>
  <c r="K409" i="1" l="1"/>
  <c r="N409" i="1" s="1"/>
  <c r="O409" i="1" s="1"/>
  <c r="H410" i="1"/>
  <c r="J410" i="1" s="1"/>
  <c r="M410" i="1" s="1"/>
  <c r="G410" i="1"/>
  <c r="I410" i="1" l="1"/>
  <c r="L410" i="1"/>
  <c r="K410" i="1" l="1"/>
  <c r="N410" i="1" s="1"/>
  <c r="O410" i="1" s="1"/>
  <c r="G411" i="1"/>
  <c r="H411" i="1"/>
  <c r="J411" i="1" s="1"/>
  <c r="M411" i="1" s="1"/>
  <c r="L411" i="1" l="1"/>
  <c r="I411" i="1"/>
  <c r="H412" i="1" l="1"/>
  <c r="J412" i="1" s="1"/>
  <c r="M412" i="1" s="1"/>
  <c r="K411" i="1"/>
  <c r="N411" i="1" s="1"/>
  <c r="O411" i="1" s="1"/>
  <c r="G412" i="1"/>
  <c r="L412" i="1" l="1"/>
  <c r="I412" i="1"/>
  <c r="H413" i="1" l="1"/>
  <c r="J413" i="1" s="1"/>
  <c r="M413" i="1" s="1"/>
  <c r="G413" i="1"/>
  <c r="K412" i="1"/>
  <c r="N412" i="1" s="1"/>
  <c r="O412" i="1" s="1"/>
  <c r="L413" i="1" l="1"/>
  <c r="I413" i="1"/>
  <c r="H414" i="1" l="1"/>
  <c r="J414" i="1" s="1"/>
  <c r="M414" i="1" s="1"/>
  <c r="G414" i="1"/>
  <c r="L414" i="1" s="1"/>
  <c r="K413" i="1"/>
  <c r="N413" i="1" s="1"/>
  <c r="O413" i="1" s="1"/>
  <c r="I414" i="1"/>
  <c r="H415" i="1" l="1"/>
  <c r="J415" i="1" s="1"/>
  <c r="M415" i="1" s="1"/>
  <c r="G415" i="1"/>
  <c r="L415" i="1" s="1"/>
  <c r="K414" i="1"/>
  <c r="N414" i="1" s="1"/>
  <c r="O414" i="1" s="1"/>
  <c r="I415" i="1"/>
  <c r="K415" i="1" l="1"/>
  <c r="N415" i="1" s="1"/>
  <c r="O415" i="1" s="1"/>
  <c r="H416" i="1"/>
  <c r="J416" i="1" s="1"/>
  <c r="M416" i="1" s="1"/>
  <c r="G416" i="1"/>
  <c r="L416" i="1" l="1"/>
  <c r="I416" i="1"/>
  <c r="H417" i="1" l="1"/>
  <c r="J417" i="1" s="1"/>
  <c r="M417" i="1" s="1"/>
  <c r="G417" i="1"/>
  <c r="L417" i="1" s="1"/>
  <c r="K416" i="1"/>
  <c r="N416" i="1" s="1"/>
  <c r="O416" i="1" s="1"/>
  <c r="I417" i="1"/>
  <c r="G418" i="1" l="1"/>
  <c r="L418" i="1" s="1"/>
  <c r="K417" i="1"/>
  <c r="N417" i="1" s="1"/>
  <c r="O417" i="1" s="1"/>
  <c r="H418" i="1"/>
  <c r="J418" i="1" s="1"/>
  <c r="M418" i="1" s="1"/>
  <c r="I418" i="1"/>
  <c r="K418" i="1" l="1"/>
  <c r="N418" i="1" s="1"/>
  <c r="O418" i="1" s="1"/>
  <c r="H419" i="1"/>
  <c r="J419" i="1" s="1"/>
  <c r="M419" i="1" s="1"/>
  <c r="G419" i="1"/>
  <c r="L419" i="1" l="1"/>
  <c r="I419" i="1"/>
  <c r="K419" i="1" l="1"/>
  <c r="N419" i="1" s="1"/>
  <c r="O419" i="1" s="1"/>
  <c r="H420" i="1"/>
  <c r="J420" i="1" s="1"/>
  <c r="M420" i="1" s="1"/>
  <c r="G420" i="1"/>
  <c r="L420" i="1" l="1"/>
  <c r="I420" i="1"/>
  <c r="H421" i="1" l="1"/>
  <c r="J421" i="1" s="1"/>
  <c r="M421" i="1" s="1"/>
  <c r="G421" i="1"/>
  <c r="L421" i="1" s="1"/>
  <c r="K420" i="1"/>
  <c r="N420" i="1" s="1"/>
  <c r="O420" i="1" s="1"/>
  <c r="I421" i="1"/>
  <c r="K421" i="1" l="1"/>
  <c r="N421" i="1" s="1"/>
  <c r="O421" i="1" s="1"/>
  <c r="G422" i="1"/>
  <c r="L422" i="1" s="1"/>
  <c r="H422" i="1"/>
  <c r="J422" i="1" s="1"/>
  <c r="M422" i="1" s="1"/>
  <c r="I422" i="1"/>
  <c r="K422" i="1" l="1"/>
  <c r="N422" i="1" s="1"/>
  <c r="O422" i="1" s="1"/>
  <c r="H423" i="1"/>
  <c r="J423" i="1" s="1"/>
  <c r="M423" i="1" s="1"/>
  <c r="G423" i="1"/>
  <c r="L423" i="1" s="1"/>
  <c r="I423" i="1" l="1"/>
  <c r="G424" i="1" l="1"/>
  <c r="L424" i="1" s="1"/>
  <c r="H424" i="1"/>
  <c r="J424" i="1" s="1"/>
  <c r="I424" i="1"/>
  <c r="K423" i="1"/>
  <c r="N423" i="1" s="1"/>
  <c r="O423" i="1" s="1"/>
  <c r="H425" i="1" l="1"/>
  <c r="K424" i="1"/>
  <c r="G425" i="1"/>
  <c r="L425" i="1" s="1"/>
  <c r="M424" i="1"/>
  <c r="J425" i="1"/>
  <c r="M425" i="1" s="1"/>
  <c r="I425" i="1" l="1"/>
  <c r="N424" i="1"/>
  <c r="O424" i="1" s="1"/>
  <c r="G426" i="1" l="1"/>
  <c r="L426" i="1" s="1"/>
  <c r="H426" i="1"/>
  <c r="J426" i="1" s="1"/>
  <c r="M426" i="1" s="1"/>
  <c r="K425" i="1"/>
  <c r="N425" i="1" s="1"/>
  <c r="O425" i="1" s="1"/>
  <c r="I426" i="1"/>
  <c r="K426" i="1" l="1"/>
  <c r="N426" i="1" s="1"/>
  <c r="O426" i="1" s="1"/>
  <c r="H427" i="1"/>
  <c r="J427" i="1" s="1"/>
  <c r="M427" i="1" s="1"/>
  <c r="G427" i="1"/>
  <c r="L427" i="1" s="1"/>
  <c r="I427" i="1" l="1"/>
  <c r="H428" i="1" l="1"/>
  <c r="J428" i="1" s="1"/>
  <c r="M428" i="1" s="1"/>
  <c r="G428" i="1"/>
  <c r="L428" i="1" s="1"/>
  <c r="K427" i="1"/>
  <c r="N427" i="1" s="1"/>
  <c r="O427" i="1" s="1"/>
  <c r="I428" i="1" l="1"/>
  <c r="H429" i="1" l="1"/>
  <c r="J429" i="1" s="1"/>
  <c r="M429" i="1" s="1"/>
  <c r="G429" i="1"/>
  <c r="L429" i="1" s="1"/>
  <c r="K428" i="1"/>
  <c r="N428" i="1" s="1"/>
  <c r="O428" i="1" s="1"/>
  <c r="I429" i="1"/>
  <c r="G430" i="1" l="1"/>
  <c r="L430" i="1" s="1"/>
  <c r="I430" i="1"/>
  <c r="K429" i="1"/>
  <c r="N429" i="1" s="1"/>
  <c r="O429" i="1" s="1"/>
  <c r="H430" i="1"/>
  <c r="J430" i="1" s="1"/>
  <c r="M430" i="1" s="1"/>
  <c r="G431" i="1" l="1"/>
  <c r="L431" i="1" s="1"/>
  <c r="H431" i="1"/>
  <c r="J431" i="1" s="1"/>
  <c r="M431" i="1" s="1"/>
  <c r="K430" i="1"/>
  <c r="N430" i="1" s="1"/>
  <c r="O430" i="1" s="1"/>
  <c r="I431" i="1"/>
  <c r="G432" i="1" l="1"/>
  <c r="L432" i="1" s="1"/>
  <c r="K431" i="1"/>
  <c r="N431" i="1" s="1"/>
  <c r="O431" i="1" s="1"/>
  <c r="H432" i="1"/>
  <c r="J432" i="1" s="1"/>
  <c r="M432" i="1" s="1"/>
  <c r="I432" i="1"/>
  <c r="G433" i="1" l="1"/>
  <c r="L433" i="1" s="1"/>
  <c r="H433" i="1"/>
  <c r="J433" i="1" s="1"/>
  <c r="M433" i="1" s="1"/>
  <c r="K432" i="1"/>
  <c r="N432" i="1" s="1"/>
  <c r="O432" i="1" s="1"/>
  <c r="I433" i="1"/>
  <c r="G434" i="1" l="1"/>
  <c r="L434" i="1" s="1"/>
  <c r="K433" i="1"/>
  <c r="N433" i="1" s="1"/>
  <c r="O433" i="1" s="1"/>
  <c r="H434" i="1"/>
  <c r="J434" i="1" s="1"/>
  <c r="M434" i="1" s="1"/>
  <c r="I434" i="1"/>
  <c r="K434" i="1" l="1"/>
  <c r="N434" i="1" s="1"/>
  <c r="O434" i="1" s="1"/>
  <c r="H435" i="1"/>
  <c r="J435" i="1" s="1"/>
  <c r="M435" i="1" s="1"/>
  <c r="G435" i="1"/>
  <c r="L435" i="1" s="1"/>
  <c r="I435" i="1"/>
  <c r="H436" i="1" l="1"/>
  <c r="J436" i="1" s="1"/>
  <c r="M436" i="1" s="1"/>
  <c r="K435" i="1"/>
  <c r="N435" i="1" s="1"/>
  <c r="O435" i="1" s="1"/>
  <c r="G436" i="1"/>
  <c r="L436" i="1" s="1"/>
  <c r="I436" i="1" l="1"/>
  <c r="K436" i="1" l="1"/>
  <c r="N436" i="1" s="1"/>
  <c r="O436" i="1" s="1"/>
  <c r="G437" i="1"/>
  <c r="L437" i="1" s="1"/>
  <c r="H437" i="1"/>
  <c r="J437" i="1" s="1"/>
  <c r="M437" i="1" s="1"/>
  <c r="I437" i="1"/>
  <c r="H438" i="1" l="1"/>
  <c r="J438" i="1" s="1"/>
  <c r="M438" i="1" s="1"/>
  <c r="G438" i="1"/>
  <c r="L438" i="1" s="1"/>
  <c r="K437" i="1"/>
  <c r="N437" i="1" s="1"/>
  <c r="O437" i="1" s="1"/>
  <c r="I438" i="1"/>
  <c r="K438" i="1" l="1"/>
  <c r="N438" i="1" s="1"/>
  <c r="O438" i="1" s="1"/>
  <c r="G439" i="1"/>
  <c r="L439" i="1" s="1"/>
  <c r="H439" i="1"/>
  <c r="J439" i="1" s="1"/>
  <c r="M439" i="1" s="1"/>
  <c r="I439" i="1"/>
  <c r="H440" i="1" l="1"/>
  <c r="J440" i="1" s="1"/>
  <c r="M440" i="1" s="1"/>
  <c r="G440" i="1"/>
  <c r="L440" i="1" s="1"/>
  <c r="K439" i="1"/>
  <c r="N439" i="1" s="1"/>
  <c r="O439" i="1" s="1"/>
  <c r="I440" i="1" l="1"/>
  <c r="K440" i="1" l="1"/>
  <c r="N440" i="1" s="1"/>
  <c r="O440" i="1" s="1"/>
  <c r="H441" i="1"/>
  <c r="J441" i="1" s="1"/>
  <c r="M441" i="1" s="1"/>
  <c r="G441" i="1"/>
  <c r="L441" i="1" s="1"/>
  <c r="I441" i="1"/>
  <c r="G442" i="1" l="1"/>
  <c r="L442" i="1" s="1"/>
  <c r="K441" i="1"/>
  <c r="N441" i="1" s="1"/>
  <c r="O441" i="1" s="1"/>
  <c r="I442" i="1"/>
  <c r="H442" i="1"/>
  <c r="J442" i="1" s="1"/>
  <c r="M442" i="1" s="1"/>
  <c r="G443" i="1" l="1"/>
  <c r="L443" i="1" s="1"/>
  <c r="H443" i="1"/>
  <c r="J443" i="1" s="1"/>
  <c r="M443" i="1" s="1"/>
  <c r="I443" i="1"/>
  <c r="K442" i="1"/>
  <c r="N442" i="1" s="1"/>
  <c r="O442" i="1" s="1"/>
  <c r="H444" i="1" l="1"/>
  <c r="J444" i="1" s="1"/>
  <c r="M444" i="1" s="1"/>
  <c r="G444" i="1"/>
  <c r="L444" i="1" s="1"/>
  <c r="I444" i="1"/>
  <c r="K443" i="1"/>
  <c r="N443" i="1" s="1"/>
  <c r="O443" i="1" s="1"/>
  <c r="G445" i="1" l="1"/>
  <c r="L445" i="1" s="1"/>
  <c r="H445" i="1"/>
  <c r="J445" i="1" s="1"/>
  <c r="M445" i="1" s="1"/>
  <c r="I445" i="1"/>
  <c r="K444" i="1"/>
  <c r="N444" i="1" s="1"/>
  <c r="O444" i="1" s="1"/>
  <c r="G446" i="1" l="1"/>
  <c r="L446" i="1" s="1"/>
  <c r="I446" i="1"/>
  <c r="H446" i="1"/>
  <c r="J446" i="1" s="1"/>
  <c r="M446" i="1" s="1"/>
  <c r="K445" i="1"/>
  <c r="N445" i="1" s="1"/>
  <c r="O445" i="1" s="1"/>
  <c r="H447" i="1" l="1"/>
  <c r="J447" i="1" s="1"/>
  <c r="M447" i="1" s="1"/>
  <c r="K446" i="1"/>
  <c r="N446" i="1" s="1"/>
  <c r="O446" i="1" s="1"/>
  <c r="G447" i="1"/>
  <c r="L447" i="1" s="1"/>
  <c r="I447" i="1"/>
  <c r="K447" i="1" l="1"/>
  <c r="N447" i="1" s="1"/>
  <c r="O447" i="1" s="1"/>
  <c r="H448" i="1"/>
  <c r="J448" i="1" s="1"/>
  <c r="M448" i="1" s="1"/>
  <c r="G448" i="1"/>
  <c r="L448" i="1" s="1"/>
  <c r="I448" i="1"/>
  <c r="G449" i="1" l="1"/>
  <c r="L449" i="1" s="1"/>
  <c r="K448" i="1"/>
  <c r="N448" i="1" s="1"/>
  <c r="O448" i="1" s="1"/>
  <c r="H449" i="1"/>
  <c r="J449" i="1" s="1"/>
  <c r="M449" i="1" s="1"/>
  <c r="I449" i="1"/>
  <c r="H450" i="1" l="1"/>
  <c r="J450" i="1" s="1"/>
  <c r="M450" i="1" s="1"/>
  <c r="G450" i="1"/>
  <c r="L450" i="1" s="1"/>
  <c r="K449" i="1"/>
  <c r="N449" i="1" s="1"/>
  <c r="O449" i="1" s="1"/>
  <c r="I450" i="1"/>
  <c r="G451" i="1" l="1"/>
  <c r="L451" i="1" s="1"/>
  <c r="K450" i="1"/>
  <c r="N450" i="1" s="1"/>
  <c r="O450" i="1" s="1"/>
  <c r="I451" i="1"/>
  <c r="H451" i="1"/>
  <c r="J451" i="1" s="1"/>
  <c r="M451" i="1" s="1"/>
  <c r="K451" i="1" l="1"/>
  <c r="N451" i="1" s="1"/>
  <c r="O451" i="1" s="1"/>
  <c r="G452" i="1"/>
  <c r="L452" i="1" s="1"/>
  <c r="H452" i="1"/>
  <c r="J452" i="1" s="1"/>
  <c r="M452" i="1" s="1"/>
  <c r="I452" i="1"/>
  <c r="H453" i="1" l="1"/>
  <c r="J453" i="1" s="1"/>
  <c r="M453" i="1" s="1"/>
  <c r="G453" i="1"/>
  <c r="K452" i="1"/>
  <c r="N452" i="1" s="1"/>
  <c r="O452" i="1" s="1"/>
  <c r="L453" i="1" l="1"/>
  <c r="I453" i="1"/>
  <c r="H454" i="1" l="1"/>
  <c r="J454" i="1" s="1"/>
  <c r="M454" i="1" s="1"/>
  <c r="K453" i="1"/>
  <c r="N453" i="1" s="1"/>
  <c r="O453" i="1" s="1"/>
  <c r="G454" i="1"/>
  <c r="L454" i="1" s="1"/>
  <c r="I454" i="1" l="1"/>
  <c r="G455" i="1" l="1"/>
  <c r="L455" i="1" s="1"/>
  <c r="H455" i="1"/>
  <c r="J455" i="1" s="1"/>
  <c r="M455" i="1" s="1"/>
  <c r="K454" i="1"/>
  <c r="N454" i="1" s="1"/>
  <c r="O454" i="1" s="1"/>
  <c r="I455" i="1"/>
  <c r="K455" i="1" l="1"/>
  <c r="N455" i="1" s="1"/>
  <c r="O455" i="1" s="1"/>
  <c r="H456" i="1"/>
  <c r="J456" i="1" s="1"/>
  <c r="M456" i="1" s="1"/>
  <c r="G456" i="1"/>
  <c r="L456" i="1" s="1"/>
  <c r="I456" i="1" l="1"/>
  <c r="H457" i="1" l="1"/>
  <c r="J457" i="1" s="1"/>
  <c r="M457" i="1" s="1"/>
  <c r="K456" i="1"/>
  <c r="N456" i="1" s="1"/>
  <c r="O456" i="1" s="1"/>
  <c r="G457" i="1"/>
  <c r="L457" i="1" s="1"/>
  <c r="I457" i="1" l="1"/>
  <c r="H458" i="1" l="1"/>
  <c r="J458" i="1" s="1"/>
  <c r="M458" i="1" s="1"/>
  <c r="G458" i="1"/>
  <c r="L458" i="1" s="1"/>
  <c r="K457" i="1"/>
  <c r="N457" i="1" s="1"/>
  <c r="O457" i="1" s="1"/>
  <c r="I458" i="1"/>
  <c r="H459" i="1" l="1"/>
  <c r="J459" i="1" s="1"/>
  <c r="M459" i="1" s="1"/>
  <c r="K458" i="1"/>
  <c r="N458" i="1" s="1"/>
  <c r="O458" i="1" s="1"/>
  <c r="G459" i="1"/>
  <c r="L459" i="1" s="1"/>
  <c r="I459" i="1" l="1"/>
  <c r="H460" i="1" l="1"/>
  <c r="J460" i="1" s="1"/>
  <c r="M460" i="1" s="1"/>
  <c r="G460" i="1"/>
  <c r="L460" i="1" s="1"/>
  <c r="K459" i="1"/>
  <c r="N459" i="1" s="1"/>
  <c r="O459" i="1" s="1"/>
  <c r="I460" i="1"/>
  <c r="G461" i="1" l="1"/>
  <c r="L461" i="1" s="1"/>
  <c r="K460" i="1"/>
  <c r="N460" i="1" s="1"/>
  <c r="O460" i="1" s="1"/>
  <c r="H461" i="1"/>
  <c r="J461" i="1" s="1"/>
  <c r="M461" i="1" s="1"/>
  <c r="I461" i="1" l="1"/>
  <c r="K461" i="1" l="1"/>
  <c r="N461" i="1" s="1"/>
  <c r="O461" i="1" s="1"/>
  <c r="H462" i="1"/>
  <c r="J462" i="1" s="1"/>
  <c r="M462" i="1" s="1"/>
  <c r="G462" i="1"/>
  <c r="L462" i="1" s="1"/>
  <c r="I462" i="1"/>
  <c r="K462" i="1" l="1"/>
  <c r="N462" i="1" s="1"/>
  <c r="O462" i="1" s="1"/>
  <c r="G463" i="1"/>
  <c r="L463" i="1" s="1"/>
  <c r="H463" i="1"/>
  <c r="J463" i="1" s="1"/>
  <c r="M463" i="1" s="1"/>
  <c r="I463" i="1" l="1"/>
  <c r="G464" i="1" l="1"/>
  <c r="L464" i="1" s="1"/>
  <c r="H464" i="1"/>
  <c r="J464" i="1" s="1"/>
  <c r="M464" i="1" s="1"/>
  <c r="I464" i="1"/>
  <c r="K463" i="1"/>
  <c r="N463" i="1" s="1"/>
  <c r="O463" i="1" s="1"/>
  <c r="G465" i="1" l="1"/>
  <c r="L465" i="1" s="1"/>
  <c r="K464" i="1"/>
  <c r="N464" i="1" s="1"/>
  <c r="O464" i="1" s="1"/>
  <c r="H465" i="1"/>
  <c r="J465" i="1" s="1"/>
  <c r="M465" i="1" s="1"/>
  <c r="I465" i="1"/>
  <c r="H466" i="1" l="1"/>
  <c r="J466" i="1" s="1"/>
  <c r="M466" i="1" s="1"/>
  <c r="K465" i="1"/>
  <c r="N465" i="1" s="1"/>
  <c r="O465" i="1" s="1"/>
  <c r="G466" i="1"/>
  <c r="L466" i="1" s="1"/>
  <c r="I466" i="1" l="1"/>
  <c r="H467" i="1" l="1"/>
  <c r="J467" i="1" s="1"/>
  <c r="M467" i="1" s="1"/>
  <c r="K466" i="1"/>
  <c r="N466" i="1" s="1"/>
  <c r="O466" i="1" s="1"/>
  <c r="G467" i="1"/>
  <c r="L467" i="1" s="1"/>
  <c r="I467" i="1"/>
  <c r="H468" i="1" l="1"/>
  <c r="J468" i="1" s="1"/>
  <c r="M468" i="1" s="1"/>
  <c r="G468" i="1"/>
  <c r="L468" i="1" s="1"/>
  <c r="I468" i="1"/>
  <c r="K467" i="1"/>
  <c r="N467" i="1" s="1"/>
  <c r="O467" i="1" s="1"/>
  <c r="G469" i="1" l="1"/>
  <c r="L469" i="1" s="1"/>
  <c r="H469" i="1"/>
  <c r="J469" i="1" s="1"/>
  <c r="M469" i="1" s="1"/>
  <c r="I469" i="1"/>
  <c r="K468" i="1"/>
  <c r="N468" i="1" s="1"/>
  <c r="O468" i="1" s="1"/>
  <c r="K469" i="1" l="1"/>
  <c r="N469" i="1" s="1"/>
  <c r="O469" i="1" s="1"/>
  <c r="H470" i="1"/>
  <c r="J470" i="1" s="1"/>
  <c r="M470" i="1" s="1"/>
  <c r="G470" i="1"/>
  <c r="L470" i="1" s="1"/>
  <c r="I470" i="1"/>
  <c r="G471" i="1" l="1"/>
  <c r="L471" i="1" s="1"/>
  <c r="H471" i="1"/>
  <c r="J471" i="1" s="1"/>
  <c r="M471" i="1" s="1"/>
  <c r="K470" i="1"/>
  <c r="N470" i="1" s="1"/>
  <c r="O470" i="1" s="1"/>
  <c r="I471" i="1"/>
  <c r="K471" i="1" l="1"/>
  <c r="N471" i="1" s="1"/>
  <c r="O471" i="1" s="1"/>
  <c r="H472" i="1"/>
  <c r="J472" i="1" s="1"/>
  <c r="M472" i="1" s="1"/>
  <c r="G472" i="1"/>
  <c r="L472" i="1" s="1"/>
  <c r="I472" i="1"/>
  <c r="K472" i="1" l="1"/>
  <c r="N472" i="1" s="1"/>
  <c r="O472" i="1" s="1"/>
  <c r="H473" i="1"/>
  <c r="J473" i="1" s="1"/>
  <c r="M473" i="1" s="1"/>
  <c r="G473" i="1"/>
  <c r="L473" i="1" s="1"/>
  <c r="I473" i="1"/>
  <c r="K473" i="1" l="1"/>
  <c r="N473" i="1" s="1"/>
  <c r="O473" i="1" s="1"/>
  <c r="H474" i="1"/>
  <c r="J474" i="1" s="1"/>
  <c r="M474" i="1" s="1"/>
  <c r="G474" i="1"/>
  <c r="L474" i="1" s="1"/>
  <c r="I474" i="1"/>
  <c r="K474" i="1" l="1"/>
  <c r="N474" i="1" s="1"/>
  <c r="O474" i="1" s="1"/>
  <c r="G475" i="1"/>
  <c r="L475" i="1" s="1"/>
  <c r="H475" i="1"/>
  <c r="J475" i="1" s="1"/>
  <c r="M475" i="1" s="1"/>
  <c r="I475" i="1"/>
  <c r="H476" i="1" l="1"/>
  <c r="J476" i="1" s="1"/>
  <c r="M476" i="1" s="1"/>
  <c r="K475" i="1"/>
  <c r="N475" i="1" s="1"/>
  <c r="O475" i="1" s="1"/>
  <c r="G476" i="1"/>
  <c r="L476" i="1" s="1"/>
  <c r="I476" i="1" l="1"/>
  <c r="K476" i="1" l="1"/>
  <c r="N476" i="1" s="1"/>
  <c r="O476" i="1" s="1"/>
  <c r="G477" i="1"/>
  <c r="L477" i="1" s="1"/>
  <c r="H477" i="1"/>
  <c r="J477" i="1" s="1"/>
  <c r="M477" i="1" s="1"/>
  <c r="I477" i="1"/>
  <c r="K477" i="1" l="1"/>
  <c r="N477" i="1" s="1"/>
  <c r="O477" i="1" s="1"/>
  <c r="H478" i="1"/>
  <c r="J478" i="1" s="1"/>
  <c r="M478" i="1" s="1"/>
  <c r="G478" i="1"/>
  <c r="L478" i="1" s="1"/>
  <c r="I478" i="1"/>
  <c r="H479" i="1" l="1"/>
  <c r="J479" i="1" s="1"/>
  <c r="M479" i="1" s="1"/>
  <c r="K478" i="1"/>
  <c r="N478" i="1" s="1"/>
  <c r="O478" i="1" s="1"/>
  <c r="G479" i="1"/>
  <c r="L479" i="1" s="1"/>
  <c r="I479" i="1" l="1"/>
  <c r="H480" i="1" l="1"/>
  <c r="J480" i="1" s="1"/>
  <c r="M480" i="1" s="1"/>
  <c r="G480" i="1"/>
  <c r="L480" i="1" s="1"/>
  <c r="K479" i="1"/>
  <c r="N479" i="1" s="1"/>
  <c r="O479" i="1" s="1"/>
  <c r="I480" i="1"/>
  <c r="H481" i="1" l="1"/>
  <c r="J481" i="1" s="1"/>
  <c r="M481" i="1" s="1"/>
  <c r="K480" i="1"/>
  <c r="N480" i="1" s="1"/>
  <c r="O480" i="1" s="1"/>
  <c r="G481" i="1"/>
  <c r="L481" i="1" s="1"/>
  <c r="I481" i="1"/>
  <c r="H482" i="1" l="1"/>
  <c r="J482" i="1" s="1"/>
  <c r="M482" i="1" s="1"/>
  <c r="G482" i="1"/>
  <c r="L482" i="1" s="1"/>
  <c r="K481" i="1"/>
  <c r="N481" i="1" s="1"/>
  <c r="O481" i="1" s="1"/>
  <c r="I482" i="1"/>
  <c r="G483" i="1" l="1"/>
  <c r="L483" i="1" s="1"/>
  <c r="I483" i="1"/>
  <c r="H483" i="1"/>
  <c r="J483" i="1" s="1"/>
  <c r="M483" i="1" s="1"/>
  <c r="K482" i="1"/>
  <c r="N482" i="1" s="1"/>
  <c r="O482" i="1" s="1"/>
  <c r="G484" i="1" l="1"/>
  <c r="L484" i="1" s="1"/>
  <c r="H484" i="1"/>
  <c r="J484" i="1" s="1"/>
  <c r="M484" i="1" s="1"/>
  <c r="I484" i="1"/>
  <c r="K483" i="1"/>
  <c r="N483" i="1" s="1"/>
  <c r="O483" i="1" s="1"/>
  <c r="H485" i="1" l="1"/>
  <c r="J485" i="1" s="1"/>
  <c r="M485" i="1" s="1"/>
  <c r="G485" i="1"/>
  <c r="L485" i="1" s="1"/>
  <c r="K484" i="1"/>
  <c r="N484" i="1" s="1"/>
  <c r="O484" i="1" s="1"/>
  <c r="I485" i="1"/>
  <c r="K485" i="1" l="1"/>
  <c r="N485" i="1" s="1"/>
  <c r="O485" i="1" s="1"/>
  <c r="H486" i="1"/>
  <c r="J486" i="1" s="1"/>
  <c r="M486" i="1" s="1"/>
  <c r="G486" i="1"/>
  <c r="L486" i="1" l="1"/>
  <c r="I486" i="1"/>
  <c r="H487" i="1" l="1"/>
  <c r="J487" i="1" s="1"/>
  <c r="M487" i="1" s="1"/>
  <c r="K486" i="1"/>
  <c r="N486" i="1" s="1"/>
  <c r="O486" i="1" s="1"/>
  <c r="G487" i="1"/>
  <c r="L487" i="1" s="1"/>
  <c r="I487" i="1"/>
  <c r="H488" i="1" l="1"/>
  <c r="J488" i="1" s="1"/>
  <c r="M488" i="1" s="1"/>
  <c r="G488" i="1"/>
  <c r="K487" i="1"/>
  <c r="N487" i="1" s="1"/>
  <c r="O487" i="1" s="1"/>
  <c r="L488" i="1" l="1"/>
  <c r="I488" i="1"/>
  <c r="K488" i="1" l="1"/>
  <c r="N488" i="1" s="1"/>
  <c r="O488" i="1" s="1"/>
  <c r="H489" i="1"/>
  <c r="J489" i="1" s="1"/>
  <c r="M489" i="1" s="1"/>
  <c r="G489" i="1"/>
  <c r="L489" i="1" s="1"/>
  <c r="I489" i="1"/>
  <c r="H490" i="1" l="1"/>
  <c r="J490" i="1" s="1"/>
  <c r="M490" i="1" s="1"/>
  <c r="G490" i="1"/>
  <c r="K489" i="1"/>
  <c r="N489" i="1" s="1"/>
  <c r="O489" i="1" s="1"/>
  <c r="L490" i="1" l="1"/>
  <c r="I490" i="1"/>
  <c r="G491" i="1" l="1"/>
  <c r="H491" i="1"/>
  <c r="J491" i="1" s="1"/>
  <c r="M491" i="1" s="1"/>
  <c r="K490" i="1"/>
  <c r="N490" i="1" s="1"/>
  <c r="O490" i="1" s="1"/>
  <c r="L491" i="1" l="1"/>
  <c r="I491" i="1"/>
  <c r="G492" i="1" l="1"/>
  <c r="L492" i="1" s="1"/>
  <c r="K491" i="1"/>
  <c r="N491" i="1" s="1"/>
  <c r="O491" i="1" s="1"/>
  <c r="H492" i="1"/>
  <c r="J492" i="1" s="1"/>
  <c r="M492" i="1" s="1"/>
  <c r="I492" i="1"/>
  <c r="H493" i="1" l="1"/>
  <c r="J493" i="1" s="1"/>
  <c r="M493" i="1" s="1"/>
  <c r="G493" i="1"/>
  <c r="L493" i="1" s="1"/>
  <c r="K492" i="1"/>
  <c r="N492" i="1" s="1"/>
  <c r="O492" i="1" s="1"/>
  <c r="I493" i="1"/>
  <c r="H494" i="1" l="1"/>
  <c r="J494" i="1" s="1"/>
  <c r="M494" i="1" s="1"/>
  <c r="G494" i="1"/>
  <c r="L494" i="1" s="1"/>
  <c r="K493" i="1"/>
  <c r="N493" i="1" s="1"/>
  <c r="O493" i="1" s="1"/>
  <c r="I494" i="1"/>
  <c r="K494" i="1" l="1"/>
  <c r="N494" i="1" s="1"/>
  <c r="O494" i="1" s="1"/>
  <c r="H495" i="1"/>
  <c r="J495" i="1" s="1"/>
  <c r="M495" i="1" s="1"/>
  <c r="G495" i="1"/>
  <c r="L495" i="1" l="1"/>
  <c r="I495" i="1"/>
  <c r="G496" i="1" l="1"/>
  <c r="L496" i="1" s="1"/>
  <c r="H496" i="1"/>
  <c r="J496" i="1" s="1"/>
  <c r="M496" i="1" s="1"/>
  <c r="K495" i="1"/>
  <c r="N495" i="1" s="1"/>
  <c r="O495" i="1" s="1"/>
  <c r="I496" i="1"/>
  <c r="H497" i="1" l="1"/>
  <c r="J497" i="1" s="1"/>
  <c r="M497" i="1" s="1"/>
  <c r="K496" i="1"/>
  <c r="N496" i="1" s="1"/>
  <c r="O496" i="1" s="1"/>
  <c r="G497" i="1"/>
  <c r="L497" i="1" s="1"/>
  <c r="I497" i="1" l="1"/>
  <c r="H498" i="1" l="1"/>
  <c r="J498" i="1" s="1"/>
  <c r="M498" i="1" s="1"/>
  <c r="K497" i="1"/>
  <c r="N497" i="1" s="1"/>
  <c r="O497" i="1" s="1"/>
  <c r="G498" i="1"/>
  <c r="L498" i="1" s="1"/>
  <c r="I498" i="1" l="1"/>
  <c r="K498" i="1" l="1"/>
  <c r="N498" i="1" s="1"/>
  <c r="O498" i="1" s="1"/>
  <c r="G499" i="1"/>
  <c r="L499" i="1" s="1"/>
  <c r="H499" i="1"/>
  <c r="J499" i="1" s="1"/>
  <c r="M499" i="1" s="1"/>
  <c r="I499" i="1"/>
  <c r="K499" i="1" l="1"/>
  <c r="N499" i="1" s="1"/>
  <c r="O499" i="1" s="1"/>
  <c r="G500" i="1"/>
  <c r="L500" i="1" s="1"/>
  <c r="H500" i="1"/>
  <c r="J500" i="1" s="1"/>
  <c r="M500" i="1" s="1"/>
  <c r="I500" i="1"/>
  <c r="G501" i="1" l="1"/>
  <c r="L501" i="1" s="1"/>
  <c r="H501" i="1"/>
  <c r="J501" i="1" s="1"/>
  <c r="M501" i="1" s="1"/>
  <c r="K500" i="1"/>
  <c r="N500" i="1" s="1"/>
  <c r="O500" i="1" s="1"/>
  <c r="I501" i="1"/>
  <c r="K501" i="1" l="1"/>
  <c r="N501" i="1" s="1"/>
  <c r="O501" i="1" s="1"/>
  <c r="G502" i="1"/>
  <c r="L502" i="1" s="1"/>
  <c r="H502" i="1"/>
  <c r="J502" i="1" s="1"/>
  <c r="M502" i="1" s="1"/>
  <c r="I502" i="1"/>
  <c r="G503" i="1" l="1"/>
  <c r="L503" i="1" s="1"/>
  <c r="K502" i="1"/>
  <c r="N502" i="1" s="1"/>
  <c r="O502" i="1" s="1"/>
  <c r="I503" i="1"/>
  <c r="H503" i="1"/>
  <c r="J503" i="1" s="1"/>
  <c r="M503" i="1" s="1"/>
  <c r="G504" i="1" l="1"/>
  <c r="L504" i="1" s="1"/>
  <c r="K503" i="1"/>
  <c r="N503" i="1" s="1"/>
  <c r="O503" i="1" s="1"/>
  <c r="H504" i="1"/>
  <c r="J504" i="1" s="1"/>
  <c r="M504" i="1" s="1"/>
  <c r="I504" i="1"/>
  <c r="K504" i="1" l="1"/>
  <c r="N504" i="1" s="1"/>
  <c r="O504" i="1" s="1"/>
  <c r="G505" i="1"/>
  <c r="L505" i="1" s="1"/>
  <c r="H505" i="1"/>
  <c r="J505" i="1" s="1"/>
  <c r="M505" i="1" s="1"/>
  <c r="I505" i="1"/>
  <c r="H506" i="1" l="1"/>
  <c r="J506" i="1" s="1"/>
  <c r="M506" i="1" s="1"/>
  <c r="K505" i="1"/>
  <c r="N505" i="1" s="1"/>
  <c r="O505" i="1" s="1"/>
  <c r="G506" i="1"/>
  <c r="L506" i="1" l="1"/>
  <c r="I506" i="1"/>
  <c r="H507" i="1" l="1"/>
  <c r="J507" i="1" s="1"/>
  <c r="M507" i="1" s="1"/>
  <c r="K506" i="1"/>
  <c r="N506" i="1" s="1"/>
  <c r="O506" i="1" s="1"/>
  <c r="G507" i="1"/>
  <c r="L507" i="1" s="1"/>
  <c r="I507" i="1" l="1"/>
  <c r="H508" i="1" l="1"/>
  <c r="J508" i="1" s="1"/>
  <c r="M508" i="1" s="1"/>
  <c r="K507" i="1"/>
  <c r="N507" i="1" s="1"/>
  <c r="O507" i="1" s="1"/>
  <c r="G508" i="1"/>
  <c r="L508" i="1" s="1"/>
  <c r="I508" i="1" l="1"/>
  <c r="K508" i="1" l="1"/>
  <c r="N508" i="1" s="1"/>
  <c r="O508" i="1" s="1"/>
  <c r="G509" i="1"/>
  <c r="L509" i="1" s="1"/>
  <c r="H509" i="1"/>
  <c r="J509" i="1" s="1"/>
  <c r="M509" i="1" s="1"/>
  <c r="I509" i="1"/>
  <c r="K509" i="1" l="1"/>
  <c r="N509" i="1" s="1"/>
  <c r="O509" i="1" s="1"/>
  <c r="H510" i="1"/>
  <c r="J510" i="1" s="1"/>
  <c r="M510" i="1" s="1"/>
  <c r="G510" i="1"/>
  <c r="L510" i="1" s="1"/>
  <c r="I510" i="1"/>
  <c r="H511" i="1" l="1"/>
  <c r="J511" i="1" s="1"/>
  <c r="M511" i="1" s="1"/>
  <c r="G511" i="1"/>
  <c r="L511" i="1" s="1"/>
  <c r="K510" i="1"/>
  <c r="N510" i="1" s="1"/>
  <c r="O510" i="1" s="1"/>
  <c r="I511" i="1"/>
  <c r="H512" i="1" l="1"/>
  <c r="J512" i="1" s="1"/>
  <c r="M512" i="1" s="1"/>
  <c r="K511" i="1"/>
  <c r="N511" i="1" s="1"/>
  <c r="O511" i="1" s="1"/>
  <c r="G512" i="1"/>
  <c r="L512" i="1" s="1"/>
  <c r="I512" i="1" l="1"/>
  <c r="H513" i="1" l="1"/>
  <c r="J513" i="1" s="1"/>
  <c r="M513" i="1" s="1"/>
  <c r="G513" i="1"/>
  <c r="L513" i="1" s="1"/>
  <c r="K512" i="1"/>
  <c r="N512" i="1" s="1"/>
  <c r="O512" i="1" s="1"/>
  <c r="I513" i="1"/>
  <c r="H514" i="1" l="1"/>
  <c r="J514" i="1" s="1"/>
  <c r="M514" i="1" s="1"/>
  <c r="K513" i="1"/>
  <c r="N513" i="1" s="1"/>
  <c r="O513" i="1" s="1"/>
  <c r="G514" i="1"/>
  <c r="L514" i="1" s="1"/>
  <c r="I514" i="1" l="1"/>
  <c r="K514" i="1" l="1"/>
  <c r="N514" i="1" s="1"/>
  <c r="O514" i="1" s="1"/>
  <c r="G515" i="1"/>
  <c r="L515" i="1" s="1"/>
  <c r="H515" i="1"/>
  <c r="J515" i="1" s="1"/>
  <c r="M515" i="1" s="1"/>
  <c r="I515" i="1"/>
  <c r="K515" i="1" l="1"/>
  <c r="N515" i="1" s="1"/>
  <c r="O515" i="1" s="1"/>
  <c r="G516" i="1"/>
  <c r="L516" i="1" s="1"/>
  <c r="H516" i="1"/>
  <c r="J516" i="1" s="1"/>
  <c r="M516" i="1" s="1"/>
  <c r="I516" i="1"/>
  <c r="G517" i="1" l="1"/>
  <c r="L517" i="1" s="1"/>
  <c r="K516" i="1"/>
  <c r="N516" i="1" s="1"/>
  <c r="O516" i="1" s="1"/>
  <c r="H517" i="1"/>
  <c r="J517" i="1" s="1"/>
  <c r="M517" i="1" s="1"/>
  <c r="I517" i="1"/>
  <c r="K517" i="1" l="1"/>
  <c r="N517" i="1" s="1"/>
  <c r="O517" i="1" s="1"/>
  <c r="G518" i="1"/>
  <c r="L518" i="1" s="1"/>
  <c r="H518" i="1"/>
  <c r="J518" i="1" s="1"/>
  <c r="M518" i="1" s="1"/>
  <c r="I518" i="1"/>
  <c r="K518" i="1" l="1"/>
  <c r="N518" i="1" s="1"/>
  <c r="O518" i="1" s="1"/>
  <c r="G519" i="1"/>
  <c r="L519" i="1" s="1"/>
  <c r="H519" i="1"/>
  <c r="J519" i="1" s="1"/>
  <c r="M519" i="1" s="1"/>
  <c r="I519" i="1"/>
  <c r="H520" i="1" l="1"/>
  <c r="J520" i="1" s="1"/>
  <c r="M520" i="1" s="1"/>
  <c r="G520" i="1"/>
  <c r="L520" i="1" s="1"/>
  <c r="K519" i="1"/>
  <c r="N519" i="1" s="1"/>
  <c r="O519" i="1" s="1"/>
  <c r="I520" i="1"/>
  <c r="H521" i="1" l="1"/>
  <c r="J521" i="1" s="1"/>
  <c r="M521" i="1" s="1"/>
  <c r="K520" i="1"/>
  <c r="N520" i="1" s="1"/>
  <c r="O520" i="1" s="1"/>
  <c r="G521" i="1"/>
  <c r="L521" i="1" s="1"/>
  <c r="I521" i="1" l="1"/>
  <c r="G522" i="1" l="1"/>
  <c r="L522" i="1" s="1"/>
  <c r="K521" i="1"/>
  <c r="N521" i="1" s="1"/>
  <c r="O521" i="1" s="1"/>
  <c r="H522" i="1"/>
  <c r="J522" i="1" s="1"/>
  <c r="M522" i="1" s="1"/>
  <c r="I522" i="1"/>
  <c r="G523" i="1" l="1"/>
  <c r="L523" i="1" s="1"/>
  <c r="I523" i="1"/>
  <c r="H523" i="1"/>
  <c r="J523" i="1" s="1"/>
  <c r="M523" i="1" s="1"/>
  <c r="K522" i="1"/>
  <c r="N522" i="1" s="1"/>
  <c r="O522" i="1" s="1"/>
  <c r="H524" i="1" l="1"/>
  <c r="J524" i="1" s="1"/>
  <c r="M524" i="1" s="1"/>
  <c r="K523" i="1"/>
  <c r="N523" i="1" s="1"/>
  <c r="O523" i="1" s="1"/>
  <c r="G524" i="1"/>
  <c r="L524" i="1" s="1"/>
  <c r="I524" i="1" l="1"/>
  <c r="H525" i="1" l="1"/>
  <c r="J525" i="1" s="1"/>
  <c r="M525" i="1" s="1"/>
  <c r="G525" i="1"/>
  <c r="L525" i="1" s="1"/>
  <c r="K524" i="1"/>
  <c r="N524" i="1" s="1"/>
  <c r="O524" i="1" s="1"/>
  <c r="I525" i="1"/>
  <c r="K525" i="1" l="1"/>
  <c r="N525" i="1" s="1"/>
  <c r="O525" i="1" s="1"/>
  <c r="G526" i="1"/>
  <c r="L526" i="1" s="1"/>
  <c r="H526" i="1"/>
  <c r="J526" i="1" s="1"/>
  <c r="M526" i="1" s="1"/>
  <c r="I526" i="1"/>
  <c r="H527" i="1" l="1"/>
  <c r="J527" i="1" s="1"/>
  <c r="M527" i="1" s="1"/>
  <c r="G527" i="1"/>
  <c r="L527" i="1" s="1"/>
  <c r="K526" i="1"/>
  <c r="N526" i="1" s="1"/>
  <c r="O526" i="1" s="1"/>
  <c r="I527" i="1"/>
  <c r="H528" i="1" l="1"/>
  <c r="J528" i="1" s="1"/>
  <c r="M528" i="1" s="1"/>
  <c r="K527" i="1"/>
  <c r="N527" i="1" s="1"/>
  <c r="O527" i="1" s="1"/>
  <c r="G528" i="1"/>
  <c r="L528" i="1" s="1"/>
  <c r="I528" i="1" l="1"/>
  <c r="H529" i="1" l="1"/>
  <c r="J529" i="1" s="1"/>
  <c r="M529" i="1" s="1"/>
  <c r="K528" i="1"/>
  <c r="N528" i="1" s="1"/>
  <c r="O528" i="1" s="1"/>
  <c r="G529" i="1"/>
  <c r="L529" i="1" s="1"/>
  <c r="I529" i="1" l="1"/>
  <c r="K529" i="1" l="1"/>
  <c r="N529" i="1" s="1"/>
  <c r="O529" i="1" s="1"/>
  <c r="H530" i="1"/>
  <c r="J530" i="1" s="1"/>
  <c r="M530" i="1" s="1"/>
  <c r="G530" i="1"/>
  <c r="L530" i="1" s="1"/>
  <c r="I530" i="1"/>
  <c r="G531" i="1" l="1"/>
  <c r="L531" i="1" s="1"/>
  <c r="I531" i="1"/>
  <c r="H531" i="1"/>
  <c r="J531" i="1" s="1"/>
  <c r="M531" i="1" s="1"/>
  <c r="K530" i="1"/>
  <c r="N530" i="1" s="1"/>
  <c r="O530" i="1" s="1"/>
  <c r="H532" i="1" l="1"/>
  <c r="J532" i="1" s="1"/>
  <c r="M532" i="1" s="1"/>
  <c r="G532" i="1"/>
  <c r="L532" i="1" s="1"/>
  <c r="K531" i="1"/>
  <c r="N531" i="1" s="1"/>
  <c r="O531" i="1" s="1"/>
  <c r="I532" i="1"/>
  <c r="H533" i="1" l="1"/>
  <c r="J533" i="1" s="1"/>
  <c r="M533" i="1" s="1"/>
  <c r="K532" i="1"/>
  <c r="N532" i="1" s="1"/>
  <c r="O532" i="1" s="1"/>
  <c r="G533" i="1"/>
  <c r="L533" i="1" s="1"/>
  <c r="I533" i="1" l="1"/>
  <c r="H534" i="1" l="1"/>
  <c r="J534" i="1" s="1"/>
  <c r="M534" i="1" s="1"/>
  <c r="K533" i="1"/>
  <c r="N533" i="1" s="1"/>
  <c r="O533" i="1" s="1"/>
  <c r="G534" i="1"/>
  <c r="L534" i="1" s="1"/>
  <c r="I534" i="1" l="1"/>
  <c r="H535" i="1" l="1"/>
  <c r="J535" i="1" s="1"/>
  <c r="M535" i="1" s="1"/>
  <c r="K534" i="1"/>
  <c r="N534" i="1" s="1"/>
  <c r="O534" i="1" s="1"/>
  <c r="G535" i="1"/>
  <c r="L535" i="1" s="1"/>
  <c r="I535" i="1" l="1"/>
  <c r="K535" i="1" l="1"/>
  <c r="N535" i="1" s="1"/>
  <c r="O535" i="1" s="1"/>
  <c r="G536" i="1"/>
  <c r="L536" i="1" s="1"/>
  <c r="H536" i="1"/>
  <c r="J536" i="1" s="1"/>
  <c r="M536" i="1" s="1"/>
  <c r="I536" i="1"/>
  <c r="K536" i="1" l="1"/>
  <c r="N536" i="1" s="1"/>
  <c r="O536" i="1" s="1"/>
  <c r="G537" i="1"/>
  <c r="L537" i="1" s="1"/>
  <c r="H537" i="1"/>
  <c r="J537" i="1" s="1"/>
  <c r="M537" i="1" s="1"/>
  <c r="I537" i="1"/>
  <c r="K537" i="1" l="1"/>
  <c r="N537" i="1" s="1"/>
  <c r="O537" i="1" s="1"/>
  <c r="H538" i="1"/>
  <c r="J538" i="1" s="1"/>
  <c r="M538" i="1" s="1"/>
  <c r="G538" i="1"/>
  <c r="L538" i="1" s="1"/>
  <c r="I538" i="1"/>
  <c r="G539" i="1" l="1"/>
  <c r="L539" i="1" s="1"/>
  <c r="K538" i="1"/>
  <c r="N538" i="1" s="1"/>
  <c r="O538" i="1" s="1"/>
  <c r="H539" i="1"/>
  <c r="J539" i="1" s="1"/>
  <c r="M539" i="1" s="1"/>
  <c r="I539" i="1"/>
  <c r="H540" i="1" l="1"/>
  <c r="J540" i="1" s="1"/>
  <c r="M540" i="1" s="1"/>
  <c r="G540" i="1"/>
  <c r="L540" i="1" s="1"/>
  <c r="K539" i="1"/>
  <c r="N539" i="1" s="1"/>
  <c r="O539" i="1" s="1"/>
  <c r="I540" i="1" l="1"/>
  <c r="K540" i="1" l="1"/>
  <c r="N540" i="1" s="1"/>
  <c r="O540" i="1" s="1"/>
  <c r="H541" i="1"/>
  <c r="J541" i="1" s="1"/>
  <c r="M541" i="1" s="1"/>
  <c r="G541" i="1"/>
  <c r="L541" i="1" s="1"/>
  <c r="I541" i="1"/>
  <c r="G542" i="1" l="1"/>
  <c r="L542" i="1" s="1"/>
  <c r="K541" i="1"/>
  <c r="N541" i="1" s="1"/>
  <c r="O541" i="1" s="1"/>
  <c r="H542" i="1"/>
  <c r="J542" i="1" s="1"/>
  <c r="M542" i="1" s="1"/>
  <c r="I542" i="1"/>
  <c r="G543" i="1" l="1"/>
  <c r="L543" i="1" s="1"/>
  <c r="K542" i="1"/>
  <c r="N542" i="1" s="1"/>
  <c r="O542" i="1" s="1"/>
  <c r="I543" i="1"/>
  <c r="H543" i="1"/>
  <c r="J543" i="1" s="1"/>
  <c r="M543" i="1" s="1"/>
  <c r="G544" i="1" l="1"/>
  <c r="L544" i="1" s="1"/>
  <c r="I544" i="1"/>
  <c r="H544" i="1"/>
  <c r="J544" i="1" s="1"/>
  <c r="M544" i="1" s="1"/>
  <c r="K543" i="1"/>
  <c r="N543" i="1" s="1"/>
  <c r="O543" i="1" s="1"/>
  <c r="K544" i="1" l="1"/>
  <c r="N544" i="1" s="1"/>
  <c r="O544" i="1" s="1"/>
  <c r="G545" i="1"/>
  <c r="L545" i="1" s="1"/>
  <c r="H545" i="1"/>
  <c r="J545" i="1" s="1"/>
  <c r="M545" i="1" s="1"/>
  <c r="I545" i="1"/>
  <c r="H546" i="1" l="1"/>
  <c r="J546" i="1" s="1"/>
  <c r="M546" i="1" s="1"/>
  <c r="G546" i="1"/>
  <c r="L546" i="1" s="1"/>
  <c r="K545" i="1"/>
  <c r="N545" i="1" s="1"/>
  <c r="O545" i="1" s="1"/>
  <c r="I546" i="1"/>
  <c r="H547" i="1" l="1"/>
  <c r="J547" i="1" s="1"/>
  <c r="M547" i="1" s="1"/>
  <c r="G547" i="1"/>
  <c r="L547" i="1" s="1"/>
  <c r="I547" i="1"/>
  <c r="K546" i="1"/>
  <c r="N546" i="1" s="1"/>
  <c r="O546" i="1" s="1"/>
  <c r="K547" i="1" l="1"/>
  <c r="N547" i="1" s="1"/>
  <c r="O547" i="1" s="1"/>
  <c r="G548" i="1"/>
  <c r="L548" i="1" s="1"/>
  <c r="H548" i="1"/>
  <c r="J548" i="1" s="1"/>
  <c r="M548" i="1" s="1"/>
  <c r="I548" i="1" l="1"/>
  <c r="G549" i="1" l="1"/>
  <c r="L549" i="1" s="1"/>
  <c r="K548" i="1"/>
  <c r="N548" i="1" s="1"/>
  <c r="O548" i="1" s="1"/>
  <c r="H549" i="1"/>
  <c r="J549" i="1" s="1"/>
  <c r="M549" i="1" s="1"/>
  <c r="I549" i="1" l="1"/>
  <c r="H550" i="1" l="1"/>
  <c r="J550" i="1" s="1"/>
  <c r="M550" i="1" s="1"/>
  <c r="G550" i="1"/>
  <c r="L550" i="1" s="1"/>
  <c r="K549" i="1"/>
  <c r="N549" i="1" s="1"/>
  <c r="O549" i="1" s="1"/>
  <c r="I550" i="1"/>
  <c r="H551" i="1" l="1"/>
  <c r="J551" i="1" s="1"/>
  <c r="M551" i="1" s="1"/>
  <c r="G551" i="1"/>
  <c r="L551" i="1" s="1"/>
  <c r="K550" i="1"/>
  <c r="N550" i="1" s="1"/>
  <c r="O550" i="1" s="1"/>
  <c r="I551" i="1"/>
  <c r="G552" i="1" l="1"/>
  <c r="L552" i="1" s="1"/>
  <c r="K551" i="1"/>
  <c r="N551" i="1" s="1"/>
  <c r="O551" i="1" s="1"/>
  <c r="H552" i="1"/>
  <c r="J552" i="1" s="1"/>
  <c r="M552" i="1" s="1"/>
  <c r="I552" i="1"/>
  <c r="K552" i="1" l="1"/>
  <c r="N552" i="1" s="1"/>
  <c r="O552" i="1" s="1"/>
  <c r="G553" i="1"/>
  <c r="L553" i="1" s="1"/>
  <c r="H553" i="1"/>
  <c r="J553" i="1" s="1"/>
  <c r="M553" i="1" s="1"/>
  <c r="I553" i="1"/>
  <c r="H554" i="1" l="1"/>
  <c r="J554" i="1" s="1"/>
  <c r="M554" i="1" s="1"/>
  <c r="G554" i="1"/>
  <c r="L554" i="1" s="1"/>
  <c r="K553" i="1"/>
  <c r="N553" i="1" s="1"/>
  <c r="O553" i="1" s="1"/>
  <c r="I554" i="1"/>
  <c r="G555" i="1" l="1"/>
  <c r="L555" i="1" s="1"/>
  <c r="I555" i="1"/>
  <c r="H555" i="1"/>
  <c r="J555" i="1" s="1"/>
  <c r="M555" i="1" s="1"/>
  <c r="K554" i="1"/>
  <c r="N554" i="1" s="1"/>
  <c r="O554" i="1" s="1"/>
  <c r="G556" i="1" l="1"/>
  <c r="L556" i="1" s="1"/>
  <c r="K555" i="1"/>
  <c r="N555" i="1" s="1"/>
  <c r="O555" i="1" s="1"/>
  <c r="H556" i="1"/>
  <c r="J556" i="1" s="1"/>
  <c r="M556" i="1" s="1"/>
  <c r="I556" i="1"/>
  <c r="K556" i="1" l="1"/>
  <c r="N556" i="1" s="1"/>
  <c r="O556" i="1" s="1"/>
  <c r="G557" i="1"/>
  <c r="L557" i="1" s="1"/>
  <c r="H557" i="1"/>
  <c r="J557" i="1" s="1"/>
  <c r="M557" i="1" s="1"/>
  <c r="I557" i="1" l="1"/>
  <c r="K557" i="1" l="1"/>
  <c r="N557" i="1" s="1"/>
  <c r="O557" i="1" s="1"/>
  <c r="H558" i="1"/>
  <c r="J558" i="1" s="1"/>
  <c r="M558" i="1" s="1"/>
  <c r="G558" i="1"/>
  <c r="L558" i="1" s="1"/>
  <c r="I558" i="1"/>
  <c r="K558" i="1" l="1"/>
  <c r="N558" i="1" s="1"/>
  <c r="O558" i="1" s="1"/>
  <c r="G559" i="1"/>
  <c r="L559" i="1" s="1"/>
  <c r="H559" i="1"/>
  <c r="J559" i="1" s="1"/>
  <c r="M559" i="1" s="1"/>
  <c r="I559" i="1" l="1"/>
  <c r="H560" i="1" l="1"/>
  <c r="J560" i="1" s="1"/>
  <c r="M560" i="1" s="1"/>
  <c r="K559" i="1"/>
  <c r="N559" i="1" s="1"/>
  <c r="O559" i="1" s="1"/>
  <c r="G560" i="1"/>
  <c r="L560" i="1" s="1"/>
  <c r="I560" i="1" l="1"/>
  <c r="G561" i="1" l="1"/>
  <c r="L561" i="1" s="1"/>
  <c r="H561" i="1"/>
  <c r="J561" i="1" s="1"/>
  <c r="M561" i="1" s="1"/>
  <c r="I561" i="1"/>
  <c r="K560" i="1"/>
  <c r="N560" i="1" s="1"/>
  <c r="O560" i="1" s="1"/>
  <c r="G562" i="1" l="1"/>
  <c r="L562" i="1" s="1"/>
  <c r="H562" i="1"/>
  <c r="J562" i="1" s="1"/>
  <c r="M562" i="1" s="1"/>
  <c r="K561" i="1"/>
  <c r="N561" i="1" s="1"/>
  <c r="O561" i="1" s="1"/>
  <c r="I562" i="1"/>
  <c r="G563" i="1" l="1"/>
  <c r="L563" i="1" s="1"/>
  <c r="K562" i="1"/>
  <c r="N562" i="1" s="1"/>
  <c r="O562" i="1" s="1"/>
  <c r="H563" i="1"/>
  <c r="J563" i="1" s="1"/>
  <c r="M563" i="1" s="1"/>
  <c r="I563" i="1"/>
  <c r="G564" i="1" l="1"/>
  <c r="L564" i="1" s="1"/>
  <c r="H564" i="1"/>
  <c r="J564" i="1" s="1"/>
  <c r="M564" i="1" s="1"/>
  <c r="K563" i="1"/>
  <c r="N563" i="1" s="1"/>
  <c r="O563" i="1" s="1"/>
  <c r="I564" i="1"/>
  <c r="G565" i="1" l="1"/>
  <c r="L565" i="1" s="1"/>
  <c r="H565" i="1"/>
  <c r="J565" i="1" s="1"/>
  <c r="M565" i="1" s="1"/>
  <c r="K564" i="1"/>
  <c r="N564" i="1" s="1"/>
  <c r="O564" i="1" s="1"/>
  <c r="I565" i="1"/>
  <c r="K565" i="1" l="1"/>
  <c r="N565" i="1" s="1"/>
  <c r="O565" i="1" s="1"/>
  <c r="G566" i="1"/>
  <c r="L566" i="1" s="1"/>
  <c r="H566" i="1"/>
  <c r="J566" i="1" s="1"/>
  <c r="M566" i="1" s="1"/>
  <c r="I566" i="1"/>
  <c r="G567" i="1" l="1"/>
  <c r="L567" i="1" s="1"/>
  <c r="K566" i="1"/>
  <c r="N566" i="1" s="1"/>
  <c r="O566" i="1" s="1"/>
  <c r="H567" i="1"/>
  <c r="J567" i="1" s="1"/>
  <c r="M567" i="1" s="1"/>
  <c r="I567" i="1"/>
  <c r="H568" i="1" l="1"/>
  <c r="J568" i="1" s="1"/>
  <c r="M568" i="1" s="1"/>
  <c r="G568" i="1"/>
  <c r="L568" i="1" s="1"/>
  <c r="I568" i="1"/>
  <c r="K567" i="1"/>
  <c r="N567" i="1" s="1"/>
  <c r="O567" i="1" s="1"/>
  <c r="H569" i="1" l="1"/>
  <c r="J569" i="1" s="1"/>
  <c r="M569" i="1" s="1"/>
  <c r="G569" i="1"/>
  <c r="L569" i="1" s="1"/>
  <c r="K568" i="1"/>
  <c r="N568" i="1" s="1"/>
  <c r="O568" i="1" s="1"/>
  <c r="I569" i="1"/>
  <c r="H570" i="1" l="1"/>
  <c r="J570" i="1" s="1"/>
  <c r="M570" i="1" s="1"/>
  <c r="G570" i="1"/>
  <c r="L570" i="1" s="1"/>
  <c r="K569" i="1"/>
  <c r="N569" i="1" s="1"/>
  <c r="O569" i="1" s="1"/>
  <c r="I570" i="1"/>
  <c r="G571" i="1" l="1"/>
  <c r="L571" i="1" s="1"/>
  <c r="H571" i="1"/>
  <c r="J571" i="1" s="1"/>
  <c r="M571" i="1" s="1"/>
  <c r="K570" i="1"/>
  <c r="N570" i="1" s="1"/>
  <c r="O570" i="1" s="1"/>
  <c r="I571" i="1"/>
  <c r="G572" i="1" l="1"/>
  <c r="L572" i="1" s="1"/>
  <c r="K571" i="1"/>
  <c r="N571" i="1" s="1"/>
  <c r="O571" i="1" s="1"/>
  <c r="I572" i="1"/>
  <c r="H572" i="1"/>
  <c r="J572" i="1" s="1"/>
  <c r="M572" i="1" s="1"/>
  <c r="G573" i="1" l="1"/>
  <c r="L573" i="1" s="1"/>
  <c r="H573" i="1"/>
  <c r="J573" i="1" s="1"/>
  <c r="M573" i="1" s="1"/>
  <c r="K572" i="1"/>
  <c r="N572" i="1" s="1"/>
  <c r="O572" i="1" s="1"/>
  <c r="I573" i="1"/>
  <c r="K573" i="1" l="1"/>
  <c r="N573" i="1" s="1"/>
  <c r="O573" i="1" s="1"/>
  <c r="H574" i="1"/>
  <c r="J574" i="1" s="1"/>
  <c r="M574" i="1" s="1"/>
  <c r="G574" i="1"/>
  <c r="L574" i="1" s="1"/>
  <c r="I574" i="1"/>
  <c r="K574" i="1" l="1"/>
  <c r="N574" i="1" s="1"/>
  <c r="O574" i="1" s="1"/>
  <c r="G575" i="1"/>
  <c r="L575" i="1" s="1"/>
  <c r="H575" i="1"/>
  <c r="J575" i="1" s="1"/>
  <c r="M575" i="1" s="1"/>
  <c r="I575" i="1" l="1"/>
  <c r="H576" i="1" l="1"/>
  <c r="J576" i="1" s="1"/>
  <c r="M576" i="1" s="1"/>
  <c r="G576" i="1"/>
  <c r="L576" i="1" s="1"/>
  <c r="I576" i="1"/>
  <c r="K575" i="1"/>
  <c r="N575" i="1" s="1"/>
  <c r="O575" i="1" s="1"/>
  <c r="K576" i="1" l="1"/>
  <c r="N576" i="1" s="1"/>
  <c r="O576" i="1" s="1"/>
  <c r="H577" i="1"/>
  <c r="J577" i="1" s="1"/>
  <c r="M577" i="1" s="1"/>
  <c r="G577" i="1"/>
  <c r="L577" i="1" s="1"/>
  <c r="I577" i="1"/>
  <c r="K577" i="1" l="1"/>
  <c r="N577" i="1" s="1"/>
  <c r="O577" i="1" s="1"/>
  <c r="G578" i="1"/>
  <c r="L578" i="1" s="1"/>
  <c r="H578" i="1"/>
  <c r="J578" i="1" s="1"/>
  <c r="M578" i="1" s="1"/>
  <c r="I578" i="1" l="1"/>
  <c r="G579" i="1" l="1"/>
  <c r="L579" i="1" s="1"/>
  <c r="I579" i="1"/>
  <c r="K578" i="1"/>
  <c r="N578" i="1" s="1"/>
  <c r="O578" i="1" s="1"/>
  <c r="H579" i="1"/>
  <c r="J579" i="1" s="1"/>
  <c r="M579" i="1" s="1"/>
  <c r="K579" i="1" l="1"/>
  <c r="N579" i="1" s="1"/>
  <c r="O579" i="1" s="1"/>
  <c r="G580" i="1"/>
  <c r="L580" i="1" s="1"/>
  <c r="H580" i="1"/>
  <c r="J580" i="1" s="1"/>
  <c r="M580" i="1" s="1"/>
  <c r="I580" i="1" l="1"/>
  <c r="G581" i="1" l="1"/>
  <c r="L581" i="1" s="1"/>
  <c r="H581" i="1"/>
  <c r="J581" i="1" s="1"/>
  <c r="M581" i="1" s="1"/>
  <c r="K580" i="1"/>
  <c r="N580" i="1" s="1"/>
  <c r="O580" i="1" s="1"/>
  <c r="I581" i="1"/>
  <c r="H582" i="1" l="1"/>
  <c r="J582" i="1" s="1"/>
  <c r="M582" i="1" s="1"/>
  <c r="K581" i="1"/>
  <c r="N581" i="1" s="1"/>
  <c r="O581" i="1" s="1"/>
  <c r="G582" i="1"/>
  <c r="L582" i="1" s="1"/>
  <c r="I582" i="1" l="1"/>
  <c r="K582" i="1" l="1"/>
  <c r="N582" i="1" s="1"/>
  <c r="O582" i="1" s="1"/>
  <c r="G583" i="1"/>
  <c r="L583" i="1" s="1"/>
  <c r="H583" i="1"/>
  <c r="J583" i="1" s="1"/>
  <c r="M583" i="1" s="1"/>
  <c r="I583" i="1" l="1"/>
  <c r="G584" i="1" l="1"/>
  <c r="L584" i="1" s="1"/>
  <c r="H584" i="1"/>
  <c r="J584" i="1" s="1"/>
  <c r="M584" i="1" s="1"/>
  <c r="K583" i="1"/>
  <c r="N583" i="1" s="1"/>
  <c r="O583" i="1" s="1"/>
  <c r="I584" i="1"/>
  <c r="H585" i="1" l="1"/>
  <c r="J585" i="1" s="1"/>
  <c r="M585" i="1" s="1"/>
  <c r="G585" i="1"/>
  <c r="L585" i="1" s="1"/>
  <c r="K584" i="1"/>
  <c r="N584" i="1" s="1"/>
  <c r="O584" i="1" s="1"/>
  <c r="I585" i="1"/>
  <c r="K585" i="1" l="1"/>
  <c r="N585" i="1" s="1"/>
  <c r="O585" i="1" s="1"/>
  <c r="H586" i="1"/>
  <c r="J586" i="1" s="1"/>
  <c r="M586" i="1" s="1"/>
  <c r="G586" i="1"/>
  <c r="L586" i="1" s="1"/>
  <c r="I586" i="1"/>
  <c r="K586" i="1" l="1"/>
  <c r="N586" i="1" s="1"/>
  <c r="O586" i="1" s="1"/>
  <c r="H587" i="1"/>
  <c r="J587" i="1" s="1"/>
  <c r="M587" i="1" s="1"/>
  <c r="G587" i="1"/>
  <c r="L587" i="1" s="1"/>
  <c r="I587" i="1" l="1"/>
  <c r="K587" i="1" l="1"/>
  <c r="N587" i="1" s="1"/>
  <c r="O587" i="1" s="1"/>
  <c r="G588" i="1"/>
  <c r="L588" i="1" s="1"/>
  <c r="H588" i="1"/>
  <c r="J588" i="1" s="1"/>
  <c r="M588" i="1" s="1"/>
  <c r="I588" i="1"/>
  <c r="H589" i="1" l="1"/>
  <c r="J589" i="1" s="1"/>
  <c r="M589" i="1" s="1"/>
  <c r="K588" i="1"/>
  <c r="N588" i="1" s="1"/>
  <c r="O588" i="1" s="1"/>
  <c r="G589" i="1"/>
  <c r="L589" i="1" s="1"/>
  <c r="I589" i="1" l="1"/>
  <c r="G590" i="1" l="1"/>
  <c r="L590" i="1" s="1"/>
  <c r="K589" i="1"/>
  <c r="N589" i="1" s="1"/>
  <c r="O589" i="1" s="1"/>
  <c r="I590" i="1"/>
  <c r="H590" i="1"/>
  <c r="J590" i="1" s="1"/>
  <c r="M590" i="1" s="1"/>
  <c r="G591" i="1" l="1"/>
  <c r="L591" i="1" s="1"/>
  <c r="I591" i="1"/>
  <c r="K590" i="1"/>
  <c r="N590" i="1" s="1"/>
  <c r="O590" i="1" s="1"/>
  <c r="H591" i="1"/>
  <c r="J591" i="1" s="1"/>
  <c r="M591" i="1" l="1"/>
  <c r="G592" i="1"/>
  <c r="L592" i="1" s="1"/>
  <c r="K591" i="1"/>
  <c r="N591" i="1" s="1"/>
  <c r="O591" i="1" s="1"/>
  <c r="H592" i="1"/>
  <c r="J592" i="1" s="1"/>
  <c r="M592" i="1" s="1"/>
  <c r="I592" i="1"/>
  <c r="K592" i="1" l="1"/>
  <c r="N592" i="1" s="1"/>
  <c r="O592" i="1" s="1"/>
  <c r="H593" i="1"/>
  <c r="J593" i="1" s="1"/>
  <c r="M593" i="1" s="1"/>
  <c r="G593" i="1"/>
  <c r="L593" i="1" s="1"/>
  <c r="I593" i="1"/>
  <c r="H594" i="1" l="1"/>
  <c r="J594" i="1" s="1"/>
  <c r="M594" i="1" s="1"/>
  <c r="K593" i="1"/>
  <c r="N593" i="1" s="1"/>
  <c r="O593" i="1" s="1"/>
  <c r="G594" i="1"/>
  <c r="L594" i="1" s="1"/>
  <c r="I594" i="1" l="1"/>
  <c r="H595" i="1" l="1"/>
  <c r="J595" i="1" s="1"/>
  <c r="M595" i="1" s="1"/>
  <c r="K594" i="1"/>
  <c r="N594" i="1" s="1"/>
  <c r="O594" i="1" s="1"/>
  <c r="G595" i="1"/>
  <c r="L595" i="1" s="1"/>
  <c r="I595" i="1" l="1"/>
  <c r="G596" i="1" l="1"/>
  <c r="L596" i="1" s="1"/>
  <c r="K595" i="1"/>
  <c r="N595" i="1" s="1"/>
  <c r="O595" i="1" s="1"/>
  <c r="H596" i="1"/>
  <c r="J596" i="1" s="1"/>
  <c r="M596" i="1" s="1"/>
  <c r="I596" i="1"/>
  <c r="G597" i="1" l="1"/>
  <c r="L597" i="1" s="1"/>
  <c r="H597" i="1"/>
  <c r="J597" i="1" s="1"/>
  <c r="M597" i="1" s="1"/>
  <c r="I597" i="1"/>
  <c r="K596" i="1"/>
  <c r="N596" i="1" s="1"/>
  <c r="O596" i="1" s="1"/>
  <c r="G598" i="1" l="1"/>
  <c r="L598" i="1" s="1"/>
  <c r="K597" i="1"/>
  <c r="N597" i="1" s="1"/>
  <c r="O597" i="1" s="1"/>
  <c r="H598" i="1"/>
  <c r="J598" i="1" s="1"/>
  <c r="M598" i="1" s="1"/>
  <c r="I598" i="1"/>
  <c r="K598" i="1" l="1"/>
  <c r="N598" i="1" s="1"/>
  <c r="O598" i="1" s="1"/>
  <c r="G599" i="1"/>
  <c r="L599" i="1" s="1"/>
  <c r="H599" i="1"/>
  <c r="J599" i="1" s="1"/>
  <c r="M599" i="1" s="1"/>
  <c r="I599" i="1"/>
  <c r="K599" i="1" l="1"/>
  <c r="N599" i="1" s="1"/>
  <c r="O599" i="1" s="1"/>
  <c r="G600" i="1"/>
  <c r="L600" i="1" s="1"/>
  <c r="H600" i="1"/>
  <c r="J600" i="1" s="1"/>
  <c r="M600" i="1" s="1"/>
  <c r="I600" i="1"/>
  <c r="K600" i="1" l="1"/>
  <c r="N600" i="1" s="1"/>
  <c r="O600" i="1" s="1"/>
  <c r="H601" i="1"/>
  <c r="J601" i="1" s="1"/>
  <c r="M601" i="1" s="1"/>
  <c r="G601" i="1"/>
  <c r="L601" i="1" s="1"/>
  <c r="I601" i="1"/>
  <c r="K601" i="1" l="1"/>
  <c r="N601" i="1" s="1"/>
  <c r="O601" i="1" s="1"/>
  <c r="H602" i="1"/>
  <c r="J602" i="1" s="1"/>
  <c r="M602" i="1" s="1"/>
  <c r="G602" i="1"/>
  <c r="L602" i="1" s="1"/>
  <c r="I602" i="1"/>
  <c r="G603" i="1" l="1"/>
  <c r="L603" i="1" s="1"/>
  <c r="I603" i="1"/>
  <c r="K602" i="1"/>
  <c r="N602" i="1" s="1"/>
  <c r="O602" i="1" s="1"/>
  <c r="H603" i="1"/>
  <c r="J603" i="1" s="1"/>
  <c r="M603" i="1" s="1"/>
  <c r="K603" i="1" l="1"/>
  <c r="N603" i="1" s="1"/>
  <c r="O603" i="1" s="1"/>
  <c r="H604" i="1"/>
  <c r="J604" i="1" s="1"/>
  <c r="M604" i="1" s="1"/>
  <c r="G604" i="1"/>
  <c r="L604" i="1" s="1"/>
  <c r="I604" i="1"/>
  <c r="G605" i="1" l="1"/>
  <c r="L605" i="1" s="1"/>
  <c r="K604" i="1"/>
  <c r="N604" i="1" s="1"/>
  <c r="O604" i="1" s="1"/>
  <c r="H605" i="1"/>
  <c r="J605" i="1" s="1"/>
  <c r="M605" i="1" s="1"/>
  <c r="I605" i="1"/>
  <c r="G606" i="1" l="1"/>
  <c r="H606" i="1"/>
  <c r="J606" i="1" s="1"/>
  <c r="M606" i="1" s="1"/>
  <c r="K605" i="1"/>
  <c r="N605" i="1" s="1"/>
  <c r="O605" i="1" s="1"/>
  <c r="L606" i="1" l="1"/>
  <c r="I606" i="1"/>
  <c r="K606" i="1" l="1"/>
  <c r="N606" i="1" s="1"/>
  <c r="O606" i="1" s="1"/>
  <c r="G607" i="1"/>
  <c r="L607" i="1" s="1"/>
  <c r="H607" i="1"/>
  <c r="J607" i="1" s="1"/>
  <c r="M607" i="1" s="1"/>
  <c r="I607" i="1"/>
  <c r="K607" i="1" l="1"/>
  <c r="N607" i="1" s="1"/>
  <c r="O607" i="1" s="1"/>
  <c r="H608" i="1"/>
  <c r="J608" i="1" s="1"/>
  <c r="M608" i="1" s="1"/>
  <c r="G608" i="1"/>
  <c r="L608" i="1" s="1"/>
  <c r="I608" i="1"/>
  <c r="G609" i="1" l="1"/>
  <c r="H609" i="1"/>
  <c r="J609" i="1" s="1"/>
  <c r="M609" i="1" s="1"/>
  <c r="K608" i="1"/>
  <c r="N608" i="1" s="1"/>
  <c r="O608" i="1" s="1"/>
  <c r="I609" i="1" l="1"/>
  <c r="L609" i="1"/>
  <c r="H610" i="1" l="1"/>
  <c r="J610" i="1" s="1"/>
  <c r="M610" i="1" s="1"/>
  <c r="G610" i="1"/>
  <c r="L610" i="1" s="1"/>
  <c r="K609" i="1"/>
  <c r="N609" i="1" s="1"/>
  <c r="O609" i="1" s="1"/>
  <c r="I610" i="1"/>
  <c r="G611" i="1" l="1"/>
  <c r="L611" i="1" s="1"/>
  <c r="I611" i="1"/>
  <c r="H611" i="1"/>
  <c r="J611" i="1" s="1"/>
  <c r="M611" i="1" s="1"/>
  <c r="K610" i="1"/>
  <c r="N610" i="1" s="1"/>
  <c r="O610" i="1" s="1"/>
  <c r="K611" i="1" l="1"/>
  <c r="N611" i="1" s="1"/>
  <c r="O611" i="1" s="1"/>
  <c r="G612" i="1"/>
  <c r="H612" i="1"/>
  <c r="J612" i="1" s="1"/>
  <c r="M612" i="1" s="1"/>
  <c r="L612" i="1" l="1"/>
  <c r="I612" i="1"/>
  <c r="K612" i="1" l="1"/>
  <c r="N612" i="1" s="1"/>
  <c r="O612" i="1" s="1"/>
  <c r="H613" i="1"/>
  <c r="J613" i="1" s="1"/>
  <c r="M613" i="1" s="1"/>
  <c r="G613" i="1"/>
  <c r="L613" i="1" s="1"/>
  <c r="I613" i="1" l="1"/>
  <c r="G614" i="1" l="1"/>
  <c r="L614" i="1" s="1"/>
  <c r="K613" i="1"/>
  <c r="N613" i="1" s="1"/>
  <c r="O613" i="1" s="1"/>
  <c r="I614" i="1"/>
  <c r="H614" i="1"/>
  <c r="J614" i="1" s="1"/>
  <c r="M614" i="1" s="1"/>
  <c r="G615" i="1" l="1"/>
  <c r="L615" i="1" s="1"/>
  <c r="I615" i="1"/>
  <c r="K614" i="1"/>
  <c r="N614" i="1" s="1"/>
  <c r="O614" i="1" s="1"/>
  <c r="H615" i="1"/>
  <c r="J615" i="1" s="1"/>
  <c r="M615" i="1" s="1"/>
  <c r="G616" i="1" l="1"/>
  <c r="L616" i="1" s="1"/>
  <c r="K615" i="1"/>
  <c r="N615" i="1" s="1"/>
  <c r="O615" i="1" s="1"/>
  <c r="H616" i="1"/>
  <c r="J616" i="1" s="1"/>
  <c r="M616" i="1" s="1"/>
  <c r="I616" i="1"/>
  <c r="K616" i="1" l="1"/>
  <c r="N616" i="1" s="1"/>
  <c r="O616" i="1" s="1"/>
  <c r="G617" i="1"/>
  <c r="L617" i="1" s="1"/>
  <c r="H617" i="1"/>
  <c r="J617" i="1" s="1"/>
  <c r="M617" i="1" s="1"/>
  <c r="I617" i="1"/>
  <c r="K617" i="1" l="1"/>
  <c r="N617" i="1" s="1"/>
  <c r="O617" i="1" s="1"/>
  <c r="H618" i="1"/>
  <c r="J618" i="1" s="1"/>
  <c r="M618" i="1" s="1"/>
  <c r="G618" i="1"/>
  <c r="L618" i="1" s="1"/>
  <c r="I618" i="1"/>
  <c r="K618" i="1" l="1"/>
  <c r="N618" i="1" s="1"/>
  <c r="O618" i="1" s="1"/>
  <c r="G619" i="1"/>
  <c r="L619" i="1" s="1"/>
  <c r="H619" i="1"/>
  <c r="J619" i="1" s="1"/>
  <c r="M619" i="1" s="1"/>
  <c r="I619" i="1"/>
  <c r="H620" i="1" l="1"/>
  <c r="J620" i="1" s="1"/>
  <c r="M620" i="1" s="1"/>
  <c r="K619" i="1"/>
  <c r="N619" i="1" s="1"/>
  <c r="O619" i="1" s="1"/>
  <c r="G620" i="1"/>
  <c r="L620" i="1" s="1"/>
  <c r="I620" i="1" l="1"/>
  <c r="H621" i="1" l="1"/>
  <c r="J621" i="1" s="1"/>
  <c r="M621" i="1" s="1"/>
  <c r="K620" i="1"/>
  <c r="N620" i="1" s="1"/>
  <c r="O620" i="1" s="1"/>
  <c r="G621" i="1"/>
  <c r="L621" i="1" s="1"/>
  <c r="I621" i="1"/>
  <c r="K621" i="1" l="1"/>
  <c r="N621" i="1" s="1"/>
  <c r="O621" i="1" s="1"/>
  <c r="H622" i="1"/>
  <c r="J622" i="1" s="1"/>
  <c r="M622" i="1" s="1"/>
  <c r="G622" i="1"/>
  <c r="L622" i="1" s="1"/>
  <c r="I622" i="1"/>
  <c r="G623" i="1" l="1"/>
  <c r="L623" i="1" s="1"/>
  <c r="K622" i="1"/>
  <c r="N622" i="1" s="1"/>
  <c r="O622" i="1" s="1"/>
  <c r="H623" i="1"/>
  <c r="J623" i="1" s="1"/>
  <c r="M623" i="1" s="1"/>
  <c r="I623" i="1"/>
  <c r="G624" i="1" l="1"/>
  <c r="L624" i="1" s="1"/>
  <c r="H624" i="1"/>
  <c r="J624" i="1" s="1"/>
  <c r="M624" i="1" s="1"/>
  <c r="K623" i="1"/>
  <c r="N623" i="1" s="1"/>
  <c r="O623" i="1" s="1"/>
  <c r="I624" i="1"/>
  <c r="H625" i="1" l="1"/>
  <c r="J625" i="1" s="1"/>
  <c r="M625" i="1" s="1"/>
  <c r="G625" i="1"/>
  <c r="K624" i="1"/>
  <c r="N624" i="1" s="1"/>
  <c r="O624" i="1" s="1"/>
  <c r="L625" i="1" l="1"/>
  <c r="I625" i="1"/>
  <c r="G626" i="1" l="1"/>
  <c r="L626" i="1" s="1"/>
  <c r="H626" i="1"/>
  <c r="J626" i="1" s="1"/>
  <c r="M626" i="1" s="1"/>
  <c r="I626" i="1"/>
  <c r="K625" i="1"/>
  <c r="N625" i="1" s="1"/>
  <c r="O625" i="1" s="1"/>
  <c r="H627" i="1" l="1"/>
  <c r="J627" i="1" s="1"/>
  <c r="M627" i="1" s="1"/>
  <c r="G627" i="1"/>
  <c r="L627" i="1" s="1"/>
  <c r="K626" i="1"/>
  <c r="N626" i="1" s="1"/>
  <c r="O626" i="1" s="1"/>
  <c r="I627" i="1"/>
  <c r="H628" i="1" l="1"/>
  <c r="J628" i="1" s="1"/>
  <c r="M628" i="1" s="1"/>
  <c r="G628" i="1"/>
  <c r="L628" i="1" s="1"/>
  <c r="I628" i="1"/>
  <c r="K627" i="1"/>
  <c r="N627" i="1" s="1"/>
  <c r="O627" i="1" s="1"/>
  <c r="K628" i="1" l="1"/>
  <c r="N628" i="1" s="1"/>
  <c r="O628" i="1" s="1"/>
  <c r="G629" i="1"/>
  <c r="H629" i="1"/>
  <c r="J629" i="1" s="1"/>
  <c r="M629" i="1" s="1"/>
  <c r="L629" i="1" l="1"/>
  <c r="I629" i="1"/>
  <c r="K629" i="1" l="1"/>
  <c r="N629" i="1" s="1"/>
  <c r="O629" i="1" s="1"/>
  <c r="G630" i="1"/>
  <c r="L630" i="1" s="1"/>
  <c r="H630" i="1"/>
  <c r="J630" i="1" s="1"/>
  <c r="M630" i="1" s="1"/>
  <c r="I630" i="1"/>
  <c r="K630" i="1" l="1"/>
  <c r="N630" i="1" s="1"/>
  <c r="O630" i="1" s="1"/>
  <c r="H631" i="1"/>
  <c r="J631" i="1" s="1"/>
  <c r="M631" i="1" s="1"/>
  <c r="G631" i="1"/>
  <c r="L631" i="1" l="1"/>
  <c r="I631" i="1"/>
  <c r="H632" i="1" l="1"/>
  <c r="J632" i="1" s="1"/>
  <c r="M632" i="1" s="1"/>
  <c r="G632" i="1"/>
  <c r="K631" i="1"/>
  <c r="N631" i="1" s="1"/>
  <c r="O631" i="1" s="1"/>
  <c r="L632" i="1" l="1"/>
  <c r="I632" i="1"/>
  <c r="H633" i="1" l="1"/>
  <c r="J633" i="1" s="1"/>
  <c r="M633" i="1" s="1"/>
  <c r="G633" i="1"/>
  <c r="L633" i="1" s="1"/>
  <c r="I633" i="1"/>
  <c r="K632" i="1"/>
  <c r="N632" i="1" s="1"/>
  <c r="O632" i="1" s="1"/>
  <c r="G634" i="1" l="1"/>
  <c r="L634" i="1" s="1"/>
  <c r="I634" i="1"/>
  <c r="K633" i="1"/>
  <c r="N633" i="1" s="1"/>
  <c r="O633" i="1" s="1"/>
  <c r="H634" i="1"/>
  <c r="J634" i="1" s="1"/>
  <c r="M634" i="1" s="1"/>
  <c r="G635" i="1" l="1"/>
  <c r="L635" i="1" s="1"/>
  <c r="H635" i="1"/>
  <c r="J635" i="1" s="1"/>
  <c r="M635" i="1" s="1"/>
  <c r="I635" i="1"/>
  <c r="K634" i="1"/>
  <c r="N634" i="1" s="1"/>
  <c r="O634" i="1" s="1"/>
  <c r="H636" i="1" l="1"/>
  <c r="J636" i="1" s="1"/>
  <c r="M636" i="1" s="1"/>
  <c r="K635" i="1"/>
  <c r="N635" i="1" s="1"/>
  <c r="O635" i="1" s="1"/>
  <c r="G636" i="1"/>
  <c r="L636" i="1" s="1"/>
  <c r="I636" i="1" l="1"/>
  <c r="H637" i="1" l="1"/>
  <c r="J637" i="1" s="1"/>
  <c r="M637" i="1" s="1"/>
  <c r="K636" i="1"/>
  <c r="N636" i="1" s="1"/>
  <c r="O636" i="1" s="1"/>
  <c r="G637" i="1"/>
  <c r="L637" i="1" s="1"/>
  <c r="I637" i="1"/>
  <c r="K637" i="1" l="1"/>
  <c r="N637" i="1" s="1"/>
  <c r="O637" i="1" s="1"/>
  <c r="H638" i="1"/>
  <c r="J638" i="1" s="1"/>
  <c r="M638" i="1" s="1"/>
  <c r="G638" i="1"/>
  <c r="L638" i="1" s="1"/>
  <c r="I638" i="1"/>
  <c r="G639" i="1" l="1"/>
  <c r="H639" i="1"/>
  <c r="J639" i="1" s="1"/>
  <c r="M639" i="1" s="1"/>
  <c r="K638" i="1"/>
  <c r="N638" i="1" s="1"/>
  <c r="O638" i="1" s="1"/>
  <c r="L639" i="1" l="1"/>
  <c r="I639" i="1"/>
  <c r="K639" i="1" l="1"/>
  <c r="N639" i="1" s="1"/>
  <c r="O639" i="1" s="1"/>
  <c r="G640" i="1"/>
  <c r="L640" i="1" s="1"/>
  <c r="H640" i="1"/>
  <c r="J640" i="1" s="1"/>
  <c r="M640" i="1" s="1"/>
  <c r="I640" i="1" l="1"/>
  <c r="K640" i="1" l="1"/>
  <c r="N640" i="1" s="1"/>
  <c r="O640" i="1" s="1"/>
  <c r="H641" i="1"/>
  <c r="J641" i="1" s="1"/>
  <c r="M641" i="1" s="1"/>
  <c r="G641" i="1"/>
  <c r="L641" i="1" s="1"/>
  <c r="I641" i="1" l="1"/>
  <c r="G642" i="1" l="1"/>
  <c r="L642" i="1" s="1"/>
  <c r="H642" i="1"/>
  <c r="J642" i="1" s="1"/>
  <c r="M642" i="1" s="1"/>
  <c r="I642" i="1"/>
  <c r="K641" i="1"/>
  <c r="N641" i="1" s="1"/>
  <c r="O641" i="1" s="1"/>
  <c r="G643" i="1" l="1"/>
  <c r="L643" i="1" s="1"/>
  <c r="I643" i="1"/>
  <c r="K642" i="1"/>
  <c r="N642" i="1" s="1"/>
  <c r="O642" i="1" s="1"/>
  <c r="H643" i="1"/>
  <c r="J643" i="1" s="1"/>
  <c r="M643" i="1" s="1"/>
  <c r="K643" i="1" l="1"/>
  <c r="N643" i="1" s="1"/>
  <c r="O643" i="1" s="1"/>
  <c r="G644" i="1"/>
  <c r="L644" i="1" s="1"/>
  <c r="H644" i="1"/>
  <c r="J644" i="1" s="1"/>
  <c r="M644" i="1" s="1"/>
  <c r="I644" i="1"/>
  <c r="G645" i="1" l="1"/>
  <c r="L645" i="1" s="1"/>
  <c r="H645" i="1"/>
  <c r="J645" i="1" s="1"/>
  <c r="M645" i="1" s="1"/>
  <c r="I645" i="1"/>
  <c r="K644" i="1"/>
  <c r="N644" i="1" s="1"/>
  <c r="O644" i="1" s="1"/>
  <c r="G646" i="1" l="1"/>
  <c r="L646" i="1" s="1"/>
  <c r="H646" i="1"/>
  <c r="J646" i="1" s="1"/>
  <c r="M646" i="1" s="1"/>
  <c r="K645" i="1"/>
  <c r="N645" i="1" s="1"/>
  <c r="O645" i="1" s="1"/>
  <c r="I646" i="1"/>
  <c r="H647" i="1" l="1"/>
  <c r="J647" i="1" s="1"/>
  <c r="M647" i="1" s="1"/>
  <c r="G647" i="1"/>
  <c r="K646" i="1"/>
  <c r="N646" i="1" s="1"/>
  <c r="O646" i="1" s="1"/>
  <c r="L647" i="1" l="1"/>
  <c r="I647" i="1"/>
  <c r="H648" i="1" l="1"/>
  <c r="J648" i="1" s="1"/>
  <c r="M648" i="1" s="1"/>
  <c r="G648" i="1"/>
  <c r="L648" i="1" s="1"/>
  <c r="K647" i="1"/>
  <c r="N647" i="1" s="1"/>
  <c r="O647" i="1" s="1"/>
  <c r="I648" i="1"/>
  <c r="H649" i="1" l="1"/>
  <c r="J649" i="1" s="1"/>
  <c r="M649" i="1" s="1"/>
  <c r="G649" i="1"/>
  <c r="K648" i="1"/>
  <c r="N648" i="1" s="1"/>
  <c r="O648" i="1" s="1"/>
  <c r="L649" i="1" l="1"/>
  <c r="I649" i="1"/>
  <c r="K649" i="1" l="1"/>
  <c r="N649" i="1" s="1"/>
  <c r="O649" i="1" s="1"/>
  <c r="G650" i="1"/>
  <c r="H650" i="1"/>
  <c r="J650" i="1" s="1"/>
  <c r="M650" i="1" s="1"/>
  <c r="L650" i="1" l="1"/>
  <c r="I650" i="1"/>
  <c r="H651" i="1" l="1"/>
  <c r="J651" i="1" s="1"/>
  <c r="M651" i="1" s="1"/>
  <c r="G651" i="1"/>
  <c r="L651" i="1" s="1"/>
  <c r="K650" i="1"/>
  <c r="N650" i="1" s="1"/>
  <c r="O650" i="1" s="1"/>
  <c r="I651" i="1"/>
  <c r="G652" i="1" l="1"/>
  <c r="L652" i="1" s="1"/>
  <c r="K651" i="1"/>
  <c r="N651" i="1" s="1"/>
  <c r="O651" i="1" s="1"/>
  <c r="H652" i="1"/>
  <c r="J652" i="1" s="1"/>
  <c r="M652" i="1" s="1"/>
  <c r="I652" i="1"/>
  <c r="K652" i="1" l="1"/>
  <c r="N652" i="1" s="1"/>
  <c r="O652" i="1" s="1"/>
  <c r="G653" i="1"/>
  <c r="H653" i="1"/>
  <c r="J653" i="1" s="1"/>
  <c r="M653" i="1" s="1"/>
  <c r="L653" i="1" l="1"/>
  <c r="I653" i="1"/>
  <c r="H654" i="1" l="1"/>
  <c r="J654" i="1" s="1"/>
  <c r="M654" i="1" s="1"/>
  <c r="K653" i="1"/>
  <c r="N653" i="1" s="1"/>
  <c r="O653" i="1" s="1"/>
  <c r="G654" i="1"/>
  <c r="L654" i="1" s="1"/>
  <c r="I654" i="1" l="1"/>
  <c r="G655" i="1" l="1"/>
  <c r="L655" i="1" s="1"/>
  <c r="H655" i="1"/>
  <c r="J655" i="1" s="1"/>
  <c r="M655" i="1" s="1"/>
  <c r="K654" i="1"/>
  <c r="N654" i="1" s="1"/>
  <c r="O654" i="1" s="1"/>
  <c r="I655" i="1"/>
  <c r="G656" i="1" l="1"/>
  <c r="L656" i="1" s="1"/>
  <c r="H656" i="1"/>
  <c r="J656" i="1" s="1"/>
  <c r="M656" i="1" s="1"/>
  <c r="K655" i="1"/>
  <c r="N655" i="1" s="1"/>
  <c r="O655" i="1" s="1"/>
  <c r="I656" i="1"/>
  <c r="H657" i="1" l="1"/>
  <c r="J657" i="1" s="1"/>
  <c r="M657" i="1" s="1"/>
  <c r="K656" i="1"/>
  <c r="N656" i="1" s="1"/>
  <c r="O656" i="1" s="1"/>
  <c r="G657" i="1"/>
  <c r="L657" i="1" s="1"/>
  <c r="I657" i="1"/>
  <c r="G658" i="1" l="1"/>
  <c r="H658" i="1"/>
  <c r="J658" i="1" s="1"/>
  <c r="M658" i="1" s="1"/>
  <c r="K657" i="1"/>
  <c r="N657" i="1" s="1"/>
  <c r="O657" i="1" s="1"/>
  <c r="I658" i="1" l="1"/>
  <c r="L658" i="1"/>
  <c r="H659" i="1" l="1"/>
  <c r="J659" i="1" s="1"/>
  <c r="M659" i="1" s="1"/>
  <c r="G659" i="1"/>
  <c r="L659" i="1" s="1"/>
  <c r="K658" i="1"/>
  <c r="N658" i="1" s="1"/>
  <c r="O658" i="1" s="1"/>
  <c r="I659" i="1"/>
  <c r="G660" i="1" l="1"/>
  <c r="L660" i="1" s="1"/>
  <c r="K659" i="1"/>
  <c r="N659" i="1" s="1"/>
  <c r="O659" i="1" s="1"/>
  <c r="H660" i="1"/>
  <c r="J660" i="1" s="1"/>
  <c r="M660" i="1" s="1"/>
  <c r="I660" i="1"/>
  <c r="H661" i="1" l="1"/>
  <c r="J661" i="1" s="1"/>
  <c r="M661" i="1" s="1"/>
  <c r="G661" i="1"/>
  <c r="K660" i="1"/>
  <c r="N660" i="1" s="1"/>
  <c r="O660" i="1" s="1"/>
  <c r="I661" i="1" l="1"/>
  <c r="L661" i="1"/>
  <c r="G662" i="1" l="1"/>
  <c r="L662" i="1" s="1"/>
  <c r="K661" i="1"/>
  <c r="N661" i="1" s="1"/>
  <c r="O661" i="1" s="1"/>
  <c r="H662" i="1"/>
  <c r="J662" i="1" s="1"/>
  <c r="M662" i="1" s="1"/>
  <c r="I662" i="1" l="1"/>
  <c r="G663" i="1" l="1"/>
  <c r="L663" i="1" s="1"/>
  <c r="K662" i="1"/>
  <c r="N662" i="1" s="1"/>
  <c r="O662" i="1" s="1"/>
  <c r="H663" i="1"/>
  <c r="J663" i="1" s="1"/>
  <c r="M663" i="1" s="1"/>
  <c r="I663" i="1"/>
  <c r="K663" i="1" l="1"/>
  <c r="N663" i="1" s="1"/>
  <c r="O663" i="1" s="1"/>
  <c r="H664" i="1"/>
  <c r="J664" i="1" s="1"/>
  <c r="M664" i="1" s="1"/>
  <c r="G664" i="1"/>
  <c r="L664" i="1" s="1"/>
  <c r="I664" i="1"/>
  <c r="K664" i="1" l="1"/>
  <c r="N664" i="1" s="1"/>
  <c r="O664" i="1" s="1"/>
  <c r="H665" i="1"/>
  <c r="J665" i="1" s="1"/>
  <c r="M665" i="1" s="1"/>
  <c r="G665" i="1"/>
  <c r="L665" i="1" s="1"/>
  <c r="I665" i="1"/>
  <c r="K665" i="1" l="1"/>
  <c r="N665" i="1" s="1"/>
  <c r="O665" i="1" s="1"/>
  <c r="H666" i="1"/>
  <c r="J666" i="1" s="1"/>
  <c r="M666" i="1" s="1"/>
  <c r="G666" i="1"/>
  <c r="L666" i="1" l="1"/>
  <c r="I666" i="1"/>
  <c r="K666" i="1" l="1"/>
  <c r="N666" i="1" s="1"/>
  <c r="O666" i="1" s="1"/>
  <c r="G667" i="1"/>
  <c r="L667" i="1" s="1"/>
  <c r="H667" i="1"/>
  <c r="J667" i="1" s="1"/>
  <c r="M667" i="1" s="1"/>
  <c r="I667" i="1"/>
  <c r="H668" i="1" l="1"/>
  <c r="J668" i="1" s="1"/>
  <c r="M668" i="1" s="1"/>
  <c r="G668" i="1"/>
  <c r="K667" i="1"/>
  <c r="N667" i="1" s="1"/>
  <c r="O667" i="1" s="1"/>
  <c r="L668" i="1" l="1"/>
  <c r="I668" i="1"/>
  <c r="H669" i="1" l="1"/>
  <c r="J669" i="1" s="1"/>
  <c r="M669" i="1" s="1"/>
  <c r="K668" i="1"/>
  <c r="N668" i="1" s="1"/>
  <c r="O668" i="1" s="1"/>
  <c r="G669" i="1"/>
  <c r="L669" i="1" l="1"/>
  <c r="I669" i="1"/>
  <c r="K669" i="1" l="1"/>
  <c r="N669" i="1" s="1"/>
  <c r="O669" i="1" s="1"/>
  <c r="H670" i="1"/>
  <c r="J670" i="1" s="1"/>
  <c r="M670" i="1" s="1"/>
  <c r="G670" i="1"/>
  <c r="L670" i="1" s="1"/>
  <c r="I670" i="1"/>
  <c r="H671" i="1" l="1"/>
  <c r="J671" i="1" s="1"/>
  <c r="M671" i="1" s="1"/>
  <c r="K670" i="1"/>
  <c r="N670" i="1" s="1"/>
  <c r="O670" i="1" s="1"/>
  <c r="G671" i="1"/>
  <c r="L671" i="1" l="1"/>
  <c r="I671" i="1"/>
  <c r="H672" i="1" l="1"/>
  <c r="J672" i="1" s="1"/>
  <c r="M672" i="1" s="1"/>
  <c r="G672" i="1"/>
  <c r="L672" i="1" s="1"/>
  <c r="K671" i="1"/>
  <c r="N671" i="1" s="1"/>
  <c r="O671" i="1" s="1"/>
  <c r="I672" i="1"/>
  <c r="G673" i="1" l="1"/>
  <c r="L673" i="1" s="1"/>
  <c r="K672" i="1"/>
  <c r="N672" i="1" s="1"/>
  <c r="O672" i="1" s="1"/>
  <c r="I673" i="1"/>
  <c r="H673" i="1"/>
  <c r="J673" i="1" s="1"/>
  <c r="M673" i="1" s="1"/>
  <c r="H674" i="1" l="1"/>
  <c r="J674" i="1" s="1"/>
  <c r="M674" i="1" s="1"/>
  <c r="K673" i="1"/>
  <c r="N673" i="1" s="1"/>
  <c r="O673" i="1" s="1"/>
  <c r="G674" i="1"/>
  <c r="L674" i="1" l="1"/>
  <c r="I674" i="1"/>
  <c r="H675" i="1" l="1"/>
  <c r="J675" i="1" s="1"/>
  <c r="M675" i="1" s="1"/>
  <c r="G675" i="1"/>
  <c r="L675" i="1" s="1"/>
  <c r="K674" i="1"/>
  <c r="N674" i="1" s="1"/>
  <c r="O674" i="1" s="1"/>
  <c r="I675" i="1"/>
  <c r="K675" i="1" l="1"/>
  <c r="N675" i="1" s="1"/>
  <c r="O675" i="1" s="1"/>
  <c r="H676" i="1"/>
  <c r="J676" i="1" s="1"/>
  <c r="M676" i="1" s="1"/>
  <c r="G676" i="1"/>
  <c r="L676" i="1" s="1"/>
  <c r="I676" i="1"/>
  <c r="K676" i="1" l="1"/>
  <c r="N676" i="1" s="1"/>
  <c r="O676" i="1" s="1"/>
  <c r="G677" i="1"/>
  <c r="L677" i="1" s="1"/>
  <c r="H677" i="1"/>
  <c r="J677" i="1" s="1"/>
  <c r="M677" i="1" s="1"/>
  <c r="I677" i="1"/>
  <c r="H678" i="1" l="1"/>
  <c r="J678" i="1" s="1"/>
  <c r="M678" i="1" s="1"/>
  <c r="K677" i="1"/>
  <c r="N677" i="1" s="1"/>
  <c r="O677" i="1" s="1"/>
  <c r="G678" i="1"/>
  <c r="L678" i="1" s="1"/>
  <c r="I678" i="1" l="1"/>
  <c r="K678" i="1" l="1"/>
  <c r="N678" i="1" s="1"/>
  <c r="O678" i="1" s="1"/>
  <c r="H679" i="1"/>
  <c r="J679" i="1" s="1"/>
  <c r="M679" i="1" s="1"/>
  <c r="G679" i="1"/>
  <c r="L679" i="1" s="1"/>
  <c r="I679" i="1"/>
  <c r="H680" i="1" l="1"/>
  <c r="J680" i="1" s="1"/>
  <c r="M680" i="1" s="1"/>
  <c r="G680" i="1"/>
  <c r="L680" i="1" s="1"/>
  <c r="K679" i="1"/>
  <c r="N679" i="1" s="1"/>
  <c r="O679" i="1" s="1"/>
  <c r="I680" i="1"/>
  <c r="K680" i="1" l="1"/>
  <c r="N680" i="1" s="1"/>
  <c r="O680" i="1" s="1"/>
  <c r="G681" i="1"/>
  <c r="L681" i="1" s="1"/>
  <c r="H681" i="1"/>
  <c r="J681" i="1" s="1"/>
  <c r="M681" i="1" s="1"/>
  <c r="I681" i="1" l="1"/>
  <c r="K681" i="1" l="1"/>
  <c r="N681" i="1" s="1"/>
  <c r="O681" i="1" s="1"/>
  <c r="H682" i="1"/>
  <c r="J682" i="1" s="1"/>
  <c r="M682" i="1" s="1"/>
  <c r="G682" i="1"/>
  <c r="L682" i="1" s="1"/>
  <c r="I682" i="1"/>
  <c r="H683" i="1" l="1"/>
  <c r="J683" i="1" s="1"/>
  <c r="M683" i="1" s="1"/>
  <c r="G683" i="1"/>
  <c r="K682" i="1"/>
  <c r="N682" i="1" s="1"/>
  <c r="O682" i="1" s="1"/>
  <c r="L683" i="1" l="1"/>
  <c r="I683" i="1"/>
  <c r="H684" i="1" l="1"/>
  <c r="J684" i="1" s="1"/>
  <c r="M684" i="1" s="1"/>
  <c r="G684" i="1"/>
  <c r="K683" i="1"/>
  <c r="N683" i="1" s="1"/>
  <c r="O683" i="1" s="1"/>
  <c r="L684" i="1" l="1"/>
  <c r="I684" i="1"/>
  <c r="K684" i="1" l="1"/>
  <c r="N684" i="1" s="1"/>
  <c r="O684" i="1" s="1"/>
  <c r="H685" i="1"/>
  <c r="J685" i="1" s="1"/>
  <c r="M685" i="1" s="1"/>
  <c r="G685" i="1"/>
  <c r="L685" i="1" s="1"/>
  <c r="I685" i="1" l="1"/>
  <c r="H686" i="1" l="1"/>
  <c r="J686" i="1" s="1"/>
  <c r="M686" i="1" s="1"/>
  <c r="K685" i="1"/>
  <c r="N685" i="1" s="1"/>
  <c r="O685" i="1" s="1"/>
  <c r="G686" i="1"/>
  <c r="L686" i="1" s="1"/>
  <c r="I686" i="1"/>
  <c r="K686" i="1" l="1"/>
  <c r="N686" i="1" s="1"/>
  <c r="O686" i="1" s="1"/>
  <c r="G687" i="1"/>
  <c r="L687" i="1" s="1"/>
  <c r="H687" i="1"/>
  <c r="J687" i="1" s="1"/>
  <c r="M687" i="1" s="1"/>
  <c r="I687" i="1"/>
  <c r="H688" i="1" l="1"/>
  <c r="J688" i="1" s="1"/>
  <c r="M688" i="1" s="1"/>
  <c r="K687" i="1"/>
  <c r="N687" i="1" s="1"/>
  <c r="O687" i="1" s="1"/>
  <c r="G688" i="1"/>
  <c r="I688" i="1" l="1"/>
  <c r="L688" i="1"/>
  <c r="H689" i="1" l="1"/>
  <c r="J689" i="1" s="1"/>
  <c r="M689" i="1" s="1"/>
  <c r="G689" i="1"/>
  <c r="L689" i="1" s="1"/>
  <c r="K688" i="1"/>
  <c r="N688" i="1" s="1"/>
  <c r="O688" i="1" s="1"/>
  <c r="I689" i="1"/>
  <c r="G690" i="1" l="1"/>
  <c r="H690" i="1"/>
  <c r="J690" i="1" s="1"/>
  <c r="M690" i="1" s="1"/>
  <c r="K689" i="1"/>
  <c r="N689" i="1" s="1"/>
  <c r="O689" i="1" s="1"/>
  <c r="I690" i="1" l="1"/>
  <c r="L690" i="1"/>
  <c r="G691" i="1" l="1"/>
  <c r="K690" i="1"/>
  <c r="N690" i="1" s="1"/>
  <c r="O690" i="1" s="1"/>
  <c r="H691" i="1"/>
  <c r="J691" i="1" s="1"/>
  <c r="M691" i="1" s="1"/>
  <c r="L691" i="1" l="1"/>
  <c r="I691" i="1"/>
  <c r="K691" i="1" l="1"/>
  <c r="N691" i="1" s="1"/>
  <c r="O691" i="1" s="1"/>
  <c r="G692" i="1"/>
  <c r="H692" i="1"/>
  <c r="J692" i="1" s="1"/>
  <c r="M692" i="1" s="1"/>
  <c r="L692" i="1" l="1"/>
  <c r="I692" i="1"/>
  <c r="G693" i="1" l="1"/>
  <c r="L693" i="1" s="1"/>
  <c r="K692" i="1"/>
  <c r="N692" i="1" s="1"/>
  <c r="O692" i="1" s="1"/>
  <c r="I693" i="1"/>
  <c r="H693" i="1"/>
  <c r="J693" i="1" s="1"/>
  <c r="M693" i="1" s="1"/>
  <c r="K693" i="1" l="1"/>
  <c r="N693" i="1" s="1"/>
  <c r="O693" i="1" s="1"/>
  <c r="G694" i="1"/>
  <c r="L694" i="1" s="1"/>
  <c r="H694" i="1"/>
  <c r="J694" i="1" s="1"/>
  <c r="M694" i="1" s="1"/>
  <c r="I694" i="1"/>
  <c r="G695" i="1" l="1"/>
  <c r="L695" i="1" s="1"/>
  <c r="H695" i="1"/>
  <c r="J695" i="1" s="1"/>
  <c r="M695" i="1" s="1"/>
  <c r="K694" i="1"/>
  <c r="N694" i="1" s="1"/>
  <c r="O694" i="1" s="1"/>
  <c r="I695" i="1"/>
  <c r="K695" i="1" l="1"/>
  <c r="N695" i="1" s="1"/>
  <c r="O695" i="1" s="1"/>
  <c r="G696" i="1"/>
  <c r="H696" i="1"/>
  <c r="J696" i="1" s="1"/>
  <c r="M696" i="1" s="1"/>
  <c r="L696" i="1" l="1"/>
  <c r="I696" i="1"/>
  <c r="H697" i="1" l="1"/>
  <c r="J697" i="1" s="1"/>
  <c r="M697" i="1" s="1"/>
  <c r="K696" i="1"/>
  <c r="N696" i="1" s="1"/>
  <c r="O696" i="1" s="1"/>
  <c r="G697" i="1"/>
  <c r="L697" i="1" l="1"/>
  <c r="I697" i="1"/>
  <c r="G698" i="1" l="1"/>
  <c r="H698" i="1"/>
  <c r="J698" i="1" s="1"/>
  <c r="M698" i="1" s="1"/>
  <c r="K697" i="1"/>
  <c r="N697" i="1" s="1"/>
  <c r="O697" i="1" s="1"/>
  <c r="L698" i="1" l="1"/>
  <c r="I698" i="1"/>
  <c r="H699" i="1" l="1"/>
  <c r="J699" i="1" s="1"/>
  <c r="M699" i="1" s="1"/>
  <c r="K698" i="1"/>
  <c r="N698" i="1" s="1"/>
  <c r="O698" i="1" s="1"/>
  <c r="G699" i="1"/>
  <c r="L699" i="1" l="1"/>
  <c r="I699" i="1"/>
  <c r="G700" i="1" l="1"/>
  <c r="L700" i="1" s="1"/>
  <c r="K699" i="1"/>
  <c r="N699" i="1" s="1"/>
  <c r="O699" i="1" s="1"/>
  <c r="H700" i="1"/>
  <c r="J700" i="1" s="1"/>
  <c r="M700" i="1" s="1"/>
  <c r="I700" i="1"/>
  <c r="H701" i="1" l="1"/>
  <c r="J701" i="1" s="1"/>
  <c r="M701" i="1" s="1"/>
  <c r="G701" i="1"/>
  <c r="L701" i="1" s="1"/>
  <c r="K700" i="1"/>
  <c r="N700" i="1" s="1"/>
  <c r="O700" i="1" s="1"/>
  <c r="I701" i="1"/>
  <c r="H702" i="1" l="1"/>
  <c r="J702" i="1" s="1"/>
  <c r="M702" i="1" s="1"/>
  <c r="G702" i="1"/>
  <c r="K701" i="1"/>
  <c r="N701" i="1" s="1"/>
  <c r="O701" i="1" s="1"/>
  <c r="L702" i="1" l="1"/>
  <c r="I702" i="1"/>
  <c r="K702" i="1" l="1"/>
  <c r="N702" i="1" s="1"/>
  <c r="O702" i="1" s="1"/>
  <c r="G703" i="1"/>
  <c r="H703" i="1"/>
  <c r="J703" i="1" s="1"/>
  <c r="M703" i="1" s="1"/>
  <c r="L703" i="1" l="1"/>
  <c r="I703" i="1"/>
  <c r="H704" i="1" l="1"/>
  <c r="J704" i="1" s="1"/>
  <c r="M704" i="1" s="1"/>
  <c r="G704" i="1"/>
  <c r="K703" i="1"/>
  <c r="N703" i="1" s="1"/>
  <c r="O703" i="1" s="1"/>
  <c r="L704" i="1" l="1"/>
  <c r="I704" i="1"/>
  <c r="G705" i="1" l="1"/>
  <c r="L705" i="1" s="1"/>
  <c r="H705" i="1"/>
  <c r="J705" i="1" s="1"/>
  <c r="M705" i="1" s="1"/>
  <c r="K704" i="1"/>
  <c r="N704" i="1" s="1"/>
  <c r="O704" i="1" s="1"/>
  <c r="I705" i="1"/>
  <c r="K705" i="1" l="1"/>
  <c r="N705" i="1" s="1"/>
  <c r="O705" i="1" s="1"/>
  <c r="H706" i="1"/>
  <c r="J706" i="1" s="1"/>
  <c r="M706" i="1" s="1"/>
  <c r="G706" i="1"/>
  <c r="L706" i="1" l="1"/>
  <c r="I706" i="1"/>
  <c r="G707" i="1" l="1"/>
  <c r="L707" i="1" s="1"/>
  <c r="K706" i="1"/>
  <c r="N706" i="1" s="1"/>
  <c r="O706" i="1" s="1"/>
  <c r="H707" i="1"/>
  <c r="J707" i="1" s="1"/>
  <c r="M707" i="1" s="1"/>
  <c r="I707" i="1"/>
  <c r="G708" i="1" l="1"/>
  <c r="L708" i="1" s="1"/>
  <c r="H708" i="1"/>
  <c r="J708" i="1" s="1"/>
  <c r="M708" i="1" s="1"/>
  <c r="K707" i="1"/>
  <c r="N707" i="1" s="1"/>
  <c r="O707" i="1" s="1"/>
  <c r="I708" i="1"/>
  <c r="G709" i="1" l="1"/>
  <c r="K708" i="1"/>
  <c r="N708" i="1" s="1"/>
  <c r="O708" i="1" s="1"/>
  <c r="H709" i="1"/>
  <c r="J709" i="1" s="1"/>
  <c r="M709" i="1" s="1"/>
  <c r="I709" i="1" l="1"/>
  <c r="L709" i="1"/>
  <c r="G710" i="1" l="1"/>
  <c r="H710" i="1"/>
  <c r="J710" i="1" s="1"/>
  <c r="M710" i="1" s="1"/>
  <c r="K709" i="1"/>
  <c r="N709" i="1" s="1"/>
  <c r="O709" i="1" s="1"/>
  <c r="L710" i="1" l="1"/>
  <c r="I710" i="1"/>
  <c r="H711" i="1" l="1"/>
  <c r="J711" i="1" s="1"/>
  <c r="M711" i="1" s="1"/>
  <c r="G711" i="1"/>
  <c r="K710" i="1"/>
  <c r="N710" i="1" s="1"/>
  <c r="O710" i="1" s="1"/>
  <c r="L711" i="1" l="1"/>
  <c r="I711" i="1"/>
  <c r="G712" i="1" l="1"/>
  <c r="K711" i="1"/>
  <c r="N711" i="1" s="1"/>
  <c r="O711" i="1" s="1"/>
  <c r="H712" i="1"/>
  <c r="J712" i="1" s="1"/>
  <c r="M712" i="1" s="1"/>
  <c r="L712" i="1" l="1"/>
  <c r="I712" i="1"/>
  <c r="H713" i="1" l="1"/>
  <c r="J713" i="1" s="1"/>
  <c r="M713" i="1" s="1"/>
  <c r="G713" i="1"/>
  <c r="K712" i="1"/>
  <c r="N712" i="1" s="1"/>
  <c r="O712" i="1" s="1"/>
  <c r="L713" i="1" l="1"/>
  <c r="I713" i="1"/>
  <c r="K713" i="1" l="1"/>
  <c r="N713" i="1" s="1"/>
  <c r="O713" i="1" s="1"/>
  <c r="H714" i="1"/>
  <c r="J714" i="1" s="1"/>
  <c r="M714" i="1" s="1"/>
  <c r="G714" i="1"/>
  <c r="L714" i="1" l="1"/>
  <c r="I714" i="1"/>
  <c r="G715" i="1" l="1"/>
  <c r="L715" i="1" s="1"/>
  <c r="I715" i="1"/>
  <c r="H715" i="1"/>
  <c r="J715" i="1" s="1"/>
  <c r="M715" i="1" s="1"/>
  <c r="K714" i="1"/>
  <c r="N714" i="1" s="1"/>
  <c r="O714" i="1" s="1"/>
  <c r="G716" i="1" l="1"/>
  <c r="L716" i="1" s="1"/>
  <c r="K715" i="1"/>
  <c r="N715" i="1" s="1"/>
  <c r="O715" i="1" s="1"/>
  <c r="H716" i="1"/>
  <c r="J716" i="1" s="1"/>
  <c r="M716" i="1" s="1"/>
  <c r="I716" i="1"/>
  <c r="G717" i="1" l="1"/>
  <c r="L717" i="1" s="1"/>
  <c r="K716" i="1"/>
  <c r="N716" i="1" s="1"/>
  <c r="O716" i="1" s="1"/>
  <c r="H717" i="1"/>
  <c r="J717" i="1" s="1"/>
  <c r="M717" i="1" s="1"/>
  <c r="I717" i="1"/>
  <c r="H718" i="1" l="1"/>
  <c r="J718" i="1" s="1"/>
  <c r="M718" i="1" s="1"/>
  <c r="G718" i="1"/>
  <c r="K717" i="1"/>
  <c r="N717" i="1" s="1"/>
  <c r="O717" i="1" s="1"/>
  <c r="L718" i="1" l="1"/>
  <c r="I718" i="1"/>
  <c r="G719" i="1" l="1"/>
  <c r="L719" i="1" s="1"/>
  <c r="H719" i="1"/>
  <c r="J719" i="1" s="1"/>
  <c r="M719" i="1" s="1"/>
  <c r="I719" i="1"/>
  <c r="K718" i="1"/>
  <c r="N718" i="1" s="1"/>
  <c r="O718" i="1" s="1"/>
  <c r="G720" i="1" l="1"/>
  <c r="L720" i="1" s="1"/>
  <c r="H720" i="1"/>
  <c r="J720" i="1" s="1"/>
  <c r="M720" i="1" s="1"/>
  <c r="K719" i="1"/>
  <c r="N719" i="1" s="1"/>
  <c r="O719" i="1" s="1"/>
  <c r="I720" i="1"/>
  <c r="H721" i="1" l="1"/>
  <c r="J721" i="1" s="1"/>
  <c r="M721" i="1" s="1"/>
  <c r="K720" i="1"/>
  <c r="N720" i="1" s="1"/>
  <c r="O720" i="1" s="1"/>
  <c r="G721" i="1"/>
  <c r="I721" i="1" l="1"/>
  <c r="L721" i="1"/>
  <c r="G722" i="1" l="1"/>
  <c r="H722" i="1"/>
  <c r="J722" i="1" s="1"/>
  <c r="M722" i="1" s="1"/>
  <c r="K721" i="1"/>
  <c r="N721" i="1" s="1"/>
  <c r="O721" i="1" s="1"/>
  <c r="L722" i="1" l="1"/>
  <c r="I722" i="1"/>
  <c r="G723" i="1" l="1"/>
  <c r="L723" i="1" s="1"/>
  <c r="K722" i="1"/>
  <c r="N722" i="1" s="1"/>
  <c r="O722" i="1" s="1"/>
  <c r="H723" i="1"/>
  <c r="J723" i="1" s="1"/>
  <c r="M723" i="1" s="1"/>
  <c r="I723" i="1"/>
  <c r="G724" i="1" l="1"/>
  <c r="H724" i="1"/>
  <c r="J724" i="1" s="1"/>
  <c r="M724" i="1" s="1"/>
  <c r="K723" i="1"/>
  <c r="N723" i="1" s="1"/>
  <c r="O723" i="1" s="1"/>
  <c r="L724" i="1" l="1"/>
  <c r="I724" i="1"/>
  <c r="G725" i="1" l="1"/>
  <c r="L725" i="1" s="1"/>
  <c r="K724" i="1"/>
  <c r="N724" i="1" s="1"/>
  <c r="O724" i="1" s="1"/>
  <c r="H725" i="1"/>
  <c r="J725" i="1" s="1"/>
  <c r="M725" i="1" s="1"/>
  <c r="I725" i="1"/>
  <c r="H726" i="1" l="1"/>
  <c r="J726" i="1" s="1"/>
  <c r="M726" i="1" s="1"/>
  <c r="G726" i="1"/>
  <c r="K725" i="1"/>
  <c r="N725" i="1" s="1"/>
  <c r="O725" i="1" s="1"/>
  <c r="L726" i="1" l="1"/>
  <c r="I726" i="1"/>
  <c r="H727" i="1" l="1"/>
  <c r="J727" i="1" s="1"/>
  <c r="M727" i="1" s="1"/>
  <c r="K726" i="1"/>
  <c r="N726" i="1" s="1"/>
  <c r="O726" i="1" s="1"/>
  <c r="G727" i="1"/>
  <c r="L727" i="1" s="1"/>
  <c r="I727" i="1"/>
  <c r="H728" i="1" l="1"/>
  <c r="J728" i="1" s="1"/>
  <c r="M728" i="1" s="1"/>
  <c r="K727" i="1"/>
  <c r="N727" i="1" s="1"/>
  <c r="O727" i="1" s="1"/>
  <c r="G728" i="1"/>
  <c r="I728" i="1" l="1"/>
  <c r="L728" i="1"/>
  <c r="G729" i="1" l="1"/>
  <c r="L729" i="1" s="1"/>
  <c r="K728" i="1"/>
  <c r="N728" i="1" s="1"/>
  <c r="O728" i="1" s="1"/>
  <c r="H729" i="1"/>
  <c r="J729" i="1" s="1"/>
  <c r="M729" i="1" s="1"/>
  <c r="I729" i="1"/>
  <c r="H730" i="1" l="1"/>
  <c r="J730" i="1" s="1"/>
  <c r="M730" i="1" s="1"/>
  <c r="K729" i="1"/>
  <c r="N729" i="1" s="1"/>
  <c r="O729" i="1" s="1"/>
  <c r="G730" i="1"/>
  <c r="L730" i="1" l="1"/>
  <c r="I730" i="1"/>
  <c r="G731" i="1" l="1"/>
  <c r="L731" i="1" s="1"/>
  <c r="K730" i="1"/>
  <c r="N730" i="1" s="1"/>
  <c r="O730" i="1" s="1"/>
  <c r="H731" i="1"/>
  <c r="J731" i="1" s="1"/>
  <c r="M731" i="1" s="1"/>
  <c r="I731" i="1"/>
  <c r="K731" i="1" l="1"/>
  <c r="N731" i="1" s="1"/>
  <c r="O731" i="1" s="1"/>
  <c r="G732" i="1"/>
  <c r="L732" i="1" s="1"/>
  <c r="H732" i="1"/>
  <c r="J732" i="1" s="1"/>
  <c r="M732" i="1" s="1"/>
  <c r="I732" i="1"/>
  <c r="K732" i="1" l="1"/>
  <c r="N732" i="1" s="1"/>
  <c r="O732" i="1" s="1"/>
  <c r="H733" i="1"/>
  <c r="J733" i="1" s="1"/>
  <c r="M733" i="1" s="1"/>
  <c r="G733" i="1"/>
  <c r="I733" i="1" l="1"/>
  <c r="L733" i="1"/>
  <c r="H734" i="1" l="1"/>
  <c r="J734" i="1" s="1"/>
  <c r="M734" i="1" s="1"/>
  <c r="K733" i="1"/>
  <c r="N733" i="1" s="1"/>
  <c r="O733" i="1" s="1"/>
  <c r="G734" i="1"/>
  <c r="L734" i="1" l="1"/>
  <c r="I734" i="1"/>
  <c r="K734" i="1" l="1"/>
  <c r="N734" i="1" s="1"/>
  <c r="O734" i="1" s="1"/>
  <c r="G735" i="1"/>
  <c r="L735" i="1" s="1"/>
  <c r="H735" i="1"/>
  <c r="J735" i="1" s="1"/>
  <c r="M735" i="1" s="1"/>
  <c r="I735" i="1"/>
  <c r="G736" i="1" l="1"/>
  <c r="K735" i="1"/>
  <c r="N735" i="1" s="1"/>
  <c r="O735" i="1" s="1"/>
  <c r="H736" i="1"/>
  <c r="J736" i="1" s="1"/>
  <c r="M736" i="1" s="1"/>
  <c r="I736" i="1" l="1"/>
  <c r="L736" i="1"/>
  <c r="K736" i="1" l="1"/>
  <c r="N736" i="1" s="1"/>
  <c r="O736" i="1" s="1"/>
  <c r="H737" i="1"/>
  <c r="J737" i="1" s="1"/>
  <c r="M737" i="1" s="1"/>
  <c r="G737" i="1"/>
  <c r="L737" i="1" l="1"/>
  <c r="I737" i="1"/>
  <c r="H738" i="1" l="1"/>
  <c r="J738" i="1" s="1"/>
  <c r="M738" i="1" s="1"/>
  <c r="K737" i="1"/>
  <c r="N737" i="1" s="1"/>
  <c r="O737" i="1" s="1"/>
  <c r="G738" i="1"/>
  <c r="L738" i="1" l="1"/>
  <c r="I738" i="1"/>
  <c r="K738" i="1" l="1"/>
  <c r="N738" i="1" s="1"/>
  <c r="O738" i="1" s="1"/>
  <c r="G739" i="1"/>
  <c r="H739" i="1"/>
  <c r="J739" i="1" s="1"/>
  <c r="M739" i="1" s="1"/>
  <c r="L739" i="1" l="1"/>
  <c r="I739" i="1"/>
  <c r="H740" i="1" l="1"/>
  <c r="J740" i="1" s="1"/>
  <c r="M740" i="1" s="1"/>
  <c r="K739" i="1"/>
  <c r="N739" i="1" s="1"/>
  <c r="O739" i="1" s="1"/>
  <c r="G740" i="1"/>
  <c r="L740" i="1" l="1"/>
  <c r="I740" i="1"/>
  <c r="H741" i="1" l="1"/>
  <c r="J741" i="1" s="1"/>
  <c r="M741" i="1" s="1"/>
  <c r="G741" i="1"/>
  <c r="K740" i="1"/>
  <c r="N740" i="1" s="1"/>
  <c r="O740" i="1" s="1"/>
  <c r="L741" i="1" l="1"/>
  <c r="I741" i="1"/>
  <c r="K741" i="1" l="1"/>
  <c r="N741" i="1" s="1"/>
  <c r="O741" i="1" s="1"/>
  <c r="G742" i="1"/>
  <c r="L742" i="1" s="1"/>
  <c r="H742" i="1"/>
  <c r="J742" i="1" s="1"/>
  <c r="M742" i="1" s="1"/>
  <c r="I742" i="1"/>
  <c r="G743" i="1" l="1"/>
  <c r="H743" i="1"/>
  <c r="J743" i="1" s="1"/>
  <c r="M743" i="1" s="1"/>
  <c r="K742" i="1"/>
  <c r="N742" i="1" s="1"/>
  <c r="O742" i="1" s="1"/>
  <c r="L743" i="1" l="1"/>
  <c r="I743" i="1"/>
  <c r="K743" i="1" l="1"/>
  <c r="N743" i="1" s="1"/>
  <c r="O743" i="1" s="1"/>
  <c r="H744" i="1"/>
  <c r="J744" i="1" s="1"/>
  <c r="M744" i="1" s="1"/>
  <c r="G744" i="1"/>
  <c r="L744" i="1" s="1"/>
  <c r="I744" i="1" l="1"/>
  <c r="H745" i="1" l="1"/>
  <c r="J745" i="1" s="1"/>
  <c r="M745" i="1" s="1"/>
  <c r="G745" i="1"/>
  <c r="L745" i="1" s="1"/>
  <c r="K744" i="1"/>
  <c r="N744" i="1" s="1"/>
  <c r="O744" i="1" s="1"/>
  <c r="I745" i="1"/>
  <c r="G746" i="1" l="1"/>
  <c r="L746" i="1" s="1"/>
  <c r="H746" i="1"/>
  <c r="J746" i="1" s="1"/>
  <c r="M746" i="1" s="1"/>
  <c r="K745" i="1"/>
  <c r="N745" i="1" s="1"/>
  <c r="O745" i="1" s="1"/>
  <c r="I746" i="1"/>
  <c r="K746" i="1" l="1"/>
  <c r="N746" i="1" s="1"/>
  <c r="O746" i="1" s="1"/>
  <c r="G747" i="1"/>
  <c r="L747" i="1" s="1"/>
  <c r="H747" i="1"/>
  <c r="J747" i="1" s="1"/>
  <c r="M747" i="1" s="1"/>
  <c r="I747" i="1"/>
  <c r="H748" i="1" l="1"/>
  <c r="J748" i="1" s="1"/>
  <c r="M748" i="1" s="1"/>
  <c r="K747" i="1"/>
  <c r="N747" i="1" s="1"/>
  <c r="O747" i="1" s="1"/>
  <c r="G748" i="1"/>
  <c r="L748" i="1" s="1"/>
  <c r="I748" i="1" l="1"/>
  <c r="G749" i="1" l="1"/>
  <c r="L749" i="1" s="1"/>
  <c r="H749" i="1"/>
  <c r="J749" i="1" s="1"/>
  <c r="M749" i="1" s="1"/>
  <c r="K748" i="1"/>
  <c r="N748" i="1" s="1"/>
  <c r="O748" i="1" s="1"/>
  <c r="I749" i="1"/>
  <c r="H750" i="1" l="1"/>
  <c r="J750" i="1" s="1"/>
  <c r="M750" i="1" s="1"/>
  <c r="K749" i="1"/>
  <c r="N749" i="1" s="1"/>
  <c r="O749" i="1" s="1"/>
  <c r="G750" i="1"/>
  <c r="L750" i="1" l="1"/>
  <c r="I750" i="1"/>
  <c r="G751" i="1" l="1"/>
  <c r="L751" i="1" s="1"/>
  <c r="K750" i="1"/>
  <c r="N750" i="1" s="1"/>
  <c r="O750" i="1" s="1"/>
  <c r="I751" i="1"/>
  <c r="H751" i="1"/>
  <c r="J751" i="1" s="1"/>
  <c r="M751" i="1" s="1"/>
  <c r="G752" i="1" l="1"/>
  <c r="L752" i="1" s="1"/>
  <c r="K751" i="1"/>
  <c r="N751" i="1" s="1"/>
  <c r="O751" i="1" s="1"/>
  <c r="H752" i="1"/>
  <c r="J752" i="1" s="1"/>
  <c r="M752" i="1" s="1"/>
  <c r="I752" i="1"/>
  <c r="K752" i="1" l="1"/>
  <c r="N752" i="1" s="1"/>
  <c r="O752" i="1" s="1"/>
  <c r="G753" i="1"/>
  <c r="L753" i="1" s="1"/>
  <c r="H753" i="1"/>
  <c r="J753" i="1" s="1"/>
  <c r="M753" i="1" s="1"/>
  <c r="I753" i="1"/>
  <c r="G754" i="1" l="1"/>
  <c r="L754" i="1" s="1"/>
  <c r="H754" i="1"/>
  <c r="J754" i="1" s="1"/>
  <c r="M754" i="1" s="1"/>
  <c r="K753" i="1"/>
  <c r="N753" i="1" s="1"/>
  <c r="O753" i="1" s="1"/>
  <c r="I754" i="1"/>
  <c r="K754" i="1" l="1"/>
  <c r="N754" i="1" s="1"/>
  <c r="O754" i="1" s="1"/>
  <c r="G755" i="1"/>
  <c r="H755" i="1"/>
  <c r="J755" i="1" s="1"/>
  <c r="M755" i="1" s="1"/>
  <c r="L755" i="1" l="1"/>
  <c r="I755" i="1"/>
  <c r="G756" i="1" l="1"/>
  <c r="L756" i="1" s="1"/>
  <c r="H756" i="1"/>
  <c r="J756" i="1" s="1"/>
  <c r="M756" i="1" s="1"/>
  <c r="I756" i="1"/>
  <c r="K755" i="1"/>
  <c r="N755" i="1" s="1"/>
  <c r="O755" i="1" s="1"/>
  <c r="K756" i="1" l="1"/>
  <c r="N756" i="1" s="1"/>
  <c r="O756" i="1" s="1"/>
  <c r="G757" i="1"/>
  <c r="L757" i="1" s="1"/>
  <c r="H757" i="1"/>
  <c r="J757" i="1" s="1"/>
  <c r="M757" i="1" s="1"/>
  <c r="I757" i="1"/>
  <c r="K757" i="1" l="1"/>
  <c r="N757" i="1" s="1"/>
  <c r="O757" i="1" s="1"/>
  <c r="G758" i="1"/>
  <c r="H758" i="1"/>
  <c r="J758" i="1" s="1"/>
  <c r="M758" i="1" s="1"/>
  <c r="L758" i="1" l="1"/>
  <c r="I758" i="1"/>
  <c r="G759" i="1" l="1"/>
  <c r="L759" i="1" s="1"/>
  <c r="H759" i="1"/>
  <c r="J759" i="1" s="1"/>
  <c r="K758" i="1"/>
  <c r="N758" i="1" s="1"/>
  <c r="O758" i="1" s="1"/>
  <c r="I759" i="1"/>
  <c r="H760" i="1" l="1"/>
  <c r="K759" i="1"/>
  <c r="G760" i="1"/>
  <c r="L760" i="1" s="1"/>
  <c r="M759" i="1"/>
  <c r="J760" i="1"/>
  <c r="M760" i="1" s="1"/>
  <c r="I760" i="1" l="1"/>
  <c r="N759" i="1"/>
  <c r="O759" i="1" s="1"/>
  <c r="H761" i="1" l="1"/>
  <c r="J761" i="1" s="1"/>
  <c r="M761" i="1" s="1"/>
  <c r="K760" i="1"/>
  <c r="N760" i="1" s="1"/>
  <c r="O760" i="1" s="1"/>
  <c r="G761" i="1"/>
  <c r="L761" i="1" s="1"/>
  <c r="I761" i="1" l="1"/>
  <c r="H762" i="1" l="1"/>
  <c r="J762" i="1" s="1"/>
  <c r="M762" i="1" s="1"/>
  <c r="K761" i="1"/>
  <c r="N761" i="1" s="1"/>
  <c r="O761" i="1" s="1"/>
  <c r="G762" i="1"/>
  <c r="L762" i="1" s="1"/>
  <c r="I762" i="1" l="1"/>
  <c r="H763" i="1" l="1"/>
  <c r="J763" i="1" s="1"/>
  <c r="M763" i="1" s="1"/>
  <c r="K762" i="1"/>
  <c r="N762" i="1" s="1"/>
  <c r="O762" i="1" s="1"/>
  <c r="G763" i="1"/>
  <c r="L763" i="1" s="1"/>
  <c r="I763" i="1" l="1"/>
  <c r="G764" i="1" l="1"/>
  <c r="L764" i="1" s="1"/>
  <c r="H764" i="1"/>
  <c r="J764" i="1" s="1"/>
  <c r="M764" i="1" s="1"/>
  <c r="I764" i="1"/>
  <c r="K763" i="1"/>
  <c r="N763" i="1" s="1"/>
  <c r="O763" i="1" s="1"/>
  <c r="G765" i="1" l="1"/>
  <c r="L765" i="1" s="1"/>
  <c r="H765" i="1"/>
  <c r="J765" i="1" s="1"/>
  <c r="M765" i="1" s="1"/>
  <c r="K764" i="1"/>
  <c r="N764" i="1" s="1"/>
  <c r="O764" i="1" s="1"/>
  <c r="I765" i="1"/>
  <c r="H766" i="1" l="1"/>
  <c r="J766" i="1" s="1"/>
  <c r="M766" i="1" s="1"/>
  <c r="G766" i="1"/>
  <c r="L766" i="1" s="1"/>
  <c r="K765" i="1"/>
  <c r="N765" i="1" s="1"/>
  <c r="O765" i="1" s="1"/>
  <c r="I766" i="1"/>
  <c r="K766" i="1" l="1"/>
  <c r="N766" i="1" s="1"/>
  <c r="O766" i="1" s="1"/>
  <c r="G767" i="1"/>
  <c r="L767" i="1" s="1"/>
  <c r="H767" i="1"/>
  <c r="J767" i="1" s="1"/>
  <c r="M767" i="1" s="1"/>
  <c r="I767" i="1"/>
  <c r="H768" i="1" l="1"/>
  <c r="J768" i="1" s="1"/>
  <c r="M768" i="1" s="1"/>
  <c r="K767" i="1"/>
  <c r="N767" i="1" s="1"/>
  <c r="O767" i="1" s="1"/>
  <c r="G768" i="1"/>
  <c r="L768" i="1" s="1"/>
  <c r="I768" i="1" l="1"/>
  <c r="G769" i="1" l="1"/>
  <c r="L769" i="1" s="1"/>
  <c r="H769" i="1"/>
  <c r="J769" i="1" s="1"/>
  <c r="M769" i="1" s="1"/>
  <c r="K768" i="1"/>
  <c r="N768" i="1" s="1"/>
  <c r="O768" i="1" s="1"/>
  <c r="I769" i="1"/>
  <c r="G770" i="1" l="1"/>
  <c r="L770" i="1" s="1"/>
  <c r="I770" i="1"/>
  <c r="K769" i="1"/>
  <c r="N769" i="1" s="1"/>
  <c r="O769" i="1" s="1"/>
  <c r="H770" i="1"/>
  <c r="J770" i="1" s="1"/>
  <c r="M770" i="1" l="1"/>
  <c r="K770" i="1"/>
  <c r="N770" i="1" s="1"/>
  <c r="O770" i="1" s="1"/>
  <c r="H771" i="1"/>
  <c r="J771" i="1" s="1"/>
  <c r="M771" i="1" s="1"/>
  <c r="G771" i="1"/>
  <c r="L771" i="1" s="1"/>
  <c r="I771" i="1"/>
  <c r="K771" i="1" l="1"/>
  <c r="N771" i="1" s="1"/>
  <c r="O771" i="1" s="1"/>
  <c r="H772" i="1"/>
  <c r="J772" i="1" s="1"/>
  <c r="M772" i="1" s="1"/>
  <c r="G772" i="1"/>
  <c r="L772" i="1" s="1"/>
  <c r="I772" i="1"/>
  <c r="H773" i="1" l="1"/>
  <c r="J773" i="1" s="1"/>
  <c r="K772" i="1"/>
  <c r="N772" i="1" s="1"/>
  <c r="O772" i="1" s="1"/>
  <c r="G773" i="1"/>
  <c r="L773" i="1" s="1"/>
  <c r="M773" i="1" l="1"/>
  <c r="I773" i="1"/>
  <c r="G774" i="1" l="1"/>
  <c r="L774" i="1" s="1"/>
  <c r="I774" i="1"/>
  <c r="H774" i="1"/>
  <c r="J774" i="1" s="1"/>
  <c r="M774" i="1" s="1"/>
  <c r="K773" i="1"/>
  <c r="N773" i="1" s="1"/>
  <c r="O773" i="1" s="1"/>
  <c r="K774" i="1" l="1"/>
  <c r="N774" i="1" s="1"/>
  <c r="O774" i="1" s="1"/>
  <c r="H775" i="1"/>
  <c r="J775" i="1" s="1"/>
  <c r="M775" i="1" s="1"/>
  <c r="G775" i="1"/>
  <c r="L775" i="1" s="1"/>
  <c r="I775" i="1" l="1"/>
  <c r="G776" i="1" l="1"/>
  <c r="L776" i="1" s="1"/>
  <c r="H776" i="1"/>
  <c r="J776" i="1" s="1"/>
  <c r="M776" i="1" s="1"/>
  <c r="K775" i="1"/>
  <c r="N775" i="1" s="1"/>
  <c r="O775" i="1" s="1"/>
  <c r="I776" i="1"/>
  <c r="H777" i="1" l="1"/>
  <c r="J777" i="1" s="1"/>
  <c r="M777" i="1" s="1"/>
  <c r="G777" i="1"/>
  <c r="L777" i="1" s="1"/>
  <c r="K776" i="1"/>
  <c r="N776" i="1" s="1"/>
  <c r="O776" i="1" s="1"/>
  <c r="I777" i="1"/>
  <c r="K777" i="1" l="1"/>
  <c r="N777" i="1" s="1"/>
  <c r="O777" i="1" s="1"/>
  <c r="H778" i="1"/>
  <c r="J778" i="1" s="1"/>
  <c r="M778" i="1" s="1"/>
  <c r="G778" i="1"/>
  <c r="L778" i="1" s="1"/>
  <c r="I778" i="1"/>
  <c r="H779" i="1" l="1"/>
  <c r="J779" i="1" s="1"/>
  <c r="M779" i="1" s="1"/>
  <c r="K778" i="1"/>
  <c r="N778" i="1" s="1"/>
  <c r="O778" i="1" s="1"/>
  <c r="G779" i="1"/>
  <c r="L779" i="1" l="1"/>
  <c r="I779" i="1"/>
  <c r="G780" i="1" l="1"/>
  <c r="L780" i="1" s="1"/>
  <c r="H780" i="1"/>
  <c r="J780" i="1" s="1"/>
  <c r="M780" i="1" s="1"/>
  <c r="K779" i="1"/>
  <c r="N779" i="1" s="1"/>
  <c r="O779" i="1" s="1"/>
  <c r="I780" i="1"/>
  <c r="K780" i="1" l="1"/>
  <c r="N780" i="1" s="1"/>
  <c r="O780" i="1" s="1"/>
  <c r="G781" i="1"/>
  <c r="H781" i="1"/>
  <c r="J781" i="1" s="1"/>
  <c r="M781" i="1" s="1"/>
  <c r="I781" i="1" l="1"/>
  <c r="L781" i="1"/>
  <c r="K781" i="1" l="1"/>
  <c r="N781" i="1" s="1"/>
  <c r="O781" i="1" s="1"/>
  <c r="G782" i="1"/>
  <c r="H782" i="1"/>
  <c r="J782" i="1" s="1"/>
  <c r="M782" i="1" s="1"/>
  <c r="L782" i="1" l="1"/>
  <c r="I782" i="1"/>
  <c r="H783" i="1" l="1"/>
  <c r="J783" i="1" s="1"/>
  <c r="M783" i="1" s="1"/>
  <c r="G783" i="1"/>
  <c r="K782" i="1"/>
  <c r="N782" i="1" s="1"/>
  <c r="O782" i="1" s="1"/>
  <c r="L783" i="1" l="1"/>
  <c r="I783" i="1"/>
  <c r="H784" i="1" l="1"/>
  <c r="J784" i="1" s="1"/>
  <c r="M784" i="1" s="1"/>
  <c r="K783" i="1"/>
  <c r="N783" i="1" s="1"/>
  <c r="O783" i="1" s="1"/>
  <c r="G784" i="1"/>
  <c r="L784" i="1" l="1"/>
  <c r="I784" i="1"/>
  <c r="K784" i="1" l="1"/>
  <c r="N784" i="1" s="1"/>
  <c r="O784" i="1" s="1"/>
  <c r="H785" i="1"/>
  <c r="J785" i="1" s="1"/>
  <c r="M785" i="1" s="1"/>
  <c r="G785" i="1"/>
  <c r="L785" i="1" l="1"/>
  <c r="I785" i="1"/>
  <c r="H786" i="1" l="1"/>
  <c r="J786" i="1" s="1"/>
  <c r="M786" i="1" s="1"/>
  <c r="G786" i="1"/>
  <c r="K785" i="1"/>
  <c r="N785" i="1" s="1"/>
  <c r="O785" i="1" s="1"/>
  <c r="L786" i="1" l="1"/>
  <c r="I786" i="1"/>
  <c r="H787" i="1" l="1"/>
  <c r="J787" i="1" s="1"/>
  <c r="M787" i="1" s="1"/>
  <c r="G787" i="1"/>
  <c r="L787" i="1" s="1"/>
  <c r="K786" i="1"/>
  <c r="N786" i="1" s="1"/>
  <c r="O786" i="1" s="1"/>
  <c r="I787" i="1"/>
  <c r="G788" i="1" l="1"/>
  <c r="K787" i="1"/>
  <c r="N787" i="1" s="1"/>
  <c r="O787" i="1" s="1"/>
  <c r="H788" i="1"/>
  <c r="J788" i="1" s="1"/>
  <c r="M788" i="1" s="1"/>
  <c r="L788" i="1" l="1"/>
  <c r="I788" i="1"/>
  <c r="H789" i="1" l="1"/>
  <c r="J789" i="1" s="1"/>
  <c r="M789" i="1" s="1"/>
  <c r="G789" i="1"/>
  <c r="L789" i="1" s="1"/>
  <c r="K788" i="1"/>
  <c r="N788" i="1" s="1"/>
  <c r="O788" i="1" s="1"/>
  <c r="I789" i="1"/>
  <c r="K789" i="1" l="1"/>
  <c r="N789" i="1" s="1"/>
  <c r="O789" i="1" s="1"/>
  <c r="G790" i="1"/>
  <c r="L790" i="1" s="1"/>
  <c r="H790" i="1"/>
  <c r="J790" i="1" s="1"/>
  <c r="M790" i="1" s="1"/>
  <c r="I790" i="1"/>
  <c r="G791" i="1" l="1"/>
  <c r="L791" i="1" s="1"/>
  <c r="H791" i="1"/>
  <c r="J791" i="1" s="1"/>
  <c r="M791" i="1" s="1"/>
  <c r="I791" i="1"/>
  <c r="K790" i="1"/>
  <c r="N790" i="1" s="1"/>
  <c r="O790" i="1" s="1"/>
  <c r="K791" i="1" l="1"/>
  <c r="N791" i="1" s="1"/>
  <c r="O791" i="1" s="1"/>
  <c r="H792" i="1"/>
  <c r="J792" i="1" s="1"/>
  <c r="M792" i="1" s="1"/>
  <c r="G792" i="1"/>
  <c r="I792" i="1" l="1"/>
  <c r="L792" i="1"/>
  <c r="G793" i="1" l="1"/>
  <c r="K792" i="1"/>
  <c r="N792" i="1" s="1"/>
  <c r="O792" i="1" s="1"/>
  <c r="H793" i="1"/>
  <c r="J793" i="1" s="1"/>
  <c r="M793" i="1" s="1"/>
  <c r="L793" i="1" l="1"/>
  <c r="I793" i="1"/>
  <c r="G794" i="1" l="1"/>
  <c r="H794" i="1"/>
  <c r="J794" i="1" s="1"/>
  <c r="M794" i="1" s="1"/>
  <c r="K793" i="1"/>
  <c r="N793" i="1" s="1"/>
  <c r="O793" i="1" s="1"/>
  <c r="L794" i="1" l="1"/>
  <c r="I794" i="1"/>
  <c r="H795" i="1" l="1"/>
  <c r="J795" i="1" s="1"/>
  <c r="M795" i="1" s="1"/>
  <c r="G795" i="1"/>
  <c r="K794" i="1"/>
  <c r="N794" i="1" s="1"/>
  <c r="O794" i="1" s="1"/>
  <c r="L795" i="1" l="1"/>
  <c r="I795" i="1"/>
  <c r="K795" i="1" l="1"/>
  <c r="N795" i="1" s="1"/>
  <c r="O795" i="1" s="1"/>
  <c r="H796" i="1"/>
  <c r="J796" i="1" s="1"/>
  <c r="M796" i="1" s="1"/>
  <c r="G796" i="1"/>
  <c r="L796" i="1" l="1"/>
  <c r="I796" i="1"/>
  <c r="K796" i="1" l="1"/>
  <c r="N796" i="1" s="1"/>
  <c r="O796" i="1" s="1"/>
  <c r="H797" i="1"/>
  <c r="J797" i="1" s="1"/>
  <c r="M797" i="1" s="1"/>
  <c r="G797" i="1"/>
  <c r="L797" i="1" l="1"/>
  <c r="I797" i="1"/>
  <c r="G798" i="1" l="1"/>
  <c r="L798" i="1" s="1"/>
  <c r="H798" i="1"/>
  <c r="J798" i="1" s="1"/>
  <c r="M798" i="1" s="1"/>
  <c r="K797" i="1"/>
  <c r="N797" i="1" s="1"/>
  <c r="O797" i="1" s="1"/>
  <c r="I798" i="1"/>
  <c r="K798" i="1" l="1"/>
  <c r="N798" i="1" s="1"/>
  <c r="O798" i="1" s="1"/>
  <c r="H799" i="1"/>
  <c r="J799" i="1" s="1"/>
  <c r="M799" i="1" s="1"/>
  <c r="G799" i="1"/>
  <c r="L799" i="1" l="1"/>
  <c r="I799" i="1"/>
  <c r="H800" i="1" l="1"/>
  <c r="J800" i="1" s="1"/>
  <c r="M800" i="1" s="1"/>
  <c r="K799" i="1"/>
  <c r="N799" i="1" s="1"/>
  <c r="O799" i="1" s="1"/>
  <c r="G800" i="1"/>
  <c r="L800" i="1" s="1"/>
  <c r="I800" i="1"/>
  <c r="K800" i="1" l="1"/>
  <c r="N800" i="1" s="1"/>
  <c r="O800" i="1" s="1"/>
  <c r="G801" i="1"/>
  <c r="H801" i="1"/>
  <c r="J801" i="1" s="1"/>
  <c r="M801" i="1" s="1"/>
  <c r="L801" i="1" l="1"/>
  <c r="I801" i="1"/>
  <c r="K801" i="1" l="1"/>
  <c r="N801" i="1" s="1"/>
  <c r="O801" i="1" s="1"/>
  <c r="H802" i="1"/>
  <c r="J802" i="1" s="1"/>
  <c r="M802" i="1" s="1"/>
  <c r="G802" i="1"/>
  <c r="L802" i="1" l="1"/>
  <c r="I802" i="1"/>
  <c r="K802" i="1" l="1"/>
  <c r="N802" i="1" s="1"/>
  <c r="O802" i="1" s="1"/>
  <c r="H803" i="1"/>
  <c r="J803" i="1" s="1"/>
  <c r="M803" i="1" s="1"/>
  <c r="G803" i="1"/>
  <c r="L803" i="1" l="1"/>
  <c r="I803" i="1"/>
  <c r="K803" i="1" l="1"/>
  <c r="N803" i="1" s="1"/>
  <c r="O803" i="1" s="1"/>
  <c r="G804" i="1"/>
  <c r="L804" i="1" s="1"/>
  <c r="H804" i="1"/>
  <c r="J804" i="1" s="1"/>
  <c r="M804" i="1" s="1"/>
  <c r="I804" i="1" l="1"/>
  <c r="H805" i="1" l="1"/>
  <c r="J805" i="1" s="1"/>
  <c r="M805" i="1" s="1"/>
  <c r="K804" i="1"/>
  <c r="N804" i="1" s="1"/>
  <c r="O804" i="1" s="1"/>
  <c r="G805" i="1"/>
  <c r="L805" i="1" s="1"/>
  <c r="I805" i="1" l="1"/>
  <c r="H806" i="1" l="1"/>
  <c r="J806" i="1" s="1"/>
  <c r="M806" i="1" s="1"/>
  <c r="K805" i="1"/>
  <c r="N805" i="1" s="1"/>
  <c r="O805" i="1" s="1"/>
  <c r="G806" i="1"/>
  <c r="L806" i="1" s="1"/>
  <c r="I806" i="1" l="1"/>
  <c r="G807" i="1" l="1"/>
  <c r="L807" i="1" s="1"/>
  <c r="K806" i="1"/>
  <c r="N806" i="1" s="1"/>
  <c r="O806" i="1" s="1"/>
  <c r="I807" i="1"/>
  <c r="H807" i="1"/>
  <c r="J807" i="1" s="1"/>
  <c r="M807" i="1" s="1"/>
  <c r="K807" i="1" l="1"/>
  <c r="N807" i="1" s="1"/>
  <c r="O807" i="1" s="1"/>
  <c r="H808" i="1"/>
  <c r="J808" i="1" s="1"/>
  <c r="M808" i="1" s="1"/>
  <c r="G808" i="1"/>
  <c r="L808" i="1" s="1"/>
  <c r="I808" i="1"/>
  <c r="G809" i="1" l="1"/>
  <c r="L809" i="1" s="1"/>
  <c r="H809" i="1"/>
  <c r="J809" i="1" s="1"/>
  <c r="M809" i="1" s="1"/>
  <c r="K808" i="1"/>
  <c r="N808" i="1" s="1"/>
  <c r="O808" i="1" s="1"/>
  <c r="I809" i="1"/>
  <c r="K809" i="1" l="1"/>
  <c r="N809" i="1" s="1"/>
  <c r="O809" i="1" s="1"/>
  <c r="G810" i="1"/>
  <c r="H810" i="1"/>
  <c r="J810" i="1" s="1"/>
  <c r="M810" i="1" s="1"/>
  <c r="I810" i="1" l="1"/>
  <c r="L810" i="1"/>
  <c r="K810" i="1" l="1"/>
  <c r="N810" i="1" s="1"/>
  <c r="O810" i="1" s="1"/>
  <c r="G811" i="1"/>
  <c r="H811" i="1"/>
  <c r="J811" i="1" s="1"/>
  <c r="M811" i="1" s="1"/>
  <c r="L811" i="1" l="1"/>
  <c r="I811" i="1"/>
  <c r="K811" i="1" l="1"/>
  <c r="N811" i="1" s="1"/>
  <c r="O811" i="1" s="1"/>
  <c r="G812" i="1"/>
  <c r="L812" i="1" s="1"/>
  <c r="H812" i="1"/>
  <c r="J812" i="1" s="1"/>
  <c r="M812" i="1" s="1"/>
  <c r="I812" i="1" l="1"/>
  <c r="G813" i="1" l="1"/>
  <c r="L813" i="1" s="1"/>
  <c r="I813" i="1"/>
  <c r="H813" i="1"/>
  <c r="J813" i="1" s="1"/>
  <c r="M813" i="1" s="1"/>
  <c r="K812" i="1"/>
  <c r="N812" i="1" s="1"/>
  <c r="O812" i="1" s="1"/>
  <c r="K813" i="1" l="1"/>
  <c r="N813" i="1" s="1"/>
  <c r="O813" i="1" s="1"/>
  <c r="G814" i="1"/>
  <c r="L814" i="1" s="1"/>
  <c r="H814" i="1"/>
  <c r="J814" i="1" s="1"/>
  <c r="M814" i="1" s="1"/>
  <c r="I814" i="1"/>
  <c r="G815" i="1" l="1"/>
  <c r="L815" i="1" s="1"/>
  <c r="K814" i="1"/>
  <c r="N814" i="1" s="1"/>
  <c r="O814" i="1" s="1"/>
  <c r="H815" i="1"/>
  <c r="J815" i="1" s="1"/>
  <c r="M815" i="1" s="1"/>
  <c r="I815" i="1"/>
  <c r="H816" i="1" l="1"/>
  <c r="J816" i="1" s="1"/>
  <c r="M816" i="1" s="1"/>
  <c r="G816" i="1"/>
  <c r="L816" i="1" s="1"/>
  <c r="K815" i="1"/>
  <c r="N815" i="1" s="1"/>
  <c r="O815" i="1" s="1"/>
  <c r="I816" i="1"/>
  <c r="K816" i="1" l="1"/>
  <c r="N816" i="1" s="1"/>
  <c r="O816" i="1" s="1"/>
  <c r="G817" i="1"/>
  <c r="H817" i="1"/>
  <c r="J817" i="1" s="1"/>
  <c r="M817" i="1" s="1"/>
  <c r="I817" i="1" l="1"/>
  <c r="L817" i="1"/>
  <c r="H818" i="1" l="1"/>
  <c r="J818" i="1" s="1"/>
  <c r="M818" i="1" s="1"/>
  <c r="G818" i="1"/>
  <c r="K817" i="1"/>
  <c r="N817" i="1" s="1"/>
  <c r="O817" i="1" s="1"/>
  <c r="L818" i="1" l="1"/>
  <c r="I818" i="1"/>
  <c r="H819" i="1" l="1"/>
  <c r="J819" i="1" s="1"/>
  <c r="M819" i="1" s="1"/>
  <c r="G819" i="1"/>
  <c r="K818" i="1"/>
  <c r="N818" i="1" s="1"/>
  <c r="O818" i="1" s="1"/>
  <c r="L819" i="1" l="1"/>
  <c r="I819" i="1"/>
  <c r="K819" i="1" l="1"/>
  <c r="N819" i="1" s="1"/>
  <c r="O819" i="1" s="1"/>
  <c r="G820" i="1"/>
  <c r="H820" i="1"/>
  <c r="J820" i="1" s="1"/>
  <c r="M820" i="1" s="1"/>
  <c r="L820" i="1" l="1"/>
  <c r="I820" i="1"/>
  <c r="G821" i="1" l="1"/>
  <c r="K820" i="1"/>
  <c r="N820" i="1" s="1"/>
  <c r="O820" i="1" s="1"/>
  <c r="H821" i="1"/>
  <c r="J821" i="1" s="1"/>
  <c r="M821" i="1" s="1"/>
  <c r="L821" i="1" l="1"/>
  <c r="I821" i="1"/>
  <c r="H822" i="1" l="1"/>
  <c r="J822" i="1" s="1"/>
  <c r="M822" i="1" s="1"/>
  <c r="K821" i="1"/>
  <c r="N821" i="1" s="1"/>
  <c r="O821" i="1" s="1"/>
  <c r="G822" i="1"/>
  <c r="L822" i="1" l="1"/>
  <c r="I822" i="1"/>
  <c r="H823" i="1" l="1"/>
  <c r="J823" i="1" s="1"/>
  <c r="M823" i="1" s="1"/>
  <c r="K822" i="1"/>
  <c r="N822" i="1" s="1"/>
  <c r="O822" i="1" s="1"/>
  <c r="G823" i="1"/>
  <c r="L823" i="1" l="1"/>
  <c r="I823" i="1"/>
  <c r="K823" i="1" l="1"/>
  <c r="N823" i="1" s="1"/>
  <c r="O823" i="1" s="1"/>
  <c r="G824" i="1"/>
  <c r="H824" i="1"/>
  <c r="J824" i="1" s="1"/>
  <c r="M824" i="1" s="1"/>
  <c r="L824" i="1" l="1"/>
  <c r="I824" i="1"/>
  <c r="G825" i="1" l="1"/>
  <c r="L825" i="1" s="1"/>
  <c r="K824" i="1"/>
  <c r="N824" i="1" s="1"/>
  <c r="O824" i="1" s="1"/>
  <c r="I825" i="1"/>
  <c r="H825" i="1"/>
  <c r="J825" i="1" s="1"/>
  <c r="M825" i="1" s="1"/>
  <c r="H826" i="1" l="1"/>
  <c r="J826" i="1" s="1"/>
  <c r="M826" i="1" s="1"/>
  <c r="G826" i="1"/>
  <c r="K825" i="1"/>
  <c r="N825" i="1" s="1"/>
  <c r="O825" i="1" s="1"/>
  <c r="I826" i="1" l="1"/>
  <c r="L826" i="1"/>
  <c r="G827" i="1" l="1"/>
  <c r="K826" i="1"/>
  <c r="N826" i="1" s="1"/>
  <c r="O826" i="1" s="1"/>
  <c r="H827" i="1"/>
  <c r="J827" i="1" s="1"/>
  <c r="M827" i="1" s="1"/>
  <c r="L827" i="1" l="1"/>
  <c r="I827" i="1"/>
  <c r="H828" i="1" l="1"/>
  <c r="J828" i="1" s="1"/>
  <c r="M828" i="1" s="1"/>
  <c r="K827" i="1"/>
  <c r="N827" i="1" s="1"/>
  <c r="O827" i="1" s="1"/>
  <c r="G828" i="1"/>
  <c r="L828" i="1" l="1"/>
  <c r="I828" i="1"/>
  <c r="G829" i="1" l="1"/>
  <c r="L829" i="1" s="1"/>
  <c r="H829" i="1"/>
  <c r="J829" i="1" s="1"/>
  <c r="M829" i="1" s="1"/>
  <c r="K828" i="1"/>
  <c r="N828" i="1" s="1"/>
  <c r="O828" i="1" s="1"/>
  <c r="I829" i="1"/>
  <c r="K829" i="1" l="1"/>
  <c r="N829" i="1" s="1"/>
  <c r="O829" i="1" s="1"/>
  <c r="G830" i="1"/>
  <c r="H830" i="1"/>
  <c r="J830" i="1" s="1"/>
  <c r="M830" i="1" s="1"/>
  <c r="L830" i="1" l="1"/>
  <c r="I830" i="1"/>
  <c r="K830" i="1" l="1"/>
  <c r="N830" i="1" s="1"/>
  <c r="O830" i="1" s="1"/>
  <c r="G831" i="1"/>
  <c r="L831" i="1" s="1"/>
  <c r="H831" i="1"/>
  <c r="J831" i="1" s="1"/>
  <c r="M831" i="1" s="1"/>
  <c r="I831" i="1" l="1"/>
  <c r="H832" i="1" l="1"/>
  <c r="J832" i="1" s="1"/>
  <c r="M832" i="1" s="1"/>
  <c r="K831" i="1"/>
  <c r="N831" i="1" s="1"/>
  <c r="O831" i="1" s="1"/>
  <c r="G832" i="1"/>
  <c r="L832" i="1" s="1"/>
  <c r="I832" i="1"/>
  <c r="K832" i="1" l="1"/>
  <c r="N832" i="1" s="1"/>
  <c r="O832" i="1" s="1"/>
  <c r="G833" i="1"/>
  <c r="H833" i="1"/>
  <c r="J833" i="1" s="1"/>
  <c r="M833" i="1" s="1"/>
  <c r="L833" i="1" l="1"/>
  <c r="I833" i="1"/>
  <c r="H834" i="1" l="1"/>
  <c r="J834" i="1" s="1"/>
  <c r="M834" i="1" s="1"/>
  <c r="K833" i="1"/>
  <c r="N833" i="1" s="1"/>
  <c r="O833" i="1" s="1"/>
  <c r="G834" i="1"/>
  <c r="L834" i="1" s="1"/>
  <c r="I834" i="1" l="1"/>
  <c r="K834" i="1" l="1"/>
  <c r="N834" i="1" s="1"/>
  <c r="O834" i="1" s="1"/>
  <c r="G835" i="1"/>
  <c r="L835" i="1" s="1"/>
  <c r="I835" i="1"/>
  <c r="H835" i="1"/>
  <c r="J835" i="1" s="1"/>
  <c r="M835" i="1" s="1"/>
  <c r="H836" i="1" l="1"/>
  <c r="J836" i="1" s="1"/>
  <c r="M836" i="1" s="1"/>
  <c r="G836" i="1"/>
  <c r="L836" i="1" s="1"/>
  <c r="K835" i="1"/>
  <c r="N835" i="1" s="1"/>
  <c r="O835" i="1" s="1"/>
  <c r="I836" i="1"/>
  <c r="H837" i="1" l="1"/>
  <c r="J837" i="1" s="1"/>
  <c r="M837" i="1" s="1"/>
  <c r="K836" i="1"/>
  <c r="N836" i="1" s="1"/>
  <c r="O836" i="1" s="1"/>
  <c r="G837" i="1"/>
  <c r="L837" i="1" l="1"/>
  <c r="I837" i="1"/>
  <c r="K837" i="1" l="1"/>
  <c r="N837" i="1" s="1"/>
  <c r="O837" i="1" s="1"/>
  <c r="H838" i="1"/>
  <c r="J838" i="1" s="1"/>
  <c r="M838" i="1" s="1"/>
  <c r="G838" i="1"/>
  <c r="L838" i="1" s="1"/>
  <c r="I838" i="1"/>
  <c r="K838" i="1" l="1"/>
  <c r="N838" i="1" s="1"/>
  <c r="O838" i="1" s="1"/>
  <c r="G839" i="1"/>
  <c r="L839" i="1" s="1"/>
  <c r="I839" i="1"/>
  <c r="H839" i="1"/>
  <c r="J839" i="1" s="1"/>
  <c r="M839" i="1" s="1"/>
  <c r="K839" i="1" l="1"/>
  <c r="N839" i="1" s="1"/>
  <c r="O839" i="1" s="1"/>
  <c r="H840" i="1"/>
  <c r="J840" i="1" s="1"/>
  <c r="M840" i="1" s="1"/>
  <c r="G840" i="1"/>
  <c r="L840" i="1" l="1"/>
  <c r="I840" i="1"/>
  <c r="G841" i="1" l="1"/>
  <c r="L841" i="1" s="1"/>
  <c r="H841" i="1"/>
  <c r="J841" i="1" s="1"/>
  <c r="M841" i="1" s="1"/>
  <c r="I841" i="1"/>
  <c r="K840" i="1"/>
  <c r="N840" i="1" s="1"/>
  <c r="O840" i="1" s="1"/>
  <c r="K841" i="1" l="1"/>
  <c r="N841" i="1" s="1"/>
  <c r="O841" i="1" s="1"/>
  <c r="H842" i="1"/>
  <c r="J842" i="1" s="1"/>
  <c r="M842" i="1" s="1"/>
  <c r="G842" i="1"/>
  <c r="L842" i="1" s="1"/>
  <c r="I842" i="1"/>
  <c r="G843" i="1" l="1"/>
  <c r="L843" i="1" s="1"/>
  <c r="H843" i="1"/>
  <c r="J843" i="1" s="1"/>
  <c r="M843" i="1" s="1"/>
  <c r="K842" i="1"/>
  <c r="N842" i="1" s="1"/>
  <c r="O842" i="1" s="1"/>
  <c r="I843" i="1" l="1"/>
  <c r="G844" i="1" l="1"/>
  <c r="L844" i="1" s="1"/>
  <c r="K843" i="1"/>
  <c r="N843" i="1" s="1"/>
  <c r="O843" i="1" s="1"/>
  <c r="I844" i="1"/>
  <c r="H844" i="1"/>
  <c r="J844" i="1" s="1"/>
  <c r="M844" i="1" s="1"/>
  <c r="H845" i="1" l="1"/>
  <c r="J845" i="1" s="1"/>
  <c r="M845" i="1" s="1"/>
  <c r="K844" i="1"/>
  <c r="N844" i="1" s="1"/>
  <c r="O844" i="1" s="1"/>
  <c r="G845" i="1"/>
  <c r="L845" i="1" s="1"/>
  <c r="I845" i="1" l="1"/>
  <c r="K845" i="1" l="1"/>
  <c r="N845" i="1" s="1"/>
  <c r="O845" i="1" s="1"/>
  <c r="H846" i="1"/>
  <c r="J846" i="1" s="1"/>
  <c r="M846" i="1" s="1"/>
  <c r="G846" i="1"/>
  <c r="L846" i="1" s="1"/>
  <c r="I846" i="1"/>
  <c r="G847" i="1" l="1"/>
  <c r="L847" i="1" s="1"/>
  <c r="K846" i="1"/>
  <c r="N846" i="1" s="1"/>
  <c r="O846" i="1" s="1"/>
  <c r="H847" i="1"/>
  <c r="J847" i="1" s="1"/>
  <c r="M847" i="1" s="1"/>
  <c r="I847" i="1"/>
  <c r="H848" i="1" l="1"/>
  <c r="J848" i="1" s="1"/>
  <c r="M848" i="1" s="1"/>
  <c r="G848" i="1"/>
  <c r="L848" i="1" s="1"/>
  <c r="K847" i="1"/>
  <c r="N847" i="1" s="1"/>
  <c r="O847" i="1" s="1"/>
  <c r="I848" i="1" l="1"/>
  <c r="G849" i="1" l="1"/>
  <c r="L849" i="1" s="1"/>
  <c r="I849" i="1"/>
  <c r="K848" i="1"/>
  <c r="N848" i="1" s="1"/>
  <c r="O848" i="1" s="1"/>
  <c r="H849" i="1"/>
  <c r="J849" i="1" s="1"/>
  <c r="M849" i="1" s="1"/>
  <c r="G850" i="1" l="1"/>
  <c r="L850" i="1" s="1"/>
  <c r="H850" i="1"/>
  <c r="J850" i="1" s="1"/>
  <c r="M850" i="1" s="1"/>
  <c r="K849" i="1"/>
  <c r="N849" i="1" s="1"/>
  <c r="O849" i="1" s="1"/>
  <c r="I850" i="1"/>
  <c r="G851" i="1" l="1"/>
  <c r="L851" i="1" s="1"/>
  <c r="H851" i="1"/>
  <c r="J851" i="1" s="1"/>
  <c r="M851" i="1" s="1"/>
  <c r="K850" i="1"/>
  <c r="N850" i="1" s="1"/>
  <c r="O850" i="1" s="1"/>
  <c r="I851" i="1"/>
  <c r="G852" i="1" l="1"/>
  <c r="L852" i="1" s="1"/>
  <c r="I852" i="1"/>
  <c r="K851" i="1"/>
  <c r="N851" i="1" s="1"/>
  <c r="O851" i="1" s="1"/>
  <c r="H852" i="1"/>
  <c r="J852" i="1" s="1"/>
  <c r="M852" i="1" s="1"/>
  <c r="K852" i="1" l="1"/>
  <c r="N852" i="1" s="1"/>
  <c r="O852" i="1" s="1"/>
  <c r="H853" i="1"/>
  <c r="J853" i="1" s="1"/>
  <c r="M853" i="1" s="1"/>
  <c r="G853" i="1"/>
  <c r="L853" i="1" s="1"/>
  <c r="I853" i="1"/>
  <c r="K853" i="1" l="1"/>
  <c r="N853" i="1" s="1"/>
  <c r="O853" i="1" s="1"/>
  <c r="H854" i="1"/>
  <c r="J854" i="1" s="1"/>
  <c r="M854" i="1" s="1"/>
  <c r="G854" i="1"/>
  <c r="L854" i="1" s="1"/>
  <c r="I854" i="1"/>
  <c r="H855" i="1" l="1"/>
  <c r="J855" i="1" s="1"/>
  <c r="M855" i="1" s="1"/>
  <c r="G855" i="1"/>
  <c r="L855" i="1" s="1"/>
  <c r="K854" i="1"/>
  <c r="N854" i="1" s="1"/>
  <c r="O854" i="1" s="1"/>
  <c r="I855" i="1"/>
  <c r="K855" i="1" l="1"/>
  <c r="N855" i="1" s="1"/>
  <c r="O855" i="1" s="1"/>
  <c r="G856" i="1"/>
  <c r="H856" i="1"/>
  <c r="J856" i="1" s="1"/>
  <c r="M856" i="1" s="1"/>
  <c r="L856" i="1" l="1"/>
  <c r="I856" i="1"/>
  <c r="H857" i="1" l="1"/>
  <c r="J857" i="1" s="1"/>
  <c r="M857" i="1" s="1"/>
  <c r="K856" i="1"/>
  <c r="N856" i="1" s="1"/>
  <c r="O856" i="1" s="1"/>
  <c r="G857" i="1"/>
  <c r="L857" i="1" l="1"/>
  <c r="I857" i="1"/>
  <c r="K857" i="1" l="1"/>
  <c r="N857" i="1" s="1"/>
  <c r="O857" i="1" s="1"/>
  <c r="G858" i="1"/>
  <c r="H858" i="1"/>
  <c r="J858" i="1" s="1"/>
  <c r="M858" i="1" s="1"/>
  <c r="L858" i="1" l="1"/>
  <c r="I858" i="1"/>
  <c r="G859" i="1" l="1"/>
  <c r="L859" i="1" s="1"/>
  <c r="H859" i="1"/>
  <c r="J859" i="1" s="1"/>
  <c r="M859" i="1" s="1"/>
  <c r="I859" i="1"/>
  <c r="K858" i="1"/>
  <c r="N858" i="1" s="1"/>
  <c r="O858" i="1" s="1"/>
  <c r="G860" i="1" l="1"/>
  <c r="L860" i="1" s="1"/>
  <c r="H860" i="1"/>
  <c r="J860" i="1" s="1"/>
  <c r="M860" i="1" s="1"/>
  <c r="I860" i="1"/>
  <c r="K859" i="1"/>
  <c r="N859" i="1" s="1"/>
  <c r="O859" i="1" s="1"/>
  <c r="G861" i="1" l="1"/>
  <c r="L861" i="1" s="1"/>
  <c r="H861" i="1"/>
  <c r="J861" i="1" s="1"/>
  <c r="M861" i="1" s="1"/>
  <c r="K860" i="1"/>
  <c r="N860" i="1" s="1"/>
  <c r="O860" i="1" s="1"/>
  <c r="I861" i="1"/>
  <c r="G862" i="1" l="1"/>
  <c r="L862" i="1" s="1"/>
  <c r="K861" i="1"/>
  <c r="N861" i="1" s="1"/>
  <c r="O861" i="1" s="1"/>
  <c r="I862" i="1"/>
  <c r="H862" i="1"/>
  <c r="J862" i="1" s="1"/>
  <c r="M862" i="1" s="1"/>
  <c r="H863" i="1" l="1"/>
  <c r="J863" i="1" s="1"/>
  <c r="M863" i="1" s="1"/>
  <c r="G863" i="1"/>
  <c r="K862" i="1"/>
  <c r="N862" i="1" s="1"/>
  <c r="O862" i="1" s="1"/>
  <c r="L863" i="1" l="1"/>
  <c r="I863" i="1"/>
  <c r="K863" i="1" l="1"/>
  <c r="N863" i="1" s="1"/>
  <c r="O863" i="1" s="1"/>
  <c r="H864" i="1"/>
  <c r="J864" i="1" s="1"/>
  <c r="M864" i="1" s="1"/>
  <c r="G864" i="1"/>
  <c r="L864" i="1" l="1"/>
  <c r="I864" i="1"/>
  <c r="G865" i="1" l="1"/>
  <c r="L865" i="1" s="1"/>
  <c r="K864" i="1"/>
  <c r="N864" i="1" s="1"/>
  <c r="O864" i="1" s="1"/>
  <c r="I865" i="1"/>
  <c r="H865" i="1"/>
  <c r="J865" i="1" s="1"/>
  <c r="M865" i="1" s="1"/>
  <c r="H866" i="1" l="1"/>
  <c r="J866" i="1" s="1"/>
  <c r="M866" i="1" s="1"/>
  <c r="G866" i="1"/>
  <c r="L866" i="1" s="1"/>
  <c r="K865" i="1"/>
  <c r="N865" i="1" s="1"/>
  <c r="O865" i="1" s="1"/>
  <c r="I866" i="1" l="1"/>
  <c r="H867" i="1" l="1"/>
  <c r="J867" i="1" s="1"/>
  <c r="M867" i="1" s="1"/>
  <c r="K866" i="1"/>
  <c r="N866" i="1" s="1"/>
  <c r="O866" i="1" s="1"/>
  <c r="G867" i="1"/>
  <c r="L867" i="1" s="1"/>
  <c r="I867" i="1" l="1"/>
  <c r="H868" i="1" l="1"/>
  <c r="J868" i="1" s="1"/>
  <c r="M868" i="1" s="1"/>
  <c r="G868" i="1"/>
  <c r="L868" i="1" s="1"/>
  <c r="K867" i="1"/>
  <c r="N867" i="1" s="1"/>
  <c r="O867" i="1" s="1"/>
  <c r="I868" i="1"/>
  <c r="G869" i="1" l="1"/>
  <c r="L869" i="1" s="1"/>
  <c r="H869" i="1"/>
  <c r="J869" i="1" s="1"/>
  <c r="M869" i="1" s="1"/>
  <c r="K868" i="1"/>
  <c r="N868" i="1" s="1"/>
  <c r="O868" i="1" s="1"/>
  <c r="I869" i="1"/>
  <c r="G870" i="1" l="1"/>
  <c r="L870" i="1" s="1"/>
  <c r="K869" i="1"/>
  <c r="N869" i="1" s="1"/>
  <c r="O869" i="1" s="1"/>
  <c r="H870" i="1"/>
  <c r="J870" i="1" s="1"/>
  <c r="M870" i="1" s="1"/>
  <c r="I870" i="1"/>
  <c r="G871" i="1" l="1"/>
  <c r="L871" i="1" s="1"/>
  <c r="H871" i="1"/>
  <c r="J871" i="1" s="1"/>
  <c r="M871" i="1" s="1"/>
  <c r="K870" i="1"/>
  <c r="N870" i="1" s="1"/>
  <c r="O870" i="1" s="1"/>
  <c r="I871" i="1"/>
  <c r="G872" i="1" l="1"/>
  <c r="L872" i="1" s="1"/>
  <c r="H872" i="1"/>
  <c r="J872" i="1" s="1"/>
  <c r="M872" i="1" s="1"/>
  <c r="I872" i="1"/>
  <c r="K871" i="1"/>
  <c r="N871" i="1" s="1"/>
  <c r="O871" i="1" s="1"/>
  <c r="K872" i="1" l="1"/>
  <c r="N872" i="1" s="1"/>
  <c r="O872" i="1" s="1"/>
  <c r="H873" i="1"/>
  <c r="J873" i="1" s="1"/>
  <c r="M873" i="1" s="1"/>
  <c r="G873" i="1"/>
  <c r="L873" i="1" s="1"/>
  <c r="I873" i="1"/>
  <c r="G874" i="1" l="1"/>
  <c r="L874" i="1" s="1"/>
  <c r="K873" i="1"/>
  <c r="N873" i="1" s="1"/>
  <c r="O873" i="1" s="1"/>
  <c r="I874" i="1"/>
  <c r="H874" i="1"/>
  <c r="J874" i="1" s="1"/>
  <c r="M874" i="1" s="1"/>
  <c r="H875" i="1" l="1"/>
  <c r="J875" i="1" s="1"/>
  <c r="M875" i="1" s="1"/>
  <c r="K874" i="1"/>
  <c r="N874" i="1" s="1"/>
  <c r="O874" i="1" s="1"/>
  <c r="G875" i="1"/>
  <c r="I875" i="1" l="1"/>
  <c r="L875" i="1"/>
  <c r="K875" i="1" l="1"/>
  <c r="N875" i="1" s="1"/>
  <c r="O875" i="1" s="1"/>
  <c r="H876" i="1"/>
  <c r="J876" i="1" s="1"/>
  <c r="M876" i="1" s="1"/>
  <c r="G876" i="1"/>
  <c r="L876" i="1" l="1"/>
  <c r="I876" i="1"/>
  <c r="H877" i="1" l="1"/>
  <c r="J877" i="1" s="1"/>
  <c r="M877" i="1" s="1"/>
  <c r="K876" i="1"/>
  <c r="N876" i="1" s="1"/>
  <c r="O876" i="1" s="1"/>
  <c r="G877" i="1"/>
  <c r="L877" i="1" l="1"/>
  <c r="I877" i="1"/>
  <c r="H878" i="1" l="1"/>
  <c r="J878" i="1" s="1"/>
  <c r="M878" i="1" s="1"/>
  <c r="G878" i="1"/>
  <c r="K877" i="1"/>
  <c r="N877" i="1" s="1"/>
  <c r="O877" i="1" s="1"/>
  <c r="L878" i="1" l="1"/>
  <c r="I878" i="1"/>
  <c r="G879" i="1" l="1"/>
  <c r="L879" i="1" s="1"/>
  <c r="K878" i="1"/>
  <c r="N878" i="1" s="1"/>
  <c r="O878" i="1" s="1"/>
  <c r="H879" i="1"/>
  <c r="J879" i="1" s="1"/>
  <c r="M879" i="1" s="1"/>
  <c r="I879" i="1"/>
  <c r="H880" i="1" l="1"/>
  <c r="J880" i="1" s="1"/>
  <c r="M880" i="1" s="1"/>
  <c r="K879" i="1"/>
  <c r="N879" i="1" s="1"/>
  <c r="O879" i="1" s="1"/>
  <c r="G880" i="1"/>
  <c r="L880" i="1" l="1"/>
  <c r="I880" i="1"/>
  <c r="G881" i="1" l="1"/>
  <c r="L881" i="1" s="1"/>
  <c r="H881" i="1"/>
  <c r="J881" i="1" s="1"/>
  <c r="M881" i="1" s="1"/>
  <c r="K880" i="1"/>
  <c r="N880" i="1" s="1"/>
  <c r="O880" i="1" s="1"/>
  <c r="I881" i="1"/>
  <c r="K881" i="1" l="1"/>
  <c r="N881" i="1" s="1"/>
  <c r="O881" i="1" s="1"/>
  <c r="H882" i="1"/>
  <c r="J882" i="1" s="1"/>
  <c r="M882" i="1" s="1"/>
  <c r="G882" i="1"/>
  <c r="L882" i="1" l="1"/>
  <c r="I882" i="1"/>
  <c r="H883" i="1" l="1"/>
  <c r="J883" i="1" s="1"/>
  <c r="M883" i="1" s="1"/>
  <c r="G883" i="1"/>
  <c r="L883" i="1" s="1"/>
  <c r="I883" i="1"/>
  <c r="K882" i="1"/>
  <c r="N882" i="1" s="1"/>
  <c r="O882" i="1" s="1"/>
  <c r="H884" i="1" l="1"/>
  <c r="J884" i="1" s="1"/>
  <c r="M884" i="1" s="1"/>
  <c r="G884" i="1"/>
  <c r="L884" i="1" s="1"/>
  <c r="K883" i="1"/>
  <c r="N883" i="1" s="1"/>
  <c r="O883" i="1" s="1"/>
  <c r="I884" i="1"/>
  <c r="G885" i="1" l="1"/>
  <c r="K884" i="1"/>
  <c r="N884" i="1" s="1"/>
  <c r="O884" i="1" s="1"/>
  <c r="H885" i="1"/>
  <c r="J885" i="1" s="1"/>
  <c r="M885" i="1" s="1"/>
  <c r="L885" i="1" l="1"/>
  <c r="I885" i="1"/>
  <c r="H886" i="1" l="1"/>
  <c r="J886" i="1" s="1"/>
  <c r="M886" i="1" s="1"/>
  <c r="G886" i="1"/>
  <c r="K885" i="1"/>
  <c r="N885" i="1" s="1"/>
  <c r="O885" i="1" s="1"/>
  <c r="L886" i="1" l="1"/>
  <c r="I886" i="1"/>
  <c r="G887" i="1" l="1"/>
  <c r="L887" i="1" s="1"/>
  <c r="H887" i="1"/>
  <c r="J887" i="1" s="1"/>
  <c r="M887" i="1" s="1"/>
  <c r="I887" i="1"/>
  <c r="K886" i="1"/>
  <c r="N886" i="1" s="1"/>
  <c r="O886" i="1" s="1"/>
  <c r="H888" i="1" l="1"/>
  <c r="J888" i="1" s="1"/>
  <c r="M888" i="1" s="1"/>
  <c r="K887" i="1"/>
  <c r="N887" i="1" s="1"/>
  <c r="O887" i="1" s="1"/>
  <c r="G888" i="1"/>
  <c r="L888" i="1" s="1"/>
  <c r="I888" i="1" l="1"/>
  <c r="K888" i="1" l="1"/>
  <c r="N888" i="1" s="1"/>
  <c r="O888" i="1" s="1"/>
  <c r="H889" i="1"/>
  <c r="J889" i="1" s="1"/>
  <c r="M889" i="1" s="1"/>
  <c r="G889" i="1"/>
  <c r="L889" i="1" s="1"/>
  <c r="I889" i="1"/>
  <c r="H890" i="1" l="1"/>
  <c r="J890" i="1" s="1"/>
  <c r="M890" i="1" s="1"/>
  <c r="G890" i="1"/>
  <c r="L890" i="1" s="1"/>
  <c r="K889" i="1"/>
  <c r="N889" i="1" s="1"/>
  <c r="O889" i="1" s="1"/>
  <c r="I890" i="1"/>
  <c r="H891" i="1" l="1"/>
  <c r="J891" i="1" s="1"/>
  <c r="M891" i="1" s="1"/>
  <c r="K890" i="1"/>
  <c r="N890" i="1" s="1"/>
  <c r="O890" i="1" s="1"/>
  <c r="G891" i="1"/>
  <c r="L891" i="1" l="1"/>
  <c r="I891" i="1"/>
  <c r="G892" i="1" l="1"/>
  <c r="L892" i="1" s="1"/>
  <c r="I892" i="1"/>
  <c r="K891" i="1"/>
  <c r="N891" i="1" s="1"/>
  <c r="O891" i="1" s="1"/>
  <c r="H892" i="1"/>
  <c r="J892" i="1" s="1"/>
  <c r="M892" i="1" s="1"/>
  <c r="G893" i="1" l="1"/>
  <c r="L893" i="1" s="1"/>
  <c r="H893" i="1"/>
  <c r="J893" i="1" s="1"/>
  <c r="M893" i="1" s="1"/>
  <c r="K892" i="1"/>
  <c r="N892" i="1" s="1"/>
  <c r="O892" i="1" s="1"/>
  <c r="I893" i="1"/>
  <c r="H894" i="1" l="1"/>
  <c r="J894" i="1" s="1"/>
  <c r="M894" i="1" s="1"/>
  <c r="K893" i="1"/>
  <c r="N893" i="1" s="1"/>
  <c r="O893" i="1" s="1"/>
  <c r="G894" i="1"/>
  <c r="L894" i="1" s="1"/>
  <c r="I894" i="1" l="1"/>
  <c r="H895" i="1" l="1"/>
  <c r="J895" i="1" s="1"/>
  <c r="M895" i="1" s="1"/>
  <c r="G895" i="1"/>
  <c r="L895" i="1" s="1"/>
  <c r="K894" i="1"/>
  <c r="N894" i="1" s="1"/>
  <c r="O894" i="1" s="1"/>
  <c r="I895" i="1"/>
  <c r="H896" i="1" l="1"/>
  <c r="J896" i="1" s="1"/>
  <c r="M896" i="1" s="1"/>
  <c r="K895" i="1"/>
  <c r="N895" i="1" s="1"/>
  <c r="O895" i="1" s="1"/>
  <c r="G896" i="1"/>
  <c r="L896" i="1" s="1"/>
  <c r="I896" i="1"/>
  <c r="K896" i="1" l="1"/>
  <c r="N896" i="1" s="1"/>
  <c r="O896" i="1" s="1"/>
  <c r="G897" i="1"/>
  <c r="L897" i="1" s="1"/>
  <c r="H897" i="1"/>
  <c r="J897" i="1" s="1"/>
  <c r="M897" i="1" s="1"/>
  <c r="I897" i="1" l="1"/>
  <c r="K897" i="1" l="1"/>
  <c r="N897" i="1" s="1"/>
  <c r="O897" i="1" s="1"/>
  <c r="H898" i="1"/>
  <c r="J898" i="1" s="1"/>
  <c r="M898" i="1" s="1"/>
  <c r="G898" i="1"/>
  <c r="L898" i="1" s="1"/>
  <c r="I898" i="1"/>
  <c r="K898" i="1" l="1"/>
  <c r="N898" i="1" s="1"/>
  <c r="O898" i="1" s="1"/>
  <c r="H899" i="1"/>
  <c r="J899" i="1" s="1"/>
  <c r="M899" i="1" s="1"/>
  <c r="G899" i="1"/>
  <c r="L899" i="1" s="1"/>
  <c r="I899" i="1" l="1"/>
  <c r="K899" i="1" l="1"/>
  <c r="N899" i="1" s="1"/>
  <c r="O899" i="1" s="1"/>
  <c r="H900" i="1"/>
  <c r="J900" i="1" s="1"/>
  <c r="M900" i="1" s="1"/>
  <c r="G900" i="1"/>
  <c r="L900" i="1" s="1"/>
  <c r="I900" i="1" l="1"/>
  <c r="K900" i="1" l="1"/>
  <c r="N900" i="1" s="1"/>
  <c r="O900" i="1" s="1"/>
  <c r="G901" i="1"/>
  <c r="L901" i="1" s="1"/>
  <c r="H901" i="1"/>
  <c r="J901" i="1" s="1"/>
  <c r="M901" i="1" s="1"/>
  <c r="I901" i="1"/>
  <c r="K901" i="1" l="1"/>
  <c r="N901" i="1" s="1"/>
  <c r="O901" i="1" s="1"/>
  <c r="H902" i="1"/>
  <c r="J902" i="1" s="1"/>
  <c r="M902" i="1" s="1"/>
  <c r="G902" i="1"/>
  <c r="L902" i="1" s="1"/>
  <c r="I902" i="1"/>
  <c r="H903" i="1" l="1"/>
  <c r="J903" i="1" s="1"/>
  <c r="M903" i="1" s="1"/>
  <c r="G903" i="1"/>
  <c r="L903" i="1" s="1"/>
  <c r="K902" i="1"/>
  <c r="N902" i="1" s="1"/>
  <c r="O902" i="1" s="1"/>
  <c r="I903" i="1"/>
  <c r="H904" i="1" l="1"/>
  <c r="J904" i="1" s="1"/>
  <c r="M904" i="1" s="1"/>
  <c r="K903" i="1"/>
  <c r="N903" i="1" s="1"/>
  <c r="O903" i="1" s="1"/>
  <c r="G904" i="1"/>
  <c r="L904" i="1" s="1"/>
  <c r="I904" i="1" l="1"/>
  <c r="G905" i="1" l="1"/>
  <c r="L905" i="1" s="1"/>
  <c r="H905" i="1"/>
  <c r="J905" i="1" s="1"/>
  <c r="M905" i="1" s="1"/>
  <c r="K904" i="1"/>
  <c r="N904" i="1" s="1"/>
  <c r="O904" i="1" s="1"/>
  <c r="I905" i="1"/>
  <c r="G906" i="1" l="1"/>
  <c r="L906" i="1" s="1"/>
  <c r="K905" i="1"/>
  <c r="N905" i="1" s="1"/>
  <c r="O905" i="1" s="1"/>
  <c r="I906" i="1"/>
  <c r="H906" i="1"/>
  <c r="J906" i="1" s="1"/>
  <c r="M906" i="1" s="1"/>
  <c r="G907" i="1" l="1"/>
  <c r="L907" i="1" s="1"/>
  <c r="K906" i="1"/>
  <c r="N906" i="1" s="1"/>
  <c r="O906" i="1" s="1"/>
  <c r="H907" i="1"/>
  <c r="J907" i="1" s="1"/>
  <c r="M907" i="1" s="1"/>
  <c r="I907" i="1"/>
  <c r="H908" i="1" l="1"/>
  <c r="J908" i="1" s="1"/>
  <c r="M908" i="1" s="1"/>
  <c r="K907" i="1"/>
  <c r="N907" i="1" s="1"/>
  <c r="O907" i="1" s="1"/>
  <c r="G908" i="1"/>
  <c r="L908" i="1" s="1"/>
  <c r="I908" i="1" l="1"/>
  <c r="H909" i="1" l="1"/>
  <c r="J909" i="1" s="1"/>
  <c r="M909" i="1" s="1"/>
  <c r="K908" i="1"/>
  <c r="N908" i="1" s="1"/>
  <c r="O908" i="1" s="1"/>
  <c r="G909" i="1"/>
  <c r="L909" i="1" s="1"/>
  <c r="I909" i="1" l="1"/>
  <c r="G910" i="1" l="1"/>
  <c r="L910" i="1" s="1"/>
  <c r="H910" i="1"/>
  <c r="J910" i="1" s="1"/>
  <c r="M910" i="1" s="1"/>
  <c r="K909" i="1"/>
  <c r="N909" i="1" s="1"/>
  <c r="O909" i="1" s="1"/>
  <c r="I910" i="1"/>
  <c r="G911" i="1" l="1"/>
  <c r="L911" i="1" s="1"/>
  <c r="I911" i="1"/>
  <c r="H911" i="1"/>
  <c r="J911" i="1" s="1"/>
  <c r="M911" i="1" s="1"/>
  <c r="K910" i="1"/>
  <c r="N910" i="1" s="1"/>
  <c r="O910" i="1" s="1"/>
  <c r="G912" i="1" l="1"/>
  <c r="L912" i="1" s="1"/>
  <c r="I912" i="1"/>
  <c r="K911" i="1"/>
  <c r="N911" i="1" s="1"/>
  <c r="O911" i="1" s="1"/>
  <c r="H912" i="1"/>
  <c r="J912" i="1" s="1"/>
  <c r="M912" i="1" s="1"/>
  <c r="K912" i="1" l="1"/>
  <c r="N912" i="1" s="1"/>
  <c r="O912" i="1" s="1"/>
  <c r="G913" i="1"/>
  <c r="L913" i="1" s="1"/>
  <c r="H913" i="1"/>
  <c r="J913" i="1" s="1"/>
  <c r="M913" i="1" s="1"/>
  <c r="I913" i="1"/>
  <c r="K913" i="1" l="1"/>
  <c r="N913" i="1" s="1"/>
  <c r="O913" i="1" s="1"/>
  <c r="H914" i="1"/>
  <c r="J914" i="1" s="1"/>
  <c r="M914" i="1" s="1"/>
  <c r="G914" i="1"/>
  <c r="L914" i="1" s="1"/>
  <c r="I914" i="1"/>
  <c r="K914" i="1" l="1"/>
  <c r="N914" i="1" s="1"/>
  <c r="O914" i="1" s="1"/>
  <c r="H915" i="1"/>
  <c r="J915" i="1" s="1"/>
  <c r="M915" i="1" s="1"/>
  <c r="G915" i="1"/>
  <c r="L915" i="1" s="1"/>
  <c r="I915" i="1" l="1"/>
  <c r="H916" i="1" l="1"/>
  <c r="J916" i="1" s="1"/>
  <c r="M916" i="1" s="1"/>
  <c r="G916" i="1"/>
  <c r="L916" i="1" s="1"/>
  <c r="K915" i="1"/>
  <c r="N915" i="1" s="1"/>
  <c r="O915" i="1" s="1"/>
  <c r="I916" i="1"/>
  <c r="H917" i="1" l="1"/>
  <c r="J917" i="1" s="1"/>
  <c r="M917" i="1" s="1"/>
  <c r="K916" i="1"/>
  <c r="N916" i="1" s="1"/>
  <c r="O916" i="1" s="1"/>
  <c r="G917" i="1"/>
  <c r="L917" i="1" s="1"/>
  <c r="I917" i="1" l="1"/>
  <c r="G918" i="1" l="1"/>
  <c r="L918" i="1" s="1"/>
  <c r="I918" i="1"/>
  <c r="H918" i="1"/>
  <c r="J918" i="1" s="1"/>
  <c r="M918" i="1" s="1"/>
  <c r="K917" i="1"/>
  <c r="N917" i="1" s="1"/>
  <c r="O917" i="1" s="1"/>
  <c r="H919" i="1" l="1"/>
  <c r="J919" i="1" s="1"/>
  <c r="M919" i="1" s="1"/>
  <c r="G919" i="1"/>
  <c r="L919" i="1" s="1"/>
  <c r="I919" i="1"/>
  <c r="K918" i="1"/>
  <c r="N918" i="1" s="1"/>
  <c r="O918" i="1" s="1"/>
  <c r="K919" i="1" l="1"/>
  <c r="N919" i="1" s="1"/>
  <c r="O919" i="1" s="1"/>
  <c r="G920" i="1"/>
  <c r="L920" i="1" s="1"/>
  <c r="H920" i="1"/>
  <c r="J920" i="1" s="1"/>
  <c r="M920" i="1" s="1"/>
  <c r="I920" i="1" l="1"/>
  <c r="G921" i="1" l="1"/>
  <c r="L921" i="1" s="1"/>
  <c r="K920" i="1"/>
  <c r="N920" i="1" s="1"/>
  <c r="O920" i="1" s="1"/>
  <c r="I921" i="1"/>
  <c r="H921" i="1"/>
  <c r="J921" i="1" s="1"/>
  <c r="M921" i="1" s="1"/>
  <c r="K921" i="1" l="1"/>
  <c r="N921" i="1" s="1"/>
  <c r="O921" i="1" s="1"/>
  <c r="G922" i="1"/>
  <c r="L922" i="1" s="1"/>
  <c r="H922" i="1"/>
  <c r="J922" i="1" s="1"/>
  <c r="M922" i="1" s="1"/>
  <c r="I922" i="1"/>
  <c r="H923" i="1" l="1"/>
  <c r="J923" i="1" s="1"/>
  <c r="M923" i="1" s="1"/>
  <c r="G923" i="1"/>
  <c r="L923" i="1" s="1"/>
  <c r="K922" i="1"/>
  <c r="N922" i="1" s="1"/>
  <c r="O922" i="1" s="1"/>
  <c r="I923" i="1"/>
  <c r="H924" i="1" l="1"/>
  <c r="J924" i="1" s="1"/>
  <c r="M924" i="1" s="1"/>
  <c r="G924" i="1"/>
  <c r="L924" i="1" s="1"/>
  <c r="I924" i="1"/>
  <c r="K923" i="1"/>
  <c r="N923" i="1" s="1"/>
  <c r="O923" i="1" s="1"/>
  <c r="H925" i="1" l="1"/>
  <c r="J925" i="1" s="1"/>
  <c r="M925" i="1" s="1"/>
  <c r="K924" i="1"/>
  <c r="N924" i="1" s="1"/>
  <c r="O924" i="1" s="1"/>
  <c r="G925" i="1"/>
  <c r="L925" i="1" s="1"/>
  <c r="I925" i="1" l="1"/>
  <c r="K925" i="1" l="1"/>
  <c r="N925" i="1" s="1"/>
  <c r="O925" i="1" s="1"/>
  <c r="G926" i="1"/>
  <c r="L926" i="1" s="1"/>
  <c r="H926" i="1"/>
  <c r="J926" i="1" s="1"/>
  <c r="M926" i="1" s="1"/>
  <c r="I926" i="1"/>
  <c r="G927" i="1" l="1"/>
  <c r="L927" i="1" s="1"/>
  <c r="K926" i="1"/>
  <c r="N926" i="1" s="1"/>
  <c r="O926" i="1" s="1"/>
  <c r="H927" i="1"/>
  <c r="J927" i="1" s="1"/>
  <c r="M927" i="1" s="1"/>
  <c r="I927" i="1"/>
  <c r="K927" i="1" l="1"/>
  <c r="N927" i="1" s="1"/>
  <c r="O927" i="1" s="1"/>
  <c r="H928" i="1"/>
  <c r="J928" i="1" s="1"/>
  <c r="M928" i="1" s="1"/>
  <c r="G928" i="1"/>
  <c r="L928" i="1" s="1"/>
  <c r="I928" i="1" l="1"/>
  <c r="G929" i="1" l="1"/>
  <c r="L929" i="1" s="1"/>
  <c r="I929" i="1"/>
  <c r="K928" i="1"/>
  <c r="N928" i="1" s="1"/>
  <c r="O928" i="1" s="1"/>
  <c r="H929" i="1"/>
  <c r="J929" i="1" s="1"/>
  <c r="M929" i="1" s="1"/>
  <c r="K929" i="1" l="1"/>
  <c r="N929" i="1" s="1"/>
  <c r="O929" i="1" s="1"/>
  <c r="H930" i="1"/>
  <c r="J930" i="1" s="1"/>
  <c r="M930" i="1" s="1"/>
  <c r="G930" i="1"/>
  <c r="L930" i="1" s="1"/>
  <c r="I930" i="1" l="1"/>
  <c r="H931" i="1" l="1"/>
  <c r="J931" i="1" s="1"/>
  <c r="M931" i="1" s="1"/>
  <c r="K930" i="1"/>
  <c r="N930" i="1" s="1"/>
  <c r="O930" i="1" s="1"/>
  <c r="G931" i="1"/>
  <c r="L931" i="1" s="1"/>
  <c r="I931" i="1" l="1"/>
  <c r="H932" i="1" l="1"/>
  <c r="J932" i="1" s="1"/>
  <c r="M932" i="1" s="1"/>
  <c r="G932" i="1"/>
  <c r="L932" i="1" s="1"/>
  <c r="K931" i="1"/>
  <c r="N931" i="1" s="1"/>
  <c r="O931" i="1" s="1"/>
  <c r="I932" i="1"/>
  <c r="G933" i="1" l="1"/>
  <c r="L933" i="1" s="1"/>
  <c r="H933" i="1"/>
  <c r="J933" i="1" s="1"/>
  <c r="M933" i="1" s="1"/>
  <c r="I933" i="1"/>
  <c r="K932" i="1"/>
  <c r="N932" i="1" s="1"/>
  <c r="O932" i="1" s="1"/>
  <c r="K933" i="1" l="1"/>
  <c r="N933" i="1" s="1"/>
  <c r="O933" i="1" s="1"/>
  <c r="G934" i="1"/>
  <c r="L934" i="1" s="1"/>
  <c r="H934" i="1"/>
  <c r="J934" i="1" s="1"/>
  <c r="M934" i="1" s="1"/>
  <c r="I934" i="1"/>
  <c r="H935" i="1" l="1"/>
  <c r="J935" i="1" s="1"/>
  <c r="M935" i="1" s="1"/>
  <c r="G935" i="1"/>
  <c r="L935" i="1" s="1"/>
  <c r="K934" i="1"/>
  <c r="N934" i="1" s="1"/>
  <c r="O934" i="1" s="1"/>
  <c r="I935" i="1" l="1"/>
  <c r="G936" i="1" l="1"/>
  <c r="L936" i="1" s="1"/>
  <c r="H936" i="1"/>
  <c r="J936" i="1" s="1"/>
  <c r="M936" i="1" s="1"/>
  <c r="K935" i="1"/>
  <c r="N935" i="1" s="1"/>
  <c r="O935" i="1" s="1"/>
  <c r="I936" i="1"/>
  <c r="K936" i="1" l="1"/>
  <c r="N936" i="1" s="1"/>
  <c r="O936" i="1" s="1"/>
  <c r="G937" i="1"/>
  <c r="L937" i="1" s="1"/>
  <c r="H937" i="1"/>
  <c r="J937" i="1" s="1"/>
  <c r="M937" i="1" s="1"/>
  <c r="I937" i="1" l="1"/>
  <c r="H938" i="1" l="1"/>
  <c r="J938" i="1" s="1"/>
  <c r="M938" i="1" s="1"/>
  <c r="K937" i="1"/>
  <c r="N937" i="1" s="1"/>
  <c r="O937" i="1" s="1"/>
  <c r="G938" i="1"/>
  <c r="L938" i="1" s="1"/>
  <c r="I938" i="1" l="1"/>
  <c r="G939" i="1" l="1"/>
  <c r="L939" i="1" s="1"/>
  <c r="K938" i="1"/>
  <c r="N938" i="1" s="1"/>
  <c r="O938" i="1" s="1"/>
  <c r="I939" i="1"/>
  <c r="H939" i="1"/>
  <c r="J939" i="1" s="1"/>
  <c r="M939" i="1" s="1"/>
  <c r="G940" i="1" l="1"/>
  <c r="L940" i="1" s="1"/>
  <c r="H940" i="1"/>
  <c r="J940" i="1" s="1"/>
  <c r="M940" i="1" s="1"/>
  <c r="K939" i="1"/>
  <c r="N939" i="1" s="1"/>
  <c r="O939" i="1" s="1"/>
  <c r="I940" i="1"/>
  <c r="H941" i="1" l="1"/>
  <c r="J941" i="1" s="1"/>
  <c r="M941" i="1" s="1"/>
  <c r="K940" i="1"/>
  <c r="N940" i="1" s="1"/>
  <c r="O940" i="1" s="1"/>
  <c r="G941" i="1"/>
  <c r="L941" i="1" s="1"/>
  <c r="I941" i="1" l="1"/>
  <c r="K941" i="1" l="1"/>
  <c r="N941" i="1" s="1"/>
  <c r="O941" i="1" s="1"/>
  <c r="G942" i="1"/>
  <c r="L942" i="1" s="1"/>
  <c r="H942" i="1"/>
  <c r="J942" i="1" s="1"/>
  <c r="M942" i="1" s="1"/>
  <c r="I942" i="1"/>
  <c r="G943" i="1" l="1"/>
  <c r="L943" i="1" s="1"/>
  <c r="H943" i="1"/>
  <c r="J943" i="1" s="1"/>
  <c r="M943" i="1" s="1"/>
  <c r="K942" i="1"/>
  <c r="N942" i="1" s="1"/>
  <c r="O942" i="1" s="1"/>
  <c r="I943" i="1"/>
  <c r="K943" i="1" l="1"/>
  <c r="N943" i="1" s="1"/>
  <c r="O943" i="1" s="1"/>
  <c r="H944" i="1"/>
  <c r="J944" i="1" s="1"/>
  <c r="G944" i="1"/>
  <c r="L944" i="1" s="1"/>
  <c r="I944" i="1" l="1"/>
  <c r="M944" i="1"/>
  <c r="K944" i="1" l="1"/>
  <c r="N944" i="1" s="1"/>
  <c r="O944" i="1" s="1"/>
  <c r="G945" i="1"/>
  <c r="L945" i="1" s="1"/>
  <c r="H945" i="1"/>
  <c r="J945" i="1" s="1"/>
  <c r="M945" i="1" s="1"/>
  <c r="I945" i="1"/>
  <c r="H946" i="1" l="1"/>
  <c r="J946" i="1" s="1"/>
  <c r="M946" i="1" s="1"/>
  <c r="K945" i="1"/>
  <c r="N945" i="1" s="1"/>
  <c r="O945" i="1" s="1"/>
  <c r="G946" i="1"/>
  <c r="L946" i="1" s="1"/>
  <c r="I946" i="1"/>
  <c r="G947" i="1" l="1"/>
  <c r="L947" i="1" s="1"/>
  <c r="K946" i="1"/>
  <c r="N946" i="1" s="1"/>
  <c r="O946" i="1" s="1"/>
  <c r="H947" i="1"/>
  <c r="J947" i="1" s="1"/>
  <c r="M947" i="1" s="1"/>
  <c r="I947" i="1"/>
  <c r="K947" i="1" l="1"/>
  <c r="N947" i="1" s="1"/>
  <c r="O947" i="1" s="1"/>
  <c r="H948" i="1"/>
  <c r="J948" i="1" s="1"/>
  <c r="M948" i="1" s="1"/>
  <c r="G948" i="1"/>
  <c r="L948" i="1" s="1"/>
  <c r="I948" i="1"/>
  <c r="G949" i="1" l="1"/>
  <c r="L949" i="1" s="1"/>
  <c r="I949" i="1"/>
  <c r="K948" i="1"/>
  <c r="N948" i="1" s="1"/>
  <c r="O948" i="1" s="1"/>
  <c r="H949" i="1"/>
  <c r="J949" i="1" s="1"/>
  <c r="M949" i="1" s="1"/>
  <c r="K949" i="1" l="1"/>
  <c r="N949" i="1" s="1"/>
  <c r="O949" i="1" s="1"/>
  <c r="G950" i="1"/>
  <c r="L950" i="1" s="1"/>
  <c r="H950" i="1"/>
  <c r="J950" i="1" s="1"/>
  <c r="M950" i="1" s="1"/>
  <c r="I950" i="1"/>
  <c r="H951" i="1" l="1"/>
  <c r="J951" i="1" s="1"/>
  <c r="M951" i="1" s="1"/>
  <c r="G951" i="1"/>
  <c r="L951" i="1" s="1"/>
  <c r="K950" i="1"/>
  <c r="N950" i="1" s="1"/>
  <c r="O950" i="1" s="1"/>
  <c r="I951" i="1"/>
  <c r="K951" i="1" l="1"/>
  <c r="N951" i="1" s="1"/>
  <c r="O951" i="1" s="1"/>
  <c r="G952" i="1"/>
  <c r="L952" i="1" s="1"/>
  <c r="I952" i="1"/>
  <c r="H952" i="1"/>
  <c r="J952" i="1" s="1"/>
  <c r="M952" i="1" s="1"/>
  <c r="H953" i="1" l="1"/>
  <c r="J953" i="1" s="1"/>
  <c r="M953" i="1" s="1"/>
  <c r="G953" i="1"/>
  <c r="L953" i="1" s="1"/>
  <c r="K952" i="1"/>
  <c r="N952" i="1" s="1"/>
  <c r="O952" i="1" s="1"/>
  <c r="I953" i="1"/>
  <c r="G954" i="1" l="1"/>
  <c r="L954" i="1" s="1"/>
  <c r="I954" i="1"/>
  <c r="K953" i="1"/>
  <c r="N953" i="1" s="1"/>
  <c r="O953" i="1" s="1"/>
  <c r="H954" i="1"/>
  <c r="J954" i="1" s="1"/>
  <c r="M954" i="1" s="1"/>
  <c r="G955" i="1" l="1"/>
  <c r="L955" i="1" s="1"/>
  <c r="K954" i="1"/>
  <c r="N954" i="1" s="1"/>
  <c r="O954" i="1" s="1"/>
  <c r="H955" i="1"/>
  <c r="J955" i="1" s="1"/>
  <c r="M955" i="1" s="1"/>
  <c r="I955" i="1"/>
  <c r="K955" i="1" l="1"/>
  <c r="N955" i="1" s="1"/>
  <c r="O955" i="1" s="1"/>
  <c r="G956" i="1"/>
  <c r="L956" i="1" s="1"/>
  <c r="H956" i="1"/>
  <c r="J956" i="1" s="1"/>
  <c r="M956" i="1" s="1"/>
  <c r="I956" i="1"/>
  <c r="K956" i="1" l="1"/>
  <c r="N956" i="1" s="1"/>
  <c r="O956" i="1" s="1"/>
  <c r="H957" i="1"/>
  <c r="J957" i="1" s="1"/>
  <c r="M957" i="1" s="1"/>
  <c r="G957" i="1"/>
  <c r="L957" i="1" s="1"/>
  <c r="I957" i="1"/>
  <c r="H958" i="1" l="1"/>
  <c r="J958" i="1" s="1"/>
  <c r="M958" i="1" s="1"/>
  <c r="K957" i="1"/>
  <c r="N957" i="1" s="1"/>
  <c r="O957" i="1" s="1"/>
  <c r="G958" i="1"/>
  <c r="L958" i="1" s="1"/>
  <c r="I958" i="1" l="1"/>
  <c r="K958" i="1" l="1"/>
  <c r="N958" i="1" s="1"/>
  <c r="O958" i="1" s="1"/>
  <c r="H959" i="1"/>
  <c r="J959" i="1" s="1"/>
  <c r="M959" i="1" s="1"/>
  <c r="G959" i="1"/>
  <c r="L959" i="1" s="1"/>
  <c r="I959" i="1"/>
  <c r="G960" i="1" l="1"/>
  <c r="L960" i="1" s="1"/>
  <c r="I960" i="1"/>
  <c r="H960" i="1"/>
  <c r="J960" i="1" s="1"/>
  <c r="M960" i="1" s="1"/>
  <c r="K959" i="1"/>
  <c r="N959" i="1" s="1"/>
  <c r="O959" i="1" s="1"/>
  <c r="G961" i="1" l="1"/>
  <c r="L961" i="1" s="1"/>
  <c r="K960" i="1"/>
  <c r="N960" i="1" s="1"/>
  <c r="O960" i="1" s="1"/>
  <c r="H961" i="1"/>
  <c r="J961" i="1" s="1"/>
  <c r="M961" i="1" s="1"/>
  <c r="I961" i="1"/>
  <c r="G962" i="1" l="1"/>
  <c r="L962" i="1" s="1"/>
  <c r="I962" i="1"/>
  <c r="H962" i="1"/>
  <c r="J962" i="1" s="1"/>
  <c r="M962" i="1" s="1"/>
  <c r="K961" i="1"/>
  <c r="N961" i="1" s="1"/>
  <c r="O961" i="1" s="1"/>
  <c r="K962" i="1" l="1"/>
  <c r="N962" i="1" s="1"/>
  <c r="O962" i="1" s="1"/>
  <c r="G963" i="1"/>
  <c r="L963" i="1" s="1"/>
  <c r="H963" i="1"/>
  <c r="J963" i="1" s="1"/>
  <c r="M963" i="1" s="1"/>
  <c r="I963" i="1"/>
  <c r="G964" i="1" l="1"/>
  <c r="L964" i="1" s="1"/>
  <c r="H964" i="1"/>
  <c r="J964" i="1" s="1"/>
  <c r="M964" i="1" s="1"/>
  <c r="K963" i="1"/>
  <c r="N963" i="1" s="1"/>
  <c r="O963" i="1" s="1"/>
  <c r="I964" i="1"/>
  <c r="H965" i="1" l="1"/>
  <c r="J965" i="1" s="1"/>
  <c r="M965" i="1" s="1"/>
  <c r="K964" i="1"/>
  <c r="N964" i="1" s="1"/>
  <c r="O964" i="1" s="1"/>
  <c r="G965" i="1"/>
  <c r="L965" i="1" l="1"/>
  <c r="I965" i="1"/>
  <c r="K965" i="1" l="1"/>
  <c r="N965" i="1" s="1"/>
  <c r="O965" i="1" s="1"/>
  <c r="H966" i="1"/>
  <c r="J966" i="1" s="1"/>
  <c r="M966" i="1" s="1"/>
  <c r="G966" i="1"/>
  <c r="L966" i="1" l="1"/>
  <c r="I966" i="1"/>
  <c r="K966" i="1" l="1"/>
  <c r="N966" i="1" s="1"/>
  <c r="O966" i="1" s="1"/>
  <c r="G967" i="1"/>
  <c r="H967" i="1"/>
  <c r="J967" i="1" s="1"/>
  <c r="M967" i="1" s="1"/>
  <c r="L967" i="1" l="1"/>
  <c r="I967" i="1"/>
  <c r="K967" i="1" l="1"/>
  <c r="N967" i="1" s="1"/>
  <c r="O967" i="1" s="1"/>
  <c r="H968" i="1"/>
  <c r="J968" i="1" s="1"/>
  <c r="M968" i="1" s="1"/>
  <c r="G968" i="1"/>
  <c r="L968" i="1" l="1"/>
  <c r="I968" i="1"/>
  <c r="H969" i="1" l="1"/>
  <c r="J969" i="1" s="1"/>
  <c r="M969" i="1" s="1"/>
  <c r="G969" i="1"/>
  <c r="L969" i="1" s="1"/>
  <c r="I969" i="1"/>
  <c r="K968" i="1"/>
  <c r="N968" i="1" s="1"/>
  <c r="O968" i="1" s="1"/>
  <c r="H970" i="1" l="1"/>
  <c r="J970" i="1" s="1"/>
  <c r="M970" i="1" s="1"/>
  <c r="K969" i="1"/>
  <c r="N969" i="1" s="1"/>
  <c r="O969" i="1" s="1"/>
  <c r="G970" i="1"/>
  <c r="L970" i="1" s="1"/>
  <c r="I970" i="1"/>
  <c r="H971" i="1" l="1"/>
  <c r="J971" i="1" s="1"/>
  <c r="M971" i="1" s="1"/>
  <c r="K970" i="1"/>
  <c r="N970" i="1" s="1"/>
  <c r="O970" i="1" s="1"/>
  <c r="G971" i="1"/>
  <c r="L971" i="1" s="1"/>
  <c r="I971" i="1" l="1"/>
  <c r="K971" i="1" l="1"/>
  <c r="N971" i="1" s="1"/>
  <c r="O971" i="1" s="1"/>
  <c r="H972" i="1"/>
  <c r="J972" i="1" s="1"/>
  <c r="M972" i="1" s="1"/>
  <c r="G972" i="1"/>
  <c r="L972" i="1" s="1"/>
  <c r="I972" i="1"/>
  <c r="K972" i="1" l="1"/>
  <c r="N972" i="1" s="1"/>
  <c r="O972" i="1" s="1"/>
  <c r="H973" i="1"/>
  <c r="J973" i="1" s="1"/>
  <c r="M973" i="1" s="1"/>
  <c r="G973" i="1"/>
  <c r="L973" i="1" s="1"/>
  <c r="I973" i="1" l="1"/>
  <c r="K973" i="1" l="1"/>
  <c r="N973" i="1" s="1"/>
  <c r="O973" i="1" s="1"/>
  <c r="G974" i="1"/>
  <c r="L974" i="1" s="1"/>
  <c r="H974" i="1"/>
  <c r="J974" i="1" s="1"/>
  <c r="M974" i="1" s="1"/>
  <c r="I974" i="1"/>
  <c r="K974" i="1" l="1"/>
  <c r="N974" i="1" s="1"/>
  <c r="O974" i="1" s="1"/>
  <c r="G975" i="1"/>
  <c r="L975" i="1" s="1"/>
  <c r="H975" i="1"/>
  <c r="J975" i="1" s="1"/>
  <c r="M975" i="1" s="1"/>
  <c r="I975" i="1" l="1"/>
  <c r="G976" i="1" l="1"/>
  <c r="L976" i="1" s="1"/>
  <c r="I976" i="1"/>
  <c r="H976" i="1"/>
  <c r="J976" i="1" s="1"/>
  <c r="M976" i="1" s="1"/>
  <c r="K975" i="1"/>
  <c r="N975" i="1" s="1"/>
  <c r="O975" i="1" s="1"/>
  <c r="G977" i="1" l="1"/>
  <c r="L977" i="1" s="1"/>
  <c r="H977" i="1"/>
  <c r="J977" i="1" s="1"/>
  <c r="M977" i="1" s="1"/>
  <c r="K976" i="1"/>
  <c r="N976" i="1" s="1"/>
  <c r="O976" i="1" s="1"/>
  <c r="I977" i="1"/>
  <c r="H978" i="1" l="1"/>
  <c r="J978" i="1" s="1"/>
  <c r="M978" i="1" s="1"/>
  <c r="K977" i="1"/>
  <c r="N977" i="1" s="1"/>
  <c r="O977" i="1" s="1"/>
  <c r="G978" i="1"/>
  <c r="L978" i="1" s="1"/>
  <c r="I978" i="1" l="1"/>
  <c r="K978" i="1" l="1"/>
  <c r="N978" i="1" s="1"/>
  <c r="O978" i="1" s="1"/>
  <c r="H979" i="1"/>
  <c r="J979" i="1" s="1"/>
  <c r="M979" i="1" s="1"/>
  <c r="G979" i="1"/>
  <c r="L979" i="1" s="1"/>
  <c r="I979" i="1" l="1"/>
  <c r="H980" i="1" l="1"/>
  <c r="J980" i="1" s="1"/>
  <c r="M980" i="1" s="1"/>
  <c r="K979" i="1"/>
  <c r="N979" i="1" s="1"/>
  <c r="O979" i="1" s="1"/>
  <c r="G980" i="1"/>
  <c r="L980" i="1" s="1"/>
  <c r="I980" i="1" l="1"/>
  <c r="K980" i="1" l="1"/>
  <c r="N980" i="1" s="1"/>
  <c r="O980" i="1" s="1"/>
  <c r="G981" i="1"/>
  <c r="L981" i="1" s="1"/>
  <c r="H981" i="1"/>
  <c r="J981" i="1" s="1"/>
  <c r="M981" i="1" s="1"/>
  <c r="I981" i="1"/>
  <c r="K981" i="1" l="1"/>
  <c r="N981" i="1" s="1"/>
  <c r="O981" i="1" s="1"/>
  <c r="G982" i="1"/>
  <c r="L982" i="1" s="1"/>
  <c r="H982" i="1"/>
  <c r="J982" i="1" s="1"/>
  <c r="M982" i="1" s="1"/>
  <c r="I982" i="1" l="1"/>
  <c r="H983" i="1" l="1"/>
  <c r="J983" i="1" s="1"/>
  <c r="M983" i="1" s="1"/>
  <c r="G983" i="1"/>
  <c r="L983" i="1" s="1"/>
  <c r="K982" i="1"/>
  <c r="N982" i="1" s="1"/>
  <c r="O982" i="1" s="1"/>
  <c r="I983" i="1"/>
  <c r="G984" i="1" l="1"/>
  <c r="L984" i="1" s="1"/>
  <c r="H984" i="1"/>
  <c r="J984" i="1" s="1"/>
  <c r="M984" i="1" s="1"/>
  <c r="K983" i="1"/>
  <c r="N983" i="1" s="1"/>
  <c r="O983" i="1" s="1"/>
  <c r="I984" i="1"/>
  <c r="H985" i="1" l="1"/>
  <c r="J985" i="1" s="1"/>
  <c r="M985" i="1" s="1"/>
  <c r="K984" i="1"/>
  <c r="N984" i="1" s="1"/>
  <c r="O984" i="1" s="1"/>
  <c r="G985" i="1"/>
  <c r="L985" i="1" s="1"/>
  <c r="I985" i="1" l="1"/>
  <c r="G986" i="1" l="1"/>
  <c r="L986" i="1" s="1"/>
  <c r="K985" i="1"/>
  <c r="N985" i="1" s="1"/>
  <c r="O985" i="1" s="1"/>
  <c r="I986" i="1"/>
  <c r="H986" i="1"/>
  <c r="J986" i="1" s="1"/>
  <c r="M986" i="1" s="1"/>
  <c r="H987" i="1" l="1"/>
  <c r="J987" i="1" s="1"/>
  <c r="M987" i="1" s="1"/>
  <c r="G987" i="1"/>
  <c r="L987" i="1" s="1"/>
  <c r="K986" i="1"/>
  <c r="N986" i="1" s="1"/>
  <c r="O986" i="1" s="1"/>
  <c r="I987" i="1"/>
  <c r="K987" i="1" l="1"/>
  <c r="N987" i="1" s="1"/>
  <c r="O987" i="1" s="1"/>
  <c r="H988" i="1"/>
  <c r="J988" i="1" s="1"/>
  <c r="M988" i="1" s="1"/>
  <c r="G988" i="1"/>
  <c r="L988" i="1" s="1"/>
  <c r="I988" i="1"/>
  <c r="K988" i="1" l="1"/>
  <c r="N988" i="1" s="1"/>
  <c r="O988" i="1" s="1"/>
  <c r="G989" i="1"/>
  <c r="L989" i="1" s="1"/>
  <c r="H989" i="1"/>
  <c r="J989" i="1" s="1"/>
  <c r="M989" i="1" s="1"/>
  <c r="I989" i="1" l="1"/>
  <c r="H990" i="1" l="1"/>
  <c r="J990" i="1" s="1"/>
  <c r="M990" i="1" s="1"/>
  <c r="G990" i="1"/>
  <c r="L990" i="1" s="1"/>
  <c r="I990" i="1"/>
  <c r="K989" i="1"/>
  <c r="N989" i="1" s="1"/>
  <c r="O989" i="1" s="1"/>
  <c r="H991" i="1" l="1"/>
  <c r="J991" i="1" s="1"/>
  <c r="M991" i="1" s="1"/>
  <c r="K990" i="1"/>
  <c r="N990" i="1" s="1"/>
  <c r="O990" i="1" s="1"/>
  <c r="G991" i="1"/>
  <c r="L991" i="1" s="1"/>
  <c r="I991" i="1" l="1"/>
  <c r="K991" i="1" l="1"/>
  <c r="N991" i="1" s="1"/>
  <c r="O991" i="1" s="1"/>
  <c r="G992" i="1"/>
  <c r="L992" i="1" s="1"/>
  <c r="H992" i="1"/>
  <c r="J992" i="1" s="1"/>
  <c r="M992" i="1" s="1"/>
  <c r="I992" i="1"/>
  <c r="K992" i="1" l="1"/>
  <c r="N992" i="1" s="1"/>
  <c r="O992" i="1" s="1"/>
  <c r="G993" i="1"/>
  <c r="L993" i="1" s="1"/>
  <c r="H993" i="1"/>
  <c r="J993" i="1" s="1"/>
  <c r="M993" i="1" s="1"/>
  <c r="I993" i="1"/>
  <c r="K993" i="1" l="1"/>
  <c r="N993" i="1" s="1"/>
  <c r="O993" i="1" s="1"/>
  <c r="G994" i="1"/>
  <c r="L994" i="1" s="1"/>
  <c r="H994" i="1"/>
  <c r="J994" i="1" s="1"/>
  <c r="M994" i="1" s="1"/>
  <c r="I994" i="1"/>
  <c r="H995" i="1" l="1"/>
  <c r="J995" i="1" s="1"/>
  <c r="M995" i="1" s="1"/>
  <c r="G995" i="1"/>
  <c r="L995" i="1" s="1"/>
  <c r="K994" i="1"/>
  <c r="N994" i="1" s="1"/>
  <c r="O994" i="1" s="1"/>
  <c r="I995" i="1"/>
  <c r="K995" i="1"/>
  <c r="N995" i="1" s="1"/>
  <c r="O995" i="1" s="1"/>
  <c r="G996" i="1"/>
  <c r="L996" i="1" s="1"/>
  <c r="H996" i="1"/>
  <c r="J996" i="1" s="1"/>
  <c r="M996" i="1" s="1"/>
  <c r="I996" i="1"/>
  <c r="G997" i="1" l="1"/>
  <c r="L997" i="1" s="1"/>
  <c r="H997" i="1"/>
  <c r="J997" i="1" s="1"/>
  <c r="M997" i="1" s="1"/>
  <c r="I997" i="1"/>
  <c r="K996" i="1"/>
  <c r="N996" i="1" s="1"/>
  <c r="O996" i="1" s="1"/>
  <c r="K997" i="1" l="1"/>
  <c r="N997" i="1" s="1"/>
  <c r="O997" i="1" s="1"/>
  <c r="G998" i="1"/>
  <c r="H998" i="1"/>
  <c r="J998" i="1" s="1"/>
  <c r="M998" i="1" s="1"/>
  <c r="L998" i="1" l="1"/>
  <c r="I998" i="1"/>
  <c r="H999" i="1" l="1"/>
  <c r="J999" i="1" s="1"/>
  <c r="M999" i="1" s="1"/>
  <c r="K998" i="1"/>
  <c r="N998" i="1" s="1"/>
  <c r="O998" i="1" s="1"/>
  <c r="G999" i="1"/>
  <c r="L999" i="1" s="1"/>
  <c r="I999" i="1" l="1"/>
  <c r="G1000" i="1" l="1"/>
  <c r="L1000" i="1" s="1"/>
  <c r="H1000" i="1"/>
  <c r="J1000" i="1" s="1"/>
  <c r="M1000" i="1" s="1"/>
  <c r="I1000" i="1"/>
  <c r="K999" i="1"/>
  <c r="N999" i="1" s="1"/>
  <c r="O999" i="1" s="1"/>
  <c r="G1001" i="1" l="1"/>
  <c r="L1001" i="1" s="1"/>
  <c r="H1001" i="1"/>
  <c r="J1001" i="1" s="1"/>
  <c r="M1001" i="1" s="1"/>
  <c r="K1000" i="1"/>
  <c r="N1000" i="1" s="1"/>
  <c r="O1000" i="1" s="1"/>
  <c r="I1001" i="1"/>
  <c r="H1002" i="1" l="1"/>
  <c r="J1002" i="1" s="1"/>
  <c r="M1002" i="1" s="1"/>
  <c r="G1002" i="1"/>
  <c r="L1002" i="1" s="1"/>
  <c r="I1002" i="1"/>
  <c r="K1001" i="1"/>
  <c r="N1001" i="1" s="1"/>
  <c r="O1001" i="1" s="1"/>
  <c r="K1002" i="1" l="1"/>
  <c r="N1002" i="1" s="1"/>
  <c r="O1002" i="1" s="1"/>
  <c r="H1003" i="1"/>
  <c r="J1003" i="1" s="1"/>
  <c r="M1003" i="1" s="1"/>
  <c r="G1003" i="1"/>
  <c r="L1003" i="1" s="1"/>
  <c r="I1003" i="1" l="1"/>
  <c r="G1004" i="1"/>
  <c r="L1004" i="1" s="1"/>
  <c r="K1003" i="1"/>
  <c r="N1003" i="1" s="1"/>
  <c r="O1003" i="1" s="1"/>
  <c r="H1004" i="1"/>
  <c r="J1004" i="1" s="1"/>
  <c r="M1004" i="1" s="1"/>
  <c r="I1004" i="1"/>
  <c r="G1005" i="1" l="1"/>
  <c r="L1005" i="1" s="1"/>
  <c r="K1004" i="1"/>
  <c r="N1004" i="1" s="1"/>
  <c r="O1004" i="1" s="1"/>
  <c r="H1005" i="1"/>
  <c r="J1005" i="1" s="1"/>
  <c r="M1005" i="1" s="1"/>
  <c r="I1005" i="1"/>
  <c r="G1006" i="1" l="1"/>
  <c r="L1006" i="1" s="1"/>
  <c r="H1006" i="1"/>
  <c r="J1006" i="1" s="1"/>
  <c r="M1006" i="1" s="1"/>
  <c r="K1005" i="1"/>
  <c r="N1005" i="1" s="1"/>
  <c r="O1005" i="1" s="1"/>
  <c r="I1006" i="1"/>
  <c r="K1006" i="1" l="1"/>
  <c r="N1006" i="1" s="1"/>
  <c r="O1006" i="1" s="1"/>
  <c r="H1007" i="1"/>
  <c r="J1007" i="1" s="1"/>
  <c r="M1007" i="1" s="1"/>
  <c r="G1007" i="1"/>
  <c r="L1007" i="1" l="1"/>
  <c r="I1007" i="1"/>
  <c r="K1007" i="1" l="1"/>
  <c r="N1007" i="1" s="1"/>
  <c r="O1007" i="1" s="1"/>
  <c r="G1008" i="1"/>
  <c r="L1008" i="1" s="1"/>
  <c r="H1008" i="1"/>
  <c r="J1008" i="1" s="1"/>
  <c r="M1008" i="1" s="1"/>
  <c r="I1008" i="1" l="1"/>
  <c r="K1008" i="1"/>
  <c r="N1008" i="1" s="1"/>
  <c r="O1008" i="1" s="1"/>
  <c r="G1009" i="1"/>
  <c r="L1009" i="1" s="1"/>
  <c r="H1009" i="1"/>
  <c r="J1009" i="1" s="1"/>
  <c r="M1009" i="1" s="1"/>
  <c r="I1009" i="1" l="1"/>
  <c r="H1010" i="1" l="1"/>
  <c r="J1010" i="1" s="1"/>
  <c r="M1010" i="1" s="1"/>
  <c r="G1010" i="1"/>
  <c r="L1010" i="1" s="1"/>
  <c r="K1009" i="1"/>
  <c r="N1009" i="1" s="1"/>
  <c r="O1009" i="1" s="1"/>
  <c r="I1010" i="1"/>
  <c r="G1011" i="1" l="1"/>
  <c r="L1011" i="1" s="1"/>
  <c r="I1011" i="1"/>
  <c r="H1011" i="1"/>
  <c r="J1011" i="1" s="1"/>
  <c r="M1011" i="1" s="1"/>
  <c r="K1010" i="1"/>
  <c r="N1010" i="1" s="1"/>
  <c r="O1010" i="1" s="1"/>
  <c r="H1012" i="1" l="1"/>
  <c r="J1012" i="1" s="1"/>
  <c r="M1012" i="1" s="1"/>
  <c r="K1011" i="1"/>
  <c r="N1011" i="1" s="1"/>
  <c r="O1011" i="1" s="1"/>
  <c r="G1012" i="1"/>
  <c r="L1012" i="1" s="1"/>
  <c r="I1012" i="1" l="1"/>
  <c r="H1013" i="1" l="1"/>
  <c r="J1013" i="1" s="1"/>
  <c r="M1013" i="1" s="1"/>
  <c r="K1012" i="1"/>
  <c r="N1012" i="1" s="1"/>
  <c r="O1012" i="1" s="1"/>
  <c r="G1013" i="1"/>
  <c r="L1013" i="1" s="1"/>
  <c r="I1013" i="1" l="1"/>
  <c r="H1014" i="1" l="1"/>
  <c r="J1014" i="1" s="1"/>
  <c r="M1014" i="1" s="1"/>
  <c r="K1013" i="1"/>
  <c r="N1013" i="1" s="1"/>
  <c r="O1013" i="1" s="1"/>
  <c r="G1014" i="1"/>
  <c r="L1014" i="1" s="1"/>
  <c r="I1014" i="1" l="1"/>
  <c r="G1015" i="1"/>
  <c r="L1015" i="1" s="1"/>
  <c r="K1014" i="1"/>
  <c r="N1014" i="1" s="1"/>
  <c r="O1014" i="1" s="1"/>
  <c r="H1015" i="1"/>
  <c r="J1015" i="1" s="1"/>
  <c r="M1015" i="1" s="1"/>
  <c r="I1015" i="1"/>
  <c r="K1015" i="1" l="1"/>
  <c r="N1015" i="1" s="1"/>
  <c r="O1015" i="1" s="1"/>
  <c r="G1016" i="1"/>
  <c r="L1016" i="1" s="1"/>
  <c r="H1016" i="1"/>
  <c r="J1016" i="1" s="1"/>
  <c r="M1016" i="1" s="1"/>
  <c r="I1016" i="1" l="1"/>
  <c r="G1017" i="1" l="1"/>
  <c r="L1017" i="1" s="1"/>
  <c r="I1017" i="1"/>
  <c r="H1017" i="1"/>
  <c r="J1017" i="1" s="1"/>
  <c r="M1017" i="1" s="1"/>
  <c r="K1016" i="1"/>
  <c r="N1016" i="1" s="1"/>
  <c r="O1016" i="1" s="1"/>
  <c r="K1017" i="1" l="1"/>
  <c r="N1017" i="1" s="1"/>
  <c r="O1017" i="1" s="1"/>
  <c r="G1018" i="1"/>
  <c r="L1018" i="1" s="1"/>
  <c r="H1018" i="1"/>
  <c r="J1018" i="1" s="1"/>
  <c r="M1018" i="1" s="1"/>
  <c r="I1018" i="1" l="1"/>
  <c r="H1019" i="1"/>
  <c r="J1019" i="1" s="1"/>
  <c r="M1019" i="1" s="1"/>
  <c r="K1018" i="1"/>
  <c r="N1018" i="1" s="1"/>
  <c r="O1018" i="1" s="1"/>
  <c r="G1019" i="1"/>
  <c r="L1019" i="1" s="1"/>
  <c r="I1019" i="1" l="1"/>
  <c r="H1020" i="1" l="1"/>
  <c r="J1020" i="1" s="1"/>
  <c r="M1020" i="1" s="1"/>
  <c r="K1019" i="1"/>
  <c r="N1019" i="1" s="1"/>
  <c r="O1019" i="1" s="1"/>
  <c r="G1020" i="1"/>
  <c r="L1020" i="1" s="1"/>
  <c r="I1020" i="1" l="1"/>
  <c r="K1020" i="1" l="1"/>
  <c r="N1020" i="1" s="1"/>
  <c r="O1020" i="1" s="1"/>
  <c r="H1021" i="1"/>
  <c r="J1021" i="1" s="1"/>
  <c r="M1021" i="1" s="1"/>
  <c r="G1021" i="1"/>
  <c r="L1021" i="1" s="1"/>
  <c r="I1021" i="1" l="1"/>
  <c r="H1022" i="1"/>
  <c r="J1022" i="1" s="1"/>
  <c r="M1022" i="1" s="1"/>
  <c r="G1022" i="1"/>
  <c r="L1022" i="1" s="1"/>
  <c r="K1021" i="1"/>
  <c r="N1021" i="1" s="1"/>
  <c r="O1021" i="1" s="1"/>
  <c r="I1022" i="1"/>
  <c r="K1022" i="1" l="1"/>
  <c r="N1022" i="1" s="1"/>
  <c r="O1022" i="1" s="1"/>
  <c r="H1023" i="1"/>
  <c r="J1023" i="1" s="1"/>
  <c r="M1023" i="1" s="1"/>
  <c r="G1023" i="1"/>
  <c r="L1023" i="1" l="1"/>
  <c r="I1023" i="1"/>
  <c r="K1023" i="1" l="1"/>
  <c r="N1023" i="1" s="1"/>
  <c r="O1023" i="1" s="1"/>
  <c r="G1024" i="1"/>
  <c r="L1024" i="1" s="1"/>
  <c r="H1024" i="1"/>
  <c r="J1024" i="1" s="1"/>
  <c r="M1024" i="1" s="1"/>
  <c r="I1024" i="1"/>
  <c r="H1025" i="1" l="1"/>
  <c r="J1025" i="1" s="1"/>
  <c r="M1025" i="1" s="1"/>
  <c r="G1025" i="1"/>
  <c r="L1025" i="1" s="1"/>
  <c r="K1024" i="1"/>
  <c r="N1024" i="1" s="1"/>
  <c r="O1024" i="1" s="1"/>
  <c r="I1025" i="1"/>
  <c r="G1026" i="1" l="1"/>
  <c r="L1026" i="1" s="1"/>
  <c r="H1026" i="1"/>
  <c r="J1026" i="1" s="1"/>
  <c r="M1026" i="1" s="1"/>
  <c r="K1025" i="1"/>
  <c r="N1025" i="1" s="1"/>
  <c r="O1025" i="1" s="1"/>
  <c r="I1026" i="1"/>
  <c r="G1027" i="1" l="1"/>
  <c r="L1027" i="1" s="1"/>
  <c r="K1026" i="1"/>
  <c r="N1026" i="1" s="1"/>
  <c r="O1026" i="1" s="1"/>
  <c r="I1027" i="1"/>
  <c r="H1027" i="1"/>
  <c r="J1027" i="1" s="1"/>
  <c r="M1027" i="1" s="1"/>
  <c r="H1028" i="1" l="1"/>
  <c r="J1028" i="1" s="1"/>
  <c r="M1028" i="1" s="1"/>
  <c r="K1027" i="1"/>
  <c r="N1027" i="1" s="1"/>
  <c r="O1027" i="1" s="1"/>
  <c r="G1028" i="1"/>
  <c r="L1028" i="1" l="1"/>
  <c r="I1028" i="1"/>
  <c r="H1029" i="1" l="1"/>
  <c r="J1029" i="1" s="1"/>
  <c r="M1029" i="1" s="1"/>
  <c r="K1028" i="1"/>
  <c r="N1028" i="1" s="1"/>
  <c r="O1028" i="1" s="1"/>
  <c r="G1029" i="1"/>
  <c r="L1029" i="1" l="1"/>
  <c r="I1029" i="1"/>
  <c r="G1030" i="1" l="1"/>
  <c r="L1030" i="1" s="1"/>
  <c r="I1030" i="1"/>
  <c r="H1030" i="1"/>
  <c r="J1030" i="1" s="1"/>
  <c r="M1030" i="1" s="1"/>
  <c r="K1029" i="1"/>
  <c r="N1029" i="1" s="1"/>
  <c r="O1029" i="1" s="1"/>
  <c r="K1030" i="1" l="1"/>
  <c r="N1030" i="1" s="1"/>
  <c r="O1030" i="1" s="1"/>
  <c r="H1031" i="1"/>
  <c r="J1031" i="1" s="1"/>
  <c r="M1031" i="1" s="1"/>
  <c r="G1031" i="1"/>
  <c r="L1031" i="1" l="1"/>
  <c r="I1031" i="1"/>
  <c r="K1031" i="1" l="1"/>
  <c r="N1031" i="1" s="1"/>
  <c r="O1031" i="1" s="1"/>
  <c r="H1032" i="1"/>
  <c r="J1032" i="1" s="1"/>
  <c r="M1032" i="1" s="1"/>
  <c r="G1032" i="1"/>
  <c r="L1032" i="1" s="1"/>
  <c r="I1032" i="1" l="1"/>
  <c r="H1033" i="1"/>
  <c r="J1033" i="1" s="1"/>
  <c r="M1033" i="1" s="1"/>
  <c r="K1032" i="1"/>
  <c r="N1032" i="1" s="1"/>
  <c r="O1032" i="1" s="1"/>
  <c r="G1033" i="1"/>
  <c r="L1033" i="1" s="1"/>
  <c r="I1033" i="1" l="1"/>
  <c r="G1034" i="1" l="1"/>
  <c r="L1034" i="1" s="1"/>
  <c r="K1033" i="1"/>
  <c r="N1033" i="1" s="1"/>
  <c r="O1033" i="1" s="1"/>
  <c r="H1034" i="1"/>
  <c r="J1034" i="1" s="1"/>
  <c r="M1034" i="1" s="1"/>
  <c r="I1034" i="1"/>
  <c r="H1035" i="1" l="1"/>
  <c r="J1035" i="1" s="1"/>
  <c r="M1035" i="1" s="1"/>
  <c r="K1034" i="1"/>
  <c r="N1034" i="1" s="1"/>
  <c r="O1034" i="1" s="1"/>
  <c r="G1035" i="1"/>
  <c r="L1035" i="1" s="1"/>
  <c r="I1035" i="1" l="1"/>
  <c r="K1035" i="1" l="1"/>
  <c r="N1035" i="1" s="1"/>
  <c r="O1035" i="1" s="1"/>
  <c r="H1036" i="1"/>
  <c r="J1036" i="1" s="1"/>
  <c r="M1036" i="1" s="1"/>
  <c r="G1036" i="1"/>
  <c r="L1036" i="1" s="1"/>
  <c r="I1036" i="1" l="1"/>
  <c r="H1037" i="1" l="1"/>
  <c r="J1037" i="1" s="1"/>
  <c r="M1037" i="1" s="1"/>
  <c r="G1037" i="1"/>
  <c r="L1037" i="1" s="1"/>
  <c r="K1036" i="1"/>
  <c r="N1036" i="1" s="1"/>
  <c r="O1036" i="1" s="1"/>
  <c r="I1037" i="1"/>
  <c r="H1038" i="1" l="1"/>
  <c r="J1038" i="1" s="1"/>
  <c r="M1038" i="1" s="1"/>
  <c r="G1038" i="1"/>
  <c r="L1038" i="1" s="1"/>
  <c r="I1038" i="1"/>
  <c r="K1037" i="1"/>
  <c r="N1037" i="1" s="1"/>
  <c r="O1037" i="1" s="1"/>
  <c r="H1039" i="1" l="1"/>
  <c r="J1039" i="1" s="1"/>
  <c r="M1039" i="1" s="1"/>
  <c r="K1038" i="1"/>
  <c r="N1038" i="1" s="1"/>
  <c r="O1038" i="1" s="1"/>
  <c r="G1039" i="1"/>
  <c r="L1039" i="1" s="1"/>
  <c r="I1039" i="1" l="1"/>
  <c r="H1040" i="1" l="1"/>
  <c r="J1040" i="1" s="1"/>
  <c r="M1040" i="1" s="1"/>
  <c r="K1039" i="1"/>
  <c r="N1039" i="1" s="1"/>
  <c r="O1039" i="1" s="1"/>
  <c r="G1040" i="1"/>
  <c r="L1040" i="1" s="1"/>
  <c r="I1040" i="1" l="1"/>
  <c r="G1041" i="1" l="1"/>
  <c r="L1041" i="1" s="1"/>
  <c r="H1041" i="1"/>
  <c r="J1041" i="1" s="1"/>
  <c r="M1041" i="1" s="1"/>
  <c r="I1041" i="1"/>
  <c r="K1040" i="1"/>
  <c r="N1040" i="1" s="1"/>
  <c r="O1040" i="1" s="1"/>
  <c r="G1042" i="1" l="1"/>
  <c r="L1042" i="1" s="1"/>
  <c r="K1041" i="1"/>
  <c r="N1041" i="1" s="1"/>
  <c r="O1041" i="1" s="1"/>
  <c r="I1042" i="1"/>
  <c r="H1042" i="1"/>
  <c r="J1042" i="1" s="1"/>
  <c r="M1042" i="1" s="1"/>
  <c r="H1043" i="1" l="1"/>
  <c r="J1043" i="1" s="1"/>
  <c r="M1043" i="1" s="1"/>
  <c r="K1042" i="1"/>
  <c r="N1042" i="1" s="1"/>
  <c r="O1042" i="1" s="1"/>
  <c r="G1043" i="1"/>
  <c r="L1043" i="1" s="1"/>
  <c r="I1043" i="1" l="1"/>
  <c r="H1044" i="1"/>
  <c r="J1044" i="1" s="1"/>
  <c r="M1044" i="1" s="1"/>
  <c r="G1044" i="1"/>
  <c r="L1044" i="1" s="1"/>
  <c r="K1043" i="1"/>
  <c r="N1043" i="1" s="1"/>
  <c r="O1043" i="1" s="1"/>
  <c r="I1044" i="1"/>
  <c r="H1045" i="1" l="1"/>
  <c r="J1045" i="1" s="1"/>
  <c r="M1045" i="1" s="1"/>
  <c r="G1045" i="1"/>
  <c r="L1045" i="1" s="1"/>
  <c r="K1044" i="1"/>
  <c r="N1044" i="1" s="1"/>
  <c r="O1044" i="1" s="1"/>
  <c r="I1045" i="1"/>
  <c r="H1046" i="1" l="1"/>
  <c r="J1046" i="1" s="1"/>
  <c r="M1046" i="1" s="1"/>
  <c r="G1046" i="1"/>
  <c r="L1046" i="1" s="1"/>
  <c r="K1045" i="1"/>
  <c r="N1045" i="1" s="1"/>
  <c r="O1045" i="1" s="1"/>
  <c r="I1046" i="1" l="1"/>
  <c r="K1046" i="1" l="1"/>
  <c r="N1046" i="1" s="1"/>
  <c r="O1046" i="1" s="1"/>
  <c r="H1047" i="1"/>
  <c r="J1047" i="1" s="1"/>
  <c r="M1047" i="1" s="1"/>
  <c r="G1047" i="1"/>
  <c r="L1047" i="1" s="1"/>
  <c r="I1047" i="1" l="1"/>
  <c r="H1048" i="1"/>
  <c r="J1048" i="1" s="1"/>
  <c r="M1048" i="1" s="1"/>
  <c r="K1047" i="1"/>
  <c r="N1047" i="1" s="1"/>
  <c r="O1047" i="1" s="1"/>
  <c r="G1048" i="1"/>
  <c r="L1048" i="1" s="1"/>
  <c r="I1048" i="1" l="1"/>
  <c r="K1048" i="1" l="1"/>
  <c r="N1048" i="1" s="1"/>
  <c r="O1048" i="1" s="1"/>
  <c r="G1049" i="1"/>
  <c r="L1049" i="1" s="1"/>
  <c r="H1049" i="1"/>
  <c r="J1049" i="1" s="1"/>
  <c r="M1049" i="1" s="1"/>
  <c r="I1049" i="1"/>
  <c r="K1049" i="1" l="1"/>
  <c r="N1049" i="1" s="1"/>
  <c r="O1049" i="1" s="1"/>
  <c r="H1050" i="1"/>
  <c r="J1050" i="1" s="1"/>
  <c r="M1050" i="1" s="1"/>
  <c r="G1050" i="1"/>
  <c r="L1050" i="1" s="1"/>
  <c r="I1050" i="1" l="1"/>
  <c r="K1050" i="1" l="1"/>
  <c r="N1050" i="1" s="1"/>
  <c r="O1050" i="1" s="1"/>
  <c r="G1051" i="1"/>
  <c r="L1051" i="1" s="1"/>
  <c r="H1051" i="1"/>
  <c r="J1051" i="1" s="1"/>
  <c r="M1051" i="1" s="1"/>
  <c r="I1051" i="1"/>
  <c r="H1052" i="1" l="1"/>
  <c r="J1052" i="1" s="1"/>
  <c r="M1052" i="1" s="1"/>
  <c r="K1051" i="1"/>
  <c r="N1051" i="1" s="1"/>
  <c r="O1051" i="1" s="1"/>
  <c r="G1052" i="1"/>
  <c r="L1052" i="1" s="1"/>
  <c r="I1052" i="1" l="1"/>
  <c r="K1052" i="1"/>
  <c r="N1052" i="1" s="1"/>
  <c r="O1052" i="1" s="1"/>
  <c r="G1053" i="1"/>
  <c r="L1053" i="1" s="1"/>
  <c r="H1053" i="1"/>
  <c r="J1053" i="1" s="1"/>
  <c r="M1053" i="1" s="1"/>
  <c r="I1053" i="1"/>
  <c r="K1053" i="1" l="1"/>
  <c r="N1053" i="1" s="1"/>
  <c r="O1053" i="1" s="1"/>
  <c r="H1054" i="1"/>
  <c r="J1054" i="1" s="1"/>
  <c r="M1054" i="1" s="1"/>
  <c r="G1054" i="1"/>
  <c r="L1054" i="1" l="1"/>
  <c r="I1054" i="1"/>
  <c r="K1054" i="1" l="1"/>
  <c r="N1054" i="1" s="1"/>
  <c r="O1054" i="1" s="1"/>
  <c r="G1055" i="1"/>
  <c r="H1055" i="1"/>
  <c r="J1055" i="1" s="1"/>
  <c r="M1055" i="1" s="1"/>
  <c r="L1055" i="1" l="1"/>
  <c r="I1055" i="1"/>
  <c r="K1055" i="1" l="1"/>
  <c r="N1055" i="1" s="1"/>
  <c r="O1055" i="1" s="1"/>
  <c r="H1056" i="1"/>
  <c r="J1056" i="1" s="1"/>
  <c r="M1056" i="1" s="1"/>
  <c r="G1056" i="1"/>
  <c r="L1056" i="1" l="1"/>
  <c r="I1056" i="1"/>
  <c r="G1057" i="1" l="1"/>
  <c r="L1057" i="1" s="1"/>
  <c r="H1057" i="1"/>
  <c r="J1057" i="1" s="1"/>
  <c r="M1057" i="1" s="1"/>
  <c r="K1056" i="1"/>
  <c r="N1056" i="1" s="1"/>
  <c r="O1056" i="1" s="1"/>
  <c r="I1057" i="1"/>
  <c r="G1058" i="1" l="1"/>
  <c r="L1058" i="1" s="1"/>
  <c r="I1058" i="1"/>
  <c r="K1057" i="1"/>
  <c r="N1057" i="1" s="1"/>
  <c r="O1057" i="1" s="1"/>
  <c r="H1058" i="1"/>
  <c r="J1058" i="1" s="1"/>
  <c r="M1058" i="1" s="1"/>
  <c r="H1059" i="1" l="1"/>
  <c r="J1059" i="1" s="1"/>
  <c r="M1059" i="1" s="1"/>
  <c r="G1059" i="1"/>
  <c r="L1059" i="1" s="1"/>
  <c r="K1058" i="1"/>
  <c r="N1058" i="1" s="1"/>
  <c r="O1058" i="1" s="1"/>
  <c r="I1059" i="1"/>
  <c r="K1059" i="1" l="1"/>
  <c r="N1059" i="1" s="1"/>
  <c r="O1059" i="1" s="1"/>
  <c r="H1060" i="1"/>
  <c r="J1060" i="1" s="1"/>
  <c r="M1060" i="1" s="1"/>
  <c r="G1060" i="1"/>
  <c r="L1060" i="1" s="1"/>
  <c r="I1060" i="1" l="1"/>
  <c r="K1060" i="1"/>
  <c r="N1060" i="1" s="1"/>
  <c r="O1060" i="1" s="1"/>
  <c r="G1061" i="1"/>
  <c r="L1061" i="1" s="1"/>
  <c r="H1061" i="1"/>
  <c r="J1061" i="1" s="1"/>
  <c r="M1061" i="1" s="1"/>
  <c r="I1061" i="1" l="1"/>
  <c r="G1062" i="1" s="1"/>
  <c r="L1062" i="1" s="1"/>
  <c r="H1062" i="1" l="1"/>
  <c r="J1062" i="1" s="1"/>
  <c r="M1062" i="1" s="1"/>
  <c r="K1061" i="1"/>
  <c r="N1061" i="1" s="1"/>
  <c r="O1061" i="1" s="1"/>
  <c r="I1062" i="1"/>
  <c r="H1063" i="1" s="1"/>
  <c r="J1063" i="1" s="1"/>
  <c r="M1063" i="1" s="1"/>
  <c r="G1063" i="1" l="1"/>
  <c r="L1063" i="1" s="1"/>
  <c r="K1062" i="1"/>
  <c r="N1062" i="1" s="1"/>
  <c r="O1062" i="1" s="1"/>
  <c r="I1063" i="1"/>
  <c r="G1064" i="1" l="1"/>
  <c r="L1064" i="1" s="1"/>
  <c r="H1064" i="1"/>
  <c r="J1064" i="1" s="1"/>
  <c r="M1064" i="1" s="1"/>
  <c r="K1063" i="1"/>
  <c r="N1063" i="1" s="1"/>
  <c r="O1063" i="1" s="1"/>
  <c r="I1064" i="1"/>
  <c r="H1065" i="1" l="1"/>
  <c r="J1065" i="1" s="1"/>
  <c r="M1065" i="1" s="1"/>
  <c r="G1065" i="1"/>
  <c r="L1065" i="1" s="1"/>
  <c r="K1064" i="1"/>
  <c r="N1064" i="1" s="1"/>
  <c r="O1064" i="1" s="1"/>
  <c r="I1065" i="1"/>
  <c r="H1066" i="1" l="1"/>
  <c r="J1066" i="1" s="1"/>
  <c r="M1066" i="1" s="1"/>
  <c r="K1065" i="1"/>
  <c r="N1065" i="1" s="1"/>
  <c r="O1065" i="1" s="1"/>
  <c r="G1066" i="1"/>
  <c r="L1066" i="1" s="1"/>
  <c r="I1066" i="1" l="1"/>
  <c r="K1066" i="1" l="1"/>
  <c r="N1066" i="1" s="1"/>
  <c r="O1066" i="1" s="1"/>
  <c r="H1067" i="1"/>
  <c r="J1067" i="1" s="1"/>
  <c r="M1067" i="1" s="1"/>
  <c r="G1067" i="1"/>
  <c r="L1067" i="1" s="1"/>
  <c r="I1067" i="1" l="1"/>
  <c r="H1068" i="1" l="1"/>
  <c r="J1068" i="1" s="1"/>
  <c r="M1068" i="1" s="1"/>
  <c r="K1067" i="1"/>
  <c r="N1067" i="1" s="1"/>
  <c r="O1067" i="1" s="1"/>
  <c r="G1068" i="1"/>
  <c r="L1068" i="1" s="1"/>
  <c r="I1068" i="1" l="1"/>
  <c r="K1068" i="1"/>
  <c r="N1068" i="1" s="1"/>
  <c r="O1068" i="1" s="1"/>
  <c r="H1069" i="1"/>
  <c r="J1069" i="1" s="1"/>
  <c r="M1069" i="1" s="1"/>
  <c r="G1069" i="1"/>
  <c r="L1069" i="1" s="1"/>
  <c r="I1069" i="1" l="1"/>
  <c r="H1070" i="1"/>
  <c r="J1070" i="1" s="1"/>
  <c r="M1070" i="1" s="1"/>
  <c r="K1069" i="1"/>
  <c r="N1069" i="1" s="1"/>
  <c r="O1069" i="1" s="1"/>
  <c r="G1070" i="1"/>
  <c r="L1070" i="1" s="1"/>
  <c r="I1070" i="1" l="1"/>
  <c r="G1071" i="1" l="1"/>
  <c r="L1071" i="1" s="1"/>
  <c r="I1071" i="1"/>
  <c r="K1070" i="1"/>
  <c r="N1070" i="1" s="1"/>
  <c r="O1070" i="1" s="1"/>
  <c r="H1071" i="1"/>
  <c r="J1071" i="1" s="1"/>
  <c r="M1071" i="1" s="1"/>
  <c r="K1071" i="1" l="1"/>
  <c r="N1071" i="1" s="1"/>
  <c r="O1071" i="1" s="1"/>
  <c r="H1072" i="1"/>
  <c r="J1072" i="1" s="1"/>
  <c r="M1072" i="1" s="1"/>
  <c r="G1072" i="1"/>
  <c r="L1072" i="1" s="1"/>
  <c r="I1072" i="1" l="1"/>
  <c r="H1073" i="1"/>
  <c r="J1073" i="1" s="1"/>
  <c r="M1073" i="1" s="1"/>
  <c r="G1073" i="1"/>
  <c r="L1073" i="1" s="1"/>
  <c r="K1072" i="1"/>
  <c r="N1072" i="1" s="1"/>
  <c r="O1072" i="1" s="1"/>
  <c r="I1073" i="1"/>
  <c r="G1074" i="1" l="1"/>
  <c r="L1074" i="1" s="1"/>
  <c r="I1074" i="1"/>
  <c r="H1074" i="1"/>
  <c r="J1074" i="1" s="1"/>
  <c r="M1074" i="1" s="1"/>
  <c r="K1073" i="1"/>
  <c r="N1073" i="1" s="1"/>
  <c r="O1073" i="1" s="1"/>
  <c r="G1075" i="1" l="1"/>
  <c r="L1075" i="1" s="1"/>
  <c r="H1075" i="1"/>
  <c r="J1075" i="1" s="1"/>
  <c r="M1075" i="1" s="1"/>
  <c r="I1075" i="1"/>
  <c r="K1074" i="1"/>
  <c r="N1074" i="1" s="1"/>
  <c r="O1074" i="1" s="1"/>
  <c r="H1076" i="1" l="1"/>
  <c r="J1076" i="1" s="1"/>
  <c r="M1076" i="1" s="1"/>
  <c r="K1075" i="1"/>
  <c r="N1075" i="1" s="1"/>
  <c r="O1075" i="1" s="1"/>
  <c r="G1076" i="1"/>
  <c r="L1076" i="1" l="1"/>
  <c r="I1076" i="1"/>
  <c r="K1076" i="1" l="1"/>
  <c r="N1076" i="1" s="1"/>
  <c r="O1076" i="1" s="1"/>
  <c r="G1077" i="1"/>
  <c r="L1077" i="1" s="1"/>
  <c r="H1077" i="1"/>
  <c r="J1077" i="1" s="1"/>
  <c r="M1077" i="1" s="1"/>
  <c r="I1077" i="1" l="1"/>
  <c r="G1078" i="1"/>
  <c r="L1078" i="1" s="1"/>
  <c r="I1078" i="1"/>
  <c r="K1077" i="1"/>
  <c r="N1077" i="1" s="1"/>
  <c r="O1077" i="1" s="1"/>
  <c r="H1078" i="1"/>
  <c r="J1078" i="1" s="1"/>
  <c r="M1078" i="1" s="1"/>
  <c r="H1079" i="1" l="1"/>
  <c r="J1079" i="1" s="1"/>
  <c r="M1079" i="1" s="1"/>
  <c r="K1078" i="1"/>
  <c r="N1078" i="1" s="1"/>
  <c r="O1078" i="1" s="1"/>
  <c r="G1079" i="1"/>
  <c r="L1079" i="1" s="1"/>
  <c r="I1079" i="1" l="1"/>
  <c r="K1079" i="1" l="1"/>
  <c r="N1079" i="1" s="1"/>
  <c r="O1079" i="1" s="1"/>
  <c r="H1080" i="1"/>
  <c r="J1080" i="1" s="1"/>
  <c r="M1080" i="1" s="1"/>
  <c r="G1080" i="1"/>
  <c r="L1080" i="1" s="1"/>
  <c r="I1080" i="1" l="1"/>
  <c r="H1081" i="1"/>
  <c r="J1081" i="1" s="1"/>
  <c r="M1081" i="1" s="1"/>
  <c r="G1081" i="1"/>
  <c r="L1081" i="1" s="1"/>
  <c r="K1080" i="1"/>
  <c r="N1080" i="1" s="1"/>
  <c r="O1080" i="1" s="1"/>
  <c r="I1081" i="1"/>
  <c r="H1082" i="1" l="1"/>
  <c r="J1082" i="1" s="1"/>
  <c r="M1082" i="1" s="1"/>
  <c r="K1081" i="1"/>
  <c r="N1081" i="1" s="1"/>
  <c r="O1081" i="1" s="1"/>
  <c r="G1082" i="1"/>
  <c r="L1082" i="1" l="1"/>
  <c r="I1082" i="1"/>
  <c r="G1083" i="1" l="1"/>
  <c r="L1083" i="1" s="1"/>
  <c r="K1082" i="1"/>
  <c r="N1082" i="1" s="1"/>
  <c r="O1082" i="1" s="1"/>
  <c r="I1083" i="1"/>
  <c r="H1083" i="1"/>
  <c r="J1083" i="1" s="1"/>
  <c r="M1083" i="1" s="1"/>
  <c r="H1084" i="1" l="1"/>
  <c r="J1084" i="1" s="1"/>
  <c r="M1084" i="1" s="1"/>
  <c r="G1084" i="1"/>
  <c r="K1083" i="1"/>
  <c r="N1083" i="1" s="1"/>
  <c r="O1083" i="1" s="1"/>
  <c r="L1084" i="1" l="1"/>
  <c r="I1084" i="1"/>
  <c r="K1084" i="1" l="1"/>
  <c r="N1084" i="1" s="1"/>
  <c r="O1084" i="1" s="1"/>
  <c r="G1085" i="1"/>
  <c r="L1085" i="1" s="1"/>
  <c r="H1085" i="1"/>
  <c r="J1085" i="1" s="1"/>
  <c r="M1085" i="1" s="1"/>
  <c r="I1085" i="1"/>
  <c r="K1085" i="1" l="1"/>
  <c r="N1085" i="1" s="1"/>
  <c r="O1085" i="1" s="1"/>
  <c r="H1086" i="1"/>
  <c r="J1086" i="1" s="1"/>
  <c r="M1086" i="1" s="1"/>
  <c r="G1086" i="1"/>
  <c r="L1086" i="1" s="1"/>
  <c r="I1086" i="1" l="1"/>
  <c r="K1086" i="1"/>
  <c r="N1086" i="1" s="1"/>
  <c r="O1086" i="1" s="1"/>
  <c r="G1087" i="1"/>
  <c r="L1087" i="1" s="1"/>
  <c r="H1087" i="1"/>
  <c r="J1087" i="1" s="1"/>
  <c r="M1087" i="1" s="1"/>
  <c r="I1087" i="1"/>
  <c r="K1087" i="1" l="1"/>
  <c r="N1087" i="1" s="1"/>
  <c r="O1087" i="1" s="1"/>
  <c r="H1088" i="1"/>
  <c r="J1088" i="1" s="1"/>
  <c r="M1088" i="1" s="1"/>
  <c r="G1088" i="1"/>
  <c r="L1088" i="1" l="1"/>
  <c r="I1088" i="1"/>
  <c r="K1088" i="1" l="1"/>
  <c r="N1088" i="1" s="1"/>
  <c r="O1088" i="1" s="1"/>
  <c r="G1089" i="1"/>
  <c r="L1089" i="1" s="1"/>
  <c r="H1089" i="1"/>
  <c r="J1089" i="1" s="1"/>
  <c r="M1089" i="1" s="1"/>
  <c r="I1089" i="1"/>
  <c r="G1090" i="1" l="1"/>
  <c r="L1090" i="1" s="1"/>
  <c r="I1090" i="1"/>
  <c r="H1090" i="1"/>
  <c r="J1090" i="1" s="1"/>
  <c r="M1090" i="1" s="1"/>
  <c r="K1089" i="1"/>
  <c r="N1089" i="1" s="1"/>
  <c r="O1089" i="1" s="1"/>
  <c r="G1091" i="1" l="1"/>
  <c r="K1090" i="1"/>
  <c r="N1090" i="1" s="1"/>
  <c r="O1090" i="1" s="1"/>
  <c r="H1091" i="1"/>
  <c r="J1091" i="1" s="1"/>
  <c r="M1091" i="1" s="1"/>
  <c r="L1091" i="1" l="1"/>
  <c r="I1091" i="1"/>
  <c r="H1092" i="1" l="1"/>
  <c r="J1092" i="1" s="1"/>
  <c r="M1092" i="1" s="1"/>
  <c r="K1091" i="1"/>
  <c r="N1091" i="1" s="1"/>
  <c r="O1091" i="1" s="1"/>
  <c r="G1092" i="1"/>
  <c r="L1092" i="1" s="1"/>
  <c r="I1092" i="1" l="1"/>
  <c r="K1092" i="1" l="1"/>
  <c r="N1092" i="1" s="1"/>
  <c r="O1092" i="1" s="1"/>
  <c r="H1093" i="1"/>
  <c r="J1093" i="1" s="1"/>
  <c r="M1093" i="1" s="1"/>
  <c r="G1093" i="1"/>
  <c r="L1093" i="1" s="1"/>
  <c r="I1093" i="1" l="1"/>
  <c r="G1094" i="1" l="1"/>
  <c r="L1094" i="1" s="1"/>
  <c r="H1094" i="1"/>
  <c r="J1094" i="1" s="1"/>
  <c r="M1094" i="1" s="1"/>
  <c r="K1093" i="1"/>
  <c r="N1093" i="1" s="1"/>
  <c r="O1093" i="1" s="1"/>
  <c r="I1094" i="1"/>
  <c r="H1095" i="1" l="1"/>
  <c r="J1095" i="1" s="1"/>
  <c r="M1095" i="1" s="1"/>
  <c r="K1094" i="1"/>
  <c r="N1094" i="1" s="1"/>
  <c r="O1094" i="1" s="1"/>
  <c r="G1095" i="1"/>
  <c r="L1095" i="1" s="1"/>
  <c r="I1095" i="1" l="1"/>
  <c r="G1096" i="1" l="1"/>
  <c r="L1096" i="1" s="1"/>
  <c r="I1096" i="1"/>
  <c r="K1095" i="1"/>
  <c r="N1095" i="1" s="1"/>
  <c r="O1095" i="1" s="1"/>
  <c r="H1096" i="1"/>
  <c r="J1096" i="1" s="1"/>
  <c r="M1096" i="1" s="1"/>
  <c r="K1096" i="1" l="1"/>
  <c r="N1096" i="1" s="1"/>
  <c r="O1096" i="1" s="1"/>
  <c r="G1097" i="1"/>
  <c r="L1097" i="1" s="1"/>
  <c r="H1097" i="1"/>
  <c r="J1097" i="1" s="1"/>
  <c r="M1097" i="1" s="1"/>
  <c r="I1097" i="1"/>
  <c r="H1098" i="1" l="1"/>
  <c r="J1098" i="1" s="1"/>
  <c r="M1098" i="1" s="1"/>
  <c r="G1098" i="1"/>
  <c r="L1098" i="1" s="1"/>
  <c r="K1097" i="1"/>
  <c r="N1097" i="1" s="1"/>
  <c r="O1097" i="1" s="1"/>
  <c r="I1098" i="1"/>
  <c r="K1098" i="1" l="1"/>
  <c r="N1098" i="1" s="1"/>
  <c r="O1098" i="1" s="1"/>
  <c r="G1099" i="1"/>
  <c r="L1099" i="1" s="1"/>
  <c r="H1099" i="1"/>
  <c r="J1099" i="1" s="1"/>
  <c r="M1099" i="1" s="1"/>
  <c r="I1099" i="1" l="1"/>
  <c r="K1099" i="1" l="1"/>
  <c r="N1099" i="1" s="1"/>
  <c r="O1099" i="1" s="1"/>
  <c r="H1100" i="1"/>
  <c r="J1100" i="1" s="1"/>
  <c r="M1100" i="1" s="1"/>
  <c r="G1100" i="1"/>
  <c r="L1100" i="1" s="1"/>
  <c r="I1100" i="1" l="1"/>
  <c r="G1101" i="1"/>
  <c r="L1101" i="1" s="1"/>
  <c r="K1100" i="1"/>
  <c r="N1100" i="1" s="1"/>
  <c r="O1100" i="1" s="1"/>
  <c r="I1101" i="1"/>
  <c r="H1101" i="1"/>
  <c r="J1101" i="1" s="1"/>
  <c r="M1101" i="1" s="1"/>
  <c r="H1102" i="1" l="1"/>
  <c r="J1102" i="1" s="1"/>
  <c r="M1102" i="1" s="1"/>
  <c r="G1102" i="1"/>
  <c r="L1102" i="1" s="1"/>
  <c r="K1101" i="1"/>
  <c r="N1101" i="1" s="1"/>
  <c r="O1101" i="1" s="1"/>
  <c r="I1102" i="1"/>
  <c r="K1102" i="1" l="1"/>
  <c r="N1102" i="1" s="1"/>
  <c r="O1102" i="1" s="1"/>
  <c r="G1103" i="1"/>
  <c r="L1103" i="1" s="1"/>
  <c r="H1103" i="1"/>
  <c r="J1103" i="1" s="1"/>
  <c r="M1103" i="1" s="1"/>
  <c r="I1103" i="1"/>
  <c r="G1104" i="1" l="1"/>
  <c r="L1104" i="1" s="1"/>
  <c r="K1103" i="1"/>
  <c r="N1103" i="1" s="1"/>
  <c r="O1103" i="1" s="1"/>
  <c r="I1104" i="1"/>
  <c r="H1104" i="1"/>
  <c r="J1104" i="1" s="1"/>
  <c r="M1104" i="1" s="1"/>
  <c r="H1105" i="1" l="1"/>
  <c r="J1105" i="1" s="1"/>
  <c r="M1105" i="1" s="1"/>
  <c r="K1104" i="1"/>
  <c r="N1104" i="1" s="1"/>
  <c r="O1104" i="1" s="1"/>
  <c r="G1105" i="1"/>
  <c r="L1105" i="1" s="1"/>
  <c r="I1105" i="1" l="1"/>
  <c r="K1105" i="1" l="1"/>
  <c r="N1105" i="1" s="1"/>
  <c r="O1105" i="1" s="1"/>
  <c r="H1106" i="1"/>
  <c r="J1106" i="1" s="1"/>
  <c r="M1106" i="1" s="1"/>
  <c r="G1106" i="1"/>
  <c r="L1106" i="1" s="1"/>
  <c r="I1106" i="1" l="1"/>
  <c r="K1106" i="1"/>
  <c r="N1106" i="1" s="1"/>
  <c r="O1106" i="1" s="1"/>
  <c r="H1107" i="1"/>
  <c r="J1107" i="1" s="1"/>
  <c r="M1107" i="1" s="1"/>
  <c r="G1107" i="1"/>
  <c r="L1107" i="1" s="1"/>
  <c r="I1107" i="1" l="1"/>
  <c r="K1107" i="1" l="1"/>
  <c r="N1107" i="1" s="1"/>
  <c r="O1107" i="1" s="1"/>
  <c r="H1108" i="1"/>
  <c r="J1108" i="1" s="1"/>
  <c r="M1108" i="1" s="1"/>
  <c r="G1108" i="1"/>
  <c r="L1108" i="1" s="1"/>
  <c r="I1108" i="1" l="1"/>
  <c r="K1108" i="1"/>
  <c r="N1108" i="1" s="1"/>
  <c r="O1108" i="1" s="1"/>
  <c r="G1109" i="1"/>
  <c r="L1109" i="1" s="1"/>
  <c r="H1109" i="1"/>
  <c r="J1109" i="1" s="1"/>
  <c r="M1109" i="1" s="1"/>
  <c r="I1109" i="1" l="1"/>
  <c r="H1110" i="1"/>
  <c r="J1110" i="1" s="1"/>
  <c r="M1110" i="1" s="1"/>
  <c r="K1109" i="1"/>
  <c r="N1109" i="1" s="1"/>
  <c r="O1109" i="1" s="1"/>
  <c r="G1110" i="1"/>
  <c r="L1110" i="1" s="1"/>
  <c r="I1110" i="1" l="1"/>
  <c r="G1111" i="1" l="1"/>
  <c r="L1111" i="1" s="1"/>
  <c r="K1110" i="1"/>
  <c r="N1110" i="1" s="1"/>
  <c r="O1110" i="1" s="1"/>
  <c r="H1111" i="1"/>
  <c r="J1111" i="1" s="1"/>
  <c r="M1111" i="1" s="1"/>
  <c r="I1111" i="1"/>
  <c r="G1112" i="1" l="1"/>
  <c r="L1112" i="1" s="1"/>
  <c r="K1111" i="1"/>
  <c r="N1111" i="1" s="1"/>
  <c r="O1111" i="1" s="1"/>
  <c r="H1112" i="1"/>
  <c r="J1112" i="1" s="1"/>
  <c r="M1112" i="1" s="1"/>
  <c r="I1112" i="1"/>
  <c r="G1113" i="1" l="1"/>
  <c r="H1113" i="1"/>
  <c r="J1113" i="1" s="1"/>
  <c r="M1113" i="1" s="1"/>
  <c r="K1112" i="1"/>
  <c r="N1112" i="1" s="1"/>
  <c r="O1112" i="1" s="1"/>
  <c r="L1113" i="1" l="1"/>
  <c r="I1113" i="1"/>
  <c r="H1114" i="1" l="1"/>
  <c r="J1114" i="1" s="1"/>
  <c r="M1114" i="1" s="1"/>
  <c r="K1113" i="1"/>
  <c r="N1113" i="1" s="1"/>
  <c r="O1113" i="1" s="1"/>
  <c r="G1114" i="1"/>
  <c r="L1114" i="1" s="1"/>
  <c r="I1114" i="1" l="1"/>
  <c r="H1115" i="1" l="1"/>
  <c r="J1115" i="1" s="1"/>
  <c r="M1115" i="1" s="1"/>
  <c r="G1115" i="1"/>
  <c r="L1115" i="1" s="1"/>
  <c r="K1114" i="1"/>
  <c r="N1114" i="1" s="1"/>
  <c r="O1114" i="1" s="1"/>
  <c r="I1115" i="1"/>
  <c r="H1116" i="1" l="1"/>
  <c r="J1116" i="1" s="1"/>
  <c r="M1116" i="1" s="1"/>
  <c r="G1116" i="1"/>
  <c r="L1116" i="1" s="1"/>
  <c r="K1115" i="1"/>
  <c r="N1115" i="1" s="1"/>
  <c r="O1115" i="1" s="1"/>
  <c r="I1116" i="1" l="1"/>
  <c r="K1116" i="1" l="1"/>
  <c r="N1116" i="1" s="1"/>
  <c r="O1116" i="1" s="1"/>
  <c r="H1117" i="1"/>
  <c r="J1117" i="1" s="1"/>
  <c r="M1117" i="1" s="1"/>
  <c r="G1117" i="1"/>
  <c r="L1117" i="1" s="1"/>
  <c r="I1117" i="1" l="1"/>
  <c r="H1118" i="1" l="1"/>
  <c r="J1118" i="1" s="1"/>
  <c r="M1118" i="1" s="1"/>
  <c r="K1117" i="1"/>
  <c r="N1117" i="1" s="1"/>
  <c r="O1117" i="1" s="1"/>
  <c r="G1118" i="1"/>
  <c r="L1118" i="1" s="1"/>
  <c r="I1118" i="1" l="1"/>
  <c r="H1119" i="1" l="1"/>
  <c r="J1119" i="1" s="1"/>
  <c r="M1119" i="1" s="1"/>
  <c r="K1118" i="1"/>
  <c r="N1118" i="1" s="1"/>
  <c r="O1118" i="1" s="1"/>
  <c r="G1119" i="1"/>
  <c r="L1119" i="1" s="1"/>
  <c r="I1119" i="1" l="1"/>
  <c r="H1120" i="1" l="1"/>
  <c r="J1120" i="1" s="1"/>
  <c r="M1120" i="1" s="1"/>
  <c r="K1119" i="1"/>
  <c r="N1119" i="1" s="1"/>
  <c r="O1119" i="1" s="1"/>
  <c r="G1120" i="1"/>
  <c r="L1120" i="1" s="1"/>
  <c r="I1120" i="1" l="1"/>
  <c r="K1120" i="1" l="1"/>
  <c r="N1120" i="1" s="1"/>
  <c r="O1120" i="1" s="1"/>
  <c r="H1121" i="1"/>
  <c r="J1121" i="1" s="1"/>
  <c r="M1121" i="1" s="1"/>
  <c r="G1121" i="1"/>
  <c r="L1121" i="1" s="1"/>
  <c r="I1121" i="1" l="1"/>
  <c r="H1122" i="1" l="1"/>
  <c r="J1122" i="1" s="1"/>
  <c r="M1122" i="1" s="1"/>
  <c r="G1122" i="1"/>
  <c r="L1122" i="1" s="1"/>
  <c r="K1121" i="1"/>
  <c r="N1121" i="1" s="1"/>
  <c r="O1121" i="1" s="1"/>
  <c r="I1122" i="1"/>
  <c r="H1123" i="1" l="1"/>
  <c r="J1123" i="1" s="1"/>
  <c r="M1123" i="1" s="1"/>
  <c r="K1122" i="1"/>
  <c r="N1122" i="1" s="1"/>
  <c r="O1122" i="1" s="1"/>
  <c r="G1123" i="1"/>
  <c r="L1123" i="1" s="1"/>
  <c r="I1123" i="1" l="1"/>
  <c r="G1124" i="1" l="1"/>
  <c r="L1124" i="1" s="1"/>
  <c r="H1124" i="1"/>
  <c r="J1124" i="1" s="1"/>
  <c r="M1124" i="1" s="1"/>
  <c r="I1124" i="1"/>
  <c r="K1123" i="1"/>
  <c r="N1123" i="1" s="1"/>
  <c r="O1123" i="1" s="1"/>
  <c r="H1125" i="1" l="1"/>
  <c r="J1125" i="1" s="1"/>
  <c r="M1125" i="1" s="1"/>
  <c r="K1124" i="1"/>
  <c r="N1124" i="1" s="1"/>
  <c r="O1124" i="1" s="1"/>
  <c r="G1125" i="1"/>
  <c r="L1125" i="1" s="1"/>
  <c r="I1125" i="1" l="1"/>
  <c r="H1126" i="1" l="1"/>
  <c r="J1126" i="1" s="1"/>
  <c r="M1126" i="1" s="1"/>
  <c r="G1126" i="1"/>
  <c r="L1126" i="1" s="1"/>
  <c r="K1125" i="1"/>
  <c r="N1125" i="1" s="1"/>
  <c r="O1125" i="1" s="1"/>
  <c r="I1126" i="1"/>
  <c r="H1127" i="1" l="1"/>
  <c r="J1127" i="1" s="1"/>
  <c r="M1127" i="1" s="1"/>
  <c r="K1126" i="1"/>
  <c r="N1126" i="1" s="1"/>
  <c r="O1126" i="1" s="1"/>
  <c r="G1127" i="1"/>
  <c r="L1127" i="1" s="1"/>
  <c r="I1127" i="1" l="1"/>
  <c r="K1127" i="1" l="1"/>
  <c r="N1127" i="1" s="1"/>
  <c r="O1127" i="1" s="1"/>
  <c r="G1128" i="1"/>
  <c r="L1128" i="1" s="1"/>
  <c r="H1128" i="1"/>
  <c r="J1128" i="1" s="1"/>
  <c r="M1128" i="1" s="1"/>
  <c r="I1128" i="1"/>
  <c r="H1129" i="1" l="1"/>
  <c r="J1129" i="1" s="1"/>
  <c r="M1129" i="1" s="1"/>
  <c r="G1129" i="1"/>
  <c r="L1129" i="1" s="1"/>
  <c r="K1128" i="1"/>
  <c r="N1128" i="1" s="1"/>
  <c r="O1128" i="1" s="1"/>
  <c r="I1129" i="1" l="1"/>
  <c r="K1129" i="1" l="1"/>
  <c r="N1129" i="1" s="1"/>
  <c r="O1129" i="1" s="1"/>
  <c r="H1130" i="1"/>
  <c r="J1130" i="1" s="1"/>
  <c r="M1130" i="1" s="1"/>
  <c r="G1130" i="1"/>
  <c r="L1130" i="1" s="1"/>
  <c r="I1130" i="1" l="1"/>
  <c r="G1131" i="1"/>
  <c r="L1131" i="1" s="1"/>
  <c r="H1131" i="1"/>
  <c r="J1131" i="1" s="1"/>
  <c r="M1131" i="1" s="1"/>
  <c r="K1130" i="1"/>
  <c r="N1130" i="1" s="1"/>
  <c r="O1130" i="1" s="1"/>
  <c r="I1131" i="1"/>
  <c r="G1132" i="1" l="1"/>
  <c r="L1132" i="1" s="1"/>
  <c r="K1131" i="1"/>
  <c r="N1131" i="1" s="1"/>
  <c r="O1131" i="1" s="1"/>
  <c r="H1132" i="1"/>
  <c r="J1132" i="1" s="1"/>
  <c r="M1132" i="1" s="1"/>
  <c r="I1132" i="1"/>
  <c r="H1133" i="1" l="1"/>
  <c r="J1133" i="1" s="1"/>
  <c r="M1133" i="1" s="1"/>
  <c r="K1132" i="1"/>
  <c r="N1132" i="1" s="1"/>
  <c r="O1132" i="1" s="1"/>
  <c r="G1133" i="1"/>
  <c r="L1133" i="1" s="1"/>
  <c r="I1133" i="1" l="1"/>
  <c r="K1133" i="1" l="1"/>
  <c r="N1133" i="1" s="1"/>
  <c r="O1133" i="1" s="1"/>
  <c r="H1134" i="1"/>
  <c r="J1134" i="1" s="1"/>
  <c r="M1134" i="1" s="1"/>
  <c r="G1134" i="1"/>
  <c r="L1134" i="1" s="1"/>
  <c r="I1134" i="1" l="1"/>
  <c r="G1135" i="1"/>
  <c r="L1135" i="1" s="1"/>
  <c r="H1135" i="1"/>
  <c r="J1135" i="1" s="1"/>
  <c r="M1135" i="1" s="1"/>
  <c r="K1134" i="1"/>
  <c r="N1134" i="1" s="1"/>
  <c r="O1134" i="1" s="1"/>
  <c r="I1135" i="1"/>
  <c r="G1136" i="1" l="1"/>
  <c r="L1136" i="1" s="1"/>
  <c r="I1136" i="1"/>
  <c r="K1135" i="1"/>
  <c r="N1135" i="1" s="1"/>
  <c r="O1135" i="1" s="1"/>
  <c r="H1136" i="1"/>
  <c r="J1136" i="1" s="1"/>
  <c r="M1136" i="1" s="1"/>
  <c r="G1137" i="1" l="1"/>
  <c r="L1137" i="1" s="1"/>
  <c r="H1137" i="1"/>
  <c r="J1137" i="1" s="1"/>
  <c r="M1137" i="1" s="1"/>
  <c r="I1137" i="1"/>
  <c r="K1136" i="1"/>
  <c r="N1136" i="1" s="1"/>
  <c r="O1136" i="1" s="1"/>
  <c r="G1138" i="1" l="1"/>
  <c r="L1138" i="1" s="1"/>
  <c r="I1138" i="1"/>
  <c r="H1138" i="1"/>
  <c r="J1138" i="1" s="1"/>
  <c r="M1138" i="1" s="1"/>
  <c r="K1137" i="1"/>
  <c r="N1137" i="1" s="1"/>
  <c r="O1137" i="1" s="1"/>
  <c r="G1139" i="1" l="1"/>
  <c r="L1139" i="1" s="1"/>
  <c r="H1139" i="1"/>
  <c r="J1139" i="1" s="1"/>
  <c r="M1139" i="1" s="1"/>
  <c r="K1138" i="1"/>
  <c r="N1138" i="1" s="1"/>
  <c r="O1138" i="1" s="1"/>
  <c r="I1139" i="1"/>
  <c r="H1140" i="1" l="1"/>
  <c r="J1140" i="1" s="1"/>
  <c r="M1140" i="1" s="1"/>
  <c r="K1139" i="1"/>
  <c r="N1139" i="1" s="1"/>
  <c r="O1139" i="1" s="1"/>
  <c r="G1140" i="1"/>
  <c r="L1140" i="1" s="1"/>
  <c r="I1140" i="1" l="1"/>
  <c r="G1141" i="1" l="1"/>
  <c r="L1141" i="1" s="1"/>
  <c r="K1140" i="1"/>
  <c r="N1140" i="1" s="1"/>
  <c r="O1140" i="1" s="1"/>
  <c r="H1141" i="1"/>
  <c r="J1141" i="1" s="1"/>
  <c r="M1141" i="1" s="1"/>
  <c r="I1141" i="1"/>
  <c r="K1141" i="1" l="1"/>
  <c r="N1141" i="1" s="1"/>
  <c r="O1141" i="1" s="1"/>
  <c r="G1142" i="1"/>
  <c r="L1142" i="1" s="1"/>
  <c r="H1142" i="1"/>
  <c r="J1142" i="1" s="1"/>
  <c r="M1142" i="1" s="1"/>
  <c r="I1142" i="1"/>
  <c r="G1143" i="1" l="1"/>
  <c r="L1143" i="1" s="1"/>
  <c r="H1143" i="1"/>
  <c r="J1143" i="1" s="1"/>
  <c r="M1143" i="1" s="1"/>
  <c r="I1143" i="1"/>
  <c r="K1142" i="1"/>
  <c r="N1142" i="1" s="1"/>
  <c r="O1142" i="1" s="1"/>
  <c r="K1143" i="1" l="1"/>
  <c r="N1143" i="1" s="1"/>
  <c r="O1143" i="1" s="1"/>
  <c r="G1144" i="1"/>
  <c r="L1144" i="1" s="1"/>
  <c r="H1144" i="1"/>
  <c r="J1144" i="1" s="1"/>
  <c r="M1144" i="1" s="1"/>
  <c r="I1144" i="1"/>
  <c r="K1144" i="1" l="1"/>
  <c r="N1144" i="1" s="1"/>
  <c r="O1144" i="1" s="1"/>
  <c r="H1145" i="1"/>
  <c r="J1145" i="1" s="1"/>
  <c r="M1145" i="1" s="1"/>
  <c r="G1145" i="1"/>
  <c r="L1145" i="1" s="1"/>
  <c r="I1145" i="1" l="1"/>
  <c r="K1145" i="1"/>
  <c r="N1145" i="1" s="1"/>
  <c r="O1145" i="1" s="1"/>
  <c r="G1146" i="1"/>
  <c r="L1146" i="1" s="1"/>
  <c r="H1146" i="1"/>
  <c r="J1146" i="1" s="1"/>
  <c r="M1146" i="1" s="1"/>
  <c r="I1146" i="1" l="1"/>
  <c r="H1147" i="1" l="1"/>
  <c r="J1147" i="1" s="1"/>
  <c r="M1147" i="1" s="1"/>
  <c r="G1147" i="1"/>
  <c r="L1147" i="1" s="1"/>
  <c r="I1147" i="1"/>
  <c r="K1146" i="1"/>
  <c r="N1146" i="1" s="1"/>
  <c r="O1146" i="1" s="1"/>
  <c r="G1148" i="1" l="1"/>
  <c r="L1148" i="1" s="1"/>
  <c r="H1148" i="1"/>
  <c r="J1148" i="1" s="1"/>
  <c r="I1148" i="1"/>
  <c r="K1147" i="1"/>
  <c r="N1147" i="1" s="1"/>
  <c r="O1147" i="1" s="1"/>
  <c r="K1148" i="1" l="1"/>
  <c r="H1149" i="1"/>
  <c r="G1149" i="1"/>
  <c r="L1149" i="1" s="1"/>
  <c r="I1149" i="1"/>
  <c r="J1149" i="1"/>
  <c r="M1149" i="1" s="1"/>
  <c r="M1148" i="1"/>
  <c r="H1150" i="1" l="1"/>
  <c r="J1150" i="1" s="1"/>
  <c r="M1150" i="1" s="1"/>
  <c r="K1149" i="1"/>
  <c r="N1149" i="1" s="1"/>
  <c r="O1149" i="1" s="1"/>
  <c r="G1150" i="1"/>
  <c r="L1150" i="1" s="1"/>
  <c r="N1148" i="1"/>
  <c r="O1148" i="1" s="1"/>
  <c r="I1150" i="1" l="1"/>
  <c r="G1151" i="1" l="1"/>
  <c r="L1151" i="1" s="1"/>
  <c r="K1150" i="1"/>
  <c r="N1150" i="1" s="1"/>
  <c r="O1150" i="1" s="1"/>
  <c r="H1151" i="1"/>
  <c r="J1151" i="1" s="1"/>
  <c r="M1151" i="1" s="1"/>
  <c r="I1151" i="1" l="1"/>
  <c r="H1152" i="1"/>
  <c r="J1152" i="1" s="1"/>
  <c r="M1152" i="1" s="1"/>
  <c r="G1152" i="1"/>
  <c r="L1152" i="1" s="1"/>
  <c r="K1151" i="1"/>
  <c r="N1151" i="1" s="1"/>
  <c r="O1151" i="1" s="1"/>
  <c r="I1152" i="1"/>
  <c r="K1152" i="1" l="1"/>
  <c r="N1152" i="1" s="1"/>
  <c r="O1152" i="1" s="1"/>
  <c r="H1153" i="1"/>
  <c r="J1153" i="1" s="1"/>
  <c r="M1153" i="1" s="1"/>
  <c r="G1153" i="1"/>
  <c r="L1153" i="1" s="1"/>
  <c r="I1153" i="1" l="1"/>
  <c r="G1154" i="1" l="1"/>
  <c r="L1154" i="1" s="1"/>
  <c r="I1154" i="1"/>
  <c r="H1154" i="1"/>
  <c r="J1154" i="1" s="1"/>
  <c r="M1154" i="1" s="1"/>
  <c r="K1153" i="1"/>
  <c r="N1153" i="1" s="1"/>
  <c r="O1153" i="1" s="1"/>
  <c r="G1155" i="1" l="1"/>
  <c r="L1155" i="1" s="1"/>
  <c r="H1155" i="1"/>
  <c r="J1155" i="1" s="1"/>
  <c r="M1155" i="1" s="1"/>
  <c r="K1154" i="1"/>
  <c r="N1154" i="1" s="1"/>
  <c r="O1154" i="1" s="1"/>
  <c r="I1155" i="1"/>
  <c r="H1156" i="1" l="1"/>
  <c r="J1156" i="1" s="1"/>
  <c r="M1156" i="1" s="1"/>
  <c r="K1155" i="1"/>
  <c r="N1155" i="1" s="1"/>
  <c r="O1155" i="1" s="1"/>
  <c r="G1156" i="1"/>
  <c r="L1156" i="1" s="1"/>
  <c r="I1156" i="1" l="1"/>
  <c r="H1157" i="1" l="1"/>
  <c r="J1157" i="1" s="1"/>
  <c r="M1157" i="1" s="1"/>
  <c r="G1157" i="1"/>
  <c r="L1157" i="1" s="1"/>
  <c r="K1156" i="1"/>
  <c r="N1156" i="1" s="1"/>
  <c r="O1156" i="1" s="1"/>
  <c r="I1157" i="1"/>
  <c r="K1157" i="1" l="1"/>
  <c r="N1157" i="1" s="1"/>
  <c r="O1157" i="1" s="1"/>
  <c r="G1158" i="1"/>
  <c r="L1158" i="1" s="1"/>
  <c r="H1158" i="1"/>
  <c r="J1158" i="1" s="1"/>
  <c r="M1158" i="1" s="1"/>
  <c r="I1158" i="1"/>
  <c r="H1159" i="1" l="1"/>
  <c r="J1159" i="1" s="1"/>
  <c r="M1159" i="1" s="1"/>
  <c r="K1158" i="1"/>
  <c r="N1158" i="1" s="1"/>
  <c r="O1158" i="1" s="1"/>
  <c r="G1159" i="1"/>
  <c r="L1159" i="1" s="1"/>
  <c r="I1159" i="1" l="1"/>
  <c r="H1160" i="1" l="1"/>
  <c r="J1160" i="1" s="1"/>
  <c r="M1160" i="1" s="1"/>
  <c r="K1159" i="1"/>
  <c r="N1159" i="1" s="1"/>
  <c r="O1159" i="1" s="1"/>
  <c r="G1160" i="1"/>
  <c r="L1160" i="1" s="1"/>
  <c r="I1160" i="1" l="1"/>
  <c r="G1161" i="1" l="1"/>
  <c r="L1161" i="1" s="1"/>
  <c r="K1160" i="1"/>
  <c r="N1160" i="1" s="1"/>
  <c r="O1160" i="1" s="1"/>
  <c r="H1161" i="1"/>
  <c r="J1161" i="1" s="1"/>
  <c r="M1161" i="1" s="1"/>
  <c r="I1161" i="1"/>
  <c r="G1162" i="1" l="1"/>
  <c r="L1162" i="1" s="1"/>
  <c r="I1162" i="1"/>
  <c r="K1161" i="1"/>
  <c r="N1161" i="1" s="1"/>
  <c r="O1161" i="1" s="1"/>
  <c r="H1162" i="1"/>
  <c r="J1162" i="1" s="1"/>
  <c r="M1162" i="1" s="1"/>
  <c r="H1163" i="1" l="1"/>
  <c r="J1163" i="1" s="1"/>
  <c r="M1163" i="1" s="1"/>
  <c r="G1163" i="1"/>
  <c r="L1163" i="1" s="1"/>
  <c r="K1162" i="1"/>
  <c r="N1162" i="1" s="1"/>
  <c r="O1162" i="1" s="1"/>
  <c r="I1163" i="1" l="1"/>
  <c r="G1164" i="1"/>
  <c r="L1164" i="1" s="1"/>
  <c r="H1164" i="1"/>
  <c r="J1164" i="1" s="1"/>
  <c r="M1164" i="1" s="1"/>
  <c r="I1164" i="1"/>
  <c r="K1163" i="1"/>
  <c r="N1163" i="1" s="1"/>
  <c r="O1163" i="1" s="1"/>
  <c r="K1164" i="1" l="1"/>
  <c r="N1164" i="1" s="1"/>
  <c r="O1164" i="1" s="1"/>
  <c r="G1165" i="1"/>
  <c r="L1165" i="1" s="1"/>
  <c r="H1165" i="1"/>
  <c r="J1165" i="1" s="1"/>
  <c r="M1165" i="1" s="1"/>
  <c r="I1165" i="1"/>
  <c r="G1166" i="1" l="1"/>
  <c r="L1166" i="1" s="1"/>
  <c r="H1166" i="1"/>
  <c r="J1166" i="1" s="1"/>
  <c r="M1166" i="1" s="1"/>
  <c r="K1165" i="1"/>
  <c r="N1165" i="1" s="1"/>
  <c r="O1165" i="1" s="1"/>
  <c r="I1166" i="1"/>
  <c r="K1166" i="1" l="1"/>
  <c r="N1166" i="1" s="1"/>
  <c r="O1166" i="1" s="1"/>
  <c r="H1167" i="1"/>
  <c r="J1167" i="1" s="1"/>
  <c r="M1167" i="1" s="1"/>
  <c r="G1167" i="1"/>
  <c r="L1167" i="1" s="1"/>
  <c r="I1167" i="1" l="1"/>
  <c r="G1168" i="1"/>
  <c r="L1168" i="1" s="1"/>
  <c r="K1167" i="1"/>
  <c r="N1167" i="1" s="1"/>
  <c r="O1167" i="1" s="1"/>
  <c r="H1168" i="1"/>
  <c r="J1168" i="1" s="1"/>
  <c r="M1168" i="1" s="1"/>
  <c r="I1168" i="1"/>
  <c r="G1169" i="1" l="1"/>
  <c r="L1169" i="1" s="1"/>
  <c r="K1168" i="1"/>
  <c r="N1168" i="1" s="1"/>
  <c r="O1168" i="1" s="1"/>
  <c r="H1169" i="1"/>
  <c r="J1169" i="1" s="1"/>
  <c r="M1169" i="1" s="1"/>
  <c r="I1169" i="1"/>
  <c r="G1170" i="1" l="1"/>
  <c r="L1170" i="1" s="1"/>
  <c r="H1170" i="1"/>
  <c r="J1170" i="1" s="1"/>
  <c r="M1170" i="1" s="1"/>
  <c r="K1169" i="1"/>
  <c r="N1169" i="1" s="1"/>
  <c r="O1169" i="1" s="1"/>
  <c r="I1170" i="1"/>
  <c r="G1171" i="1" l="1"/>
  <c r="L1171" i="1" s="1"/>
  <c r="K1170" i="1"/>
  <c r="N1170" i="1" s="1"/>
  <c r="O1170" i="1" s="1"/>
  <c r="H1171" i="1"/>
  <c r="J1171" i="1" s="1"/>
  <c r="M1171" i="1" s="1"/>
  <c r="I1171" i="1"/>
  <c r="G1172" i="1" l="1"/>
  <c r="L1172" i="1" s="1"/>
  <c r="H1172" i="1"/>
  <c r="J1172" i="1" s="1"/>
  <c r="K1171" i="1"/>
  <c r="N1171" i="1" s="1"/>
  <c r="O1171" i="1" s="1"/>
  <c r="I1172" i="1"/>
  <c r="G1173" i="1" l="1"/>
  <c r="L1173" i="1" s="1"/>
  <c r="K1172" i="1"/>
  <c r="H1173" i="1"/>
  <c r="I1173" i="1"/>
  <c r="J1173" i="1"/>
  <c r="M1173" i="1" s="1"/>
  <c r="M1172" i="1"/>
  <c r="K1173" i="1" l="1"/>
  <c r="N1173" i="1" s="1"/>
  <c r="O1173" i="1" s="1"/>
  <c r="H1174" i="1"/>
  <c r="J1174" i="1" s="1"/>
  <c r="M1174" i="1" s="1"/>
  <c r="G1174" i="1"/>
  <c r="N1172" i="1"/>
  <c r="O1172" i="1" s="1"/>
  <c r="L1174" i="1" l="1"/>
  <c r="I1174" i="1"/>
  <c r="H1175" i="1" l="1"/>
  <c r="J1175" i="1" s="1"/>
  <c r="M1175" i="1" s="1"/>
  <c r="K1174" i="1"/>
  <c r="N1174" i="1" s="1"/>
  <c r="O1174" i="1" s="1"/>
  <c r="G1175" i="1"/>
  <c r="L1175" i="1" s="1"/>
  <c r="I1175" i="1" l="1"/>
  <c r="H1176" i="1" l="1"/>
  <c r="J1176" i="1" s="1"/>
  <c r="M1176" i="1" s="1"/>
  <c r="K1175" i="1"/>
  <c r="N1175" i="1" s="1"/>
  <c r="O1175" i="1" s="1"/>
  <c r="G1176" i="1"/>
  <c r="L1176" i="1" s="1"/>
  <c r="I1176" i="1" l="1"/>
  <c r="G1177" i="1"/>
  <c r="L1177" i="1" s="1"/>
  <c r="K1176" i="1"/>
  <c r="N1176" i="1" s="1"/>
  <c r="O1176" i="1" s="1"/>
  <c r="H1177" i="1"/>
  <c r="J1177" i="1" s="1"/>
  <c r="M1177" i="1" s="1"/>
  <c r="I1177" i="1"/>
  <c r="H1178" i="1" l="1"/>
  <c r="J1178" i="1" s="1"/>
  <c r="M1178" i="1" s="1"/>
  <c r="K1177" i="1"/>
  <c r="N1177" i="1" s="1"/>
  <c r="O1177" i="1" s="1"/>
  <c r="G1178" i="1"/>
  <c r="L1178" i="1" s="1"/>
  <c r="I1178" i="1" l="1"/>
  <c r="G1179" i="1" l="1"/>
  <c r="L1179" i="1" s="1"/>
  <c r="K1178" i="1"/>
  <c r="N1178" i="1" s="1"/>
  <c r="O1178" i="1" s="1"/>
  <c r="H1179" i="1"/>
  <c r="J1179" i="1" s="1"/>
  <c r="M1179" i="1" s="1"/>
  <c r="I1179" i="1"/>
  <c r="G1180" i="1" l="1"/>
  <c r="L1180" i="1" s="1"/>
  <c r="K1179" i="1"/>
  <c r="N1179" i="1" s="1"/>
  <c r="O1179" i="1" s="1"/>
  <c r="H1180" i="1"/>
  <c r="J1180" i="1" s="1"/>
  <c r="M1180" i="1" s="1"/>
  <c r="I1180" i="1"/>
  <c r="K1180" i="1" l="1"/>
  <c r="N1180" i="1" s="1"/>
  <c r="O1180" i="1" s="1"/>
  <c r="G1181" i="1"/>
  <c r="H1181" i="1"/>
  <c r="J1181" i="1" s="1"/>
  <c r="M1181" i="1" s="1"/>
  <c r="L1181" i="1" l="1"/>
  <c r="I1181" i="1"/>
  <c r="H1182" i="1" l="1"/>
  <c r="J1182" i="1" s="1"/>
  <c r="M1182" i="1" s="1"/>
  <c r="K1181" i="1"/>
  <c r="N1181" i="1" s="1"/>
  <c r="O1181" i="1" s="1"/>
  <c r="G1182" i="1"/>
  <c r="L1182" i="1" s="1"/>
  <c r="I1182" i="1" l="1"/>
  <c r="G1183" i="1" l="1"/>
  <c r="L1183" i="1" s="1"/>
  <c r="I1183" i="1"/>
  <c r="H1183" i="1"/>
  <c r="J1183" i="1" s="1"/>
  <c r="M1183" i="1" s="1"/>
  <c r="K1182" i="1"/>
  <c r="N1182" i="1" s="1"/>
  <c r="O1182" i="1" s="1"/>
  <c r="H1184" i="1" l="1"/>
  <c r="J1184" i="1" s="1"/>
  <c r="M1184" i="1" s="1"/>
  <c r="G1184" i="1"/>
  <c r="L1184" i="1" s="1"/>
  <c r="K1183" i="1"/>
  <c r="N1183" i="1" s="1"/>
  <c r="O1183" i="1" s="1"/>
  <c r="I1184" i="1"/>
  <c r="K1184" i="1" l="1"/>
  <c r="N1184" i="1" s="1"/>
  <c r="O1184" i="1" s="1"/>
  <c r="G1185" i="1"/>
  <c r="L1185" i="1" s="1"/>
  <c r="H1185" i="1"/>
  <c r="J1185" i="1" s="1"/>
  <c r="M1185" i="1" s="1"/>
  <c r="I1185" i="1"/>
  <c r="H1186" i="1" l="1"/>
  <c r="J1186" i="1" s="1"/>
  <c r="M1186" i="1" s="1"/>
  <c r="G1186" i="1"/>
  <c r="L1186" i="1" s="1"/>
  <c r="K1185" i="1"/>
  <c r="N1185" i="1" s="1"/>
  <c r="O1185" i="1" s="1"/>
  <c r="I1186" i="1" l="1"/>
  <c r="G1187" i="1"/>
  <c r="L1187" i="1" s="1"/>
  <c r="H1187" i="1"/>
  <c r="J1187" i="1" s="1"/>
  <c r="M1187" i="1" s="1"/>
  <c r="I1187" i="1"/>
  <c r="K1186" i="1"/>
  <c r="N1186" i="1" s="1"/>
  <c r="O1186" i="1" s="1"/>
  <c r="G1188" i="1" l="1"/>
  <c r="L1188" i="1" s="1"/>
  <c r="I1188" i="1"/>
  <c r="K1187" i="1"/>
  <c r="N1187" i="1" s="1"/>
  <c r="O1187" i="1" s="1"/>
  <c r="H1188" i="1"/>
  <c r="J1188" i="1" s="1"/>
  <c r="M1188" i="1" s="1"/>
  <c r="G1189" i="1" l="1"/>
  <c r="L1189" i="1" s="1"/>
  <c r="K1188" i="1"/>
  <c r="N1188" i="1" s="1"/>
  <c r="O1188" i="1" s="1"/>
  <c r="H1189" i="1"/>
  <c r="J1189" i="1" s="1"/>
  <c r="M1189" i="1" s="1"/>
  <c r="I1189" i="1"/>
  <c r="K1189" i="1" l="1"/>
  <c r="N1189" i="1" s="1"/>
  <c r="O1189" i="1" s="1"/>
  <c r="H1190" i="1"/>
  <c r="J1190" i="1" s="1"/>
  <c r="M1190" i="1" s="1"/>
  <c r="G1190" i="1"/>
  <c r="L1190" i="1" s="1"/>
  <c r="I1190" i="1" l="1"/>
  <c r="H1191" i="1"/>
  <c r="J1191" i="1" s="1"/>
  <c r="M1191" i="1" s="1"/>
  <c r="G1191" i="1"/>
  <c r="L1191" i="1" s="1"/>
  <c r="K1190" i="1"/>
  <c r="N1190" i="1" s="1"/>
  <c r="O1190" i="1" s="1"/>
  <c r="I1191" i="1" l="1"/>
  <c r="G1192" i="1"/>
  <c r="L1192" i="1" s="1"/>
  <c r="I1192" i="1"/>
  <c r="K1191" i="1"/>
  <c r="N1191" i="1" s="1"/>
  <c r="O1191" i="1" s="1"/>
  <c r="H1192" i="1"/>
  <c r="J1192" i="1" s="1"/>
  <c r="M1192" i="1" s="1"/>
  <c r="H1193" i="1" l="1"/>
  <c r="J1193" i="1" s="1"/>
  <c r="M1193" i="1" s="1"/>
  <c r="K1192" i="1"/>
  <c r="N1192" i="1" s="1"/>
  <c r="O1192" i="1" s="1"/>
  <c r="G1193" i="1"/>
  <c r="L1193" i="1" l="1"/>
  <c r="I1193" i="1"/>
  <c r="K1193" i="1" l="1"/>
  <c r="N1193" i="1" s="1"/>
  <c r="O1193" i="1" s="1"/>
  <c r="G1194" i="1"/>
  <c r="L1194" i="1" s="1"/>
  <c r="H1194" i="1"/>
  <c r="J1194" i="1" s="1"/>
  <c r="M1194" i="1" s="1"/>
  <c r="I1194" i="1"/>
  <c r="G1195" i="1" l="1"/>
  <c r="L1195" i="1" s="1"/>
  <c r="H1195" i="1"/>
  <c r="J1195" i="1" s="1"/>
  <c r="M1195" i="1" s="1"/>
  <c r="K1194" i="1"/>
  <c r="N1194" i="1" s="1"/>
  <c r="O1194" i="1" s="1"/>
  <c r="I1195" i="1"/>
  <c r="K1195" i="1" l="1"/>
  <c r="N1195" i="1" s="1"/>
  <c r="O1195" i="1" s="1"/>
  <c r="G1196" i="1"/>
  <c r="H1196" i="1"/>
  <c r="J1196" i="1" s="1"/>
  <c r="M1196" i="1" s="1"/>
  <c r="L1196" i="1" l="1"/>
  <c r="I1196" i="1"/>
  <c r="K1196" i="1" l="1"/>
  <c r="N1196" i="1" s="1"/>
  <c r="O1196" i="1" s="1"/>
  <c r="G1197" i="1"/>
  <c r="H1197" i="1"/>
  <c r="J1197" i="1" s="1"/>
  <c r="M1197" i="1" s="1"/>
  <c r="L1197" i="1" l="1"/>
  <c r="I1197" i="1"/>
  <c r="G1198" i="1" l="1"/>
  <c r="L1198" i="1" s="1"/>
  <c r="H1198" i="1"/>
  <c r="J1198" i="1" s="1"/>
  <c r="M1198" i="1" s="1"/>
  <c r="K1197" i="1"/>
  <c r="N1197" i="1" s="1"/>
  <c r="O1197" i="1" s="1"/>
  <c r="I1198" i="1"/>
  <c r="K1198" i="1" l="1"/>
  <c r="N1198" i="1" s="1"/>
  <c r="O1198" i="1" s="1"/>
  <c r="G1199" i="1"/>
  <c r="L1199" i="1" s="1"/>
  <c r="H1199" i="1"/>
  <c r="J1199" i="1" s="1"/>
  <c r="M1199" i="1" s="1"/>
  <c r="I1199" i="1"/>
  <c r="H1200" i="1" l="1"/>
  <c r="J1200" i="1" s="1"/>
  <c r="M1200" i="1" s="1"/>
  <c r="G1200" i="1"/>
  <c r="L1200" i="1" s="1"/>
  <c r="K1199" i="1"/>
  <c r="N1199" i="1" s="1"/>
  <c r="O1199" i="1" s="1"/>
  <c r="I1200" i="1"/>
  <c r="K1200" i="1" l="1"/>
  <c r="N1200" i="1" s="1"/>
  <c r="O1200" i="1" s="1"/>
  <c r="G1201" i="1"/>
  <c r="H1201" i="1"/>
  <c r="J1201" i="1" s="1"/>
  <c r="M1201" i="1" s="1"/>
  <c r="L1201" i="1" l="1"/>
  <c r="I1201" i="1"/>
  <c r="G1202" i="1" l="1"/>
  <c r="L1202" i="1" s="1"/>
  <c r="I1202" i="1"/>
  <c r="H1202" i="1"/>
  <c r="J1202" i="1" s="1"/>
  <c r="M1202" i="1" s="1"/>
  <c r="K1201" i="1"/>
  <c r="N1201" i="1" s="1"/>
  <c r="O1201" i="1" s="1"/>
  <c r="G1203" i="1" l="1"/>
  <c r="L1203" i="1" s="1"/>
  <c r="H1203" i="1"/>
  <c r="J1203" i="1" s="1"/>
  <c r="M1203" i="1" s="1"/>
  <c r="K1202" i="1"/>
  <c r="N1202" i="1" s="1"/>
  <c r="O1202" i="1" s="1"/>
  <c r="I1203" i="1"/>
  <c r="G1204" i="1" l="1"/>
  <c r="L1204" i="1" s="1"/>
  <c r="H1204" i="1"/>
  <c r="J1204" i="1" s="1"/>
  <c r="M1204" i="1" s="1"/>
  <c r="K1203" i="1"/>
  <c r="N1203" i="1" s="1"/>
  <c r="O1203" i="1" s="1"/>
  <c r="I1204" i="1"/>
  <c r="H1205" i="1" l="1"/>
  <c r="J1205" i="1" s="1"/>
  <c r="M1205" i="1" s="1"/>
  <c r="K1204" i="1"/>
  <c r="N1204" i="1" s="1"/>
  <c r="O1204" i="1" s="1"/>
  <c r="G1205" i="1"/>
  <c r="L1205" i="1" s="1"/>
  <c r="I1205" i="1" l="1"/>
  <c r="G1206" i="1"/>
  <c r="L1206" i="1" s="1"/>
  <c r="H1206" i="1"/>
  <c r="J1206" i="1" s="1"/>
  <c r="M1206" i="1" s="1"/>
  <c r="K1205" i="1"/>
  <c r="N1205" i="1" s="1"/>
  <c r="O1205" i="1" s="1"/>
  <c r="I1206" i="1"/>
  <c r="H1207" i="1" l="1"/>
  <c r="J1207" i="1" s="1"/>
  <c r="M1207" i="1" s="1"/>
  <c r="K1206" i="1"/>
  <c r="N1206" i="1" s="1"/>
  <c r="O1206" i="1" s="1"/>
  <c r="G1207" i="1"/>
  <c r="L1207" i="1" l="1"/>
  <c r="I1207" i="1"/>
  <c r="G1208" i="1" l="1"/>
  <c r="L1208" i="1" s="1"/>
  <c r="K1207" i="1"/>
  <c r="N1207" i="1" s="1"/>
  <c r="O1207" i="1" s="1"/>
  <c r="H1208" i="1"/>
  <c r="J1208" i="1" s="1"/>
  <c r="M1208" i="1" s="1"/>
  <c r="I1208" i="1"/>
  <c r="G1209" i="1" l="1"/>
  <c r="L1209" i="1" s="1"/>
  <c r="H1209" i="1"/>
  <c r="J1209" i="1" s="1"/>
  <c r="M1209" i="1" s="1"/>
  <c r="K1208" i="1"/>
  <c r="N1208" i="1" s="1"/>
  <c r="O1208" i="1" s="1"/>
  <c r="I1209" i="1"/>
  <c r="H1210" i="1" l="1"/>
  <c r="J1210" i="1" s="1"/>
  <c r="M1210" i="1" s="1"/>
  <c r="G1210" i="1"/>
  <c r="K1209" i="1"/>
  <c r="N1209" i="1" s="1"/>
  <c r="O1209" i="1" s="1"/>
  <c r="L1210" i="1" l="1"/>
  <c r="I1210" i="1"/>
  <c r="H1211" i="1" l="1"/>
  <c r="J1211" i="1" s="1"/>
  <c r="M1211" i="1" s="1"/>
  <c r="K1210" i="1"/>
  <c r="N1210" i="1" s="1"/>
  <c r="O1210" i="1" s="1"/>
  <c r="G1211" i="1"/>
  <c r="L1211" i="1" l="1"/>
  <c r="I1211" i="1"/>
  <c r="H1212" i="1" l="1"/>
  <c r="J1212" i="1" s="1"/>
  <c r="M1212" i="1" s="1"/>
  <c r="K1211" i="1"/>
  <c r="N1211" i="1" s="1"/>
  <c r="O1211" i="1" s="1"/>
  <c r="G1212" i="1"/>
  <c r="L1212" i="1" l="1"/>
  <c r="I1212" i="1"/>
  <c r="H1213" i="1" l="1"/>
  <c r="J1213" i="1" s="1"/>
  <c r="M1213" i="1" s="1"/>
  <c r="K1212" i="1"/>
  <c r="N1212" i="1" s="1"/>
  <c r="O1212" i="1" s="1"/>
  <c r="G1213" i="1"/>
  <c r="L1213" i="1" l="1"/>
  <c r="I1213" i="1"/>
  <c r="K1213" i="1" l="1"/>
  <c r="N1213" i="1" s="1"/>
  <c r="O1213" i="1" s="1"/>
  <c r="H1214" i="1"/>
  <c r="J1214" i="1" s="1"/>
  <c r="M1214" i="1" s="1"/>
  <c r="G1214" i="1"/>
  <c r="L1214" i="1" s="1"/>
  <c r="I1214" i="1" l="1"/>
  <c r="G1215" i="1" l="1"/>
  <c r="L1215" i="1" s="1"/>
  <c r="K1214" i="1"/>
  <c r="N1214" i="1" s="1"/>
  <c r="O1214" i="1" s="1"/>
  <c r="I1215" i="1"/>
  <c r="H1215" i="1"/>
  <c r="J1215" i="1" s="1"/>
  <c r="M1215" i="1" s="1"/>
  <c r="H1216" i="1" l="1"/>
  <c r="J1216" i="1" s="1"/>
  <c r="M1216" i="1" s="1"/>
  <c r="K1215" i="1"/>
  <c r="N1215" i="1" s="1"/>
  <c r="O1215" i="1" s="1"/>
  <c r="G1216" i="1"/>
  <c r="L1216" i="1" s="1"/>
  <c r="I1216" i="1" l="1"/>
  <c r="G1217" i="1" l="1"/>
  <c r="L1217" i="1" s="1"/>
  <c r="H1217" i="1"/>
  <c r="J1217" i="1" s="1"/>
  <c r="M1217" i="1" s="1"/>
  <c r="K1216" i="1"/>
  <c r="N1216" i="1" s="1"/>
  <c r="O1216" i="1" s="1"/>
  <c r="I1217" i="1" l="1"/>
  <c r="G1218" i="1"/>
  <c r="L1218" i="1" s="1"/>
  <c r="K1217" i="1"/>
  <c r="N1217" i="1" s="1"/>
  <c r="O1217" i="1" s="1"/>
  <c r="H1218" i="1"/>
  <c r="J1218" i="1" s="1"/>
  <c r="M1218" i="1" s="1"/>
  <c r="I1218" i="1"/>
  <c r="H1219" i="1" l="1"/>
  <c r="J1219" i="1" s="1"/>
  <c r="M1219" i="1" s="1"/>
  <c r="K1218" i="1"/>
  <c r="N1218" i="1" s="1"/>
  <c r="O1218" i="1" s="1"/>
  <c r="G1219" i="1"/>
  <c r="L1219" i="1" s="1"/>
  <c r="I1219" i="1" l="1"/>
  <c r="H1220" i="1" l="1"/>
  <c r="J1220" i="1" s="1"/>
  <c r="M1220" i="1" s="1"/>
  <c r="K1219" i="1"/>
  <c r="N1219" i="1" s="1"/>
  <c r="O1219" i="1" s="1"/>
  <c r="G1220" i="1"/>
  <c r="L1220" i="1" s="1"/>
  <c r="I1220" i="1" l="1"/>
  <c r="K1220" i="1" l="1"/>
  <c r="N1220" i="1" s="1"/>
  <c r="O1220" i="1" s="1"/>
  <c r="G1221" i="1"/>
  <c r="L1221" i="1" s="1"/>
  <c r="H1221" i="1"/>
  <c r="J1221" i="1" s="1"/>
  <c r="M1221" i="1" s="1"/>
  <c r="I1221" i="1"/>
  <c r="H1222" i="1" l="1"/>
  <c r="J1222" i="1" s="1"/>
  <c r="M1222" i="1" s="1"/>
  <c r="G1222" i="1"/>
  <c r="L1222" i="1" s="1"/>
  <c r="K1221" i="1"/>
  <c r="N1221" i="1" s="1"/>
  <c r="O1221" i="1" s="1"/>
  <c r="I1222" i="1"/>
  <c r="K1222" i="1" l="1"/>
  <c r="N1222" i="1" s="1"/>
  <c r="O1222" i="1" s="1"/>
  <c r="G1223" i="1"/>
  <c r="L1223" i="1" s="1"/>
  <c r="H1223" i="1"/>
  <c r="J1223" i="1" s="1"/>
  <c r="M1223" i="1" s="1"/>
  <c r="I1223" i="1"/>
  <c r="G1224" i="1" l="1"/>
  <c r="L1224" i="1" s="1"/>
  <c r="H1224" i="1"/>
  <c r="J1224" i="1" s="1"/>
  <c r="M1224" i="1" s="1"/>
  <c r="K1223" i="1"/>
  <c r="N1223" i="1" s="1"/>
  <c r="O1223" i="1" s="1"/>
  <c r="I1224" i="1"/>
  <c r="H1225" i="1" l="1"/>
  <c r="J1225" i="1" s="1"/>
  <c r="M1225" i="1" s="1"/>
  <c r="G1225" i="1"/>
  <c r="L1225" i="1" s="1"/>
  <c r="K1224" i="1"/>
  <c r="N1224" i="1" s="1"/>
  <c r="O1224" i="1" s="1"/>
  <c r="I1225" i="1" l="1"/>
  <c r="G1226" i="1"/>
  <c r="L1226" i="1" s="1"/>
  <c r="H1226" i="1"/>
  <c r="J1226" i="1" s="1"/>
  <c r="M1226" i="1" s="1"/>
  <c r="K1225" i="1"/>
  <c r="N1225" i="1" s="1"/>
  <c r="O1225" i="1" s="1"/>
  <c r="I1226" i="1" l="1"/>
  <c r="H1227" i="1" s="1"/>
  <c r="J1227" i="1" s="1"/>
  <c r="M1227" i="1" s="1"/>
  <c r="G1227" i="1"/>
  <c r="L1227" i="1" s="1"/>
  <c r="K1226" i="1"/>
  <c r="N1226" i="1" s="1"/>
  <c r="O1226" i="1" s="1"/>
  <c r="I1227" i="1"/>
  <c r="K1227" i="1" l="1"/>
  <c r="N1227" i="1" s="1"/>
  <c r="O1227" i="1" s="1"/>
  <c r="G1228" i="1"/>
  <c r="L1228" i="1" s="1"/>
  <c r="H1228" i="1"/>
  <c r="J1228" i="1" s="1"/>
  <c r="M1228" i="1" s="1"/>
  <c r="I1228" i="1"/>
  <c r="H1229" i="1" l="1"/>
  <c r="J1229" i="1" s="1"/>
  <c r="M1229" i="1" s="1"/>
  <c r="G1229" i="1"/>
  <c r="L1229" i="1" s="1"/>
  <c r="K1228" i="1"/>
  <c r="N1228" i="1" s="1"/>
  <c r="O1228" i="1" s="1"/>
  <c r="I1229" i="1" l="1"/>
  <c r="K1229" i="1"/>
  <c r="N1229" i="1" s="1"/>
  <c r="O1229" i="1" s="1"/>
  <c r="G1230" i="1"/>
  <c r="L1230" i="1" s="1"/>
  <c r="H1230" i="1"/>
  <c r="J1230" i="1" s="1"/>
  <c r="M1230" i="1" s="1"/>
  <c r="I1230" i="1"/>
  <c r="G1231" i="1" l="1"/>
  <c r="K1230" i="1"/>
  <c r="N1230" i="1" s="1"/>
  <c r="O1230" i="1" s="1"/>
  <c r="H1231" i="1"/>
  <c r="J1231" i="1" s="1"/>
  <c r="M1231" i="1" s="1"/>
  <c r="L1231" i="1" l="1"/>
  <c r="I1231" i="1"/>
  <c r="G1232" i="1" l="1"/>
  <c r="L1232" i="1" s="1"/>
  <c r="H1232" i="1"/>
  <c r="J1232" i="1" s="1"/>
  <c r="M1232" i="1" s="1"/>
  <c r="K1231" i="1"/>
  <c r="N1231" i="1" s="1"/>
  <c r="O1231" i="1" s="1"/>
  <c r="I1232" i="1"/>
  <c r="G1233" i="1" l="1"/>
  <c r="L1233" i="1" s="1"/>
  <c r="K1232" i="1"/>
  <c r="N1232" i="1" s="1"/>
  <c r="O1232" i="1" s="1"/>
  <c r="H1233" i="1"/>
  <c r="J1233" i="1" s="1"/>
  <c r="M1233" i="1" s="1"/>
  <c r="I1233" i="1"/>
  <c r="G1234" i="1" l="1"/>
  <c r="L1234" i="1" s="1"/>
  <c r="H1234" i="1"/>
  <c r="J1234" i="1" s="1"/>
  <c r="M1234" i="1" s="1"/>
  <c r="K1233" i="1"/>
  <c r="N1233" i="1" s="1"/>
  <c r="O1233" i="1" s="1"/>
  <c r="I1234" i="1"/>
  <c r="H1235" i="1" l="1"/>
  <c r="J1235" i="1" s="1"/>
  <c r="M1235" i="1" s="1"/>
  <c r="G1235" i="1"/>
  <c r="L1235" i="1" s="1"/>
  <c r="K1234" i="1"/>
  <c r="N1234" i="1" s="1"/>
  <c r="O1234" i="1" s="1"/>
  <c r="I1235" i="1"/>
  <c r="G1236" i="1" l="1"/>
  <c r="L1236" i="1" s="1"/>
  <c r="I1236" i="1"/>
  <c r="K1235" i="1"/>
  <c r="N1235" i="1" s="1"/>
  <c r="O1235" i="1" s="1"/>
  <c r="H1236" i="1"/>
  <c r="J1236" i="1" s="1"/>
  <c r="M1236" i="1" s="1"/>
  <c r="K1236" i="1" l="1"/>
  <c r="N1236" i="1" s="1"/>
  <c r="O1236" i="1" s="1"/>
  <c r="G1237" i="1"/>
  <c r="H1237" i="1"/>
  <c r="J1237" i="1" s="1"/>
  <c r="M1237" i="1" s="1"/>
  <c r="L1237" i="1" l="1"/>
  <c r="I1237" i="1"/>
  <c r="H1238" i="1" l="1"/>
  <c r="J1238" i="1" s="1"/>
  <c r="M1238" i="1" s="1"/>
  <c r="K1237" i="1"/>
  <c r="N1237" i="1" s="1"/>
  <c r="O1237" i="1" s="1"/>
  <c r="G1238" i="1"/>
  <c r="L1238" i="1" s="1"/>
  <c r="I1238" i="1" l="1"/>
  <c r="K1238" i="1" l="1"/>
  <c r="N1238" i="1" s="1"/>
  <c r="O1238" i="1" s="1"/>
  <c r="G1239" i="1"/>
  <c r="L1239" i="1" s="1"/>
  <c r="H1239" i="1"/>
  <c r="J1239" i="1" s="1"/>
  <c r="M1239" i="1" s="1"/>
  <c r="I1239" i="1"/>
  <c r="K1239" i="1" l="1"/>
  <c r="N1239" i="1" s="1"/>
  <c r="O1239" i="1" s="1"/>
  <c r="G1240" i="1"/>
  <c r="L1240" i="1" s="1"/>
  <c r="H1240" i="1"/>
  <c r="J1240" i="1" s="1"/>
  <c r="M1240" i="1" s="1"/>
  <c r="I1240" i="1"/>
  <c r="K1240" i="1" l="1"/>
  <c r="N1240" i="1" s="1"/>
  <c r="O1240" i="1" s="1"/>
  <c r="G1241" i="1"/>
  <c r="L1241" i="1" s="1"/>
  <c r="H1241" i="1"/>
  <c r="J1241" i="1" s="1"/>
  <c r="M1241" i="1" s="1"/>
  <c r="I1241" i="1"/>
  <c r="H1242" i="1" l="1"/>
  <c r="J1242" i="1" s="1"/>
  <c r="M1242" i="1" s="1"/>
  <c r="G1242" i="1"/>
  <c r="L1242" i="1" s="1"/>
  <c r="K1241" i="1"/>
  <c r="N1241" i="1" s="1"/>
  <c r="O1241" i="1" s="1"/>
  <c r="I1242" i="1"/>
  <c r="H1243" i="1" l="1"/>
  <c r="J1243" i="1" s="1"/>
  <c r="M1243" i="1" s="1"/>
  <c r="K1242" i="1"/>
  <c r="N1242" i="1" s="1"/>
  <c r="O1242" i="1" s="1"/>
  <c r="G1243" i="1"/>
  <c r="L1243" i="1" s="1"/>
  <c r="I1243" i="1" l="1"/>
  <c r="G1244" i="1" l="1"/>
  <c r="L1244" i="1" s="1"/>
  <c r="H1244" i="1"/>
  <c r="J1244" i="1" s="1"/>
  <c r="M1244" i="1" s="1"/>
  <c r="K1243" i="1"/>
  <c r="N1243" i="1" s="1"/>
  <c r="O1243" i="1" s="1"/>
  <c r="I1244" i="1"/>
  <c r="H1245" i="1" l="1"/>
  <c r="J1245" i="1" s="1"/>
  <c r="M1245" i="1" s="1"/>
  <c r="G1245" i="1"/>
  <c r="L1245" i="1" s="1"/>
  <c r="K1244" i="1"/>
  <c r="N1244" i="1" s="1"/>
  <c r="O1244" i="1" s="1"/>
  <c r="I1245" i="1" l="1"/>
  <c r="G1246" i="1" s="1"/>
  <c r="K1245" i="1"/>
  <c r="N1245" i="1" s="1"/>
  <c r="O1245" i="1" s="1"/>
  <c r="L1246" i="1" l="1"/>
  <c r="I1246" i="1"/>
  <c r="H1246" i="1"/>
  <c r="J1246" i="1" s="1"/>
  <c r="M1246" i="1" s="1"/>
  <c r="G1247" i="1"/>
  <c r="L1247" i="1" s="1"/>
  <c r="K1246" i="1"/>
  <c r="N1246" i="1" s="1"/>
  <c r="O1246" i="1" s="1"/>
  <c r="H1247" i="1"/>
  <c r="J1247" i="1" s="1"/>
  <c r="M1247" i="1" s="1"/>
  <c r="I1247" i="1" l="1"/>
  <c r="G1248" i="1"/>
  <c r="L1248" i="1" s="1"/>
  <c r="I1248" i="1"/>
  <c r="K1247" i="1"/>
  <c r="N1247" i="1" s="1"/>
  <c r="O1247" i="1" s="1"/>
  <c r="H1248" i="1"/>
  <c r="J1248" i="1" s="1"/>
  <c r="M1248" i="1" s="1"/>
  <c r="H1249" i="1" l="1"/>
  <c r="J1249" i="1" s="1"/>
  <c r="M1249" i="1" s="1"/>
  <c r="G1249" i="1"/>
  <c r="L1249" i="1" s="1"/>
  <c r="K1248" i="1"/>
  <c r="N1248" i="1" s="1"/>
  <c r="O1248" i="1" s="1"/>
  <c r="I1249" i="1"/>
  <c r="H1250" i="1" l="1"/>
  <c r="J1250" i="1" s="1"/>
  <c r="M1250" i="1" s="1"/>
  <c r="K1249" i="1"/>
  <c r="N1249" i="1" s="1"/>
  <c r="O1249" i="1" s="1"/>
  <c r="G1250" i="1"/>
  <c r="L1250" i="1" l="1"/>
  <c r="I1250" i="1"/>
  <c r="G1251" i="1" l="1"/>
  <c r="L1251" i="1" s="1"/>
  <c r="K1250" i="1"/>
  <c r="N1250" i="1" s="1"/>
  <c r="O1250" i="1" s="1"/>
  <c r="I1251" i="1"/>
  <c r="H1251" i="1"/>
  <c r="J1251" i="1" s="1"/>
  <c r="M1251" i="1" s="1"/>
  <c r="K1251" i="1" l="1"/>
  <c r="N1251" i="1" s="1"/>
  <c r="O1251" i="1" s="1"/>
  <c r="H1252" i="1"/>
  <c r="J1252" i="1" s="1"/>
  <c r="M1252" i="1" s="1"/>
  <c r="G1252" i="1"/>
  <c r="L1252" i="1" l="1"/>
  <c r="I1252" i="1"/>
  <c r="K1252" i="1" l="1"/>
  <c r="N1252" i="1" s="1"/>
  <c r="O1252" i="1" s="1"/>
  <c r="H1253" i="1"/>
  <c r="J1253" i="1" s="1"/>
  <c r="M1253" i="1" s="1"/>
  <c r="G1253" i="1"/>
  <c r="L1253" i="1" l="1"/>
  <c r="I1253" i="1"/>
  <c r="H1254" i="1" l="1"/>
  <c r="J1254" i="1" s="1"/>
  <c r="M1254" i="1" s="1"/>
  <c r="K1253" i="1"/>
  <c r="N1253" i="1" s="1"/>
  <c r="O1253" i="1" s="1"/>
  <c r="G1254" i="1"/>
  <c r="L1254" i="1" s="1"/>
  <c r="I1254" i="1" l="1"/>
  <c r="G1255" i="1" l="1"/>
  <c r="L1255" i="1" s="1"/>
  <c r="H1255" i="1"/>
  <c r="J1255" i="1" s="1"/>
  <c r="M1255" i="1" s="1"/>
  <c r="K1254" i="1"/>
  <c r="N1254" i="1" s="1"/>
  <c r="O1254" i="1" s="1"/>
  <c r="I1255" i="1" l="1"/>
  <c r="K1255" i="1"/>
  <c r="N1255" i="1" s="1"/>
  <c r="O1255" i="1" s="1"/>
  <c r="G1256" i="1"/>
  <c r="L1256" i="1" s="1"/>
  <c r="H1256" i="1"/>
  <c r="J1256" i="1" s="1"/>
  <c r="M1256" i="1" s="1"/>
  <c r="I1256" i="1"/>
  <c r="K1256" i="1" l="1"/>
  <c r="N1256" i="1" s="1"/>
  <c r="O1256" i="1" s="1"/>
  <c r="G1257" i="1"/>
  <c r="L1257" i="1" s="1"/>
  <c r="H1257" i="1"/>
  <c r="J1257" i="1" s="1"/>
  <c r="M1257" i="1" s="1"/>
  <c r="I1257" i="1"/>
  <c r="H1258" i="1" l="1"/>
  <c r="J1258" i="1" s="1"/>
  <c r="M1258" i="1" s="1"/>
  <c r="G1258" i="1"/>
  <c r="L1258" i="1" s="1"/>
  <c r="K1257" i="1"/>
  <c r="N1257" i="1" s="1"/>
  <c r="O1257" i="1" s="1"/>
  <c r="I1258" i="1"/>
  <c r="G1259" i="1" l="1"/>
  <c r="L1259" i="1" s="1"/>
  <c r="I1259" i="1"/>
  <c r="K1258" i="1"/>
  <c r="N1258" i="1" s="1"/>
  <c r="O1258" i="1" s="1"/>
  <c r="H1259" i="1"/>
  <c r="J1259" i="1" s="1"/>
  <c r="M1259" i="1" s="1"/>
  <c r="G1260" i="1" l="1"/>
  <c r="H1260" i="1"/>
  <c r="J1260" i="1" s="1"/>
  <c r="M1260" i="1" s="1"/>
  <c r="K1259" i="1"/>
  <c r="N1259" i="1" s="1"/>
  <c r="O1259" i="1" s="1"/>
  <c r="L1260" i="1" l="1"/>
  <c r="I1260" i="1"/>
  <c r="H1261" i="1" l="1"/>
  <c r="J1261" i="1" s="1"/>
  <c r="M1261" i="1" s="1"/>
  <c r="K1260" i="1"/>
  <c r="N1260" i="1" s="1"/>
  <c r="O1260" i="1" s="1"/>
  <c r="G1261" i="1"/>
  <c r="L1261" i="1" s="1"/>
  <c r="I1261" i="1" l="1"/>
  <c r="H1262" i="1" l="1"/>
  <c r="J1262" i="1" s="1"/>
  <c r="M1262" i="1" s="1"/>
  <c r="K1261" i="1"/>
  <c r="N1261" i="1" s="1"/>
  <c r="O1261" i="1" s="1"/>
  <c r="G1262" i="1"/>
  <c r="L1262" i="1" s="1"/>
  <c r="I1262" i="1" l="1"/>
  <c r="H1263" i="1" l="1"/>
  <c r="J1263" i="1" s="1"/>
  <c r="M1263" i="1" s="1"/>
  <c r="K1262" i="1"/>
  <c r="N1262" i="1" s="1"/>
  <c r="O1262" i="1" s="1"/>
  <c r="G1263" i="1"/>
  <c r="L1263" i="1" s="1"/>
  <c r="I1263" i="1" l="1"/>
  <c r="K1263" i="1"/>
  <c r="N1263" i="1" s="1"/>
  <c r="O1263" i="1" s="1"/>
  <c r="G1264" i="1"/>
  <c r="L1264" i="1" s="1"/>
  <c r="H1264" i="1"/>
  <c r="J1264" i="1" s="1"/>
  <c r="M1264" i="1" s="1"/>
  <c r="I1264" i="1"/>
  <c r="G1265" i="1" l="1"/>
  <c r="L1265" i="1" s="1"/>
  <c r="K1264" i="1"/>
  <c r="N1264" i="1" s="1"/>
  <c r="O1264" i="1" s="1"/>
  <c r="H1265" i="1"/>
  <c r="J1265" i="1" s="1"/>
  <c r="M1265" i="1" s="1"/>
  <c r="I1265" i="1"/>
  <c r="K1265" i="1" l="1"/>
  <c r="N1265" i="1" s="1"/>
  <c r="O1265" i="1" s="1"/>
  <c r="G1266" i="1"/>
  <c r="H1266" i="1"/>
  <c r="J1266" i="1" s="1"/>
  <c r="M1266" i="1" s="1"/>
  <c r="L1266" i="1" l="1"/>
  <c r="I1266" i="1"/>
  <c r="K1266" i="1" l="1"/>
  <c r="N1266" i="1" s="1"/>
  <c r="O1266" i="1" s="1"/>
  <c r="H1267" i="1"/>
  <c r="J1267" i="1" s="1"/>
  <c r="M1267" i="1" s="1"/>
  <c r="G1267" i="1"/>
  <c r="L1267" i="1" s="1"/>
  <c r="I1267" i="1" l="1"/>
  <c r="K1267" i="1"/>
  <c r="N1267" i="1" s="1"/>
  <c r="O1267" i="1" s="1"/>
  <c r="G1268" i="1"/>
  <c r="H1268" i="1"/>
  <c r="J1268" i="1" s="1"/>
  <c r="M1268" i="1" s="1"/>
  <c r="L1268" i="1" l="1"/>
  <c r="I1268" i="1"/>
  <c r="H1269" i="1" l="1"/>
  <c r="J1269" i="1" s="1"/>
  <c r="M1269" i="1" s="1"/>
  <c r="K1268" i="1"/>
  <c r="N1268" i="1" s="1"/>
  <c r="O1268" i="1" s="1"/>
  <c r="G1269" i="1"/>
  <c r="L1269" i="1" s="1"/>
  <c r="I1269" i="1" l="1"/>
  <c r="H1270" i="1" l="1"/>
  <c r="J1270" i="1" s="1"/>
  <c r="M1270" i="1" s="1"/>
  <c r="K1269" i="1"/>
  <c r="N1269" i="1" s="1"/>
  <c r="O1269" i="1" s="1"/>
  <c r="G1270" i="1"/>
  <c r="L1270" i="1" s="1"/>
  <c r="I1270" i="1" l="1"/>
  <c r="K1270" i="1" l="1"/>
  <c r="N1270" i="1" s="1"/>
  <c r="O1270" i="1" s="1"/>
  <c r="H1271" i="1"/>
  <c r="J1271" i="1" s="1"/>
  <c r="M1271" i="1" s="1"/>
  <c r="G1271" i="1"/>
  <c r="L1271" i="1" s="1"/>
  <c r="I1271" i="1" l="1"/>
  <c r="H1272" i="1" l="1"/>
  <c r="J1272" i="1" s="1"/>
  <c r="M1272" i="1" s="1"/>
  <c r="G1272" i="1"/>
  <c r="L1272" i="1" s="1"/>
  <c r="K1271" i="1"/>
  <c r="N1271" i="1" s="1"/>
  <c r="O1271" i="1" s="1"/>
  <c r="I1272" i="1"/>
  <c r="G1273" i="1" l="1"/>
  <c r="L1273" i="1" s="1"/>
  <c r="H1273" i="1"/>
  <c r="J1273" i="1" s="1"/>
  <c r="M1273" i="1" s="1"/>
  <c r="K1272" i="1"/>
  <c r="N1272" i="1" s="1"/>
  <c r="O1272" i="1" s="1"/>
  <c r="I1273" i="1"/>
  <c r="H1274" i="1" l="1"/>
  <c r="J1274" i="1" s="1"/>
  <c r="M1274" i="1" s="1"/>
  <c r="G1274" i="1"/>
  <c r="L1274" i="1" s="1"/>
  <c r="K1273" i="1"/>
  <c r="N1273" i="1" s="1"/>
  <c r="O1273" i="1" s="1"/>
  <c r="I1274" i="1"/>
  <c r="G1275" i="1" l="1"/>
  <c r="L1275" i="1" s="1"/>
  <c r="I1275" i="1"/>
  <c r="H1275" i="1"/>
  <c r="J1275" i="1" s="1"/>
  <c r="M1275" i="1" s="1"/>
  <c r="K1274" i="1"/>
  <c r="N1274" i="1" s="1"/>
  <c r="O1274" i="1" s="1"/>
  <c r="G1276" i="1" l="1"/>
  <c r="L1276" i="1" s="1"/>
  <c r="K1275" i="1"/>
  <c r="N1275" i="1" s="1"/>
  <c r="O1275" i="1" s="1"/>
  <c r="H1276" i="1"/>
  <c r="J1276" i="1" s="1"/>
  <c r="M1276" i="1" s="1"/>
  <c r="I1276" i="1"/>
  <c r="G1277" i="1" l="1"/>
  <c r="L1277" i="1" s="1"/>
  <c r="K1276" i="1"/>
  <c r="N1276" i="1" s="1"/>
  <c r="O1276" i="1" s="1"/>
  <c r="I1277" i="1"/>
  <c r="H1277" i="1"/>
  <c r="J1277" i="1" s="1"/>
  <c r="M1277" i="1" s="1"/>
  <c r="K1277" i="1" l="1"/>
  <c r="N1277" i="1" s="1"/>
  <c r="O1277" i="1" s="1"/>
  <c r="H1278" i="1"/>
  <c r="J1278" i="1" s="1"/>
  <c r="M1278" i="1" s="1"/>
  <c r="G1278" i="1"/>
  <c r="L1278" i="1" l="1"/>
  <c r="I1278" i="1"/>
  <c r="G1279" i="1" l="1"/>
  <c r="L1279" i="1" s="1"/>
  <c r="H1279" i="1"/>
  <c r="J1279" i="1" s="1"/>
  <c r="M1279" i="1" s="1"/>
  <c r="K1278" i="1"/>
  <c r="N1278" i="1" s="1"/>
  <c r="O1278" i="1" s="1"/>
  <c r="I1279" i="1"/>
  <c r="K1279" i="1" l="1"/>
  <c r="N1279" i="1" s="1"/>
  <c r="O1279" i="1" s="1"/>
  <c r="H1280" i="1"/>
  <c r="J1280" i="1" s="1"/>
  <c r="M1280" i="1" s="1"/>
  <c r="G1280" i="1"/>
  <c r="L1280" i="1" s="1"/>
  <c r="I1280" i="1" l="1"/>
  <c r="G1281" i="1"/>
  <c r="L1281" i="1" s="1"/>
  <c r="K1280" i="1"/>
  <c r="N1280" i="1" s="1"/>
  <c r="O1280" i="1" s="1"/>
  <c r="H1281" i="1"/>
  <c r="J1281" i="1" s="1"/>
  <c r="M1281" i="1" s="1"/>
  <c r="I1281" i="1" l="1"/>
  <c r="G1282" i="1" l="1"/>
  <c r="L1282" i="1" s="1"/>
  <c r="H1282" i="1"/>
  <c r="J1282" i="1" s="1"/>
  <c r="M1282" i="1" s="1"/>
  <c r="K1281" i="1"/>
  <c r="N1281" i="1" s="1"/>
  <c r="O1281" i="1" s="1"/>
  <c r="I1282" i="1"/>
  <c r="G1283" i="1" l="1"/>
  <c r="L1283" i="1" s="1"/>
  <c r="H1283" i="1"/>
  <c r="J1283" i="1" s="1"/>
  <c r="M1283" i="1" s="1"/>
  <c r="I1283" i="1"/>
  <c r="K1282" i="1"/>
  <c r="N1282" i="1" s="1"/>
  <c r="O1282" i="1" s="1"/>
  <c r="H1284" i="1" l="1"/>
  <c r="J1284" i="1" s="1"/>
  <c r="M1284" i="1" s="1"/>
  <c r="K1283" i="1"/>
  <c r="N1283" i="1" s="1"/>
  <c r="O1283" i="1" s="1"/>
  <c r="G1284" i="1"/>
  <c r="L1284" i="1" l="1"/>
  <c r="I1284" i="1"/>
  <c r="G1285" i="1" l="1"/>
  <c r="L1285" i="1" s="1"/>
  <c r="H1285" i="1"/>
  <c r="J1285" i="1" s="1"/>
  <c r="M1285" i="1" s="1"/>
  <c r="K1284" i="1"/>
  <c r="N1284" i="1" s="1"/>
  <c r="O1284" i="1" s="1"/>
  <c r="I1285" i="1"/>
  <c r="K1285" i="1" l="1"/>
  <c r="N1285" i="1" s="1"/>
  <c r="O1285" i="1" s="1"/>
  <c r="H1286" i="1"/>
  <c r="J1286" i="1" s="1"/>
  <c r="M1286" i="1" s="1"/>
  <c r="G1286" i="1"/>
  <c r="L1286" i="1" l="1"/>
  <c r="I1286" i="1"/>
  <c r="G1287" i="1" l="1"/>
  <c r="L1287" i="1" s="1"/>
  <c r="I1287" i="1"/>
  <c r="K1286" i="1"/>
  <c r="N1286" i="1" s="1"/>
  <c r="O1286" i="1" s="1"/>
  <c r="H1287" i="1"/>
  <c r="J1287" i="1" s="1"/>
  <c r="M1287" i="1" s="1"/>
  <c r="G1288" i="1" l="1"/>
  <c r="L1288" i="1" s="1"/>
  <c r="H1288" i="1"/>
  <c r="J1288" i="1" s="1"/>
  <c r="M1288" i="1" s="1"/>
  <c r="I1288" i="1"/>
  <c r="K1287" i="1"/>
  <c r="N1287" i="1" s="1"/>
  <c r="O1287" i="1" s="1"/>
  <c r="H1289" i="1" l="1"/>
  <c r="J1289" i="1" s="1"/>
  <c r="M1289" i="1" s="1"/>
  <c r="G1289" i="1"/>
  <c r="K1288" i="1"/>
  <c r="N1288" i="1" s="1"/>
  <c r="O1288" i="1" s="1"/>
  <c r="L1289" i="1" l="1"/>
  <c r="I1289" i="1"/>
  <c r="K1289" i="1" l="1"/>
  <c r="N1289" i="1" s="1"/>
  <c r="O1289" i="1" s="1"/>
  <c r="G1290" i="1"/>
  <c r="L1290" i="1" s="1"/>
  <c r="H1290" i="1"/>
  <c r="J1290" i="1" s="1"/>
  <c r="M1290" i="1" s="1"/>
  <c r="I1290" i="1"/>
  <c r="H1291" i="1" l="1"/>
  <c r="J1291" i="1" s="1"/>
  <c r="M1291" i="1" s="1"/>
  <c r="K1290" i="1"/>
  <c r="N1290" i="1" s="1"/>
  <c r="O1290" i="1" s="1"/>
  <c r="G1291" i="1"/>
  <c r="L1291" i="1" l="1"/>
  <c r="I1291" i="1"/>
  <c r="G1292" i="1" l="1"/>
  <c r="L1292" i="1" s="1"/>
  <c r="K1291" i="1"/>
  <c r="N1291" i="1" s="1"/>
  <c r="O1291" i="1" s="1"/>
  <c r="H1292" i="1"/>
  <c r="J1292" i="1" s="1"/>
  <c r="M1292" i="1" s="1"/>
  <c r="I1292" i="1"/>
  <c r="G1293" i="1" l="1"/>
  <c r="L1293" i="1" s="1"/>
  <c r="H1293" i="1"/>
  <c r="J1293" i="1" s="1"/>
  <c r="M1293" i="1" s="1"/>
  <c r="K1292" i="1"/>
  <c r="N1292" i="1" s="1"/>
  <c r="O1292" i="1" s="1"/>
  <c r="I1293" i="1"/>
  <c r="K1293" i="1" l="1"/>
  <c r="N1293" i="1" s="1"/>
  <c r="O1293" i="1" s="1"/>
  <c r="H1294" i="1"/>
  <c r="J1294" i="1" s="1"/>
  <c r="M1294" i="1" s="1"/>
  <c r="G1294" i="1"/>
  <c r="L1294" i="1" s="1"/>
  <c r="I1294" i="1" l="1"/>
  <c r="H1295" i="1"/>
  <c r="J1295" i="1" s="1"/>
  <c r="M1295" i="1" s="1"/>
  <c r="K1294" i="1"/>
  <c r="N1294" i="1" s="1"/>
  <c r="O1294" i="1" s="1"/>
  <c r="G1295" i="1"/>
  <c r="L1295" i="1" l="1"/>
  <c r="I1295" i="1"/>
  <c r="G1296" i="1" l="1"/>
  <c r="L1296" i="1" s="1"/>
  <c r="K1295" i="1"/>
  <c r="N1295" i="1" s="1"/>
  <c r="O1295" i="1" s="1"/>
  <c r="I1296" i="1"/>
  <c r="H1296" i="1"/>
  <c r="J1296" i="1" s="1"/>
  <c r="M1296" i="1" s="1"/>
  <c r="G1297" i="1" l="1"/>
  <c r="L1297" i="1" s="1"/>
  <c r="H1297" i="1"/>
  <c r="J1297" i="1" s="1"/>
  <c r="M1297" i="1" s="1"/>
  <c r="K1296" i="1"/>
  <c r="N1296" i="1" s="1"/>
  <c r="O1296" i="1" s="1"/>
  <c r="I1297" i="1"/>
  <c r="K1297" i="1" l="1"/>
  <c r="N1297" i="1" s="1"/>
  <c r="O1297" i="1" s="1"/>
  <c r="H1298" i="1"/>
  <c r="J1298" i="1" s="1"/>
  <c r="M1298" i="1" s="1"/>
  <c r="G1298" i="1"/>
  <c r="L1298" i="1" l="1"/>
  <c r="I1298" i="1"/>
  <c r="K1298" i="1" l="1"/>
  <c r="N1298" i="1" s="1"/>
  <c r="O1298" i="1" s="1"/>
  <c r="H1299" i="1"/>
  <c r="J1299" i="1" s="1"/>
  <c r="M1299" i="1" s="1"/>
  <c r="G1299" i="1"/>
  <c r="L1299" i="1" l="1"/>
  <c r="I1299" i="1"/>
  <c r="K1299" i="1" l="1"/>
  <c r="N1299" i="1" s="1"/>
  <c r="O1299" i="1" s="1"/>
  <c r="H1300" i="1"/>
  <c r="J1300" i="1" s="1"/>
  <c r="M1300" i="1" s="1"/>
  <c r="G1300" i="1"/>
  <c r="L1300" i="1" s="1"/>
  <c r="I1300" i="1" l="1"/>
  <c r="H1301" i="1" l="1"/>
  <c r="J1301" i="1" s="1"/>
  <c r="M1301" i="1" s="1"/>
  <c r="G1301" i="1"/>
  <c r="L1301" i="1" s="1"/>
  <c r="K1300" i="1"/>
  <c r="N1300" i="1" s="1"/>
  <c r="O1300" i="1" s="1"/>
  <c r="I1301" i="1"/>
  <c r="G1302" i="1" l="1"/>
  <c r="L1302" i="1" s="1"/>
  <c r="K1301" i="1"/>
  <c r="N1301" i="1" s="1"/>
  <c r="O1301" i="1" s="1"/>
  <c r="H1302" i="1"/>
  <c r="J1302" i="1" s="1"/>
  <c r="M1302" i="1" s="1"/>
  <c r="I1302" i="1"/>
  <c r="H1303" i="1" l="1"/>
  <c r="J1303" i="1" s="1"/>
  <c r="M1303" i="1" s="1"/>
  <c r="G1303" i="1"/>
  <c r="L1303" i="1" s="1"/>
  <c r="K1302" i="1"/>
  <c r="N1302" i="1" s="1"/>
  <c r="O1302" i="1" s="1"/>
  <c r="I1303" i="1" l="1"/>
  <c r="G1304" i="1"/>
  <c r="L1304" i="1" s="1"/>
  <c r="H1304" i="1"/>
  <c r="J1304" i="1" s="1"/>
  <c r="M1304" i="1" s="1"/>
  <c r="K1303" i="1"/>
  <c r="N1303" i="1" s="1"/>
  <c r="O1303" i="1" s="1"/>
  <c r="I1304" i="1"/>
  <c r="K1304" i="1" l="1"/>
  <c r="N1304" i="1" s="1"/>
  <c r="O1304" i="1" s="1"/>
  <c r="G1305" i="1"/>
  <c r="L1305" i="1" s="1"/>
  <c r="H1305" i="1"/>
  <c r="J1305" i="1" s="1"/>
  <c r="M1305" i="1" s="1"/>
  <c r="I1305" i="1"/>
  <c r="H1306" i="1" l="1"/>
  <c r="J1306" i="1" s="1"/>
  <c r="M1306" i="1" s="1"/>
  <c r="G1306" i="1"/>
  <c r="L1306" i="1" s="1"/>
  <c r="K1305" i="1"/>
  <c r="N1305" i="1" s="1"/>
  <c r="O1305" i="1" s="1"/>
  <c r="I1306" i="1" l="1"/>
  <c r="G1307" i="1"/>
  <c r="K1306" i="1"/>
  <c r="N1306" i="1" s="1"/>
  <c r="O1306" i="1" s="1"/>
  <c r="H1307" i="1"/>
  <c r="J1307" i="1" s="1"/>
  <c r="M1307" i="1" s="1"/>
  <c r="I1307" i="1" l="1"/>
  <c r="L1307" i="1"/>
  <c r="G1308" i="1" l="1"/>
  <c r="L1308" i="1" s="1"/>
  <c r="I1308" i="1"/>
  <c r="H1308" i="1"/>
  <c r="J1308" i="1" s="1"/>
  <c r="M1308" i="1" s="1"/>
  <c r="K1307" i="1"/>
  <c r="N1307" i="1" s="1"/>
  <c r="O1307" i="1" s="1"/>
  <c r="G1309" i="1" l="1"/>
  <c r="L1309" i="1" s="1"/>
  <c r="H1309" i="1"/>
  <c r="J1309" i="1" s="1"/>
  <c r="M1309" i="1" s="1"/>
  <c r="K1308" i="1"/>
  <c r="N1308" i="1" s="1"/>
  <c r="O1308" i="1" s="1"/>
  <c r="I1309" i="1" l="1"/>
  <c r="G1310" i="1"/>
  <c r="L1310" i="1" s="1"/>
  <c r="H1310" i="1"/>
  <c r="J1310" i="1" s="1"/>
  <c r="M1310" i="1" s="1"/>
  <c r="I1310" i="1"/>
  <c r="K1309" i="1"/>
  <c r="N1309" i="1" s="1"/>
  <c r="O1309" i="1" s="1"/>
  <c r="H1311" i="1" l="1"/>
  <c r="J1311" i="1" s="1"/>
  <c r="M1311" i="1" s="1"/>
  <c r="K1310" i="1"/>
  <c r="N1310" i="1" s="1"/>
  <c r="O1310" i="1" s="1"/>
  <c r="G1311" i="1"/>
  <c r="L1311" i="1" l="1"/>
  <c r="I1311" i="1"/>
  <c r="K1311" i="1" l="1"/>
  <c r="N1311" i="1" s="1"/>
  <c r="O1311" i="1" s="1"/>
  <c r="H1312" i="1"/>
  <c r="J1312" i="1" s="1"/>
  <c r="M1312" i="1" s="1"/>
  <c r="G1312" i="1"/>
  <c r="L1312" i="1" s="1"/>
  <c r="I1312" i="1" l="1"/>
  <c r="G1313" i="1" l="1"/>
  <c r="L1313" i="1" s="1"/>
  <c r="K1312" i="1"/>
  <c r="N1312" i="1" s="1"/>
  <c r="O1312" i="1" s="1"/>
  <c r="H1313" i="1"/>
  <c r="J1313" i="1" s="1"/>
  <c r="M1313" i="1" s="1"/>
  <c r="I1313" i="1"/>
  <c r="K1313" i="1" l="1"/>
  <c r="N1313" i="1" s="1"/>
  <c r="O1313" i="1" s="1"/>
  <c r="H1314" i="1"/>
  <c r="J1314" i="1" s="1"/>
  <c r="M1314" i="1" s="1"/>
  <c r="G1314" i="1"/>
  <c r="L1314" i="1" s="1"/>
  <c r="I1314" i="1" l="1"/>
  <c r="H1315" i="1"/>
  <c r="J1315" i="1" s="1"/>
  <c r="M1315" i="1" s="1"/>
  <c r="G1315" i="1"/>
  <c r="L1315" i="1" s="1"/>
  <c r="K1314" i="1"/>
  <c r="N1314" i="1" s="1"/>
  <c r="O1314" i="1" s="1"/>
  <c r="I1315" i="1"/>
  <c r="H1316" i="1" l="1"/>
  <c r="J1316" i="1" s="1"/>
  <c r="M1316" i="1" s="1"/>
  <c r="G1316" i="1"/>
  <c r="L1316" i="1" s="1"/>
  <c r="K1315" i="1"/>
  <c r="N1315" i="1" s="1"/>
  <c r="O1315" i="1" s="1"/>
  <c r="I1316" i="1" l="1"/>
  <c r="K1316" i="1" l="1"/>
  <c r="N1316" i="1" s="1"/>
  <c r="O1316" i="1" s="1"/>
  <c r="H1317" i="1"/>
  <c r="J1317" i="1" s="1"/>
  <c r="M1317" i="1" s="1"/>
  <c r="G1317" i="1"/>
  <c r="L1317" i="1" s="1"/>
  <c r="I1317" i="1" l="1"/>
  <c r="H1318" i="1" l="1"/>
  <c r="J1318" i="1" s="1"/>
  <c r="M1318" i="1" s="1"/>
  <c r="K1317" i="1"/>
  <c r="N1317" i="1" s="1"/>
  <c r="O1317" i="1" s="1"/>
  <c r="G1318" i="1"/>
  <c r="L1318" i="1" s="1"/>
  <c r="I1318" i="1" l="1"/>
  <c r="K1318" i="1"/>
  <c r="N1318" i="1" s="1"/>
  <c r="O1318" i="1" s="1"/>
  <c r="H1319" i="1"/>
  <c r="J1319" i="1" s="1"/>
  <c r="M1319" i="1" s="1"/>
  <c r="G1319" i="1"/>
  <c r="L1319" i="1" s="1"/>
  <c r="I1319" i="1" l="1"/>
  <c r="G1320" i="1"/>
  <c r="L1320" i="1" s="1"/>
  <c r="H1320" i="1"/>
  <c r="J1320" i="1" s="1"/>
  <c r="M1320" i="1" s="1"/>
  <c r="K1319" i="1"/>
  <c r="N1319" i="1" s="1"/>
  <c r="O1319" i="1" s="1"/>
  <c r="I1320" i="1"/>
  <c r="G1321" i="1" l="1"/>
  <c r="K1320" i="1"/>
  <c r="N1320" i="1" s="1"/>
  <c r="O1320" i="1" s="1"/>
  <c r="H1321" i="1"/>
  <c r="J1321" i="1" s="1"/>
  <c r="M1321" i="1" s="1"/>
  <c r="L1321" i="1" l="1"/>
  <c r="I1321" i="1"/>
  <c r="G1322" i="1" l="1"/>
  <c r="L1322" i="1" s="1"/>
  <c r="I1322" i="1"/>
  <c r="K1321" i="1"/>
  <c r="N1321" i="1" s="1"/>
  <c r="O1321" i="1" s="1"/>
  <c r="H1322" i="1"/>
  <c r="J1322" i="1" s="1"/>
  <c r="M1322" i="1" s="1"/>
  <c r="G1323" i="1" l="1"/>
  <c r="L1323" i="1" s="1"/>
  <c r="I1323" i="1"/>
  <c r="K1322" i="1"/>
  <c r="N1322" i="1" s="1"/>
  <c r="O1322" i="1" s="1"/>
  <c r="H1323" i="1"/>
  <c r="J1323" i="1" s="1"/>
  <c r="M1323" i="1" s="1"/>
  <c r="G1324" i="1" l="1"/>
  <c r="L1324" i="1" s="1"/>
  <c r="H1324" i="1"/>
  <c r="J1324" i="1" s="1"/>
  <c r="M1324" i="1" s="1"/>
  <c r="I1324" i="1"/>
  <c r="K1323" i="1"/>
  <c r="N1323" i="1" s="1"/>
  <c r="O1323" i="1" s="1"/>
  <c r="G1325" i="1" l="1"/>
  <c r="L1325" i="1" s="1"/>
  <c r="I1325" i="1"/>
  <c r="K1324" i="1"/>
  <c r="N1324" i="1" s="1"/>
  <c r="O1324" i="1" s="1"/>
  <c r="H1325" i="1"/>
  <c r="J1325" i="1" s="1"/>
  <c r="M1325" i="1" s="1"/>
  <c r="K1325" i="1" l="1"/>
  <c r="N1325" i="1" s="1"/>
  <c r="O1325" i="1" s="1"/>
  <c r="H1326" i="1"/>
  <c r="J1326" i="1" s="1"/>
  <c r="M1326" i="1" s="1"/>
  <c r="G1326" i="1"/>
  <c r="L1326" i="1" s="1"/>
  <c r="I1326" i="1" l="1"/>
  <c r="K1326" i="1" l="1"/>
  <c r="N1326" i="1" s="1"/>
  <c r="O1326" i="1" s="1"/>
  <c r="G1327" i="1"/>
  <c r="L1327" i="1" s="1"/>
  <c r="H1327" i="1"/>
  <c r="J1327" i="1" s="1"/>
  <c r="M1327" i="1" s="1"/>
  <c r="I1327" i="1"/>
  <c r="G1328" i="1" l="1"/>
  <c r="L1328" i="1" s="1"/>
  <c r="H1328" i="1"/>
  <c r="J1328" i="1" s="1"/>
  <c r="M1328" i="1" s="1"/>
  <c r="K1327" i="1"/>
  <c r="N1327" i="1" s="1"/>
  <c r="O1327" i="1" s="1"/>
  <c r="I1328" i="1"/>
  <c r="K1328" i="1" l="1"/>
  <c r="N1328" i="1" s="1"/>
  <c r="O1328" i="1" s="1"/>
  <c r="G1329" i="1"/>
  <c r="H1329" i="1"/>
  <c r="J1329" i="1" s="1"/>
  <c r="M1329" i="1" s="1"/>
  <c r="L1329" i="1" l="1"/>
  <c r="I1329" i="1"/>
  <c r="K1329" i="1" l="1"/>
  <c r="N1329" i="1" s="1"/>
  <c r="O1329" i="1" s="1"/>
  <c r="G1330" i="1"/>
  <c r="L1330" i="1" s="1"/>
  <c r="H1330" i="1"/>
  <c r="J1330" i="1" s="1"/>
  <c r="M1330" i="1" s="1"/>
  <c r="I1330" i="1"/>
  <c r="K1330" i="1" l="1"/>
  <c r="N1330" i="1" s="1"/>
  <c r="O1330" i="1" s="1"/>
  <c r="H1331" i="1"/>
  <c r="J1331" i="1" s="1"/>
  <c r="M1331" i="1" s="1"/>
  <c r="G1331" i="1"/>
  <c r="L1331" i="1" l="1"/>
  <c r="I1331" i="1"/>
  <c r="K1331" i="1" l="1"/>
  <c r="N1331" i="1" s="1"/>
  <c r="O1331" i="1" s="1"/>
  <c r="G1332" i="1"/>
  <c r="L1332" i="1" s="1"/>
  <c r="H1332" i="1"/>
  <c r="J1332" i="1" s="1"/>
  <c r="M1332" i="1" s="1"/>
  <c r="I1332" i="1" l="1"/>
  <c r="K1332" i="1" l="1"/>
  <c r="N1332" i="1" s="1"/>
  <c r="O1332" i="1" s="1"/>
  <c r="G1333" i="1"/>
  <c r="L1333" i="1" s="1"/>
  <c r="H1333" i="1"/>
  <c r="J1333" i="1" s="1"/>
  <c r="M1333" i="1" s="1"/>
  <c r="I1333" i="1"/>
  <c r="G1334" i="1" l="1"/>
  <c r="L1334" i="1" s="1"/>
  <c r="H1334" i="1"/>
  <c r="J1334" i="1" s="1"/>
  <c r="M1334" i="1" s="1"/>
  <c r="I1334" i="1"/>
  <c r="K1333" i="1"/>
  <c r="N1333" i="1" s="1"/>
  <c r="O1333" i="1" s="1"/>
  <c r="H1335" i="1" l="1"/>
  <c r="J1335" i="1" s="1"/>
  <c r="M1335" i="1" s="1"/>
  <c r="G1335" i="1"/>
  <c r="K1334" i="1"/>
  <c r="N1334" i="1" s="1"/>
  <c r="O1334" i="1" s="1"/>
  <c r="L1335" i="1" l="1"/>
  <c r="I1335" i="1"/>
  <c r="G1336" i="1" l="1"/>
  <c r="L1336" i="1" s="1"/>
  <c r="K1335" i="1"/>
  <c r="N1335" i="1" s="1"/>
  <c r="O1335" i="1" s="1"/>
  <c r="H1336" i="1"/>
  <c r="J1336" i="1" s="1"/>
  <c r="M1336" i="1" s="1"/>
  <c r="I1336" i="1"/>
  <c r="K1336" i="1" l="1"/>
  <c r="N1336" i="1" s="1"/>
  <c r="O1336" i="1" s="1"/>
  <c r="H1337" i="1"/>
  <c r="J1337" i="1" s="1"/>
  <c r="M1337" i="1" s="1"/>
  <c r="G1337" i="1"/>
  <c r="L1337" i="1" l="1"/>
  <c r="I1337" i="1"/>
  <c r="K1337" i="1" l="1"/>
  <c r="N1337" i="1" s="1"/>
  <c r="O1337" i="1" s="1"/>
  <c r="H1338" i="1"/>
  <c r="J1338" i="1" s="1"/>
  <c r="M1338" i="1" s="1"/>
  <c r="G1338" i="1"/>
  <c r="L1338" i="1" s="1"/>
  <c r="I1338" i="1" l="1"/>
  <c r="G1339" i="1"/>
  <c r="L1339" i="1" s="1"/>
  <c r="H1339" i="1"/>
  <c r="J1339" i="1" s="1"/>
  <c r="M1339" i="1" s="1"/>
  <c r="I1339" i="1"/>
  <c r="K1338" i="1"/>
  <c r="N1338" i="1" s="1"/>
  <c r="O1338" i="1" s="1"/>
  <c r="G1340" i="1" l="1"/>
  <c r="L1340" i="1" s="1"/>
  <c r="I1340" i="1"/>
  <c r="H1340" i="1"/>
  <c r="J1340" i="1" s="1"/>
  <c r="M1340" i="1" s="1"/>
  <c r="K1339" i="1"/>
  <c r="N1339" i="1" s="1"/>
  <c r="O1339" i="1" s="1"/>
  <c r="H1341" i="1" l="1"/>
  <c r="J1341" i="1" s="1"/>
  <c r="M1341" i="1" s="1"/>
  <c r="K1340" i="1"/>
  <c r="N1340" i="1" s="1"/>
  <c r="O1340" i="1" s="1"/>
  <c r="G1341" i="1"/>
  <c r="L1341" i="1" l="1"/>
  <c r="I1341" i="1"/>
  <c r="K1341" i="1" l="1"/>
  <c r="N1341" i="1" s="1"/>
  <c r="O1341" i="1" s="1"/>
  <c r="G1342" i="1"/>
  <c r="L1342" i="1" s="1"/>
  <c r="H1342" i="1"/>
  <c r="J1342" i="1" s="1"/>
  <c r="M1342" i="1" s="1"/>
  <c r="I1342" i="1" l="1"/>
  <c r="K1342" i="1" l="1"/>
  <c r="N1342" i="1" s="1"/>
  <c r="O1342" i="1" s="1"/>
  <c r="G1343" i="1"/>
  <c r="L1343" i="1" s="1"/>
  <c r="H1343" i="1"/>
  <c r="J1343" i="1" s="1"/>
  <c r="M1343" i="1" s="1"/>
  <c r="I1343" i="1"/>
  <c r="K1343" i="1" l="1"/>
  <c r="N1343" i="1" s="1"/>
  <c r="O1343" i="1" s="1"/>
  <c r="H1344" i="1"/>
  <c r="J1344" i="1" s="1"/>
  <c r="M1344" i="1" s="1"/>
  <c r="G1344" i="1"/>
  <c r="L1344" i="1" l="1"/>
  <c r="I1344" i="1"/>
  <c r="K1344" i="1" l="1"/>
  <c r="N1344" i="1" s="1"/>
  <c r="O1344" i="1" s="1"/>
  <c r="H1345" i="1"/>
  <c r="J1345" i="1" s="1"/>
  <c r="M1345" i="1" s="1"/>
  <c r="G1345" i="1"/>
  <c r="L1345" i="1" s="1"/>
  <c r="I1345" i="1" l="1"/>
  <c r="G1346" i="1"/>
  <c r="L1346" i="1" s="1"/>
  <c r="H1346" i="1"/>
  <c r="J1346" i="1" s="1"/>
  <c r="M1346" i="1" s="1"/>
  <c r="I1346" i="1"/>
  <c r="K1345" i="1"/>
  <c r="N1345" i="1" s="1"/>
  <c r="O1345" i="1" s="1"/>
  <c r="H1347" i="1" l="1"/>
  <c r="J1347" i="1" s="1"/>
  <c r="M1347" i="1" s="1"/>
  <c r="G1347" i="1"/>
  <c r="K1346" i="1"/>
  <c r="N1346" i="1" s="1"/>
  <c r="O1346" i="1" s="1"/>
  <c r="L1347" i="1" l="1"/>
  <c r="I1347" i="1"/>
  <c r="K1347" i="1" l="1"/>
  <c r="N1347" i="1" s="1"/>
  <c r="O1347" i="1" s="1"/>
  <c r="H1348" i="1"/>
  <c r="J1348" i="1" s="1"/>
  <c r="M1348" i="1" s="1"/>
  <c r="G1348" i="1"/>
  <c r="L1348" i="1" s="1"/>
  <c r="I1348" i="1" l="1"/>
  <c r="H1349" i="1"/>
  <c r="J1349" i="1" s="1"/>
  <c r="M1349" i="1" s="1"/>
  <c r="K1348" i="1"/>
  <c r="N1348" i="1" s="1"/>
  <c r="O1348" i="1" s="1"/>
  <c r="G1349" i="1"/>
  <c r="L1349" i="1" s="1"/>
  <c r="I1349" i="1" l="1"/>
  <c r="G1350" i="1" l="1"/>
  <c r="L1350" i="1" s="1"/>
  <c r="I1350" i="1"/>
  <c r="K1349" i="1"/>
  <c r="N1349" i="1" s="1"/>
  <c r="O1349" i="1" s="1"/>
  <c r="H1350" i="1"/>
  <c r="J1350" i="1" s="1"/>
  <c r="M1350" i="1" s="1"/>
  <c r="H1351" i="1" l="1"/>
  <c r="J1351" i="1" s="1"/>
  <c r="M1351" i="1" s="1"/>
  <c r="K1350" i="1"/>
  <c r="N1350" i="1" s="1"/>
  <c r="O1350" i="1" s="1"/>
  <c r="G1351" i="1"/>
  <c r="L1351" i="1" s="1"/>
  <c r="I1351" i="1" l="1"/>
  <c r="G1352" i="1" l="1"/>
  <c r="L1352" i="1" s="1"/>
  <c r="H1352" i="1"/>
  <c r="J1352" i="1" s="1"/>
  <c r="M1352" i="1" s="1"/>
  <c r="I1352" i="1"/>
  <c r="K1351" i="1"/>
  <c r="N1351" i="1" s="1"/>
  <c r="O1351" i="1" s="1"/>
  <c r="G1353" i="1" l="1"/>
  <c r="L1353" i="1" s="1"/>
  <c r="I1353" i="1"/>
  <c r="H1353" i="1"/>
  <c r="J1353" i="1" s="1"/>
  <c r="M1353" i="1" s="1"/>
  <c r="K1352" i="1"/>
  <c r="N1352" i="1" s="1"/>
  <c r="O1352" i="1" s="1"/>
  <c r="H1354" i="1" l="1"/>
  <c r="J1354" i="1" s="1"/>
  <c r="M1354" i="1" s="1"/>
  <c r="G1354" i="1"/>
  <c r="L1354" i="1" s="1"/>
  <c r="K1353" i="1"/>
  <c r="N1353" i="1" s="1"/>
  <c r="O1353" i="1" s="1"/>
  <c r="I1354" i="1"/>
  <c r="H1355" i="1" l="1"/>
  <c r="J1355" i="1" s="1"/>
  <c r="M1355" i="1" s="1"/>
  <c r="K1354" i="1"/>
  <c r="N1354" i="1" s="1"/>
  <c r="O1354" i="1" s="1"/>
  <c r="G1355" i="1"/>
  <c r="L1355" i="1" s="1"/>
  <c r="I1355" i="1" l="1"/>
  <c r="H1356" i="1" l="1"/>
  <c r="J1356" i="1" s="1"/>
  <c r="M1356" i="1" s="1"/>
  <c r="G1356" i="1"/>
  <c r="L1356" i="1" s="1"/>
  <c r="K1355" i="1"/>
  <c r="N1355" i="1" s="1"/>
  <c r="O1355" i="1" s="1"/>
  <c r="I1356" i="1" l="1"/>
  <c r="G1357" i="1" l="1"/>
  <c r="L1357" i="1" s="1"/>
  <c r="H1357" i="1"/>
  <c r="J1357" i="1" s="1"/>
  <c r="M1357" i="1" s="1"/>
  <c r="K1356" i="1"/>
  <c r="N1356" i="1" s="1"/>
  <c r="O1356" i="1" s="1"/>
  <c r="I1357" i="1"/>
  <c r="K1357" i="1" l="1"/>
  <c r="N1357" i="1" s="1"/>
  <c r="O1357" i="1" s="1"/>
  <c r="H1358" i="1"/>
  <c r="J1358" i="1" s="1"/>
  <c r="M1358" i="1" s="1"/>
  <c r="G1358" i="1"/>
  <c r="L1358" i="1" s="1"/>
  <c r="I1358" i="1" l="1"/>
  <c r="K1358" i="1"/>
  <c r="N1358" i="1" s="1"/>
  <c r="O1358" i="1" s="1"/>
  <c r="G1359" i="1"/>
  <c r="L1359" i="1" s="1"/>
  <c r="H1359" i="1"/>
  <c r="J1359" i="1" s="1"/>
  <c r="M1359" i="1" s="1"/>
  <c r="I1359" i="1" l="1"/>
  <c r="K1359" i="1"/>
  <c r="N1359" i="1" s="1"/>
  <c r="O1359" i="1" s="1"/>
  <c r="H1360" i="1"/>
  <c r="J1360" i="1" s="1"/>
  <c r="M1360" i="1" s="1"/>
  <c r="G1360" i="1"/>
  <c r="L1360" i="1" s="1"/>
  <c r="I1360" i="1" l="1"/>
  <c r="G1361" i="1"/>
  <c r="L1361" i="1" s="1"/>
  <c r="K1360" i="1"/>
  <c r="N1360" i="1" s="1"/>
  <c r="O1360" i="1" s="1"/>
  <c r="I1361" i="1"/>
  <c r="H1361" i="1"/>
  <c r="J1361" i="1" s="1"/>
  <c r="M1361" i="1" s="1"/>
  <c r="G1362" i="1" l="1"/>
  <c r="L1362" i="1" s="1"/>
  <c r="K1361" i="1"/>
  <c r="N1361" i="1" s="1"/>
  <c r="O1361" i="1" s="1"/>
  <c r="H1362" i="1"/>
  <c r="J1362" i="1" s="1"/>
  <c r="M1362" i="1" s="1"/>
  <c r="I1362" i="1"/>
  <c r="H1363" i="1" l="1"/>
  <c r="J1363" i="1" s="1"/>
  <c r="M1363" i="1" s="1"/>
  <c r="K1362" i="1"/>
  <c r="N1362" i="1" s="1"/>
  <c r="O1362" i="1" s="1"/>
  <c r="G1363" i="1"/>
  <c r="L1363" i="1" s="1"/>
  <c r="I1363" i="1" l="1"/>
  <c r="K1363" i="1"/>
  <c r="N1363" i="1" s="1"/>
  <c r="O1363" i="1" s="1"/>
  <c r="H1364" i="1"/>
  <c r="J1364" i="1" s="1"/>
  <c r="M1364" i="1" s="1"/>
  <c r="G1364" i="1"/>
  <c r="L1364" i="1" s="1"/>
  <c r="I1364" i="1" l="1"/>
  <c r="K1364" i="1"/>
  <c r="N1364" i="1" s="1"/>
  <c r="O1364" i="1" s="1"/>
  <c r="G1365" i="1"/>
  <c r="H1365" i="1"/>
  <c r="J1365" i="1" s="1"/>
  <c r="M1365" i="1" s="1"/>
  <c r="L1365" i="1" l="1"/>
  <c r="I1365" i="1"/>
  <c r="H1366" i="1" l="1"/>
  <c r="J1366" i="1" s="1"/>
  <c r="M1366" i="1" s="1"/>
  <c r="K1365" i="1"/>
  <c r="N1365" i="1" s="1"/>
  <c r="O1365" i="1" s="1"/>
  <c r="G1366" i="1"/>
  <c r="L1366" i="1" s="1"/>
  <c r="I1366" i="1" l="1"/>
  <c r="G1367" i="1" l="1"/>
  <c r="L1367" i="1" s="1"/>
  <c r="H1367" i="1"/>
  <c r="J1367" i="1" s="1"/>
  <c r="M1367" i="1" s="1"/>
  <c r="K1366" i="1"/>
  <c r="N1366" i="1" s="1"/>
  <c r="O1366" i="1" s="1"/>
  <c r="I1367" i="1"/>
  <c r="G1368" i="1" l="1"/>
  <c r="L1368" i="1" s="1"/>
  <c r="H1368" i="1"/>
  <c r="J1368" i="1" s="1"/>
  <c r="M1368" i="1" s="1"/>
  <c r="K1367" i="1"/>
  <c r="N1367" i="1" s="1"/>
  <c r="O1367" i="1" s="1"/>
  <c r="I1368" i="1"/>
  <c r="K1368" i="1" l="1"/>
  <c r="N1368" i="1" s="1"/>
  <c r="O1368" i="1" s="1"/>
  <c r="H1369" i="1"/>
  <c r="J1369" i="1" s="1"/>
  <c r="M1369" i="1" s="1"/>
  <c r="G1369" i="1"/>
  <c r="L1369" i="1" s="1"/>
  <c r="I1369" i="1" l="1"/>
  <c r="H1370" i="1"/>
  <c r="J1370" i="1" s="1"/>
  <c r="M1370" i="1" s="1"/>
  <c r="K1369" i="1"/>
  <c r="N1369" i="1" s="1"/>
  <c r="O1369" i="1" s="1"/>
  <c r="G1370" i="1"/>
  <c r="L1370" i="1" s="1"/>
  <c r="I1370" i="1" l="1"/>
  <c r="G1371" i="1" l="1"/>
  <c r="L1371" i="1" s="1"/>
  <c r="I1371" i="1"/>
  <c r="K1370" i="1"/>
  <c r="N1370" i="1" s="1"/>
  <c r="O1370" i="1" s="1"/>
  <c r="H1371" i="1"/>
  <c r="J1371" i="1" s="1"/>
  <c r="M1371" i="1" s="1"/>
  <c r="G1372" i="1" l="1"/>
  <c r="L1372" i="1" s="1"/>
  <c r="H1372" i="1"/>
  <c r="J1372" i="1" s="1"/>
  <c r="M1372" i="1" s="1"/>
  <c r="K1371" i="1"/>
  <c r="N1371" i="1" s="1"/>
  <c r="O1371" i="1" s="1"/>
  <c r="I1372" i="1"/>
  <c r="H1373" i="1" l="1"/>
  <c r="J1373" i="1" s="1"/>
  <c r="M1373" i="1" s="1"/>
  <c r="K1372" i="1"/>
  <c r="N1372" i="1" s="1"/>
  <c r="O1372" i="1" s="1"/>
  <c r="G1373" i="1"/>
  <c r="L1373" i="1" s="1"/>
  <c r="I1373" i="1" l="1"/>
  <c r="H1374" i="1" l="1"/>
  <c r="J1374" i="1" s="1"/>
  <c r="M1374" i="1" s="1"/>
  <c r="G1374" i="1"/>
  <c r="L1374" i="1" s="1"/>
  <c r="I1374" i="1"/>
  <c r="K1373" i="1"/>
  <c r="N1373" i="1" s="1"/>
  <c r="O1373" i="1" s="1"/>
  <c r="K1374" i="1" l="1"/>
  <c r="N1374" i="1" s="1"/>
  <c r="O1374" i="1" s="1"/>
  <c r="H1375" i="1"/>
  <c r="J1375" i="1" s="1"/>
  <c r="M1375" i="1" s="1"/>
  <c r="G1375" i="1"/>
  <c r="L1375" i="1" s="1"/>
  <c r="I1375" i="1" l="1"/>
  <c r="H1376" i="1"/>
  <c r="J1376" i="1" s="1"/>
  <c r="M1376" i="1" s="1"/>
  <c r="K1375" i="1"/>
  <c r="N1375" i="1" s="1"/>
  <c r="O1375" i="1" s="1"/>
  <c r="G1376" i="1"/>
  <c r="L1376" i="1" l="1"/>
  <c r="I1376" i="1"/>
  <c r="G1377" i="1" l="1"/>
  <c r="L1377" i="1" s="1"/>
  <c r="H1377" i="1"/>
  <c r="J1377" i="1" s="1"/>
  <c r="M1377" i="1" s="1"/>
  <c r="K1376" i="1"/>
  <c r="N1376" i="1" s="1"/>
  <c r="O1376" i="1" s="1"/>
  <c r="I1377" i="1"/>
  <c r="G1378" i="1" l="1"/>
  <c r="L1378" i="1" s="1"/>
  <c r="H1378" i="1"/>
  <c r="J1378" i="1" s="1"/>
  <c r="M1378" i="1" s="1"/>
  <c r="I1378" i="1"/>
  <c r="K1377" i="1"/>
  <c r="N1377" i="1" s="1"/>
  <c r="O1377" i="1" s="1"/>
  <c r="H1379" i="1" l="1"/>
  <c r="J1379" i="1" s="1"/>
  <c r="M1379" i="1" s="1"/>
  <c r="K1378" i="1"/>
  <c r="N1378" i="1" s="1"/>
  <c r="O1378" i="1" s="1"/>
  <c r="G1379" i="1"/>
  <c r="L1379" i="1" s="1"/>
  <c r="I1379" i="1" l="1"/>
  <c r="H1380" i="1" l="1"/>
  <c r="J1380" i="1" s="1"/>
  <c r="M1380" i="1" s="1"/>
  <c r="K1379" i="1"/>
  <c r="N1379" i="1" s="1"/>
  <c r="O1379" i="1" s="1"/>
  <c r="G1380" i="1"/>
  <c r="L1380" i="1" s="1"/>
  <c r="I1380" i="1" l="1"/>
  <c r="H1381" i="1" l="1"/>
  <c r="J1381" i="1" s="1"/>
  <c r="M1381" i="1" s="1"/>
  <c r="K1380" i="1"/>
  <c r="N1380" i="1" s="1"/>
  <c r="O1380" i="1" s="1"/>
  <c r="G1381" i="1"/>
  <c r="L1381" i="1" s="1"/>
  <c r="I1381" i="1" l="1"/>
  <c r="H1382" i="1"/>
  <c r="J1382" i="1" s="1"/>
  <c r="M1382" i="1" s="1"/>
  <c r="G1382" i="1"/>
  <c r="L1382" i="1" s="1"/>
  <c r="K1381" i="1"/>
  <c r="N1381" i="1" s="1"/>
  <c r="O1381" i="1" s="1"/>
  <c r="I1382" i="1"/>
  <c r="H1383" i="1" l="1"/>
  <c r="J1383" i="1" s="1"/>
  <c r="M1383" i="1" s="1"/>
  <c r="K1382" i="1"/>
  <c r="N1382" i="1" s="1"/>
  <c r="O1382" i="1" s="1"/>
  <c r="G1383" i="1"/>
  <c r="L1383" i="1" s="1"/>
  <c r="I1383" i="1" l="1"/>
  <c r="H1384" i="1" l="1"/>
  <c r="J1384" i="1" s="1"/>
  <c r="M1384" i="1" s="1"/>
  <c r="K1383" i="1"/>
  <c r="N1383" i="1" s="1"/>
  <c r="O1383" i="1" s="1"/>
  <c r="G1384" i="1"/>
  <c r="L1384" i="1" s="1"/>
  <c r="I1384" i="1" l="1"/>
  <c r="K1384" i="1"/>
  <c r="N1384" i="1" s="1"/>
  <c r="O1384" i="1" s="1"/>
  <c r="G1385" i="1"/>
  <c r="L1385" i="1" s="1"/>
  <c r="H1385" i="1"/>
  <c r="J1385" i="1" s="1"/>
  <c r="M1385" i="1" s="1"/>
  <c r="I1385" i="1"/>
  <c r="K1385" i="1" l="1"/>
  <c r="N1385" i="1" s="1"/>
  <c r="O1385" i="1" s="1"/>
  <c r="G1386" i="1"/>
  <c r="H1386" i="1"/>
  <c r="J1386" i="1" s="1"/>
  <c r="M1386" i="1" s="1"/>
  <c r="L1386" i="1" l="1"/>
  <c r="I1386" i="1"/>
  <c r="G1387" i="1" l="1"/>
  <c r="L1387" i="1" s="1"/>
  <c r="H1387" i="1"/>
  <c r="J1387" i="1" s="1"/>
  <c r="M1387" i="1" s="1"/>
  <c r="K1386" i="1"/>
  <c r="N1386" i="1" s="1"/>
  <c r="O1386" i="1" s="1"/>
  <c r="I1387" i="1"/>
  <c r="H1388" i="1" l="1"/>
  <c r="J1388" i="1" s="1"/>
  <c r="M1388" i="1" s="1"/>
  <c r="G1388" i="1"/>
  <c r="L1388" i="1" s="1"/>
  <c r="K1387" i="1"/>
  <c r="N1387" i="1" s="1"/>
  <c r="O1387" i="1" s="1"/>
  <c r="I1388" i="1" l="1"/>
  <c r="K1388" i="1" l="1"/>
  <c r="N1388" i="1" s="1"/>
  <c r="O1388" i="1" s="1"/>
  <c r="G1389" i="1"/>
  <c r="L1389" i="1" s="1"/>
  <c r="H1389" i="1"/>
  <c r="J1389" i="1" s="1"/>
  <c r="M1389" i="1" s="1"/>
  <c r="I1389" i="1" l="1"/>
  <c r="H1390" i="1"/>
  <c r="J1390" i="1" s="1"/>
  <c r="M1390" i="1" s="1"/>
  <c r="K1389" i="1"/>
  <c r="N1389" i="1" s="1"/>
  <c r="O1389" i="1" s="1"/>
  <c r="G1390" i="1"/>
  <c r="L1390" i="1" s="1"/>
  <c r="I1390" i="1" l="1"/>
  <c r="K1390" i="1" l="1"/>
  <c r="N1390" i="1" s="1"/>
  <c r="O1390" i="1" s="1"/>
  <c r="H1391" i="1"/>
  <c r="J1391" i="1" s="1"/>
  <c r="M1391" i="1" s="1"/>
  <c r="G1391" i="1"/>
  <c r="L1391" i="1" s="1"/>
  <c r="I1391" i="1" l="1"/>
  <c r="G1392" i="1"/>
  <c r="L1392" i="1" s="1"/>
  <c r="I1392" i="1"/>
  <c r="H1392" i="1"/>
  <c r="J1392" i="1" s="1"/>
  <c r="M1392" i="1" s="1"/>
  <c r="K1391" i="1"/>
  <c r="N1391" i="1" s="1"/>
  <c r="O1391" i="1" s="1"/>
  <c r="G1393" i="1" l="1"/>
  <c r="L1393" i="1" s="1"/>
  <c r="H1393" i="1"/>
  <c r="J1393" i="1" s="1"/>
  <c r="M1393" i="1" s="1"/>
  <c r="K1392" i="1"/>
  <c r="N1392" i="1" s="1"/>
  <c r="O1392" i="1" s="1"/>
  <c r="I1393" i="1"/>
  <c r="K1393" i="1" l="1"/>
  <c r="N1393" i="1" s="1"/>
  <c r="O1393" i="1" s="1"/>
  <c r="G1394" i="1"/>
  <c r="L1394" i="1" s="1"/>
  <c r="H1394" i="1"/>
  <c r="J1394" i="1" s="1"/>
  <c r="M1394" i="1" s="1"/>
  <c r="I1394" i="1"/>
  <c r="G1395" i="1" l="1"/>
  <c r="L1395" i="1" s="1"/>
  <c r="I1395" i="1"/>
  <c r="K1394" i="1"/>
  <c r="N1394" i="1" s="1"/>
  <c r="O1394" i="1" s="1"/>
  <c r="H1395" i="1"/>
  <c r="J1395" i="1" s="1"/>
  <c r="M1395" i="1" s="1"/>
  <c r="G1396" i="1" l="1"/>
  <c r="L1396" i="1" s="1"/>
  <c r="K1395" i="1"/>
  <c r="N1395" i="1" s="1"/>
  <c r="O1395" i="1" s="1"/>
  <c r="I1396" i="1"/>
  <c r="H1396" i="1"/>
  <c r="J1396" i="1" s="1"/>
  <c r="M1396" i="1" s="1"/>
  <c r="K1396" i="1" l="1"/>
  <c r="N1396" i="1" s="1"/>
  <c r="O1396" i="1" s="1"/>
  <c r="G1397" i="1"/>
  <c r="H1397" i="1"/>
  <c r="J1397" i="1" s="1"/>
  <c r="M1397" i="1" s="1"/>
  <c r="L1397" i="1" l="1"/>
  <c r="I1397" i="1"/>
  <c r="H1398" i="1" l="1"/>
  <c r="J1398" i="1" s="1"/>
  <c r="M1398" i="1" s="1"/>
  <c r="G1398" i="1"/>
  <c r="L1398" i="1" s="1"/>
  <c r="K1397" i="1"/>
  <c r="N1397" i="1" s="1"/>
  <c r="O1397" i="1" s="1"/>
  <c r="I1398" i="1"/>
  <c r="H1399" i="1" l="1"/>
  <c r="J1399" i="1" s="1"/>
  <c r="M1399" i="1" s="1"/>
  <c r="G1399" i="1"/>
  <c r="K1398" i="1"/>
  <c r="N1398" i="1" s="1"/>
  <c r="O1398" i="1" s="1"/>
  <c r="L1399" i="1" l="1"/>
  <c r="I1399" i="1"/>
  <c r="K1399" i="1" l="1"/>
  <c r="N1399" i="1" s="1"/>
  <c r="O1399" i="1" s="1"/>
  <c r="H1400" i="1"/>
  <c r="J1400" i="1" s="1"/>
  <c r="M1400" i="1" s="1"/>
  <c r="G1400" i="1"/>
  <c r="L1400" i="1" l="1"/>
  <c r="I1400" i="1"/>
  <c r="G1401" i="1" l="1"/>
  <c r="L1401" i="1" s="1"/>
  <c r="K1400" i="1"/>
  <c r="N1400" i="1" s="1"/>
  <c r="O1400" i="1" s="1"/>
  <c r="I1401" i="1"/>
  <c r="H1401" i="1"/>
  <c r="J1401" i="1" s="1"/>
  <c r="M1401" i="1" s="1"/>
  <c r="G1402" i="1" l="1"/>
  <c r="L1402" i="1" s="1"/>
  <c r="K1401" i="1"/>
  <c r="N1401" i="1" s="1"/>
  <c r="O1401" i="1" s="1"/>
  <c r="I1402" i="1"/>
  <c r="H1402" i="1"/>
  <c r="J1402" i="1" s="1"/>
  <c r="M1402" i="1" s="1"/>
  <c r="G1403" i="1" l="1"/>
  <c r="L1403" i="1" s="1"/>
  <c r="H1403" i="1"/>
  <c r="J1403" i="1" s="1"/>
  <c r="M1403" i="1" s="1"/>
  <c r="I1403" i="1"/>
  <c r="K1402" i="1"/>
  <c r="N1402" i="1" s="1"/>
  <c r="O1402" i="1" s="1"/>
  <c r="G1404" i="1" l="1"/>
  <c r="L1404" i="1" s="1"/>
  <c r="H1404" i="1"/>
  <c r="J1404" i="1" s="1"/>
  <c r="M1404" i="1" s="1"/>
  <c r="K1403" i="1"/>
  <c r="N1403" i="1" s="1"/>
  <c r="O1403" i="1" s="1"/>
  <c r="I1404" i="1"/>
  <c r="G1405" i="1" l="1"/>
  <c r="H1405" i="1"/>
  <c r="J1405" i="1" s="1"/>
  <c r="M1405" i="1" s="1"/>
  <c r="K1404" i="1"/>
  <c r="N1404" i="1" s="1"/>
  <c r="O1404" i="1" s="1"/>
  <c r="L1405" i="1" l="1"/>
  <c r="I1405" i="1"/>
  <c r="G1406" i="1" l="1"/>
  <c r="K1405" i="1"/>
  <c r="N1405" i="1" s="1"/>
  <c r="O1405" i="1" s="1"/>
  <c r="H1406" i="1"/>
  <c r="J1406" i="1" s="1"/>
  <c r="M1406" i="1" s="1"/>
  <c r="L1406" i="1" l="1"/>
  <c r="I1406" i="1"/>
  <c r="G1407" i="1" l="1"/>
  <c r="L1407" i="1" s="1"/>
  <c r="H1407" i="1"/>
  <c r="J1407" i="1" s="1"/>
  <c r="M1407" i="1" s="1"/>
  <c r="I1407" i="1"/>
  <c r="K1406" i="1"/>
  <c r="N1406" i="1" s="1"/>
  <c r="O1406" i="1" s="1"/>
  <c r="G1408" i="1" l="1"/>
  <c r="L1408" i="1" s="1"/>
  <c r="K1407" i="1"/>
  <c r="N1407" i="1" s="1"/>
  <c r="O1407" i="1" s="1"/>
  <c r="H1408" i="1"/>
  <c r="J1408" i="1" s="1"/>
  <c r="M1408" i="1" s="1"/>
  <c r="I1408" i="1"/>
  <c r="H1409" i="1" l="1"/>
  <c r="J1409" i="1" s="1"/>
  <c r="M1409" i="1" s="1"/>
  <c r="G1409" i="1"/>
  <c r="L1409" i="1" s="1"/>
  <c r="K1408" i="1"/>
  <c r="N1408" i="1" s="1"/>
  <c r="O1408" i="1" s="1"/>
  <c r="I1409" i="1"/>
  <c r="K1409" i="1" l="1"/>
  <c r="N1409" i="1" s="1"/>
  <c r="O1409" i="1" s="1"/>
  <c r="G1410" i="1"/>
  <c r="H1410" i="1"/>
  <c r="J1410" i="1" s="1"/>
  <c r="M1410" i="1" s="1"/>
  <c r="L1410" i="1" l="1"/>
  <c r="I1410" i="1"/>
  <c r="H1411" i="1" l="1"/>
  <c r="J1411" i="1" s="1"/>
  <c r="M1411" i="1" s="1"/>
  <c r="K1410" i="1"/>
  <c r="N1410" i="1" s="1"/>
  <c r="O1410" i="1" s="1"/>
  <c r="G1411" i="1"/>
  <c r="L1411" i="1" l="1"/>
  <c r="I1411" i="1"/>
  <c r="G1412" i="1" l="1"/>
  <c r="L1412" i="1" s="1"/>
  <c r="H1412" i="1"/>
  <c r="J1412" i="1" s="1"/>
  <c r="M1412" i="1" s="1"/>
  <c r="K1411" i="1"/>
  <c r="N1411" i="1" s="1"/>
  <c r="O1411" i="1" s="1"/>
  <c r="I1412" i="1"/>
  <c r="H1413" i="1" l="1"/>
  <c r="J1413" i="1" s="1"/>
  <c r="M1413" i="1" s="1"/>
  <c r="K1412" i="1"/>
  <c r="N1412" i="1" s="1"/>
  <c r="O1412" i="1" s="1"/>
  <c r="G1413" i="1"/>
  <c r="L1413" i="1" l="1"/>
  <c r="I1413" i="1"/>
  <c r="K1413" i="1" l="1"/>
  <c r="N1413" i="1" s="1"/>
  <c r="O1413" i="1" s="1"/>
  <c r="H1414" i="1"/>
  <c r="J1414" i="1" s="1"/>
  <c r="M1414" i="1" s="1"/>
  <c r="G1414" i="1"/>
  <c r="L1414" i="1" l="1"/>
  <c r="I1414" i="1"/>
  <c r="G1415" i="1" l="1"/>
  <c r="L1415" i="1" s="1"/>
  <c r="H1415" i="1"/>
  <c r="J1415" i="1" s="1"/>
  <c r="M1415" i="1" s="1"/>
  <c r="K1414" i="1"/>
  <c r="N1414" i="1" s="1"/>
  <c r="O1414" i="1" s="1"/>
  <c r="I1415" i="1" l="1"/>
  <c r="K1415" i="1"/>
  <c r="N1415" i="1" s="1"/>
  <c r="O1415" i="1" s="1"/>
  <c r="H1416" i="1"/>
  <c r="J1416" i="1" s="1"/>
  <c r="M1416" i="1" s="1"/>
  <c r="G1416" i="1"/>
  <c r="L1416" i="1" l="1"/>
  <c r="I1416" i="1"/>
  <c r="G1417" i="1" l="1"/>
  <c r="L1417" i="1" s="1"/>
  <c r="K1416" i="1"/>
  <c r="N1416" i="1" s="1"/>
  <c r="O1416" i="1" s="1"/>
  <c r="H1417" i="1"/>
  <c r="J1417" i="1" s="1"/>
  <c r="M1417" i="1" s="1"/>
  <c r="I1417" i="1"/>
  <c r="H1418" i="1" l="1"/>
  <c r="J1418" i="1" s="1"/>
  <c r="M1418" i="1" s="1"/>
  <c r="G1418" i="1"/>
  <c r="L1418" i="1" s="1"/>
  <c r="K1417" i="1"/>
  <c r="N1417" i="1" s="1"/>
  <c r="O1417" i="1" s="1"/>
  <c r="I1418" i="1"/>
  <c r="H1419" i="1" l="1"/>
  <c r="J1419" i="1" s="1"/>
  <c r="M1419" i="1" s="1"/>
  <c r="K1418" i="1"/>
  <c r="N1418" i="1" s="1"/>
  <c r="O1418" i="1" s="1"/>
  <c r="G1419" i="1"/>
  <c r="L1419" i="1" s="1"/>
  <c r="I1419" i="1" l="1"/>
  <c r="H1420" i="1" l="1"/>
  <c r="J1420" i="1" s="1"/>
  <c r="M1420" i="1" s="1"/>
  <c r="K1419" i="1"/>
  <c r="N1419" i="1" s="1"/>
  <c r="O1419" i="1" s="1"/>
  <c r="G1420" i="1"/>
  <c r="L1420" i="1" s="1"/>
  <c r="I1420" i="1" l="1"/>
  <c r="K1420" i="1" l="1"/>
  <c r="N1420" i="1" s="1"/>
  <c r="O1420" i="1" s="1"/>
  <c r="G1421" i="1"/>
  <c r="L1421" i="1" s="1"/>
  <c r="H1421" i="1"/>
  <c r="J1421" i="1" s="1"/>
  <c r="M1421" i="1" s="1"/>
  <c r="I1421" i="1"/>
  <c r="K1421" i="1" l="1"/>
  <c r="N1421" i="1" s="1"/>
  <c r="O1421" i="1" s="1"/>
  <c r="G1422" i="1"/>
  <c r="L1422" i="1" s="1"/>
  <c r="H1422" i="1"/>
  <c r="J1422" i="1" s="1"/>
  <c r="M1422" i="1" s="1"/>
  <c r="I1422" i="1"/>
  <c r="H1423" i="1" l="1"/>
  <c r="J1423" i="1" s="1"/>
  <c r="M1423" i="1" s="1"/>
  <c r="K1422" i="1"/>
  <c r="N1422" i="1" s="1"/>
  <c r="O1422" i="1" s="1"/>
  <c r="G1423" i="1"/>
  <c r="L1423" i="1" s="1"/>
  <c r="I1423" i="1" l="1"/>
  <c r="G1424" i="1" l="1"/>
  <c r="L1424" i="1" s="1"/>
  <c r="H1424" i="1"/>
  <c r="J1424" i="1" s="1"/>
  <c r="M1424" i="1" s="1"/>
  <c r="K1423" i="1"/>
  <c r="N1423" i="1" s="1"/>
  <c r="O1423" i="1" s="1"/>
  <c r="I1424" i="1"/>
  <c r="G1425" i="1" l="1"/>
  <c r="L1425" i="1" s="1"/>
  <c r="K1424" i="1"/>
  <c r="N1424" i="1" s="1"/>
  <c r="O1424" i="1" s="1"/>
  <c r="H1425" i="1"/>
  <c r="J1425" i="1" s="1"/>
  <c r="M1425" i="1" s="1"/>
  <c r="I1425" i="1"/>
  <c r="H1426" i="1" l="1"/>
  <c r="J1426" i="1" s="1"/>
  <c r="M1426" i="1" s="1"/>
  <c r="G1426" i="1"/>
  <c r="L1426" i="1" s="1"/>
  <c r="K1425" i="1"/>
  <c r="N1425" i="1" s="1"/>
  <c r="O1425" i="1" s="1"/>
  <c r="I1426" i="1"/>
  <c r="G1427" i="1" l="1"/>
  <c r="L1427" i="1" s="1"/>
  <c r="H1427" i="1"/>
  <c r="J1427" i="1" s="1"/>
  <c r="M1427" i="1" s="1"/>
  <c r="I1427" i="1"/>
  <c r="K1426" i="1"/>
  <c r="N1426" i="1" s="1"/>
  <c r="O1426" i="1" s="1"/>
  <c r="G1428" i="1" l="1"/>
  <c r="L1428" i="1" s="1"/>
  <c r="K1427" i="1"/>
  <c r="N1427" i="1" s="1"/>
  <c r="O1427" i="1" s="1"/>
  <c r="H1428" i="1"/>
  <c r="J1428" i="1" s="1"/>
  <c r="M1428" i="1" s="1"/>
  <c r="I1428" i="1"/>
  <c r="H1429" i="1" l="1"/>
  <c r="J1429" i="1" s="1"/>
  <c r="M1429" i="1" s="1"/>
  <c r="K1428" i="1"/>
  <c r="N1428" i="1" s="1"/>
  <c r="O1428" i="1" s="1"/>
  <c r="G1429" i="1"/>
  <c r="L1429" i="1" s="1"/>
  <c r="I1429" i="1" l="1"/>
  <c r="K1429" i="1" l="1"/>
  <c r="N1429" i="1" s="1"/>
  <c r="O1429" i="1" s="1"/>
  <c r="H1430" i="1"/>
  <c r="J1430" i="1" s="1"/>
  <c r="M1430" i="1" s="1"/>
  <c r="G1430" i="1"/>
  <c r="L1430" i="1" s="1"/>
  <c r="I1430" i="1" l="1"/>
  <c r="H1431" i="1"/>
  <c r="J1431" i="1" s="1"/>
  <c r="M1431" i="1" s="1"/>
  <c r="G1431" i="1"/>
  <c r="L1431" i="1" s="1"/>
  <c r="K1430" i="1"/>
  <c r="N1430" i="1" s="1"/>
  <c r="O1430" i="1" s="1"/>
  <c r="I1431" i="1"/>
  <c r="K1431" i="1" l="1"/>
  <c r="N1431" i="1" s="1"/>
  <c r="O1431" i="1" s="1"/>
  <c r="G1432" i="1"/>
  <c r="H1432" i="1"/>
  <c r="J1432" i="1" s="1"/>
  <c r="M1432" i="1" s="1"/>
  <c r="L1432" i="1" l="1"/>
  <c r="I1432" i="1"/>
  <c r="K1432" i="1" l="1"/>
  <c r="N1432" i="1" s="1"/>
  <c r="O1432" i="1" s="1"/>
  <c r="H1433" i="1"/>
  <c r="J1433" i="1" s="1"/>
  <c r="M1433" i="1" s="1"/>
  <c r="G1433" i="1"/>
  <c r="L1433" i="1" s="1"/>
  <c r="I1433" i="1" l="1"/>
  <c r="K1433" i="1"/>
  <c r="N1433" i="1" s="1"/>
  <c r="O1433" i="1" s="1"/>
  <c r="H1434" i="1"/>
  <c r="J1434" i="1" s="1"/>
  <c r="M1434" i="1" s="1"/>
  <c r="G1434" i="1"/>
  <c r="L1434" i="1" s="1"/>
  <c r="I1434" i="1" l="1"/>
  <c r="K1434" i="1"/>
  <c r="N1434" i="1" s="1"/>
  <c r="O1434" i="1" s="1"/>
  <c r="G1435" i="1"/>
  <c r="L1435" i="1" s="1"/>
  <c r="H1435" i="1"/>
  <c r="J1435" i="1" s="1"/>
  <c r="M1435" i="1" s="1"/>
  <c r="I1435" i="1"/>
  <c r="G1436" i="1" l="1"/>
  <c r="L1436" i="1" s="1"/>
  <c r="K1435" i="1"/>
  <c r="N1435" i="1" s="1"/>
  <c r="O1435" i="1" s="1"/>
  <c r="I1436" i="1"/>
  <c r="H1436" i="1"/>
  <c r="J1436" i="1" s="1"/>
  <c r="M1436" i="1" s="1"/>
  <c r="K1436" i="1" l="1"/>
  <c r="N1436" i="1" s="1"/>
  <c r="O1436" i="1" s="1"/>
  <c r="H1437" i="1"/>
  <c r="J1437" i="1" s="1"/>
  <c r="G1437" i="1"/>
  <c r="L1437" i="1" s="1"/>
  <c r="I1437" i="1" l="1"/>
  <c r="M1437" i="1"/>
  <c r="H1438" i="1" l="1"/>
  <c r="J1438" i="1" s="1"/>
  <c r="M1438" i="1" s="1"/>
  <c r="G1438" i="1"/>
  <c r="L1438" i="1" s="1"/>
  <c r="K1437" i="1"/>
  <c r="N1437" i="1" s="1"/>
  <c r="O1437" i="1" s="1"/>
  <c r="I1438" i="1"/>
  <c r="K1438" i="1" l="1"/>
  <c r="N1438" i="1" s="1"/>
  <c r="O1438" i="1" s="1"/>
  <c r="G1439" i="1"/>
  <c r="H1439" i="1"/>
  <c r="J1439" i="1" s="1"/>
  <c r="M1439" i="1" s="1"/>
  <c r="L1439" i="1" l="1"/>
  <c r="I1439" i="1"/>
  <c r="G1440" i="1" l="1"/>
  <c r="L1440" i="1" s="1"/>
  <c r="H1440" i="1"/>
  <c r="J1440" i="1" s="1"/>
  <c r="M1440" i="1" s="1"/>
  <c r="K1439" i="1"/>
  <c r="N1439" i="1" s="1"/>
  <c r="O1439" i="1" s="1"/>
  <c r="I1440" i="1"/>
  <c r="H1441" i="1" l="1"/>
  <c r="J1441" i="1" s="1"/>
  <c r="M1441" i="1" s="1"/>
  <c r="K1440" i="1"/>
  <c r="N1440" i="1" s="1"/>
  <c r="O1440" i="1" s="1"/>
  <c r="G1441" i="1"/>
  <c r="L1441" i="1" s="1"/>
  <c r="I1441" i="1" l="1"/>
  <c r="K1441" i="1" l="1"/>
  <c r="N1441" i="1" s="1"/>
  <c r="O1441" i="1" s="1"/>
  <c r="H1442" i="1"/>
  <c r="J1442" i="1" s="1"/>
  <c r="M1442" i="1" s="1"/>
  <c r="G1442" i="1"/>
  <c r="L1442" i="1" s="1"/>
  <c r="I1442" i="1" l="1"/>
  <c r="G1443" i="1"/>
  <c r="L1443" i="1" s="1"/>
  <c r="K1442" i="1"/>
  <c r="N1442" i="1" s="1"/>
  <c r="O1442" i="1" s="1"/>
  <c r="H1443" i="1"/>
  <c r="J1443" i="1" s="1"/>
  <c r="M1443" i="1" s="1"/>
  <c r="I1443" i="1"/>
  <c r="G1444" i="1" l="1"/>
  <c r="L1444" i="1" s="1"/>
  <c r="K1443" i="1"/>
  <c r="N1443" i="1" s="1"/>
  <c r="O1443" i="1" s="1"/>
  <c r="I1444" i="1"/>
  <c r="H1444" i="1"/>
  <c r="J1444" i="1" s="1"/>
  <c r="M1444" i="1" s="1"/>
  <c r="K1444" i="1" l="1"/>
  <c r="N1444" i="1" s="1"/>
  <c r="O1444" i="1" s="1"/>
  <c r="H1445" i="1"/>
  <c r="J1445" i="1" s="1"/>
  <c r="M1445" i="1" s="1"/>
  <c r="G1445" i="1"/>
  <c r="L1445" i="1" l="1"/>
  <c r="I1445" i="1"/>
  <c r="G1446" i="1" l="1"/>
  <c r="L1446" i="1" s="1"/>
  <c r="K1445" i="1"/>
  <c r="N1445" i="1" s="1"/>
  <c r="O1445" i="1" s="1"/>
  <c r="H1446" i="1"/>
  <c r="J1446" i="1" s="1"/>
  <c r="M1446" i="1" s="1"/>
  <c r="I1446" i="1"/>
  <c r="H1447" i="1" l="1"/>
  <c r="J1447" i="1" s="1"/>
  <c r="M1447" i="1" s="1"/>
  <c r="G1447" i="1"/>
  <c r="K1446" i="1"/>
  <c r="N1446" i="1" s="1"/>
  <c r="O1446" i="1" s="1"/>
  <c r="L1447" i="1" l="1"/>
  <c r="I1447" i="1"/>
  <c r="K1447" i="1" l="1"/>
  <c r="N1447" i="1" s="1"/>
  <c r="O1447" i="1" s="1"/>
  <c r="H1448" i="1"/>
  <c r="J1448" i="1" s="1"/>
  <c r="M1448" i="1" s="1"/>
  <c r="G1448" i="1"/>
  <c r="L1448" i="1" l="1"/>
  <c r="I1448" i="1"/>
  <c r="G1449" i="1" l="1"/>
  <c r="L1449" i="1" s="1"/>
  <c r="I1449" i="1"/>
  <c r="H1449" i="1"/>
  <c r="J1449" i="1" s="1"/>
  <c r="M1449" i="1" s="1"/>
  <c r="K1448" i="1"/>
  <c r="N1448" i="1" s="1"/>
  <c r="O1448" i="1" s="1"/>
  <c r="G1450" i="1" l="1"/>
  <c r="L1450" i="1" s="1"/>
  <c r="I1450" i="1"/>
  <c r="K1449" i="1"/>
  <c r="N1449" i="1" s="1"/>
  <c r="O1449" i="1" s="1"/>
  <c r="H1450" i="1"/>
  <c r="J1450" i="1" s="1"/>
  <c r="M1450" i="1" s="1"/>
  <c r="H1451" i="1" l="1"/>
  <c r="J1451" i="1" s="1"/>
  <c r="M1451" i="1" s="1"/>
  <c r="G1451" i="1"/>
  <c r="L1451" i="1" s="1"/>
  <c r="I1451" i="1"/>
  <c r="K1450" i="1"/>
  <c r="N1450" i="1" s="1"/>
  <c r="O1450" i="1" s="1"/>
  <c r="G1452" i="1" l="1"/>
  <c r="K1451" i="1"/>
  <c r="N1451" i="1" s="1"/>
  <c r="O1451" i="1" s="1"/>
  <c r="H1452" i="1"/>
  <c r="J1452" i="1" s="1"/>
  <c r="M1452" i="1" s="1"/>
  <c r="L1452" i="1" l="1"/>
  <c r="I1452" i="1"/>
  <c r="G1453" i="1" l="1"/>
  <c r="L1453" i="1" s="1"/>
  <c r="H1453" i="1"/>
  <c r="J1453" i="1" s="1"/>
  <c r="M1453" i="1" s="1"/>
  <c r="K1452" i="1"/>
  <c r="N1452" i="1" s="1"/>
  <c r="O1452" i="1" s="1"/>
  <c r="I1453" i="1"/>
  <c r="G1454" i="1" l="1"/>
  <c r="L1454" i="1" s="1"/>
  <c r="H1454" i="1"/>
  <c r="J1454" i="1" s="1"/>
  <c r="M1454" i="1" s="1"/>
  <c r="K1453" i="1"/>
  <c r="N1453" i="1" s="1"/>
  <c r="O1453" i="1" s="1"/>
  <c r="I1454" i="1"/>
  <c r="G1455" i="1" l="1"/>
  <c r="L1455" i="1" s="1"/>
  <c r="H1455" i="1"/>
  <c r="J1455" i="1" s="1"/>
  <c r="M1455" i="1" s="1"/>
  <c r="K1454" i="1"/>
  <c r="N1454" i="1" s="1"/>
  <c r="O1454" i="1" s="1"/>
  <c r="I1455" i="1"/>
  <c r="H1456" i="1" l="1"/>
  <c r="J1456" i="1" s="1"/>
  <c r="M1456" i="1" s="1"/>
  <c r="G1456" i="1"/>
  <c r="L1456" i="1" s="1"/>
  <c r="K1455" i="1"/>
  <c r="N1455" i="1" s="1"/>
  <c r="O1455" i="1" s="1"/>
  <c r="I1456" i="1" l="1"/>
  <c r="H1457" i="1"/>
  <c r="J1457" i="1" s="1"/>
  <c r="M1457" i="1" s="1"/>
  <c r="K1456" i="1"/>
  <c r="N1456" i="1" s="1"/>
  <c r="O1456" i="1" s="1"/>
  <c r="G1457" i="1"/>
  <c r="L1457" i="1" s="1"/>
  <c r="I1457" i="1" l="1"/>
  <c r="G1458" i="1" l="1"/>
  <c r="L1458" i="1" s="1"/>
  <c r="K1457" i="1"/>
  <c r="N1457" i="1" s="1"/>
  <c r="O1457" i="1" s="1"/>
  <c r="H1458" i="1"/>
  <c r="J1458" i="1" s="1"/>
  <c r="M1458" i="1" s="1"/>
  <c r="I1458" i="1"/>
  <c r="K1458" i="1" l="1"/>
  <c r="N1458" i="1" s="1"/>
  <c r="O1458" i="1" s="1"/>
  <c r="H1459" i="1"/>
  <c r="J1459" i="1" s="1"/>
  <c r="M1459" i="1" s="1"/>
  <c r="G1459" i="1"/>
  <c r="L1459" i="1" s="1"/>
  <c r="I1459" i="1" l="1"/>
  <c r="K1459" i="1"/>
  <c r="N1459" i="1" s="1"/>
  <c r="O1459" i="1" s="1"/>
  <c r="H1460" i="1"/>
  <c r="J1460" i="1" s="1"/>
  <c r="M1460" i="1" s="1"/>
  <c r="G1460" i="1"/>
  <c r="L1460" i="1" s="1"/>
  <c r="I1460" i="1" l="1"/>
  <c r="H1461" i="1"/>
  <c r="J1461" i="1" s="1"/>
  <c r="M1461" i="1" s="1"/>
  <c r="G1461" i="1"/>
  <c r="L1461" i="1" s="1"/>
  <c r="K1460" i="1"/>
  <c r="N1460" i="1" s="1"/>
  <c r="O1460" i="1" s="1"/>
  <c r="I1461" i="1"/>
  <c r="G1462" i="1" l="1"/>
  <c r="H1462" i="1"/>
  <c r="J1462" i="1" s="1"/>
  <c r="M1462" i="1" s="1"/>
  <c r="K1461" i="1"/>
  <c r="N1461" i="1" s="1"/>
  <c r="O1461" i="1" s="1"/>
  <c r="L1462" i="1" l="1"/>
  <c r="I1462" i="1"/>
  <c r="H1463" i="1" l="1"/>
  <c r="J1463" i="1" s="1"/>
  <c r="M1463" i="1" s="1"/>
  <c r="G1463" i="1"/>
  <c r="L1463" i="1" s="1"/>
  <c r="K1462" i="1"/>
  <c r="N1462" i="1" s="1"/>
  <c r="O1462" i="1" s="1"/>
  <c r="I1463" i="1"/>
  <c r="H1464" i="1" l="1"/>
  <c r="J1464" i="1" s="1"/>
  <c r="M1464" i="1" s="1"/>
  <c r="K1463" i="1"/>
  <c r="N1463" i="1" s="1"/>
  <c r="O1463" i="1" s="1"/>
  <c r="G1464" i="1"/>
  <c r="L1464" i="1" s="1"/>
  <c r="I1464" i="1" l="1"/>
  <c r="K1464" i="1" l="1"/>
  <c r="N1464" i="1" s="1"/>
  <c r="O1464" i="1" s="1"/>
  <c r="G1465" i="1"/>
  <c r="L1465" i="1" s="1"/>
  <c r="H1465" i="1"/>
  <c r="J1465" i="1" s="1"/>
  <c r="M1465" i="1" s="1"/>
  <c r="I1465" i="1"/>
  <c r="G1466" i="1" l="1"/>
  <c r="L1466" i="1" s="1"/>
  <c r="H1466" i="1"/>
  <c r="J1466" i="1" s="1"/>
  <c r="M1466" i="1" s="1"/>
  <c r="K1465" i="1"/>
  <c r="N1465" i="1" s="1"/>
  <c r="O1465" i="1" s="1"/>
  <c r="I1466" i="1" l="1"/>
  <c r="G1467" i="1" s="1"/>
  <c r="L1467" i="1" s="1"/>
  <c r="K1466" i="1"/>
  <c r="N1466" i="1" s="1"/>
  <c r="O1466" i="1" s="1"/>
  <c r="I1467" i="1" l="1"/>
  <c r="H1467" i="1"/>
  <c r="J1467" i="1" s="1"/>
  <c r="M1467" i="1" s="1"/>
  <c r="G1468" i="1"/>
  <c r="L1468" i="1" s="1"/>
  <c r="K1467" i="1"/>
  <c r="N1467" i="1" s="1"/>
  <c r="O1467" i="1" s="1"/>
  <c r="H1468" i="1"/>
  <c r="J1468" i="1" s="1"/>
  <c r="M1468" i="1" s="1"/>
  <c r="I1468" i="1" l="1"/>
  <c r="G1469" i="1"/>
  <c r="L1469" i="1" s="1"/>
  <c r="H1469" i="1"/>
  <c r="J1469" i="1" s="1"/>
  <c r="M1469" i="1" s="1"/>
  <c r="K1468" i="1"/>
  <c r="N1468" i="1" s="1"/>
  <c r="O1468" i="1" s="1"/>
  <c r="I1469" i="1"/>
  <c r="K1469" i="1" l="1"/>
  <c r="N1469" i="1" s="1"/>
  <c r="O1469" i="1" s="1"/>
  <c r="H1470" i="1"/>
  <c r="J1470" i="1" s="1"/>
  <c r="M1470" i="1" s="1"/>
  <c r="G1470" i="1"/>
  <c r="L1470" i="1" l="1"/>
  <c r="I1470" i="1"/>
  <c r="K1470" i="1" l="1"/>
  <c r="N1470" i="1" s="1"/>
  <c r="O1470" i="1" s="1"/>
  <c r="G1471" i="1"/>
  <c r="H1471" i="1"/>
  <c r="J1471" i="1" s="1"/>
  <c r="M1471" i="1" s="1"/>
  <c r="L1471" i="1" l="1"/>
  <c r="I1471" i="1"/>
  <c r="K1471" i="1" l="1"/>
  <c r="N1471" i="1" s="1"/>
  <c r="O1471" i="1" s="1"/>
  <c r="G1472" i="1"/>
  <c r="L1472" i="1" s="1"/>
  <c r="H1472" i="1"/>
  <c r="J1472" i="1" s="1"/>
  <c r="M1472" i="1" s="1"/>
  <c r="I1472" i="1"/>
  <c r="G1473" i="1" l="1"/>
  <c r="L1473" i="1" s="1"/>
  <c r="K1472" i="1"/>
  <c r="N1472" i="1" s="1"/>
  <c r="O1472" i="1" s="1"/>
  <c r="H1473" i="1"/>
  <c r="J1473" i="1" s="1"/>
  <c r="M1473" i="1" s="1"/>
  <c r="I1473" i="1"/>
  <c r="H1474" i="1" l="1"/>
  <c r="J1474" i="1" s="1"/>
  <c r="M1474" i="1" s="1"/>
  <c r="K1473" i="1"/>
  <c r="N1473" i="1" s="1"/>
  <c r="O1473" i="1" s="1"/>
  <c r="G1474" i="1"/>
  <c r="L1474" i="1" s="1"/>
  <c r="I1474" i="1" l="1"/>
  <c r="G1475" i="1" l="1"/>
  <c r="L1475" i="1" s="1"/>
  <c r="K1474" i="1"/>
  <c r="N1474" i="1" s="1"/>
  <c r="O1474" i="1" s="1"/>
  <c r="I1475" i="1"/>
  <c r="H1475" i="1"/>
  <c r="J1475" i="1" s="1"/>
  <c r="M1475" i="1" s="1"/>
  <c r="K1475" i="1" l="1"/>
  <c r="N1475" i="1" s="1"/>
  <c r="O1475" i="1" s="1"/>
  <c r="G1476" i="1"/>
  <c r="L1476" i="1" s="1"/>
  <c r="H1476" i="1"/>
  <c r="J1476" i="1" s="1"/>
  <c r="M1476" i="1" s="1"/>
  <c r="I1476" i="1"/>
  <c r="G1477" i="1" l="1"/>
  <c r="L1477" i="1" s="1"/>
  <c r="H1477" i="1"/>
  <c r="J1477" i="1" s="1"/>
  <c r="M1477" i="1" s="1"/>
  <c r="K1476" i="1"/>
  <c r="N1476" i="1" s="1"/>
  <c r="O1476" i="1" s="1"/>
  <c r="I1477" i="1" l="1"/>
  <c r="H1478" i="1"/>
  <c r="J1478" i="1" s="1"/>
  <c r="M1478" i="1" s="1"/>
  <c r="K1477" i="1"/>
  <c r="N1477" i="1" s="1"/>
  <c r="O1477" i="1" s="1"/>
  <c r="G1478" i="1"/>
  <c r="L1478" i="1" s="1"/>
  <c r="I1478" i="1" l="1"/>
  <c r="H1479" i="1"/>
  <c r="J1479" i="1" s="1"/>
  <c r="M1479" i="1" s="1"/>
  <c r="G1479" i="1"/>
  <c r="L1479" i="1" s="1"/>
  <c r="K1478" i="1"/>
  <c r="N1478" i="1" s="1"/>
  <c r="O1478" i="1" s="1"/>
  <c r="I1479" i="1" l="1"/>
  <c r="G1480" i="1"/>
  <c r="H1480" i="1"/>
  <c r="J1480" i="1" s="1"/>
  <c r="M1480" i="1" s="1"/>
  <c r="K1479" i="1"/>
  <c r="N1479" i="1" s="1"/>
  <c r="O1479" i="1" s="1"/>
  <c r="L1480" i="1" l="1"/>
  <c r="I1480" i="1"/>
  <c r="G1481" i="1" l="1"/>
  <c r="L1481" i="1" s="1"/>
  <c r="K1480" i="1"/>
  <c r="N1480" i="1" s="1"/>
  <c r="O1480" i="1" s="1"/>
  <c r="I1481" i="1"/>
  <c r="H1481" i="1"/>
  <c r="J1481" i="1" s="1"/>
  <c r="M1481" i="1" s="1"/>
  <c r="H1482" i="1" l="1"/>
  <c r="J1482" i="1" s="1"/>
  <c r="M1482" i="1" s="1"/>
  <c r="K1481" i="1"/>
  <c r="N1481" i="1" s="1"/>
  <c r="O1481" i="1" s="1"/>
  <c r="G1482" i="1"/>
  <c r="L1482" i="1" s="1"/>
  <c r="I1482" i="1" l="1"/>
  <c r="G1483" i="1" l="1"/>
  <c r="L1483" i="1" s="1"/>
  <c r="K1482" i="1"/>
  <c r="N1482" i="1" s="1"/>
  <c r="O1482" i="1" s="1"/>
  <c r="H1483" i="1"/>
  <c r="J1483" i="1" s="1"/>
  <c r="M1483" i="1" s="1"/>
  <c r="I1483" i="1"/>
  <c r="H1484" i="1" l="1"/>
  <c r="J1484" i="1" s="1"/>
  <c r="M1484" i="1" s="1"/>
  <c r="K1483" i="1"/>
  <c r="N1483" i="1" s="1"/>
  <c r="O1483" i="1" s="1"/>
  <c r="G1484" i="1"/>
  <c r="L1484" i="1" s="1"/>
  <c r="I1484" i="1" l="1"/>
  <c r="K1484" i="1" l="1"/>
  <c r="N1484" i="1" s="1"/>
  <c r="O1484" i="1" s="1"/>
  <c r="G1485" i="1"/>
  <c r="L1485" i="1" s="1"/>
  <c r="H1485" i="1"/>
  <c r="J1485" i="1" s="1"/>
  <c r="M1485" i="1" s="1"/>
  <c r="I1485" i="1"/>
  <c r="K1485" i="1" l="1"/>
  <c r="N1485" i="1" s="1"/>
  <c r="O1485" i="1" s="1"/>
  <c r="G1486" i="1"/>
  <c r="L1486" i="1" s="1"/>
  <c r="H1486" i="1"/>
  <c r="J1486" i="1" s="1"/>
  <c r="M1486" i="1" s="1"/>
  <c r="I1486" i="1" l="1"/>
  <c r="H1487" i="1"/>
  <c r="J1487" i="1" s="1"/>
  <c r="M1487" i="1" s="1"/>
  <c r="K1486" i="1"/>
  <c r="N1486" i="1" s="1"/>
  <c r="O1486" i="1" s="1"/>
  <c r="G1487" i="1"/>
  <c r="L1487" i="1" s="1"/>
  <c r="I1487" i="1" l="1"/>
  <c r="K1487" i="1" l="1"/>
  <c r="N1487" i="1" s="1"/>
  <c r="O1487" i="1" s="1"/>
  <c r="H1488" i="1"/>
  <c r="J1488" i="1" s="1"/>
  <c r="M1488" i="1" s="1"/>
  <c r="G1488" i="1"/>
  <c r="L1488" i="1" s="1"/>
  <c r="I1488" i="1" l="1"/>
  <c r="G1489" i="1" l="1"/>
  <c r="L1489" i="1" s="1"/>
  <c r="K1488" i="1"/>
  <c r="N1488" i="1" s="1"/>
  <c r="O1488" i="1" s="1"/>
  <c r="H1489" i="1"/>
  <c r="J1489" i="1" s="1"/>
  <c r="M1489" i="1" s="1"/>
  <c r="I1489" i="1" l="1"/>
  <c r="G1490" i="1" l="1"/>
  <c r="L1490" i="1" s="1"/>
  <c r="I1490" i="1"/>
  <c r="K1489" i="1"/>
  <c r="N1489" i="1" s="1"/>
  <c r="O1489" i="1" s="1"/>
  <c r="H1490" i="1"/>
  <c r="J1490" i="1" s="1"/>
  <c r="M1490" i="1" s="1"/>
  <c r="K1490" i="1" l="1"/>
  <c r="N1490" i="1" s="1"/>
  <c r="O1490" i="1" s="1"/>
  <c r="H1491" i="1"/>
  <c r="J1491" i="1" s="1"/>
  <c r="M1491" i="1" s="1"/>
  <c r="G1491" i="1"/>
  <c r="L1491" i="1" s="1"/>
  <c r="I1491" i="1" l="1"/>
  <c r="K1491" i="1"/>
  <c r="N1491" i="1" s="1"/>
  <c r="O1491" i="1" s="1"/>
  <c r="H1492" i="1"/>
  <c r="J1492" i="1" s="1"/>
  <c r="M1492" i="1" s="1"/>
  <c r="G1492" i="1"/>
  <c r="L1492" i="1" s="1"/>
  <c r="I1492" i="1" l="1"/>
  <c r="H1493" i="1"/>
  <c r="J1493" i="1" s="1"/>
  <c r="M1493" i="1" s="1"/>
  <c r="K1492" i="1"/>
  <c r="N1492" i="1" s="1"/>
  <c r="O1492" i="1" s="1"/>
  <c r="G1493" i="1"/>
  <c r="L1493" i="1" s="1"/>
  <c r="I1493" i="1" l="1"/>
  <c r="G1494" i="1" s="1"/>
  <c r="H1494" i="1"/>
  <c r="J1494" i="1" s="1"/>
  <c r="M1494" i="1" s="1"/>
  <c r="K1493" i="1"/>
  <c r="N1493" i="1" s="1"/>
  <c r="O1493" i="1" s="1"/>
  <c r="L1494" i="1" l="1"/>
  <c r="I1494" i="1"/>
  <c r="K1494" i="1"/>
  <c r="N1494" i="1" s="1"/>
  <c r="O1494" i="1" s="1"/>
  <c r="H1495" i="1"/>
  <c r="J1495" i="1" s="1"/>
  <c r="M1495" i="1" s="1"/>
  <c r="G1495" i="1"/>
  <c r="L1495" i="1" s="1"/>
  <c r="I1495" i="1" l="1"/>
  <c r="H1496" i="1"/>
  <c r="J1496" i="1" s="1"/>
  <c r="M1496" i="1" s="1"/>
  <c r="K1495" i="1"/>
  <c r="N1495" i="1" s="1"/>
  <c r="O1495" i="1" s="1"/>
  <c r="G1496" i="1"/>
  <c r="L1496" i="1" s="1"/>
  <c r="I1496" i="1" l="1"/>
  <c r="K1496" i="1" l="1"/>
  <c r="N1496" i="1" s="1"/>
  <c r="O1496" i="1" s="1"/>
  <c r="H1497" i="1"/>
  <c r="J1497" i="1" s="1"/>
  <c r="M1497" i="1" s="1"/>
  <c r="G1497" i="1"/>
  <c r="L1497" i="1" s="1"/>
  <c r="I1497" i="1" l="1"/>
  <c r="G1498" i="1"/>
  <c r="L1498" i="1" s="1"/>
  <c r="I1498" i="1"/>
  <c r="H1498" i="1"/>
  <c r="J1498" i="1" s="1"/>
  <c r="M1498" i="1" s="1"/>
  <c r="K1497" i="1"/>
  <c r="N1497" i="1" s="1"/>
  <c r="O1497" i="1" s="1"/>
  <c r="G1499" i="1" l="1"/>
  <c r="L1499" i="1" s="1"/>
  <c r="H1499" i="1"/>
  <c r="J1499" i="1" s="1"/>
  <c r="M1499" i="1" s="1"/>
  <c r="K1498" i="1"/>
  <c r="N1498" i="1" s="1"/>
  <c r="O1498" i="1" s="1"/>
  <c r="I1499" i="1"/>
  <c r="K1499" i="1" l="1"/>
  <c r="N1499" i="1" s="1"/>
  <c r="O1499" i="1" s="1"/>
  <c r="G1500" i="1"/>
  <c r="L1500" i="1" s="1"/>
  <c r="H1500" i="1"/>
  <c r="J1500" i="1" s="1"/>
  <c r="M1500" i="1" s="1"/>
  <c r="I1500" i="1" l="1"/>
  <c r="G1501" i="1" l="1"/>
  <c r="L1501" i="1" s="1"/>
  <c r="K1500" i="1"/>
  <c r="N1500" i="1" s="1"/>
  <c r="O1500" i="1" s="1"/>
  <c r="H1501" i="1"/>
  <c r="J1501" i="1" s="1"/>
  <c r="M1501" i="1" s="1"/>
  <c r="I1501" i="1"/>
  <c r="G1502" i="1" l="1"/>
  <c r="L1502" i="1" s="1"/>
  <c r="K1501" i="1"/>
  <c r="N1501" i="1" s="1"/>
  <c r="O1501" i="1" s="1"/>
  <c r="H1502" i="1"/>
  <c r="J1502" i="1" s="1"/>
  <c r="M1502" i="1" s="1"/>
  <c r="I1502" i="1" l="1"/>
  <c r="H1503" i="1"/>
  <c r="J1503" i="1" s="1"/>
  <c r="M1503" i="1" s="1"/>
  <c r="K1502" i="1"/>
  <c r="N1502" i="1" s="1"/>
  <c r="O1502" i="1" s="1"/>
  <c r="G1503" i="1"/>
  <c r="L1503" i="1" s="1"/>
  <c r="I1503" i="1" l="1"/>
  <c r="G1504" i="1" l="1"/>
  <c r="L1504" i="1" s="1"/>
  <c r="H1504" i="1"/>
  <c r="J1504" i="1" s="1"/>
  <c r="M1504" i="1" s="1"/>
  <c r="K1503" i="1"/>
  <c r="N1503" i="1" s="1"/>
  <c r="O1503" i="1" s="1"/>
  <c r="I1504" i="1"/>
  <c r="G1505" i="1" l="1"/>
  <c r="L1505" i="1" s="1"/>
  <c r="K1504" i="1"/>
  <c r="N1504" i="1" s="1"/>
  <c r="O1504" i="1" s="1"/>
  <c r="H1505" i="1"/>
  <c r="J1505" i="1" s="1"/>
  <c r="M1505" i="1" s="1"/>
  <c r="I1505" i="1"/>
  <c r="H1506" i="1" l="1"/>
  <c r="J1506" i="1" s="1"/>
  <c r="M1506" i="1" s="1"/>
  <c r="K1505" i="1"/>
  <c r="N1505" i="1" s="1"/>
  <c r="O1505" i="1" s="1"/>
  <c r="G1506" i="1"/>
  <c r="L1506" i="1" s="1"/>
  <c r="I1506" i="1" l="1"/>
  <c r="K1506" i="1" l="1"/>
  <c r="N1506" i="1" s="1"/>
  <c r="O1506" i="1" s="1"/>
  <c r="G1507" i="1"/>
  <c r="L1507" i="1" s="1"/>
  <c r="H1507" i="1"/>
  <c r="J1507" i="1" s="1"/>
  <c r="M1507" i="1" s="1"/>
  <c r="I1507" i="1"/>
  <c r="H1508" i="1" l="1"/>
  <c r="J1508" i="1" s="1"/>
  <c r="M1508" i="1" s="1"/>
  <c r="G1508" i="1"/>
  <c r="L1508" i="1" s="1"/>
  <c r="K1507" i="1"/>
  <c r="N1507" i="1" s="1"/>
  <c r="O1507" i="1" s="1"/>
  <c r="I1508" i="1"/>
  <c r="K1508" i="1" l="1"/>
  <c r="N1508" i="1" s="1"/>
  <c r="O1508" i="1" s="1"/>
  <c r="G1509" i="1"/>
  <c r="L1509" i="1" s="1"/>
  <c r="H1509" i="1"/>
  <c r="J1509" i="1" s="1"/>
  <c r="M1509" i="1" s="1"/>
  <c r="I1509" i="1"/>
  <c r="H1510" i="1" l="1"/>
  <c r="J1510" i="1" s="1"/>
  <c r="M1510" i="1" s="1"/>
  <c r="K1509" i="1"/>
  <c r="N1509" i="1" s="1"/>
  <c r="O1509" i="1" s="1"/>
  <c r="G1510" i="1"/>
  <c r="L1510" i="1" s="1"/>
  <c r="I1510" i="1" l="1"/>
  <c r="G1511" i="1" l="1"/>
  <c r="L1511" i="1" s="1"/>
  <c r="K1510" i="1"/>
  <c r="N1510" i="1" s="1"/>
  <c r="O1510" i="1" s="1"/>
  <c r="I1511" i="1"/>
  <c r="H1511" i="1"/>
  <c r="J1511" i="1" s="1"/>
  <c r="M1511" i="1" s="1"/>
  <c r="H1512" i="1" l="1"/>
  <c r="J1512" i="1" s="1"/>
  <c r="M1512" i="1" s="1"/>
  <c r="K1511" i="1"/>
  <c r="N1511" i="1" s="1"/>
  <c r="O1511" i="1" s="1"/>
  <c r="G1512" i="1"/>
  <c r="L1512" i="1" s="1"/>
  <c r="I1512" i="1" l="1"/>
  <c r="G1513" i="1" l="1"/>
  <c r="L1513" i="1" s="1"/>
  <c r="H1513" i="1"/>
  <c r="J1513" i="1" s="1"/>
  <c r="M1513" i="1" s="1"/>
  <c r="I1513" i="1"/>
  <c r="K1512" i="1"/>
  <c r="N1512" i="1" s="1"/>
  <c r="O1512" i="1" s="1"/>
  <c r="H1514" i="1" l="1"/>
  <c r="J1514" i="1" s="1"/>
  <c r="M1514" i="1" s="1"/>
  <c r="K1513" i="1"/>
  <c r="N1513" i="1" s="1"/>
  <c r="O1513" i="1" s="1"/>
  <c r="G1514" i="1"/>
  <c r="L1514" i="1" s="1"/>
  <c r="I1514" i="1" l="1"/>
  <c r="G1515" i="1" l="1"/>
  <c r="L1515" i="1" s="1"/>
  <c r="K1514" i="1"/>
  <c r="N1514" i="1" s="1"/>
  <c r="O1514" i="1" s="1"/>
  <c r="H1515" i="1"/>
  <c r="J1515" i="1" s="1"/>
  <c r="M1515" i="1" s="1"/>
  <c r="I1515" i="1"/>
  <c r="G1516" i="1" l="1"/>
  <c r="L1516" i="1" s="1"/>
  <c r="K1515" i="1"/>
  <c r="N1515" i="1" s="1"/>
  <c r="O1515" i="1" s="1"/>
  <c r="H1516" i="1"/>
  <c r="J1516" i="1" s="1"/>
  <c r="M1516" i="1" s="1"/>
  <c r="I1516" i="1"/>
  <c r="G1517" i="1" l="1"/>
  <c r="L1517" i="1" s="1"/>
  <c r="K1516" i="1"/>
  <c r="N1516" i="1" s="1"/>
  <c r="O1516" i="1" s="1"/>
  <c r="I1517" i="1"/>
  <c r="H1517" i="1"/>
  <c r="J1517" i="1" s="1"/>
  <c r="K1517" i="1" l="1"/>
  <c r="H1518" i="1"/>
  <c r="G1518" i="1"/>
  <c r="L1518" i="1" s="1"/>
  <c r="I1518" i="1"/>
  <c r="M1517" i="1"/>
  <c r="J1518" i="1"/>
  <c r="M1518" i="1" s="1"/>
  <c r="H1519" i="1" l="1"/>
  <c r="J1519" i="1" s="1"/>
  <c r="M1519" i="1" s="1"/>
  <c r="G1519" i="1"/>
  <c r="L1519" i="1" s="1"/>
  <c r="K1518" i="1"/>
  <c r="N1518" i="1" s="1"/>
  <c r="O1518" i="1" s="1"/>
  <c r="I1519" i="1"/>
  <c r="N1517" i="1"/>
  <c r="O1517" i="1" s="1"/>
  <c r="G1520" i="1" l="1"/>
  <c r="L1520" i="1" s="1"/>
  <c r="I1520" i="1"/>
  <c r="H1520" i="1"/>
  <c r="J1520" i="1" s="1"/>
  <c r="M1520" i="1" s="1"/>
  <c r="K1519" i="1"/>
  <c r="N1519" i="1" s="1"/>
  <c r="O1519" i="1" s="1"/>
  <c r="H1521" i="1" l="1"/>
  <c r="J1521" i="1" s="1"/>
  <c r="M1521" i="1" s="1"/>
  <c r="K1520" i="1"/>
  <c r="N1520" i="1" s="1"/>
  <c r="O1520" i="1" s="1"/>
  <c r="G1521" i="1"/>
  <c r="L1521" i="1" s="1"/>
  <c r="I1521" i="1" l="1"/>
  <c r="H1522" i="1" l="1"/>
  <c r="J1522" i="1" s="1"/>
  <c r="M1522" i="1" s="1"/>
  <c r="K1521" i="1"/>
  <c r="N1521" i="1" s="1"/>
  <c r="O1521" i="1" s="1"/>
  <c r="G1522" i="1"/>
  <c r="L1522" i="1" s="1"/>
  <c r="I1522" i="1" l="1"/>
  <c r="K1522" i="1" l="1"/>
  <c r="N1522" i="1" s="1"/>
  <c r="O1522" i="1" s="1"/>
  <c r="G1523" i="1"/>
  <c r="L1523" i="1" s="1"/>
  <c r="H1523" i="1"/>
  <c r="J1523" i="1" s="1"/>
  <c r="M1523" i="1" s="1"/>
  <c r="I1523" i="1"/>
  <c r="H1524" i="1" l="1"/>
  <c r="J1524" i="1" s="1"/>
  <c r="M1524" i="1" s="1"/>
  <c r="K1523" i="1"/>
  <c r="N1523" i="1" s="1"/>
  <c r="O1523" i="1" s="1"/>
  <c r="G1524" i="1"/>
  <c r="L1524" i="1" s="1"/>
  <c r="I1524" i="1" l="1"/>
  <c r="K1524" i="1" l="1"/>
  <c r="N1524" i="1" s="1"/>
  <c r="O1524" i="1" s="1"/>
  <c r="G1525" i="1"/>
  <c r="L1525" i="1" s="1"/>
  <c r="H1525" i="1"/>
  <c r="J1525" i="1" s="1"/>
  <c r="M1525" i="1" s="1"/>
  <c r="I1525" i="1" l="1"/>
  <c r="H1526" i="1" l="1"/>
  <c r="J1526" i="1" s="1"/>
  <c r="M1526" i="1" s="1"/>
  <c r="G1526" i="1"/>
  <c r="L1526" i="1" s="1"/>
  <c r="K1525" i="1"/>
  <c r="N1525" i="1" s="1"/>
  <c r="O1525" i="1" s="1"/>
  <c r="I1526" i="1"/>
  <c r="G1527" i="1" l="1"/>
  <c r="L1527" i="1" s="1"/>
  <c r="H1527" i="1"/>
  <c r="J1527" i="1" s="1"/>
  <c r="M1527" i="1" s="1"/>
  <c r="K1526" i="1"/>
  <c r="N1526" i="1" s="1"/>
  <c r="O1526" i="1" s="1"/>
  <c r="I1527" i="1"/>
  <c r="G1528" i="1" l="1"/>
  <c r="L1528" i="1" s="1"/>
  <c r="K1527" i="1"/>
  <c r="N1527" i="1" s="1"/>
  <c r="O1527" i="1" s="1"/>
  <c r="I1528" i="1"/>
  <c r="H1528" i="1"/>
  <c r="J1528" i="1" s="1"/>
  <c r="M1528" i="1" s="1"/>
  <c r="H1529" i="1" l="1"/>
  <c r="J1529" i="1" s="1"/>
  <c r="M1529" i="1" s="1"/>
  <c r="G1529" i="1"/>
  <c r="L1529" i="1" s="1"/>
  <c r="I1529" i="1"/>
  <c r="K1528" i="1"/>
  <c r="N1528" i="1" s="1"/>
  <c r="O1528" i="1" s="1"/>
  <c r="H1530" i="1" l="1"/>
  <c r="J1530" i="1" s="1"/>
  <c r="M1530" i="1" s="1"/>
  <c r="G1530" i="1"/>
  <c r="L1530" i="1" s="1"/>
  <c r="K1529" i="1"/>
  <c r="N1529" i="1" s="1"/>
  <c r="O1529" i="1" s="1"/>
  <c r="I1530" i="1"/>
  <c r="H1531" i="1" l="1"/>
  <c r="J1531" i="1" s="1"/>
  <c r="M1531" i="1" s="1"/>
  <c r="K1530" i="1"/>
  <c r="N1530" i="1" s="1"/>
  <c r="O1530" i="1" s="1"/>
  <c r="G1531" i="1"/>
  <c r="L1531" i="1" l="1"/>
  <c r="I1531" i="1"/>
  <c r="H1532" i="1" l="1"/>
  <c r="J1532" i="1" s="1"/>
  <c r="M1532" i="1" s="1"/>
  <c r="K1531" i="1"/>
  <c r="N1531" i="1" s="1"/>
  <c r="O1531" i="1" s="1"/>
  <c r="G1532" i="1"/>
  <c r="L1532" i="1" s="1"/>
  <c r="I1532" i="1" l="1"/>
  <c r="G1533" i="1" l="1"/>
  <c r="L1533" i="1" s="1"/>
  <c r="H1533" i="1"/>
  <c r="J1533" i="1" s="1"/>
  <c r="M1533" i="1" s="1"/>
  <c r="K1532" i="1"/>
  <c r="N1532" i="1" s="1"/>
  <c r="O1532" i="1" s="1"/>
  <c r="I1533" i="1"/>
  <c r="H1534" i="1" l="1"/>
  <c r="J1534" i="1" s="1"/>
  <c r="M1534" i="1" s="1"/>
  <c r="K1533" i="1"/>
  <c r="N1533" i="1" s="1"/>
  <c r="O1533" i="1" s="1"/>
  <c r="G1534" i="1"/>
  <c r="L1534" i="1" s="1"/>
  <c r="I1534" i="1" l="1"/>
  <c r="G1535" i="1"/>
  <c r="L1535" i="1" s="1"/>
  <c r="K1534" i="1"/>
  <c r="N1534" i="1" s="1"/>
  <c r="O1534" i="1" s="1"/>
  <c r="H1535" i="1"/>
  <c r="J1535" i="1" s="1"/>
  <c r="M1535" i="1" s="1"/>
  <c r="I1535" i="1"/>
  <c r="K1535" i="1" l="1"/>
  <c r="N1535" i="1" s="1"/>
  <c r="O1535" i="1" s="1"/>
  <c r="H1536" i="1"/>
  <c r="J1536" i="1" s="1"/>
  <c r="M1536" i="1" s="1"/>
  <c r="G1536" i="1"/>
  <c r="L1536" i="1" s="1"/>
  <c r="I1536" i="1" l="1"/>
  <c r="K1536" i="1"/>
  <c r="N1536" i="1" s="1"/>
  <c r="O1536" i="1" s="1"/>
  <c r="G1537" i="1"/>
  <c r="H1537" i="1"/>
  <c r="J1537" i="1" s="1"/>
  <c r="M1537" i="1" s="1"/>
  <c r="L1537" i="1" l="1"/>
  <c r="I1537" i="1"/>
  <c r="K1537" i="1" l="1"/>
  <c r="N1537" i="1" s="1"/>
  <c r="O1537" i="1" s="1"/>
  <c r="G1538" i="1"/>
  <c r="L1538" i="1" s="1"/>
  <c r="H1538" i="1"/>
  <c r="J1538" i="1" s="1"/>
  <c r="M1538" i="1" s="1"/>
  <c r="I1538" i="1"/>
  <c r="G1539" i="1" l="1"/>
  <c r="L1539" i="1" s="1"/>
  <c r="I1539" i="1"/>
  <c r="H1539" i="1"/>
  <c r="J1539" i="1" s="1"/>
  <c r="M1539" i="1" s="1"/>
  <c r="K1538" i="1"/>
  <c r="N1538" i="1" s="1"/>
  <c r="O1538" i="1" s="1"/>
  <c r="G1540" i="1" l="1"/>
  <c r="L1540" i="1" s="1"/>
  <c r="I1540" i="1"/>
  <c r="K1539" i="1"/>
  <c r="N1539" i="1" s="1"/>
  <c r="O1539" i="1" s="1"/>
  <c r="H1540" i="1"/>
  <c r="J1540" i="1" s="1"/>
  <c r="M1540" i="1" s="1"/>
  <c r="H1541" i="1" l="1"/>
  <c r="J1541" i="1" s="1"/>
  <c r="M1541" i="1" s="1"/>
  <c r="K1540" i="1"/>
  <c r="N1540" i="1" s="1"/>
  <c r="O1540" i="1" s="1"/>
  <c r="G1541" i="1"/>
  <c r="L1541" i="1" l="1"/>
  <c r="I1541" i="1"/>
  <c r="K1541" i="1" l="1"/>
  <c r="N1541" i="1" s="1"/>
  <c r="O1541" i="1" s="1"/>
  <c r="G1542" i="1"/>
  <c r="H1542" i="1"/>
  <c r="J1542" i="1" s="1"/>
  <c r="M1542" i="1" s="1"/>
  <c r="L1542" i="1" l="1"/>
  <c r="I1542" i="1"/>
  <c r="K1542" i="1" l="1"/>
  <c r="N1542" i="1" s="1"/>
  <c r="O1542" i="1" s="1"/>
  <c r="G1543" i="1"/>
  <c r="L1543" i="1" s="1"/>
  <c r="H1543" i="1"/>
  <c r="J1543" i="1" s="1"/>
  <c r="M1543" i="1" s="1"/>
  <c r="I1543" i="1"/>
  <c r="G1544" i="1" l="1"/>
  <c r="L1544" i="1" s="1"/>
  <c r="K1543" i="1"/>
  <c r="N1543" i="1" s="1"/>
  <c r="O1543" i="1" s="1"/>
  <c r="I1544" i="1"/>
  <c r="H1544" i="1"/>
  <c r="J1544" i="1" s="1"/>
  <c r="M1544" i="1" s="1"/>
  <c r="H1545" i="1" l="1"/>
  <c r="J1545" i="1" s="1"/>
  <c r="M1545" i="1" s="1"/>
  <c r="G1545" i="1"/>
  <c r="L1545" i="1" s="1"/>
  <c r="K1544" i="1"/>
  <c r="N1544" i="1" s="1"/>
  <c r="O1544" i="1" s="1"/>
  <c r="I1545" i="1"/>
  <c r="H1546" i="1" l="1"/>
  <c r="J1546" i="1" s="1"/>
  <c r="M1546" i="1" s="1"/>
  <c r="K1545" i="1"/>
  <c r="N1545" i="1" s="1"/>
  <c r="O1545" i="1" s="1"/>
  <c r="G1546" i="1"/>
  <c r="L1546" i="1" s="1"/>
  <c r="I1546" i="1" l="1"/>
  <c r="H1547" i="1" l="1"/>
  <c r="J1547" i="1" s="1"/>
  <c r="M1547" i="1" s="1"/>
  <c r="G1547" i="1"/>
  <c r="L1547" i="1" s="1"/>
  <c r="K1546" i="1"/>
  <c r="N1546" i="1" s="1"/>
  <c r="O1546" i="1" s="1"/>
  <c r="I1547" i="1"/>
  <c r="G1548" i="1" l="1"/>
  <c r="L1548" i="1" s="1"/>
  <c r="K1547" i="1"/>
  <c r="N1547" i="1" s="1"/>
  <c r="O1547" i="1" s="1"/>
  <c r="H1548" i="1"/>
  <c r="J1548" i="1" s="1"/>
  <c r="M1548" i="1" s="1"/>
  <c r="I1548" i="1"/>
  <c r="K1548" i="1" l="1"/>
  <c r="N1548" i="1" s="1"/>
  <c r="O1548" i="1" s="1"/>
  <c r="H1549" i="1"/>
  <c r="J1549" i="1" s="1"/>
  <c r="M1549" i="1" s="1"/>
  <c r="G1549" i="1"/>
  <c r="L1549" i="1" s="1"/>
  <c r="I1549" i="1" l="1"/>
  <c r="K1549" i="1" l="1"/>
  <c r="N1549" i="1" s="1"/>
  <c r="O1549" i="1" s="1"/>
  <c r="G1550" i="1"/>
  <c r="L1550" i="1" s="1"/>
  <c r="H1550" i="1"/>
  <c r="J1550" i="1" s="1"/>
  <c r="M1550" i="1" s="1"/>
  <c r="I1550" i="1" l="1"/>
  <c r="G1551" i="1" l="1"/>
  <c r="L1551" i="1" s="1"/>
  <c r="H1551" i="1"/>
  <c r="J1551" i="1" s="1"/>
  <c r="M1551" i="1" s="1"/>
  <c r="K1550" i="1"/>
  <c r="N1550" i="1" s="1"/>
  <c r="O1550" i="1" s="1"/>
  <c r="I1551" i="1"/>
  <c r="G1552" i="1" l="1"/>
  <c r="L1552" i="1" s="1"/>
  <c r="H1552" i="1"/>
  <c r="J1552" i="1" s="1"/>
  <c r="M1552" i="1" s="1"/>
  <c r="K1551" i="1"/>
  <c r="N1551" i="1" s="1"/>
  <c r="O1551" i="1" s="1"/>
  <c r="I1552" i="1"/>
  <c r="K1552" i="1" l="1"/>
  <c r="N1552" i="1" s="1"/>
  <c r="O1552" i="1" s="1"/>
  <c r="G1553" i="1"/>
  <c r="L1553" i="1" s="1"/>
  <c r="H1553" i="1"/>
  <c r="J1553" i="1" s="1"/>
  <c r="M1553" i="1" s="1"/>
  <c r="I1553" i="1"/>
  <c r="G1554" i="1" l="1"/>
  <c r="L1554" i="1" s="1"/>
  <c r="H1554" i="1"/>
  <c r="J1554" i="1" s="1"/>
  <c r="M1554" i="1" s="1"/>
  <c r="K1553" i="1"/>
  <c r="N1553" i="1" s="1"/>
  <c r="O1553" i="1" s="1"/>
  <c r="I1554" i="1"/>
  <c r="G1555" i="1" l="1"/>
  <c r="L1555" i="1" s="1"/>
  <c r="H1555" i="1"/>
  <c r="J1555" i="1" s="1"/>
  <c r="M1555" i="1" s="1"/>
  <c r="K1554" i="1"/>
  <c r="N1554" i="1" s="1"/>
  <c r="O1554" i="1" s="1"/>
  <c r="I1555" i="1"/>
  <c r="K1555" i="1" l="1"/>
  <c r="N1555" i="1" s="1"/>
  <c r="O1555" i="1" s="1"/>
  <c r="H1556" i="1"/>
  <c r="J1556" i="1" s="1"/>
  <c r="M1556" i="1" s="1"/>
  <c r="G1556" i="1"/>
  <c r="L1556" i="1" s="1"/>
  <c r="I1556" i="1" l="1"/>
  <c r="G1557" i="1"/>
  <c r="L1557" i="1" s="1"/>
  <c r="H1557" i="1"/>
  <c r="J1557" i="1" s="1"/>
  <c r="M1557" i="1" s="1"/>
  <c r="I1557" i="1"/>
  <c r="K1556" i="1"/>
  <c r="N1556" i="1" s="1"/>
  <c r="O1556" i="1" s="1"/>
  <c r="G1558" i="1" l="1"/>
  <c r="L1558" i="1" s="1"/>
  <c r="H1558" i="1"/>
  <c r="J1558" i="1" s="1"/>
  <c r="M1558" i="1" s="1"/>
  <c r="K1557" i="1"/>
  <c r="N1557" i="1" s="1"/>
  <c r="O1557" i="1" s="1"/>
  <c r="I1558" i="1"/>
  <c r="G1559" i="1" l="1"/>
  <c r="L1559" i="1" s="1"/>
  <c r="K1558" i="1"/>
  <c r="N1558" i="1" s="1"/>
  <c r="O1558" i="1" s="1"/>
  <c r="I1559" i="1"/>
  <c r="H1559" i="1"/>
  <c r="J1559" i="1" s="1"/>
  <c r="M1559" i="1" s="1"/>
  <c r="G1560" i="1" l="1"/>
  <c r="L1560" i="1" s="1"/>
  <c r="K1559" i="1"/>
  <c r="N1559" i="1" s="1"/>
  <c r="O1559" i="1" s="1"/>
  <c r="H1560" i="1"/>
  <c r="J1560" i="1" s="1"/>
  <c r="M1560" i="1" s="1"/>
  <c r="I1560" i="1"/>
  <c r="K1560" i="1" l="1"/>
  <c r="N1560" i="1" s="1"/>
  <c r="O1560" i="1" s="1"/>
  <c r="G1561" i="1"/>
  <c r="H1561" i="1"/>
  <c r="J1561" i="1" s="1"/>
  <c r="M1561" i="1" s="1"/>
  <c r="L1561" i="1" l="1"/>
  <c r="I1561" i="1"/>
  <c r="H1562" i="1" l="1"/>
  <c r="J1562" i="1" s="1"/>
  <c r="M1562" i="1" s="1"/>
  <c r="G1562" i="1"/>
  <c r="L1562" i="1" s="1"/>
  <c r="K1561" i="1"/>
  <c r="N1561" i="1" s="1"/>
  <c r="O1561" i="1" s="1"/>
  <c r="I1562" i="1" l="1"/>
  <c r="K1562" i="1" l="1"/>
  <c r="N1562" i="1" s="1"/>
  <c r="O1562" i="1" s="1"/>
  <c r="H1563" i="1"/>
  <c r="J1563" i="1" s="1"/>
  <c r="M1563" i="1" s="1"/>
  <c r="G1563" i="1"/>
  <c r="L1563" i="1" s="1"/>
  <c r="I1563" i="1" l="1"/>
  <c r="G1564" i="1"/>
  <c r="L1564" i="1" s="1"/>
  <c r="H1564" i="1"/>
  <c r="J1564" i="1" s="1"/>
  <c r="M1564" i="1" s="1"/>
  <c r="I1564" i="1"/>
  <c r="K1563" i="1"/>
  <c r="N1563" i="1" s="1"/>
  <c r="O1563" i="1" s="1"/>
  <c r="K1564" i="1" l="1"/>
  <c r="N1564" i="1" s="1"/>
  <c r="O1564" i="1" s="1"/>
  <c r="H1565" i="1"/>
  <c r="J1565" i="1" s="1"/>
  <c r="M1565" i="1" s="1"/>
  <c r="G1565" i="1"/>
  <c r="L1565" i="1" s="1"/>
  <c r="I1565" i="1" l="1"/>
  <c r="H1566" i="1"/>
  <c r="J1566" i="1" s="1"/>
  <c r="M1566" i="1" s="1"/>
  <c r="K1565" i="1"/>
  <c r="N1565" i="1" s="1"/>
  <c r="O1565" i="1" s="1"/>
  <c r="G1566" i="1"/>
  <c r="L1566" i="1" s="1"/>
  <c r="I1566" i="1" l="1"/>
  <c r="K1566" i="1" l="1"/>
  <c r="N1566" i="1" s="1"/>
  <c r="O1566" i="1" s="1"/>
  <c r="H1567" i="1"/>
  <c r="J1567" i="1" s="1"/>
  <c r="M1567" i="1" s="1"/>
  <c r="G1567" i="1"/>
  <c r="L1567" i="1" s="1"/>
  <c r="I1567" i="1" l="1"/>
  <c r="H1568" i="1"/>
  <c r="J1568" i="1" s="1"/>
  <c r="M1568" i="1" s="1"/>
  <c r="K1567" i="1"/>
  <c r="N1567" i="1" s="1"/>
  <c r="O1567" i="1" s="1"/>
  <c r="G1568" i="1"/>
  <c r="L1568" i="1" s="1"/>
  <c r="I1568" i="1" l="1"/>
  <c r="G1569" i="1" l="1"/>
  <c r="L1569" i="1" s="1"/>
  <c r="K1568" i="1"/>
  <c r="N1568" i="1" s="1"/>
  <c r="O1568" i="1" s="1"/>
  <c r="H1569" i="1"/>
  <c r="J1569" i="1" s="1"/>
  <c r="M1569" i="1" s="1"/>
  <c r="I1569" i="1"/>
  <c r="K1569" i="1" l="1"/>
  <c r="N1569" i="1" s="1"/>
  <c r="O1569" i="1" s="1"/>
  <c r="G1570" i="1"/>
  <c r="L1570" i="1" s="1"/>
  <c r="H1570" i="1"/>
  <c r="J1570" i="1" s="1"/>
  <c r="M1570" i="1" s="1"/>
  <c r="I1570" i="1"/>
  <c r="G1571" i="1" l="1"/>
  <c r="L1571" i="1" s="1"/>
  <c r="K1570" i="1"/>
  <c r="N1570" i="1" s="1"/>
  <c r="O1570" i="1" s="1"/>
  <c r="H1571" i="1"/>
  <c r="J1571" i="1" s="1"/>
  <c r="M1571" i="1" s="1"/>
  <c r="I1571" i="1"/>
  <c r="H1572" i="1" l="1"/>
  <c r="J1572" i="1" s="1"/>
  <c r="M1572" i="1" s="1"/>
  <c r="G1572" i="1"/>
  <c r="L1572" i="1" s="1"/>
  <c r="K1571" i="1"/>
  <c r="N1571" i="1" s="1"/>
  <c r="O1571" i="1" s="1"/>
  <c r="I1572" i="1" l="1"/>
  <c r="G1573" i="1"/>
  <c r="L1573" i="1" s="1"/>
  <c r="K1572" i="1"/>
  <c r="N1572" i="1" s="1"/>
  <c r="O1572" i="1" s="1"/>
  <c r="I1573" i="1"/>
  <c r="H1573" i="1"/>
  <c r="J1573" i="1" s="1"/>
  <c r="M1573" i="1" s="1"/>
  <c r="H1574" i="1" l="1"/>
  <c r="J1574" i="1" s="1"/>
  <c r="M1574" i="1" s="1"/>
  <c r="K1573" i="1"/>
  <c r="N1573" i="1" s="1"/>
  <c r="O1573" i="1" s="1"/>
  <c r="G1574" i="1"/>
  <c r="L1574" i="1" l="1"/>
  <c r="I1574" i="1"/>
  <c r="G1575" i="1" l="1"/>
  <c r="L1575" i="1" s="1"/>
  <c r="K1574" i="1"/>
  <c r="N1574" i="1" s="1"/>
  <c r="O1574" i="1" s="1"/>
  <c r="I1575" i="1"/>
  <c r="H1575" i="1"/>
  <c r="J1575" i="1" s="1"/>
  <c r="M1575" i="1" s="1"/>
  <c r="H1576" i="1" l="1"/>
  <c r="J1576" i="1" s="1"/>
  <c r="M1576" i="1" s="1"/>
  <c r="K1575" i="1"/>
  <c r="N1575" i="1" s="1"/>
  <c r="O1575" i="1" s="1"/>
  <c r="G1576" i="1"/>
  <c r="L1576" i="1" s="1"/>
  <c r="I1576" i="1" l="1"/>
  <c r="G1577" i="1" l="1"/>
  <c r="L1577" i="1" s="1"/>
  <c r="H1577" i="1"/>
  <c r="J1577" i="1" s="1"/>
  <c r="M1577" i="1" s="1"/>
  <c r="K1576" i="1"/>
  <c r="N1576" i="1" s="1"/>
  <c r="O1576" i="1" s="1"/>
  <c r="I1577" i="1"/>
  <c r="K1577" i="1" l="1"/>
  <c r="N1577" i="1" s="1"/>
  <c r="O1577" i="1" s="1"/>
  <c r="G1578" i="1"/>
  <c r="H1578" i="1"/>
  <c r="J1578" i="1" s="1"/>
  <c r="M1578" i="1" s="1"/>
  <c r="L1578" i="1" l="1"/>
  <c r="I1578" i="1"/>
  <c r="G1579" i="1" l="1"/>
  <c r="L1579" i="1" s="1"/>
  <c r="H1579" i="1"/>
  <c r="J1579" i="1" s="1"/>
  <c r="M1579" i="1" s="1"/>
  <c r="I1579" i="1"/>
  <c r="K1578" i="1"/>
  <c r="N1578" i="1" s="1"/>
  <c r="O1578" i="1" s="1"/>
  <c r="G1580" i="1" l="1"/>
  <c r="L1580" i="1" s="1"/>
  <c r="H1580" i="1"/>
  <c r="J1580" i="1" s="1"/>
  <c r="M1580" i="1" s="1"/>
  <c r="K1579" i="1"/>
  <c r="N1579" i="1" s="1"/>
  <c r="O1579" i="1" s="1"/>
  <c r="I1580" i="1"/>
  <c r="H1581" i="1" l="1"/>
  <c r="J1581" i="1" s="1"/>
  <c r="M1581" i="1" s="1"/>
  <c r="K1580" i="1"/>
  <c r="N1580" i="1" s="1"/>
  <c r="O1580" i="1" s="1"/>
  <c r="G1581" i="1"/>
  <c r="L1581" i="1" s="1"/>
  <c r="I1581" i="1" l="1"/>
  <c r="H1582" i="1" l="1"/>
  <c r="J1582" i="1" s="1"/>
  <c r="M1582" i="1" s="1"/>
  <c r="G1582" i="1"/>
  <c r="L1582" i="1" s="1"/>
  <c r="I1582" i="1"/>
  <c r="K1581" i="1"/>
  <c r="N1581" i="1" s="1"/>
  <c r="O1581" i="1" s="1"/>
  <c r="K1582" i="1" l="1"/>
  <c r="N1582" i="1" s="1"/>
  <c r="O1582" i="1" s="1"/>
  <c r="G1583" i="1"/>
  <c r="L1583" i="1" s="1"/>
  <c r="H1583" i="1"/>
  <c r="J1583" i="1" s="1"/>
  <c r="M1583" i="1" s="1"/>
  <c r="I1583" i="1" l="1"/>
  <c r="G1584" i="1" l="1"/>
  <c r="L1584" i="1" s="1"/>
  <c r="K1583" i="1"/>
  <c r="N1583" i="1" s="1"/>
  <c r="O1583" i="1" s="1"/>
  <c r="H1584" i="1"/>
  <c r="J1584" i="1" s="1"/>
  <c r="M1584" i="1" s="1"/>
  <c r="I1584" i="1"/>
  <c r="K1584" i="1" l="1"/>
  <c r="N1584" i="1" s="1"/>
  <c r="O1584" i="1" s="1"/>
  <c r="H1585" i="1"/>
  <c r="J1585" i="1" s="1"/>
  <c r="M1585" i="1" s="1"/>
  <c r="G1585" i="1"/>
  <c r="L1585" i="1" s="1"/>
  <c r="I1585" i="1" l="1"/>
  <c r="H1586" i="1"/>
  <c r="J1586" i="1" s="1"/>
  <c r="M1586" i="1" s="1"/>
  <c r="G1586" i="1"/>
  <c r="L1586" i="1" s="1"/>
  <c r="K1585" i="1"/>
  <c r="N1585" i="1" s="1"/>
  <c r="O1585" i="1" s="1"/>
  <c r="I1586" i="1"/>
  <c r="K1586" i="1" l="1"/>
  <c r="N1586" i="1" s="1"/>
  <c r="O1586" i="1" s="1"/>
  <c r="H1587" i="1"/>
  <c r="J1587" i="1" s="1"/>
  <c r="M1587" i="1" s="1"/>
  <c r="G1587" i="1"/>
  <c r="I1587" i="1" l="1"/>
  <c r="L1587" i="1"/>
  <c r="K1587" i="1" l="1"/>
  <c r="N1587" i="1" s="1"/>
  <c r="O1587" i="1" s="1"/>
  <c r="H1588" i="1"/>
  <c r="J1588" i="1" s="1"/>
  <c r="M1588" i="1" s="1"/>
  <c r="G1588" i="1"/>
  <c r="L1588" i="1" l="1"/>
  <c r="I1588" i="1"/>
  <c r="G1589" i="1" l="1"/>
  <c r="L1589" i="1" s="1"/>
  <c r="H1589" i="1"/>
  <c r="J1589" i="1" s="1"/>
  <c r="M1589" i="1" s="1"/>
  <c r="K1588" i="1"/>
  <c r="N1588" i="1" s="1"/>
  <c r="O1588" i="1" s="1"/>
  <c r="I1589" i="1"/>
  <c r="K1589" i="1" l="1"/>
  <c r="N1589" i="1" s="1"/>
  <c r="O1589" i="1" s="1"/>
  <c r="G1590" i="1"/>
  <c r="L1590" i="1" s="1"/>
  <c r="H1590" i="1"/>
  <c r="J1590" i="1" s="1"/>
  <c r="M1590" i="1" s="1"/>
  <c r="I1590" i="1"/>
  <c r="G1591" i="1" l="1"/>
  <c r="L1591" i="1" s="1"/>
  <c r="H1591" i="1"/>
  <c r="J1591" i="1" s="1"/>
  <c r="M1591" i="1" s="1"/>
  <c r="I1591" i="1"/>
  <c r="K1590" i="1"/>
  <c r="N1590" i="1" s="1"/>
  <c r="O1590" i="1" s="1"/>
  <c r="H1592" i="1" l="1"/>
  <c r="J1592" i="1" s="1"/>
  <c r="M1592" i="1" s="1"/>
  <c r="G1592" i="1"/>
  <c r="K1591" i="1"/>
  <c r="N1591" i="1" s="1"/>
  <c r="O1591" i="1" s="1"/>
  <c r="I1592" i="1" l="1"/>
  <c r="L1592" i="1"/>
  <c r="K1592" i="1" l="1"/>
  <c r="N1592" i="1" s="1"/>
  <c r="O1592" i="1" s="1"/>
  <c r="H1593" i="1"/>
  <c r="J1593" i="1" s="1"/>
  <c r="M1593" i="1" s="1"/>
  <c r="G1593" i="1"/>
  <c r="L1593" i="1" l="1"/>
  <c r="I1593" i="1"/>
  <c r="K1593" i="1" l="1"/>
  <c r="N1593" i="1" s="1"/>
  <c r="O1593" i="1" s="1"/>
  <c r="G1594" i="1"/>
  <c r="H1594" i="1"/>
  <c r="J1594" i="1" s="1"/>
  <c r="M1594" i="1" s="1"/>
  <c r="L1594" i="1" l="1"/>
  <c r="I1594" i="1"/>
  <c r="G1595" i="1" l="1"/>
  <c r="L1595" i="1" s="1"/>
  <c r="K1594" i="1"/>
  <c r="N1594" i="1" s="1"/>
  <c r="O1594" i="1" s="1"/>
  <c r="H1595" i="1"/>
  <c r="J1595" i="1" s="1"/>
  <c r="M1595" i="1" s="1"/>
  <c r="I1595" i="1"/>
  <c r="G1596" i="1" l="1"/>
  <c r="L1596" i="1" s="1"/>
  <c r="H1596" i="1"/>
  <c r="J1596" i="1" s="1"/>
  <c r="M1596" i="1" s="1"/>
  <c r="I1596" i="1"/>
  <c r="K1595" i="1"/>
  <c r="N1595" i="1" s="1"/>
  <c r="O1595" i="1" s="1"/>
  <c r="K1596" i="1" l="1"/>
  <c r="N1596" i="1" s="1"/>
  <c r="O1596" i="1" s="1"/>
  <c r="H1597" i="1"/>
  <c r="J1597" i="1" s="1"/>
  <c r="M1597" i="1" s="1"/>
  <c r="G1597" i="1"/>
  <c r="L1597" i="1" l="1"/>
  <c r="I1597" i="1"/>
  <c r="G1598" i="1" l="1"/>
  <c r="L1598" i="1" s="1"/>
  <c r="H1598" i="1"/>
  <c r="J1598" i="1" s="1"/>
  <c r="M1598" i="1" s="1"/>
  <c r="K1597" i="1"/>
  <c r="N1597" i="1" s="1"/>
  <c r="O1597" i="1" s="1"/>
  <c r="I1598" i="1" l="1"/>
  <c r="H1599" i="1"/>
  <c r="J1599" i="1" s="1"/>
  <c r="M1599" i="1" s="1"/>
  <c r="K1598" i="1"/>
  <c r="N1598" i="1" s="1"/>
  <c r="O1598" i="1" s="1"/>
  <c r="G1599" i="1"/>
  <c r="L1599" i="1" l="1"/>
  <c r="I1599" i="1"/>
  <c r="H1600" i="1" l="1"/>
  <c r="J1600" i="1" s="1"/>
  <c r="M1600" i="1" s="1"/>
  <c r="G1600" i="1"/>
  <c r="K1599" i="1"/>
  <c r="N1599" i="1" s="1"/>
  <c r="O1599" i="1" s="1"/>
  <c r="L1600" i="1" l="1"/>
  <c r="I1600" i="1"/>
  <c r="G1601" i="1" l="1"/>
  <c r="L1601" i="1" s="1"/>
  <c r="K1600" i="1"/>
  <c r="N1600" i="1" s="1"/>
  <c r="O1600" i="1" s="1"/>
  <c r="I1601" i="1"/>
  <c r="H1601" i="1"/>
  <c r="J1601" i="1" s="1"/>
  <c r="M1601" i="1" s="1"/>
  <c r="H1602" i="1" l="1"/>
  <c r="J1602" i="1" s="1"/>
  <c r="M1602" i="1" s="1"/>
  <c r="K1601" i="1"/>
  <c r="N1601" i="1" s="1"/>
  <c r="O1601" i="1" s="1"/>
  <c r="G1602" i="1"/>
  <c r="L1602" i="1" s="1"/>
  <c r="I1602" i="1" l="1"/>
  <c r="K1602" i="1" l="1"/>
  <c r="N1602" i="1" s="1"/>
  <c r="O1602" i="1" s="1"/>
  <c r="H1603" i="1"/>
  <c r="J1603" i="1" s="1"/>
  <c r="M1603" i="1" s="1"/>
  <c r="G1603" i="1"/>
  <c r="L1603" i="1" s="1"/>
  <c r="I1603" i="1" l="1"/>
  <c r="G1604" i="1"/>
  <c r="L1604" i="1" s="1"/>
  <c r="K1603" i="1"/>
  <c r="N1603" i="1" s="1"/>
  <c r="O1603" i="1" s="1"/>
  <c r="H1604" i="1"/>
  <c r="J1604" i="1" s="1"/>
  <c r="M1604" i="1" s="1"/>
  <c r="I1604" i="1"/>
  <c r="G1605" i="1" l="1"/>
  <c r="H1605" i="1"/>
  <c r="J1605" i="1" s="1"/>
  <c r="M1605" i="1" s="1"/>
  <c r="K1604" i="1"/>
  <c r="N1604" i="1" s="1"/>
  <c r="O1604" i="1" s="1"/>
  <c r="L1605" i="1" l="1"/>
  <c r="I1605" i="1"/>
  <c r="G1606" i="1" l="1"/>
  <c r="L1606" i="1" s="1"/>
  <c r="K1605" i="1"/>
  <c r="N1605" i="1" s="1"/>
  <c r="O1605" i="1" s="1"/>
  <c r="I1606" i="1"/>
  <c r="H1606" i="1"/>
  <c r="J1606" i="1" s="1"/>
  <c r="M1606" i="1" s="1"/>
  <c r="G1607" i="1" l="1"/>
  <c r="L1607" i="1" s="1"/>
  <c r="I1607" i="1"/>
  <c r="K1606" i="1"/>
  <c r="N1606" i="1" s="1"/>
  <c r="O1606" i="1" s="1"/>
  <c r="H1607" i="1"/>
  <c r="J1607" i="1" s="1"/>
  <c r="M1607" i="1" s="1"/>
  <c r="H1608" i="1" l="1"/>
  <c r="J1608" i="1" s="1"/>
  <c r="M1608" i="1" s="1"/>
  <c r="G1608" i="1"/>
  <c r="L1608" i="1" s="1"/>
  <c r="K1607" i="1"/>
  <c r="N1607" i="1" s="1"/>
  <c r="O1607" i="1" s="1"/>
  <c r="I1608" i="1"/>
  <c r="G1609" i="1" l="1"/>
  <c r="L1609" i="1" s="1"/>
  <c r="K1608" i="1"/>
  <c r="N1608" i="1" s="1"/>
  <c r="O1608" i="1" s="1"/>
  <c r="H1609" i="1"/>
  <c r="J1609" i="1" s="1"/>
  <c r="M1609" i="1" s="1"/>
  <c r="I1609" i="1"/>
  <c r="H1610" i="1" l="1"/>
  <c r="J1610" i="1" s="1"/>
  <c r="M1610" i="1" s="1"/>
  <c r="K1609" i="1"/>
  <c r="N1609" i="1" s="1"/>
  <c r="O1609" i="1" s="1"/>
  <c r="G1610" i="1"/>
  <c r="L1610" i="1" s="1"/>
  <c r="I1610" i="1" l="1"/>
  <c r="G1611" i="1" l="1"/>
  <c r="L1611" i="1" s="1"/>
  <c r="I1611" i="1"/>
  <c r="K1610" i="1"/>
  <c r="N1610" i="1" s="1"/>
  <c r="O1610" i="1" s="1"/>
  <c r="H1611" i="1"/>
  <c r="J1611" i="1" s="1"/>
  <c r="M1611" i="1" s="1"/>
  <c r="K1611" i="1" l="1"/>
  <c r="N1611" i="1" s="1"/>
  <c r="O1611" i="1" s="1"/>
  <c r="G1612" i="1"/>
  <c r="L1612" i="1" s="1"/>
  <c r="H1612" i="1"/>
  <c r="J1612" i="1" s="1"/>
  <c r="M1612" i="1" s="1"/>
  <c r="I1612" i="1"/>
  <c r="G1613" i="1" l="1"/>
  <c r="L1613" i="1" s="1"/>
  <c r="H1613" i="1"/>
  <c r="J1613" i="1" s="1"/>
  <c r="M1613" i="1" s="1"/>
  <c r="I1613" i="1"/>
  <c r="K1612" i="1"/>
  <c r="N1612" i="1" s="1"/>
  <c r="O1612" i="1" s="1"/>
  <c r="G1614" i="1" l="1"/>
  <c r="H1614" i="1"/>
  <c r="J1614" i="1" s="1"/>
  <c r="M1614" i="1" s="1"/>
  <c r="K1613" i="1"/>
  <c r="N1613" i="1" s="1"/>
  <c r="O1613" i="1" s="1"/>
  <c r="L1614" i="1" l="1"/>
  <c r="I1614" i="1"/>
  <c r="K1614" i="1" l="1"/>
  <c r="N1614" i="1" s="1"/>
  <c r="O1614" i="1" s="1"/>
  <c r="H1615" i="1"/>
  <c r="J1615" i="1" s="1"/>
  <c r="M1615" i="1" s="1"/>
  <c r="G1615" i="1"/>
  <c r="L1615" i="1" s="1"/>
  <c r="I1615" i="1" l="1"/>
  <c r="K1615" i="1"/>
  <c r="N1615" i="1" s="1"/>
  <c r="O1615" i="1" s="1"/>
  <c r="H1616" i="1"/>
  <c r="J1616" i="1" s="1"/>
  <c r="M1616" i="1" s="1"/>
  <c r="G1616" i="1"/>
  <c r="L1616" i="1" s="1"/>
  <c r="I1616" i="1" l="1"/>
  <c r="G1617" i="1" l="1"/>
  <c r="L1617" i="1" s="1"/>
  <c r="K1616" i="1"/>
  <c r="N1616" i="1" s="1"/>
  <c r="O1616" i="1" s="1"/>
  <c r="H1617" i="1"/>
  <c r="J1617" i="1" s="1"/>
  <c r="M1617" i="1" s="1"/>
  <c r="I1617" i="1"/>
  <c r="G1618" i="1" l="1"/>
  <c r="K1617" i="1"/>
  <c r="N1617" i="1" s="1"/>
  <c r="O1617" i="1" s="1"/>
  <c r="H1618" i="1"/>
  <c r="J1618" i="1" s="1"/>
  <c r="M1618" i="1" s="1"/>
  <c r="L1618" i="1" l="1"/>
  <c r="I1618" i="1"/>
  <c r="H1619" i="1" l="1"/>
  <c r="J1619" i="1" s="1"/>
  <c r="M1619" i="1" s="1"/>
  <c r="G1619" i="1"/>
  <c r="L1619" i="1" s="1"/>
  <c r="K1618" i="1"/>
  <c r="N1618" i="1" s="1"/>
  <c r="O1618" i="1" s="1"/>
  <c r="I1619" i="1" l="1"/>
  <c r="G1620" i="1"/>
  <c r="L1620" i="1" s="1"/>
  <c r="H1620" i="1"/>
  <c r="J1620" i="1" s="1"/>
  <c r="M1620" i="1" s="1"/>
  <c r="K1619" i="1"/>
  <c r="N1619" i="1" s="1"/>
  <c r="O1619" i="1" s="1"/>
  <c r="I1620" i="1"/>
  <c r="K1620" i="1" l="1"/>
  <c r="N1620" i="1" s="1"/>
  <c r="O1620" i="1" s="1"/>
  <c r="G1621" i="1"/>
  <c r="L1621" i="1" s="1"/>
  <c r="H1621" i="1"/>
  <c r="J1621" i="1" s="1"/>
  <c r="M1621" i="1" s="1"/>
  <c r="I1621" i="1" l="1"/>
  <c r="G1622" i="1" l="1"/>
  <c r="L1622" i="1" s="1"/>
  <c r="H1622" i="1"/>
  <c r="J1622" i="1" s="1"/>
  <c r="M1622" i="1" s="1"/>
  <c r="I1622" i="1"/>
  <c r="K1621" i="1"/>
  <c r="N1621" i="1" s="1"/>
  <c r="O1621" i="1" s="1"/>
  <c r="H1623" i="1" l="1"/>
  <c r="J1623" i="1" s="1"/>
  <c r="M1623" i="1" s="1"/>
  <c r="G1623" i="1"/>
  <c r="L1623" i="1" s="1"/>
  <c r="K1622" i="1"/>
  <c r="N1622" i="1" s="1"/>
  <c r="O1622" i="1" s="1"/>
  <c r="I1623" i="1"/>
  <c r="G1624" i="1" l="1"/>
  <c r="K1623" i="1"/>
  <c r="N1623" i="1" s="1"/>
  <c r="O1623" i="1" s="1"/>
  <c r="H1624" i="1"/>
  <c r="J1624" i="1" s="1"/>
  <c r="M1624" i="1" s="1"/>
  <c r="L1624" i="1" l="1"/>
  <c r="I1624" i="1"/>
  <c r="K1624" i="1" l="1"/>
  <c r="N1624" i="1" s="1"/>
  <c r="O1624" i="1" s="1"/>
  <c r="H1625" i="1"/>
  <c r="J1625" i="1" s="1"/>
  <c r="M1625" i="1" s="1"/>
  <c r="G1625" i="1"/>
  <c r="L1625" i="1" s="1"/>
  <c r="I1625" i="1" l="1"/>
  <c r="K1625" i="1"/>
  <c r="N1625" i="1" s="1"/>
  <c r="O1625" i="1" s="1"/>
  <c r="H1626" i="1"/>
  <c r="J1626" i="1" s="1"/>
  <c r="M1626" i="1" s="1"/>
  <c r="G1626" i="1"/>
  <c r="L1626" i="1" s="1"/>
  <c r="I1626" i="1" l="1"/>
  <c r="G1627" i="1" l="1"/>
  <c r="L1627" i="1" s="1"/>
  <c r="H1627" i="1"/>
  <c r="J1627" i="1" s="1"/>
  <c r="M1627" i="1" s="1"/>
  <c r="I1627" i="1"/>
  <c r="K1626" i="1"/>
  <c r="N1626" i="1" s="1"/>
  <c r="O1626" i="1" s="1"/>
  <c r="G1628" i="1" l="1"/>
  <c r="L1628" i="1" s="1"/>
  <c r="I1628" i="1"/>
  <c r="K1627" i="1"/>
  <c r="N1627" i="1" s="1"/>
  <c r="O1627" i="1" s="1"/>
  <c r="H1628" i="1"/>
  <c r="J1628" i="1" s="1"/>
  <c r="M1628" i="1" s="1"/>
  <c r="H1629" i="1" l="1"/>
  <c r="J1629" i="1" s="1"/>
  <c r="M1629" i="1" s="1"/>
  <c r="G1629" i="1"/>
  <c r="L1629" i="1" s="1"/>
  <c r="K1628" i="1"/>
  <c r="N1628" i="1" s="1"/>
  <c r="O1628" i="1" s="1"/>
  <c r="I1629" i="1"/>
  <c r="K1629" i="1" l="1"/>
  <c r="N1629" i="1" s="1"/>
  <c r="O1629" i="1" s="1"/>
  <c r="G1630" i="1"/>
  <c r="L1630" i="1" s="1"/>
  <c r="H1630" i="1"/>
  <c r="J1630" i="1" s="1"/>
  <c r="M1630" i="1" s="1"/>
  <c r="I1630" i="1"/>
  <c r="H1631" i="1" l="1"/>
  <c r="J1631" i="1" s="1"/>
  <c r="M1631" i="1" s="1"/>
  <c r="K1630" i="1"/>
  <c r="N1630" i="1" s="1"/>
  <c r="O1630" i="1" s="1"/>
  <c r="G1631" i="1"/>
  <c r="L1631" i="1" s="1"/>
  <c r="I1631" i="1" l="1"/>
  <c r="G1632" i="1" l="1"/>
  <c r="L1632" i="1" s="1"/>
  <c r="H1632" i="1"/>
  <c r="J1632" i="1" s="1"/>
  <c r="M1632" i="1" s="1"/>
  <c r="K1631" i="1"/>
  <c r="N1631" i="1" s="1"/>
  <c r="O1631" i="1" s="1"/>
  <c r="I1632" i="1"/>
  <c r="K1632" i="1" l="1"/>
  <c r="N1632" i="1" s="1"/>
  <c r="O1632" i="1" s="1"/>
  <c r="H1633" i="1"/>
  <c r="J1633" i="1" s="1"/>
  <c r="M1633" i="1" s="1"/>
  <c r="G1633" i="1"/>
  <c r="L1633" i="1" s="1"/>
  <c r="I1633" i="1" l="1"/>
  <c r="K1633" i="1"/>
  <c r="N1633" i="1" s="1"/>
  <c r="O1633" i="1" s="1"/>
  <c r="H1634" i="1"/>
  <c r="J1634" i="1" s="1"/>
  <c r="M1634" i="1" s="1"/>
  <c r="G1634" i="1"/>
  <c r="L1634" i="1" s="1"/>
  <c r="I1634" i="1" l="1"/>
  <c r="H1635" i="1" l="1"/>
  <c r="J1635" i="1" s="1"/>
  <c r="M1635" i="1" s="1"/>
  <c r="K1634" i="1"/>
  <c r="N1634" i="1" s="1"/>
  <c r="O1634" i="1" s="1"/>
  <c r="G1635" i="1"/>
  <c r="L1635" i="1" s="1"/>
  <c r="I1635" i="1" l="1"/>
  <c r="K1635" i="1" l="1"/>
  <c r="N1635" i="1" s="1"/>
  <c r="O1635" i="1" s="1"/>
  <c r="G1636" i="1"/>
  <c r="L1636" i="1" s="1"/>
  <c r="H1636" i="1"/>
  <c r="J1636" i="1" s="1"/>
  <c r="M1636" i="1" s="1"/>
  <c r="I1636" i="1" l="1"/>
  <c r="G1637" i="1" l="1"/>
  <c r="L1637" i="1" s="1"/>
  <c r="H1637" i="1"/>
  <c r="J1637" i="1" s="1"/>
  <c r="M1637" i="1" s="1"/>
  <c r="K1636" i="1"/>
  <c r="N1636" i="1" s="1"/>
  <c r="O1636" i="1" s="1"/>
  <c r="I1637" i="1"/>
  <c r="H1638" i="1" l="1"/>
  <c r="J1638" i="1" s="1"/>
  <c r="M1638" i="1" s="1"/>
  <c r="G1638" i="1"/>
  <c r="L1638" i="1" s="1"/>
  <c r="K1637" i="1"/>
  <c r="N1637" i="1" s="1"/>
  <c r="O1637" i="1" s="1"/>
  <c r="I1638" i="1"/>
  <c r="G1639" i="1" l="1"/>
  <c r="L1639" i="1" s="1"/>
  <c r="I1639" i="1"/>
  <c r="K1638" i="1"/>
  <c r="N1638" i="1" s="1"/>
  <c r="O1638" i="1" s="1"/>
  <c r="H1639" i="1"/>
  <c r="J1639" i="1" s="1"/>
  <c r="M1639" i="1" s="1"/>
  <c r="H1640" i="1" l="1"/>
  <c r="J1640" i="1" s="1"/>
  <c r="M1640" i="1" s="1"/>
  <c r="G1640" i="1"/>
  <c r="L1640" i="1" s="1"/>
  <c r="K1639" i="1"/>
  <c r="N1639" i="1" s="1"/>
  <c r="O1639" i="1" s="1"/>
  <c r="I1640" i="1" l="1"/>
  <c r="K1640" i="1" l="1"/>
  <c r="N1640" i="1" s="1"/>
  <c r="O1640" i="1" s="1"/>
  <c r="G1641" i="1"/>
  <c r="L1641" i="1" s="1"/>
  <c r="H1641" i="1"/>
  <c r="J1641" i="1" s="1"/>
  <c r="M1641" i="1" s="1"/>
  <c r="I1641" i="1" l="1"/>
  <c r="G1642" i="1" l="1"/>
  <c r="L1642" i="1" s="1"/>
  <c r="K1641" i="1"/>
  <c r="N1641" i="1" s="1"/>
  <c r="O1641" i="1" s="1"/>
  <c r="H1642" i="1"/>
  <c r="J1642" i="1" s="1"/>
  <c r="M1642" i="1" s="1"/>
  <c r="I1642" i="1"/>
  <c r="K1642" i="1" l="1"/>
  <c r="N1642" i="1" s="1"/>
  <c r="O1642" i="1" s="1"/>
  <c r="G1643" i="1"/>
  <c r="L1643" i="1" s="1"/>
  <c r="H1643" i="1"/>
  <c r="J1643" i="1" s="1"/>
  <c r="M1643" i="1" s="1"/>
  <c r="I1643" i="1"/>
  <c r="H1644" i="1" l="1"/>
  <c r="J1644" i="1" s="1"/>
  <c r="M1644" i="1" s="1"/>
  <c r="K1643" i="1"/>
  <c r="N1643" i="1" s="1"/>
  <c r="O1643" i="1" s="1"/>
  <c r="G1644" i="1"/>
  <c r="L1644" i="1" s="1"/>
  <c r="I1644" i="1" l="1"/>
  <c r="K1644" i="1"/>
  <c r="N1644" i="1" s="1"/>
  <c r="O1644" i="1" s="1"/>
  <c r="G1645" i="1"/>
  <c r="L1645" i="1" s="1"/>
  <c r="H1645" i="1"/>
  <c r="J1645" i="1" s="1"/>
  <c r="M1645" i="1" s="1"/>
  <c r="I1645" i="1"/>
  <c r="K1645" i="1" l="1"/>
  <c r="N1645" i="1" s="1"/>
  <c r="O1645" i="1" s="1"/>
  <c r="G1646" i="1"/>
  <c r="L1646" i="1" s="1"/>
  <c r="H1646" i="1"/>
  <c r="J1646" i="1" s="1"/>
  <c r="M1646" i="1" s="1"/>
  <c r="I1646" i="1" l="1"/>
  <c r="H1647" i="1" l="1"/>
  <c r="J1647" i="1" s="1"/>
  <c r="M1647" i="1" s="1"/>
  <c r="G1647" i="1"/>
  <c r="L1647" i="1" s="1"/>
  <c r="K1646" i="1"/>
  <c r="N1646" i="1" s="1"/>
  <c r="O1646" i="1" s="1"/>
  <c r="I1647" i="1"/>
  <c r="G1648" i="1" l="1"/>
  <c r="L1648" i="1" s="1"/>
  <c r="K1647" i="1"/>
  <c r="N1647" i="1" s="1"/>
  <c r="O1647" i="1" s="1"/>
  <c r="H1648" i="1"/>
  <c r="J1648" i="1" s="1"/>
  <c r="M1648" i="1" s="1"/>
  <c r="I1648" i="1"/>
  <c r="G1649" i="1" l="1"/>
  <c r="L1649" i="1" s="1"/>
  <c r="K1648" i="1"/>
  <c r="N1648" i="1" s="1"/>
  <c r="O1648" i="1" s="1"/>
  <c r="H1649" i="1"/>
  <c r="J1649" i="1" s="1"/>
  <c r="M1649" i="1" s="1"/>
  <c r="I1649" i="1"/>
  <c r="K1649" i="1" l="1"/>
  <c r="N1649" i="1" s="1"/>
  <c r="O1649" i="1" s="1"/>
  <c r="H1650" i="1"/>
  <c r="J1650" i="1" s="1"/>
  <c r="M1650" i="1" s="1"/>
  <c r="G1650" i="1"/>
  <c r="L1650" i="1" s="1"/>
  <c r="I1650" i="1" l="1"/>
  <c r="G1651" i="1"/>
  <c r="L1651" i="1" s="1"/>
  <c r="I1651" i="1"/>
  <c r="K1650" i="1"/>
  <c r="N1650" i="1" s="1"/>
  <c r="O1650" i="1" s="1"/>
  <c r="H1651" i="1"/>
  <c r="J1651" i="1" s="1"/>
  <c r="M1651" i="1" s="1"/>
  <c r="G1652" i="1" l="1"/>
  <c r="L1652" i="1" s="1"/>
  <c r="K1651" i="1"/>
  <c r="N1651" i="1" s="1"/>
  <c r="O1651" i="1" s="1"/>
  <c r="H1652" i="1"/>
  <c r="J1652" i="1" s="1"/>
  <c r="M1652" i="1" s="1"/>
  <c r="I1652" i="1"/>
  <c r="H1653" i="1" l="1"/>
  <c r="J1653" i="1" s="1"/>
  <c r="M1653" i="1" s="1"/>
  <c r="G1653" i="1"/>
  <c r="L1653" i="1" s="1"/>
  <c r="K1652" i="1"/>
  <c r="N1652" i="1" s="1"/>
  <c r="O1652" i="1" s="1"/>
  <c r="I1653" i="1" l="1"/>
  <c r="K1653" i="1" l="1"/>
  <c r="N1653" i="1" s="1"/>
  <c r="O1653" i="1" s="1"/>
  <c r="G1654" i="1"/>
  <c r="L1654" i="1" s="1"/>
  <c r="H1654" i="1"/>
  <c r="J1654" i="1" s="1"/>
  <c r="M1654" i="1" s="1"/>
  <c r="I1654" i="1"/>
  <c r="H1655" i="1" l="1"/>
  <c r="J1655" i="1" s="1"/>
  <c r="M1655" i="1" s="1"/>
  <c r="G1655" i="1"/>
  <c r="L1655" i="1" s="1"/>
  <c r="K1654" i="1"/>
  <c r="N1654" i="1" s="1"/>
  <c r="O1654" i="1" s="1"/>
  <c r="I1655" i="1"/>
  <c r="K1655" i="1" l="1"/>
  <c r="N1655" i="1" s="1"/>
  <c r="O1655" i="1" s="1"/>
  <c r="H1656" i="1"/>
  <c r="J1656" i="1" s="1"/>
  <c r="M1656" i="1" s="1"/>
  <c r="G1656" i="1"/>
  <c r="L1656" i="1" s="1"/>
  <c r="I1656" i="1" l="1"/>
  <c r="H1657" i="1" l="1"/>
  <c r="J1657" i="1" s="1"/>
  <c r="M1657" i="1" s="1"/>
  <c r="K1656" i="1"/>
  <c r="N1656" i="1" s="1"/>
  <c r="O1656" i="1" s="1"/>
  <c r="G1657" i="1"/>
  <c r="L1657" i="1" s="1"/>
  <c r="I1657" i="1" l="1"/>
  <c r="G1658" i="1" l="1"/>
  <c r="L1658" i="1" s="1"/>
  <c r="K1657" i="1"/>
  <c r="N1657" i="1" s="1"/>
  <c r="O1657" i="1" s="1"/>
  <c r="H1658" i="1"/>
  <c r="J1658" i="1" s="1"/>
  <c r="M1658" i="1" s="1"/>
  <c r="I1658" i="1"/>
  <c r="H1659" i="1" l="1"/>
  <c r="J1659" i="1" s="1"/>
  <c r="M1659" i="1" s="1"/>
  <c r="K1658" i="1"/>
  <c r="N1658" i="1" s="1"/>
  <c r="O1658" i="1" s="1"/>
  <c r="G1659" i="1"/>
  <c r="L1659" i="1" s="1"/>
  <c r="I1659" i="1" l="1"/>
  <c r="K1659" i="1" l="1"/>
  <c r="N1659" i="1" s="1"/>
  <c r="O1659" i="1" s="1"/>
  <c r="H1660" i="1"/>
  <c r="J1660" i="1" s="1"/>
  <c r="M1660" i="1" s="1"/>
  <c r="G1660" i="1"/>
  <c r="L1660" i="1" s="1"/>
  <c r="I1660" i="1" l="1"/>
  <c r="K1660" i="1"/>
  <c r="N1660" i="1" s="1"/>
  <c r="O1660" i="1" s="1"/>
  <c r="H1661" i="1"/>
  <c r="J1661" i="1" s="1"/>
  <c r="M1661" i="1" s="1"/>
  <c r="G1661" i="1"/>
  <c r="L1661" i="1" l="1"/>
  <c r="I1661" i="1"/>
  <c r="G1662" i="1" l="1"/>
  <c r="L1662" i="1" s="1"/>
  <c r="K1661" i="1"/>
  <c r="N1661" i="1" s="1"/>
  <c r="O1661" i="1" s="1"/>
  <c r="H1662" i="1"/>
  <c r="J1662" i="1" s="1"/>
  <c r="M1662" i="1" s="1"/>
  <c r="I1662" i="1"/>
  <c r="K1662" i="1" l="1"/>
  <c r="N1662" i="1" s="1"/>
  <c r="O1662" i="1" s="1"/>
  <c r="G1663" i="1"/>
  <c r="L1663" i="1" s="1"/>
  <c r="H1663" i="1"/>
  <c r="J1663" i="1" s="1"/>
  <c r="M1663" i="1" s="1"/>
  <c r="I1663" i="1"/>
  <c r="G1664" i="1" l="1"/>
  <c r="L1664" i="1" s="1"/>
  <c r="H1664" i="1"/>
  <c r="J1664" i="1" s="1"/>
  <c r="M1664" i="1" s="1"/>
  <c r="I1664" i="1"/>
  <c r="K1663" i="1"/>
  <c r="N1663" i="1" s="1"/>
  <c r="O1663" i="1" s="1"/>
  <c r="K1664" i="1" l="1"/>
  <c r="N1664" i="1" s="1"/>
  <c r="O1664" i="1" s="1"/>
  <c r="H1665" i="1"/>
  <c r="J1665" i="1" s="1"/>
  <c r="M1665" i="1" s="1"/>
  <c r="G1665" i="1"/>
  <c r="L1665" i="1" s="1"/>
  <c r="I1665" i="1" l="1"/>
  <c r="H1666" i="1" l="1"/>
  <c r="J1666" i="1" s="1"/>
  <c r="M1666" i="1" s="1"/>
  <c r="G1666" i="1"/>
  <c r="L1666" i="1" s="1"/>
  <c r="K1665" i="1"/>
  <c r="N1665" i="1" s="1"/>
  <c r="O1665" i="1" s="1"/>
  <c r="I1666" i="1" l="1"/>
  <c r="G1667" i="1"/>
  <c r="L1667" i="1" s="1"/>
  <c r="K1666" i="1"/>
  <c r="N1666" i="1" s="1"/>
  <c r="O1666" i="1" s="1"/>
  <c r="H1667" i="1"/>
  <c r="J1667" i="1" s="1"/>
  <c r="M1667" i="1" s="1"/>
  <c r="I1667" i="1"/>
  <c r="G1668" i="1" l="1"/>
  <c r="L1668" i="1" s="1"/>
  <c r="H1668" i="1"/>
  <c r="J1668" i="1" s="1"/>
  <c r="M1668" i="1" s="1"/>
  <c r="K1667" i="1"/>
  <c r="N1667" i="1" s="1"/>
  <c r="O1667" i="1" s="1"/>
  <c r="I1668" i="1"/>
  <c r="H1669" i="1" l="1"/>
  <c r="J1669" i="1" s="1"/>
  <c r="M1669" i="1" s="1"/>
  <c r="G1669" i="1"/>
  <c r="L1669" i="1" s="1"/>
  <c r="K1668" i="1"/>
  <c r="N1668" i="1" s="1"/>
  <c r="O1668" i="1" s="1"/>
  <c r="I1669" i="1"/>
  <c r="K1669" i="1" l="1"/>
  <c r="N1669" i="1" s="1"/>
  <c r="O1669" i="1" s="1"/>
  <c r="G1670" i="1"/>
  <c r="L1670" i="1" s="1"/>
  <c r="H1670" i="1"/>
  <c r="J1670" i="1" s="1"/>
  <c r="M1670" i="1" s="1"/>
  <c r="I1670" i="1"/>
  <c r="G1671" i="1" l="1"/>
  <c r="H1671" i="1"/>
  <c r="J1671" i="1" s="1"/>
  <c r="M1671" i="1" s="1"/>
  <c r="K1670" i="1"/>
  <c r="N1670" i="1" s="1"/>
  <c r="O1670" i="1" s="1"/>
  <c r="L1671" i="1" l="1"/>
  <c r="I1671" i="1"/>
  <c r="G1672" i="1" l="1"/>
  <c r="L1672" i="1" s="1"/>
  <c r="K1671" i="1"/>
  <c r="N1671" i="1" s="1"/>
  <c r="O1671" i="1" s="1"/>
  <c r="H1672" i="1"/>
  <c r="J1672" i="1" s="1"/>
  <c r="M1672" i="1" s="1"/>
  <c r="I1672" i="1"/>
  <c r="H1673" i="1" l="1"/>
  <c r="J1673" i="1" s="1"/>
  <c r="M1673" i="1" s="1"/>
  <c r="G1673" i="1"/>
  <c r="L1673" i="1" s="1"/>
  <c r="K1672" i="1"/>
  <c r="N1672" i="1" s="1"/>
  <c r="O1672" i="1" s="1"/>
  <c r="I1673" i="1" l="1"/>
  <c r="H1674" i="1"/>
  <c r="J1674" i="1" s="1"/>
  <c r="M1674" i="1" s="1"/>
  <c r="G1674" i="1"/>
  <c r="L1674" i="1" s="1"/>
  <c r="K1673" i="1"/>
  <c r="N1673" i="1" s="1"/>
  <c r="O1673" i="1" s="1"/>
  <c r="I1674" i="1" l="1"/>
  <c r="K1674" i="1" l="1"/>
  <c r="N1674" i="1" s="1"/>
  <c r="O1674" i="1" s="1"/>
  <c r="G1675" i="1"/>
  <c r="L1675" i="1" s="1"/>
  <c r="H1675" i="1"/>
  <c r="J1675" i="1" s="1"/>
  <c r="M1675" i="1" s="1"/>
  <c r="I1675" i="1" l="1"/>
  <c r="H1676" i="1" l="1"/>
  <c r="J1676" i="1" s="1"/>
  <c r="M1676" i="1" s="1"/>
  <c r="G1676" i="1"/>
  <c r="L1676" i="1" s="1"/>
  <c r="K1675" i="1"/>
  <c r="N1675" i="1" s="1"/>
  <c r="O1675" i="1" s="1"/>
  <c r="I1676" i="1"/>
  <c r="K1676" i="1" l="1"/>
  <c r="N1676" i="1" s="1"/>
  <c r="O1676" i="1" s="1"/>
  <c r="G1677" i="1"/>
  <c r="L1677" i="1" s="1"/>
  <c r="H1677" i="1"/>
  <c r="J1677" i="1" s="1"/>
  <c r="M1677" i="1" s="1"/>
  <c r="I1677" i="1" l="1"/>
  <c r="H1678" i="1" l="1"/>
  <c r="J1678" i="1" s="1"/>
  <c r="M1678" i="1" s="1"/>
  <c r="K1677" i="1"/>
  <c r="N1677" i="1" s="1"/>
  <c r="O1677" i="1" s="1"/>
  <c r="G1678" i="1"/>
  <c r="L1678" i="1" s="1"/>
  <c r="I1678" i="1" l="1"/>
  <c r="G1679" i="1" l="1"/>
  <c r="L1679" i="1" s="1"/>
  <c r="I1679" i="1"/>
  <c r="K1678" i="1"/>
  <c r="N1678" i="1" s="1"/>
  <c r="O1678" i="1" s="1"/>
  <c r="H1679" i="1"/>
  <c r="J1679" i="1" s="1"/>
  <c r="M1679" i="1" s="1"/>
  <c r="H1680" i="1" l="1"/>
  <c r="J1680" i="1" s="1"/>
  <c r="M1680" i="1" s="1"/>
  <c r="G1680" i="1"/>
  <c r="L1680" i="1" s="1"/>
  <c r="I1680" i="1"/>
  <c r="K1679" i="1"/>
  <c r="N1679" i="1" s="1"/>
  <c r="O1679" i="1" s="1"/>
  <c r="H1681" i="1" l="1"/>
  <c r="J1681" i="1" s="1"/>
  <c r="M1681" i="1" s="1"/>
  <c r="G1681" i="1"/>
  <c r="L1681" i="1" s="1"/>
  <c r="K1680" i="1"/>
  <c r="N1680" i="1" s="1"/>
  <c r="O1680" i="1" s="1"/>
  <c r="I1681" i="1"/>
  <c r="K1681" i="1" l="1"/>
  <c r="N1681" i="1" s="1"/>
  <c r="O1681" i="1" s="1"/>
  <c r="G1682" i="1"/>
  <c r="L1682" i="1" s="1"/>
  <c r="H1682" i="1"/>
  <c r="J1682" i="1" s="1"/>
  <c r="M1682" i="1" s="1"/>
  <c r="I1682" i="1"/>
  <c r="H1683" i="1" l="1"/>
  <c r="J1683" i="1" s="1"/>
  <c r="M1683" i="1" s="1"/>
  <c r="G1683" i="1"/>
  <c r="L1683" i="1" s="1"/>
  <c r="K1682" i="1"/>
  <c r="N1682" i="1" s="1"/>
  <c r="O1682" i="1" s="1"/>
  <c r="I1683" i="1"/>
  <c r="H1684" i="1" l="1"/>
  <c r="J1684" i="1" s="1"/>
  <c r="M1684" i="1" s="1"/>
  <c r="K1683" i="1"/>
  <c r="N1683" i="1" s="1"/>
  <c r="O1683" i="1" s="1"/>
  <c r="G1684" i="1"/>
  <c r="L1684" i="1" s="1"/>
  <c r="I1684" i="1" l="1"/>
  <c r="H1685" i="1" l="1"/>
  <c r="J1685" i="1" s="1"/>
  <c r="M1685" i="1" s="1"/>
  <c r="K1684" i="1"/>
  <c r="N1684" i="1" s="1"/>
  <c r="O1684" i="1" s="1"/>
  <c r="G1685" i="1"/>
  <c r="L1685" i="1" s="1"/>
  <c r="I1685" i="1" l="1"/>
  <c r="K1685" i="1" l="1"/>
  <c r="N1685" i="1" s="1"/>
  <c r="O1685" i="1" s="1"/>
  <c r="G1686" i="1"/>
  <c r="L1686" i="1" s="1"/>
  <c r="H1686" i="1"/>
  <c r="J1686" i="1" s="1"/>
  <c r="M1686" i="1" s="1"/>
  <c r="I1686" i="1"/>
  <c r="G1687" i="1" l="1"/>
  <c r="L1687" i="1" s="1"/>
  <c r="K1686" i="1"/>
  <c r="N1686" i="1" s="1"/>
  <c r="O1686" i="1" s="1"/>
  <c r="I1687" i="1"/>
  <c r="H1687" i="1"/>
  <c r="J1687" i="1" s="1"/>
  <c r="M1687" i="1" s="1"/>
  <c r="K1687" i="1" l="1"/>
  <c r="N1687" i="1" s="1"/>
  <c r="O1687" i="1" s="1"/>
  <c r="G1688" i="1"/>
  <c r="L1688" i="1" s="1"/>
  <c r="H1688" i="1"/>
  <c r="J1688" i="1" s="1"/>
  <c r="M1688" i="1" s="1"/>
  <c r="I1688" i="1"/>
  <c r="G1689" i="1" l="1"/>
  <c r="L1689" i="1" s="1"/>
  <c r="H1689" i="1"/>
  <c r="J1689" i="1" s="1"/>
  <c r="M1689" i="1" s="1"/>
  <c r="I1689" i="1"/>
  <c r="K1688" i="1"/>
  <c r="N1688" i="1" s="1"/>
  <c r="O1688" i="1" s="1"/>
  <c r="G1690" i="1" l="1"/>
  <c r="L1690" i="1" s="1"/>
  <c r="K1689" i="1"/>
  <c r="N1689" i="1" s="1"/>
  <c r="O1689" i="1" s="1"/>
  <c r="H1690" i="1"/>
  <c r="J1690" i="1" s="1"/>
  <c r="M1690" i="1" s="1"/>
  <c r="I1690" i="1"/>
  <c r="H1691" i="1" l="1"/>
  <c r="J1691" i="1" s="1"/>
  <c r="M1691" i="1" s="1"/>
  <c r="K1690" i="1"/>
  <c r="N1690" i="1" s="1"/>
  <c r="O1690" i="1" s="1"/>
  <c r="G1691" i="1"/>
  <c r="L1691" i="1" l="1"/>
  <c r="I1691" i="1"/>
  <c r="H1692" i="1" l="1"/>
  <c r="J1692" i="1" s="1"/>
  <c r="M1692" i="1" s="1"/>
  <c r="G1692" i="1"/>
  <c r="L1692" i="1" s="1"/>
  <c r="K1691" i="1"/>
  <c r="N1691" i="1" s="1"/>
  <c r="O1691" i="1" s="1"/>
  <c r="I1692" i="1"/>
  <c r="H1693" i="1" l="1"/>
  <c r="J1693" i="1" s="1"/>
  <c r="M1693" i="1" s="1"/>
  <c r="K1692" i="1"/>
  <c r="N1692" i="1" s="1"/>
  <c r="O1692" i="1" s="1"/>
  <c r="G1693" i="1"/>
  <c r="L1693" i="1" l="1"/>
  <c r="I1693" i="1"/>
  <c r="K1693" i="1" l="1"/>
  <c r="N1693" i="1" s="1"/>
  <c r="O1693" i="1" s="1"/>
  <c r="G1694" i="1"/>
  <c r="L1694" i="1" s="1"/>
  <c r="H1694" i="1"/>
  <c r="J1694" i="1" s="1"/>
  <c r="M1694" i="1" s="1"/>
  <c r="I1694" i="1"/>
  <c r="G1695" i="1" l="1"/>
  <c r="L1695" i="1" s="1"/>
  <c r="H1695" i="1"/>
  <c r="J1695" i="1" s="1"/>
  <c r="M1695" i="1" s="1"/>
  <c r="I1695" i="1"/>
  <c r="K1694" i="1"/>
  <c r="N1694" i="1" s="1"/>
  <c r="O1694" i="1" s="1"/>
  <c r="K1695" i="1" l="1"/>
  <c r="N1695" i="1" s="1"/>
  <c r="O1695" i="1" s="1"/>
  <c r="H1696" i="1"/>
  <c r="J1696" i="1" s="1"/>
  <c r="M1696" i="1" s="1"/>
  <c r="G1696" i="1"/>
  <c r="L1696" i="1" l="1"/>
  <c r="I1696" i="1"/>
  <c r="G1697" i="1" l="1"/>
  <c r="L1697" i="1" s="1"/>
  <c r="K1696" i="1"/>
  <c r="N1696" i="1" s="1"/>
  <c r="O1696" i="1" s="1"/>
  <c r="I1697" i="1"/>
  <c r="H1697" i="1"/>
  <c r="J1697" i="1" s="1"/>
  <c r="M1697" i="1" s="1"/>
  <c r="K1697" i="1" l="1"/>
  <c r="N1697" i="1" s="1"/>
  <c r="O1697" i="1" s="1"/>
  <c r="H1698" i="1"/>
  <c r="J1698" i="1" s="1"/>
  <c r="M1698" i="1" s="1"/>
  <c r="G1698" i="1"/>
  <c r="L1698" i="1" l="1"/>
  <c r="I1698" i="1"/>
  <c r="K1698" i="1" l="1"/>
  <c r="N1698" i="1" s="1"/>
  <c r="O1698" i="1" s="1"/>
  <c r="H1699" i="1"/>
  <c r="J1699" i="1" s="1"/>
  <c r="M1699" i="1" s="1"/>
  <c r="G1699" i="1"/>
  <c r="L1699" i="1" l="1"/>
  <c r="I1699" i="1"/>
  <c r="G1700" i="1" l="1"/>
  <c r="L1700" i="1" s="1"/>
  <c r="K1699" i="1"/>
  <c r="N1699" i="1" s="1"/>
  <c r="O1699" i="1" s="1"/>
  <c r="H1700" i="1"/>
  <c r="J1700" i="1" s="1"/>
  <c r="M1700" i="1" s="1"/>
  <c r="I1700" i="1"/>
  <c r="H1701" i="1" l="1"/>
  <c r="J1701" i="1" s="1"/>
  <c r="M1701" i="1" s="1"/>
  <c r="G1701" i="1"/>
  <c r="L1701" i="1" s="1"/>
  <c r="K1700" i="1"/>
  <c r="N1700" i="1" s="1"/>
  <c r="O1700" i="1" s="1"/>
  <c r="I1701" i="1"/>
  <c r="G1702" i="1" l="1"/>
  <c r="L1702" i="1" s="1"/>
  <c r="K1701" i="1"/>
  <c r="N1701" i="1" s="1"/>
  <c r="O1701" i="1" s="1"/>
  <c r="H1702" i="1"/>
  <c r="J1702" i="1" s="1"/>
  <c r="M1702" i="1" s="1"/>
  <c r="I1702" i="1" l="1"/>
  <c r="H1703" i="1"/>
  <c r="J1703" i="1" s="1"/>
  <c r="M1703" i="1" s="1"/>
  <c r="K1702" i="1"/>
  <c r="N1702" i="1" s="1"/>
  <c r="O1702" i="1" s="1"/>
  <c r="G1703" i="1"/>
  <c r="L1703" i="1" l="1"/>
  <c r="I1703" i="1"/>
  <c r="G1704" i="1" l="1"/>
  <c r="L1704" i="1" s="1"/>
  <c r="K1703" i="1"/>
  <c r="N1703" i="1" s="1"/>
  <c r="O1703" i="1" s="1"/>
  <c r="I1704" i="1"/>
  <c r="H1704" i="1"/>
  <c r="J1704" i="1" s="1"/>
  <c r="M1704" i="1" s="1"/>
  <c r="G1705" i="1" l="1"/>
  <c r="L1705" i="1" s="1"/>
  <c r="H1705" i="1"/>
  <c r="J1705" i="1" s="1"/>
  <c r="M1705" i="1" s="1"/>
  <c r="K1704" i="1"/>
  <c r="N1704" i="1" s="1"/>
  <c r="O1704" i="1" s="1"/>
  <c r="I1705" i="1"/>
  <c r="H1706" i="1" l="1"/>
  <c r="J1706" i="1" s="1"/>
  <c r="M1706" i="1" s="1"/>
  <c r="G1706" i="1"/>
  <c r="K1705" i="1"/>
  <c r="N1705" i="1" s="1"/>
  <c r="O1705" i="1" s="1"/>
  <c r="L1706" i="1" l="1"/>
  <c r="I1706" i="1"/>
  <c r="H1707" i="1" l="1"/>
  <c r="J1707" i="1" s="1"/>
  <c r="M1707" i="1" s="1"/>
  <c r="G1707" i="1"/>
  <c r="L1707" i="1" s="1"/>
  <c r="K1706" i="1"/>
  <c r="N1706" i="1" s="1"/>
  <c r="O1706" i="1" s="1"/>
  <c r="I1707" i="1"/>
  <c r="K1707" i="1" l="1"/>
  <c r="N1707" i="1" s="1"/>
  <c r="O1707" i="1" s="1"/>
  <c r="H1708" i="1"/>
  <c r="J1708" i="1" s="1"/>
  <c r="M1708" i="1" s="1"/>
  <c r="G1708" i="1"/>
  <c r="L1708" i="1" s="1"/>
  <c r="I1708" i="1" l="1"/>
  <c r="H1709" i="1"/>
  <c r="J1709" i="1" s="1"/>
  <c r="M1709" i="1" s="1"/>
  <c r="K1708" i="1"/>
  <c r="N1708" i="1" s="1"/>
  <c r="O1708" i="1" s="1"/>
  <c r="G1709" i="1"/>
  <c r="L1709" i="1" l="1"/>
  <c r="I1709" i="1"/>
  <c r="K1709" i="1" l="1"/>
  <c r="N1709" i="1" s="1"/>
  <c r="O1709" i="1" s="1"/>
  <c r="H1710" i="1"/>
  <c r="J1710" i="1" s="1"/>
  <c r="M1710" i="1" s="1"/>
  <c r="G1710" i="1"/>
  <c r="L1710" i="1" l="1"/>
  <c r="I1710" i="1"/>
  <c r="G1711" i="1" l="1"/>
  <c r="L1711" i="1" s="1"/>
  <c r="K1710" i="1"/>
  <c r="N1710" i="1" s="1"/>
  <c r="O1710" i="1" s="1"/>
  <c r="I1711" i="1"/>
  <c r="H1711" i="1"/>
  <c r="J1711" i="1" s="1"/>
  <c r="M1711" i="1" s="1"/>
  <c r="H1712" i="1" l="1"/>
  <c r="J1712" i="1" s="1"/>
  <c r="M1712" i="1" s="1"/>
  <c r="K1711" i="1"/>
  <c r="N1711" i="1" s="1"/>
  <c r="O1711" i="1" s="1"/>
  <c r="G1712" i="1"/>
  <c r="L1712" i="1" l="1"/>
  <c r="I1712" i="1"/>
  <c r="K1712" i="1" l="1"/>
  <c r="N1712" i="1" s="1"/>
  <c r="O1712" i="1" s="1"/>
  <c r="H1713" i="1"/>
  <c r="J1713" i="1" s="1"/>
  <c r="M1713" i="1" s="1"/>
  <c r="G1713" i="1"/>
  <c r="L1713" i="1" l="1"/>
  <c r="I1713" i="1"/>
  <c r="G1714" i="1" l="1"/>
  <c r="L1714" i="1" s="1"/>
  <c r="K1713" i="1"/>
  <c r="N1713" i="1" s="1"/>
  <c r="O1713" i="1" s="1"/>
  <c r="I1714" i="1"/>
  <c r="H1714" i="1"/>
  <c r="J1714" i="1" s="1"/>
  <c r="M1714" i="1" s="1"/>
  <c r="G1715" i="1" l="1"/>
  <c r="L1715" i="1" s="1"/>
  <c r="I1715" i="1"/>
  <c r="K1714" i="1"/>
  <c r="N1714" i="1" s="1"/>
  <c r="O1714" i="1" s="1"/>
  <c r="H1715" i="1"/>
  <c r="J1715" i="1" s="1"/>
  <c r="M1715" i="1" s="1"/>
  <c r="K1715" i="1" l="1"/>
  <c r="N1715" i="1" s="1"/>
  <c r="O1715" i="1" s="1"/>
  <c r="H1716" i="1"/>
  <c r="J1716" i="1" s="1"/>
  <c r="M1716" i="1" s="1"/>
  <c r="G1716" i="1"/>
  <c r="L1716" i="1" s="1"/>
  <c r="I1716" i="1" l="1"/>
  <c r="H1717" i="1"/>
  <c r="J1717" i="1" s="1"/>
  <c r="M1717" i="1" s="1"/>
  <c r="K1716" i="1"/>
  <c r="N1716" i="1" s="1"/>
  <c r="O1716" i="1" s="1"/>
  <c r="G1717" i="1"/>
  <c r="L1717" i="1" l="1"/>
  <c r="I1717" i="1"/>
  <c r="G1718" i="1" l="1"/>
  <c r="L1718" i="1" s="1"/>
  <c r="K1717" i="1"/>
  <c r="N1717" i="1" s="1"/>
  <c r="O1717" i="1" s="1"/>
  <c r="H1718" i="1"/>
  <c r="J1718" i="1" s="1"/>
  <c r="M1718" i="1" s="1"/>
  <c r="I1718" i="1"/>
  <c r="H1719" i="1" l="1"/>
  <c r="J1719" i="1" s="1"/>
  <c r="M1719" i="1" s="1"/>
  <c r="K1718" i="1"/>
  <c r="N1718" i="1" s="1"/>
  <c r="O1718" i="1" s="1"/>
  <c r="G1719" i="1"/>
  <c r="L1719" i="1" l="1"/>
  <c r="I1719" i="1"/>
  <c r="K1719" i="1" l="1"/>
  <c r="N1719" i="1" s="1"/>
  <c r="O1719" i="1" s="1"/>
  <c r="H1720" i="1"/>
  <c r="J1720" i="1" s="1"/>
  <c r="M1720" i="1" s="1"/>
  <c r="G1720" i="1"/>
  <c r="L1720" i="1" s="1"/>
  <c r="I1720" i="1" l="1"/>
  <c r="G1721" i="1"/>
  <c r="L1721" i="1" s="1"/>
  <c r="H1721" i="1"/>
  <c r="J1721" i="1" s="1"/>
  <c r="M1721" i="1" s="1"/>
  <c r="K1720" i="1"/>
  <c r="N1720" i="1" s="1"/>
  <c r="O1720" i="1" s="1"/>
  <c r="I1721" i="1"/>
  <c r="H1722" i="1" l="1"/>
  <c r="J1722" i="1" s="1"/>
  <c r="M1722" i="1" s="1"/>
  <c r="K1721" i="1"/>
  <c r="N1721" i="1" s="1"/>
  <c r="O1721" i="1" s="1"/>
  <c r="G1722" i="1"/>
  <c r="L1722" i="1" s="1"/>
  <c r="I1722" i="1" l="1"/>
  <c r="K1722" i="1" l="1"/>
  <c r="N1722" i="1" s="1"/>
  <c r="O1722" i="1" s="1"/>
  <c r="G1723" i="1"/>
  <c r="L1723" i="1" s="1"/>
  <c r="H1723" i="1"/>
  <c r="J1723" i="1" s="1"/>
  <c r="M1723" i="1" s="1"/>
  <c r="I1723" i="1" l="1"/>
  <c r="H1724" i="1" l="1"/>
  <c r="J1724" i="1" s="1"/>
  <c r="M1724" i="1" s="1"/>
  <c r="K1723" i="1"/>
  <c r="N1723" i="1" s="1"/>
  <c r="O1723" i="1" s="1"/>
  <c r="G1724" i="1"/>
  <c r="L1724" i="1" s="1"/>
  <c r="I1724" i="1" l="1"/>
  <c r="G1725" i="1"/>
  <c r="L1725" i="1" s="1"/>
  <c r="H1725" i="1"/>
  <c r="J1725" i="1" s="1"/>
  <c r="M1725" i="1" s="1"/>
  <c r="K1724" i="1"/>
  <c r="N1724" i="1" s="1"/>
  <c r="O1724" i="1" s="1"/>
  <c r="I1725" i="1"/>
  <c r="G1726" i="1" l="1"/>
  <c r="L1726" i="1" s="1"/>
  <c r="I1726" i="1"/>
  <c r="K1725" i="1"/>
  <c r="N1725" i="1" s="1"/>
  <c r="O1725" i="1" s="1"/>
  <c r="H1726" i="1"/>
  <c r="J1726" i="1" s="1"/>
  <c r="M1726" i="1" s="1"/>
  <c r="G1727" i="1" l="1"/>
  <c r="L1727" i="1" s="1"/>
  <c r="H1727" i="1"/>
  <c r="J1727" i="1" s="1"/>
  <c r="M1727" i="1" s="1"/>
  <c r="I1727" i="1"/>
  <c r="K1726" i="1"/>
  <c r="N1726" i="1" s="1"/>
  <c r="O1726" i="1" s="1"/>
  <c r="H1728" i="1" l="1"/>
  <c r="J1728" i="1" s="1"/>
  <c r="M1728" i="1" s="1"/>
  <c r="K1727" i="1"/>
  <c r="N1727" i="1" s="1"/>
  <c r="O1727" i="1" s="1"/>
  <c r="G1728" i="1"/>
  <c r="L1728" i="1" s="1"/>
  <c r="I1728" i="1" l="1"/>
  <c r="H1729" i="1" l="1"/>
  <c r="J1729" i="1" s="1"/>
  <c r="M1729" i="1" s="1"/>
  <c r="K1728" i="1"/>
  <c r="N1728" i="1" s="1"/>
  <c r="O1728" i="1" s="1"/>
  <c r="G1729" i="1"/>
  <c r="L1729" i="1" s="1"/>
  <c r="I1729" i="1" l="1"/>
  <c r="G1730" i="1" l="1"/>
  <c r="L1730" i="1" s="1"/>
  <c r="I1730" i="1"/>
  <c r="H1730" i="1"/>
  <c r="J1730" i="1" s="1"/>
  <c r="M1730" i="1" s="1"/>
  <c r="K1729" i="1"/>
  <c r="N1729" i="1" s="1"/>
  <c r="O1729" i="1" s="1"/>
  <c r="G1731" i="1" l="1"/>
  <c r="L1731" i="1" s="1"/>
  <c r="K1730" i="1"/>
  <c r="N1730" i="1" s="1"/>
  <c r="O1730" i="1" s="1"/>
  <c r="H1731" i="1"/>
  <c r="J1731" i="1" s="1"/>
  <c r="M1731" i="1" s="1"/>
  <c r="I1731" i="1"/>
  <c r="H1732" i="1" l="1"/>
  <c r="J1732" i="1" s="1"/>
  <c r="M1732" i="1" s="1"/>
  <c r="G1732" i="1"/>
  <c r="L1732" i="1" s="1"/>
  <c r="K1731" i="1"/>
  <c r="N1731" i="1" s="1"/>
  <c r="O1731" i="1" s="1"/>
  <c r="I1732" i="1"/>
  <c r="G1733" i="1" l="1"/>
  <c r="L1733" i="1" s="1"/>
  <c r="H1733" i="1"/>
  <c r="J1733" i="1" s="1"/>
  <c r="M1733" i="1" s="1"/>
  <c r="I1733" i="1"/>
  <c r="K1732" i="1"/>
  <c r="N1732" i="1" s="1"/>
  <c r="O1732" i="1" s="1"/>
  <c r="H1734" i="1" l="1"/>
  <c r="J1734" i="1" s="1"/>
  <c r="M1734" i="1" s="1"/>
  <c r="G1734" i="1"/>
  <c r="L1734" i="1" s="1"/>
  <c r="K1733" i="1"/>
  <c r="N1733" i="1" s="1"/>
  <c r="O1733" i="1" s="1"/>
  <c r="I1734" i="1" l="1"/>
  <c r="G1735" i="1"/>
  <c r="L1735" i="1" s="1"/>
  <c r="H1735" i="1"/>
  <c r="J1735" i="1" s="1"/>
  <c r="M1735" i="1" s="1"/>
  <c r="K1734" i="1"/>
  <c r="N1734" i="1" s="1"/>
  <c r="O1734" i="1" s="1"/>
  <c r="I1735" i="1"/>
  <c r="G1736" i="1" l="1"/>
  <c r="L1736" i="1" s="1"/>
  <c r="K1735" i="1"/>
  <c r="N1735" i="1" s="1"/>
  <c r="O1735" i="1" s="1"/>
  <c r="H1736" i="1"/>
  <c r="J1736" i="1" s="1"/>
  <c r="M1736" i="1" s="1"/>
  <c r="I1736" i="1"/>
  <c r="K1736" i="1" l="1"/>
  <c r="N1736" i="1" s="1"/>
  <c r="O1736" i="1" s="1"/>
  <c r="G1737" i="1"/>
  <c r="H1737" i="1"/>
  <c r="J1737" i="1" s="1"/>
  <c r="M1737" i="1" s="1"/>
  <c r="L1737" i="1" l="1"/>
  <c r="I1737" i="1"/>
  <c r="G1738" i="1" l="1"/>
  <c r="L1738" i="1" s="1"/>
  <c r="I1738" i="1"/>
  <c r="H1738" i="1"/>
  <c r="J1738" i="1" s="1"/>
  <c r="M1738" i="1" s="1"/>
  <c r="K1737" i="1"/>
  <c r="N1737" i="1" s="1"/>
  <c r="O1737" i="1" s="1"/>
  <c r="K1738" i="1" l="1"/>
  <c r="N1738" i="1" s="1"/>
  <c r="O1738" i="1" s="1"/>
  <c r="H1739" i="1"/>
  <c r="J1739" i="1" s="1"/>
  <c r="M1739" i="1" s="1"/>
  <c r="G1739" i="1"/>
  <c r="L1739" i="1" s="1"/>
  <c r="I1739" i="1" l="1"/>
  <c r="G1740" i="1"/>
  <c r="L1740" i="1" s="1"/>
  <c r="H1740" i="1"/>
  <c r="J1740" i="1" s="1"/>
  <c r="M1740" i="1" s="1"/>
  <c r="K1739" i="1"/>
  <c r="N1739" i="1" s="1"/>
  <c r="O1739" i="1" s="1"/>
  <c r="I1740" i="1"/>
  <c r="K1740" i="1" l="1"/>
  <c r="N1740" i="1" s="1"/>
  <c r="O1740" i="1" s="1"/>
  <c r="H1741" i="1"/>
  <c r="J1741" i="1" s="1"/>
  <c r="M1741" i="1" s="1"/>
  <c r="G1741" i="1"/>
  <c r="L1741" i="1" l="1"/>
  <c r="I1741" i="1"/>
  <c r="H1742" i="1" l="1"/>
  <c r="J1742" i="1" s="1"/>
  <c r="M1742" i="1" s="1"/>
  <c r="K1741" i="1"/>
  <c r="N1741" i="1" s="1"/>
  <c r="O1741" i="1" s="1"/>
  <c r="G1742" i="1"/>
  <c r="L1742" i="1" s="1"/>
  <c r="I1742" i="1" l="1"/>
  <c r="G1743" i="1" l="1"/>
  <c r="L1743" i="1" s="1"/>
  <c r="H1743" i="1"/>
  <c r="J1743" i="1" s="1"/>
  <c r="M1743" i="1" s="1"/>
  <c r="I1743" i="1"/>
  <c r="K1742" i="1"/>
  <c r="N1742" i="1" s="1"/>
  <c r="O1742" i="1" s="1"/>
  <c r="K1743" i="1" l="1"/>
  <c r="N1743" i="1" s="1"/>
  <c r="O1743" i="1" s="1"/>
  <c r="H1744" i="1"/>
  <c r="J1744" i="1" s="1"/>
  <c r="M1744" i="1" s="1"/>
  <c r="G1744" i="1"/>
  <c r="L1744" i="1" s="1"/>
  <c r="I1744" i="1" l="1"/>
  <c r="H1745" i="1"/>
  <c r="J1745" i="1" s="1"/>
  <c r="M1745" i="1" s="1"/>
  <c r="G1745" i="1"/>
  <c r="L1745" i="1" s="1"/>
  <c r="K1744" i="1"/>
  <c r="N1744" i="1" s="1"/>
  <c r="O1744" i="1" s="1"/>
  <c r="I1745" i="1"/>
  <c r="K1745" i="1" l="1"/>
  <c r="N1745" i="1" s="1"/>
  <c r="O1745" i="1" s="1"/>
  <c r="G1746" i="1"/>
  <c r="H1746" i="1"/>
  <c r="J1746" i="1" s="1"/>
  <c r="M1746" i="1" s="1"/>
  <c r="L1746" i="1" l="1"/>
  <c r="I1746" i="1"/>
  <c r="K1746" i="1" l="1"/>
  <c r="N1746" i="1" s="1"/>
  <c r="O1746" i="1" s="1"/>
  <c r="G1747" i="1"/>
  <c r="H1747" i="1"/>
  <c r="J1747" i="1" s="1"/>
  <c r="M1747" i="1" s="1"/>
  <c r="L1747" i="1" l="1"/>
  <c r="I1747" i="1"/>
  <c r="G1748" i="1" l="1"/>
  <c r="L1748" i="1" s="1"/>
  <c r="H1748" i="1"/>
  <c r="J1748" i="1" s="1"/>
  <c r="M1748" i="1" s="1"/>
  <c r="I1748" i="1"/>
  <c r="K1747" i="1"/>
  <c r="N1747" i="1" s="1"/>
  <c r="O1747" i="1" s="1"/>
  <c r="G1749" i="1" l="1"/>
  <c r="L1749" i="1" s="1"/>
  <c r="H1749" i="1"/>
  <c r="J1749" i="1" s="1"/>
  <c r="M1749" i="1" s="1"/>
  <c r="I1749" i="1"/>
  <c r="K1748" i="1"/>
  <c r="N1748" i="1" s="1"/>
  <c r="O1748" i="1" s="1"/>
  <c r="H1750" i="1" l="1"/>
  <c r="J1750" i="1" s="1"/>
  <c r="M1750" i="1" s="1"/>
  <c r="G1750" i="1"/>
  <c r="L1750" i="1" s="1"/>
  <c r="K1749" i="1"/>
  <c r="N1749" i="1" s="1"/>
  <c r="O1749" i="1" s="1"/>
  <c r="I1750" i="1" l="1"/>
  <c r="K1750" i="1"/>
  <c r="N1750" i="1" s="1"/>
  <c r="O1750" i="1" s="1"/>
  <c r="G1751" i="1"/>
  <c r="L1751" i="1" s="1"/>
  <c r="H1751" i="1"/>
  <c r="J1751" i="1" s="1"/>
  <c r="M1751" i="1" s="1"/>
  <c r="I1751" i="1" l="1"/>
  <c r="H1752" i="1" l="1"/>
  <c r="J1752" i="1" s="1"/>
  <c r="M1752" i="1" s="1"/>
  <c r="G1752" i="1"/>
  <c r="L1752" i="1" s="1"/>
  <c r="K1751" i="1"/>
  <c r="N1751" i="1" s="1"/>
  <c r="O1751" i="1" s="1"/>
  <c r="I1752" i="1"/>
  <c r="H1753" i="1" l="1"/>
  <c r="J1753" i="1" s="1"/>
  <c r="M1753" i="1" s="1"/>
  <c r="K1752" i="1"/>
  <c r="N1752" i="1" s="1"/>
  <c r="O1752" i="1" s="1"/>
  <c r="G1753" i="1"/>
  <c r="L1753" i="1" s="1"/>
  <c r="I1753" i="1" l="1"/>
  <c r="G1754" i="1" l="1"/>
  <c r="L1754" i="1" s="1"/>
  <c r="H1754" i="1"/>
  <c r="J1754" i="1" s="1"/>
  <c r="M1754" i="1" s="1"/>
  <c r="K1753" i="1"/>
  <c r="N1753" i="1" s="1"/>
  <c r="O1753" i="1" s="1"/>
  <c r="I1754" i="1"/>
  <c r="G1755" i="1" l="1"/>
  <c r="L1755" i="1" s="1"/>
  <c r="K1754" i="1"/>
  <c r="N1754" i="1" s="1"/>
  <c r="O1754" i="1" s="1"/>
  <c r="I1755" i="1"/>
  <c r="H1755" i="1"/>
  <c r="J1755" i="1" s="1"/>
  <c r="M1755" i="1" s="1"/>
  <c r="K1755" i="1" l="1"/>
  <c r="N1755" i="1" s="1"/>
  <c r="O1755" i="1" s="1"/>
  <c r="H1756" i="1"/>
  <c r="J1756" i="1" s="1"/>
  <c r="M1756" i="1" s="1"/>
  <c r="G1756" i="1"/>
  <c r="L1756" i="1" s="1"/>
  <c r="I1756" i="1" l="1"/>
  <c r="H1757" i="1"/>
  <c r="J1757" i="1" s="1"/>
  <c r="M1757" i="1" s="1"/>
  <c r="G1757" i="1"/>
  <c r="L1757" i="1" s="1"/>
  <c r="K1756" i="1"/>
  <c r="N1756" i="1" s="1"/>
  <c r="O1756" i="1" s="1"/>
  <c r="I1757" i="1"/>
  <c r="G1758" i="1" l="1"/>
  <c r="L1758" i="1" s="1"/>
  <c r="K1757" i="1"/>
  <c r="N1757" i="1" s="1"/>
  <c r="O1757" i="1" s="1"/>
  <c r="I1758" i="1"/>
  <c r="H1758" i="1"/>
  <c r="J1758" i="1" s="1"/>
  <c r="M1758" i="1" s="1"/>
  <c r="G1759" i="1" l="1"/>
  <c r="L1759" i="1" s="1"/>
  <c r="I1759" i="1"/>
  <c r="K1758" i="1"/>
  <c r="N1758" i="1" s="1"/>
  <c r="O1758" i="1" s="1"/>
  <c r="H1759" i="1"/>
  <c r="J1759" i="1" s="1"/>
  <c r="M1759" i="1" s="1"/>
  <c r="K1759" i="1" l="1"/>
  <c r="N1759" i="1" s="1"/>
  <c r="O1759" i="1" s="1"/>
  <c r="G1760" i="1"/>
  <c r="H1760" i="1"/>
  <c r="J1760" i="1" s="1"/>
  <c r="M1760" i="1" s="1"/>
  <c r="L1760" i="1" l="1"/>
  <c r="I1760" i="1"/>
  <c r="H1761" i="1" l="1"/>
  <c r="J1761" i="1" s="1"/>
  <c r="M1761" i="1" s="1"/>
  <c r="G1761" i="1"/>
  <c r="L1761" i="1" s="1"/>
  <c r="K1760" i="1"/>
  <c r="N1760" i="1" s="1"/>
  <c r="O1760" i="1" s="1"/>
  <c r="I1761" i="1" l="1"/>
  <c r="G1762" i="1"/>
  <c r="L1762" i="1" s="1"/>
  <c r="K1761" i="1"/>
  <c r="N1761" i="1" s="1"/>
  <c r="O1761" i="1" s="1"/>
  <c r="H1762" i="1"/>
  <c r="J1762" i="1" s="1"/>
  <c r="M1762" i="1" s="1"/>
  <c r="I1762" i="1"/>
  <c r="K1762" i="1" l="1"/>
  <c r="N1762" i="1" s="1"/>
  <c r="O1762" i="1" s="1"/>
  <c r="H1763" i="1"/>
  <c r="J1763" i="1" s="1"/>
  <c r="M1763" i="1" s="1"/>
  <c r="G1763" i="1"/>
  <c r="L1763" i="1" l="1"/>
  <c r="I1763" i="1"/>
  <c r="H1764" i="1" l="1"/>
  <c r="J1764" i="1" s="1"/>
  <c r="M1764" i="1" s="1"/>
  <c r="G1764" i="1"/>
  <c r="K1763" i="1"/>
  <c r="N1763" i="1" s="1"/>
  <c r="O1763" i="1" s="1"/>
  <c r="L1764" i="1" l="1"/>
  <c r="I1764" i="1"/>
  <c r="K1764" i="1" l="1"/>
  <c r="N1764" i="1" s="1"/>
  <c r="O1764" i="1" s="1"/>
  <c r="H1765" i="1"/>
  <c r="J1765" i="1" s="1"/>
  <c r="M1765" i="1" s="1"/>
  <c r="G1765" i="1"/>
  <c r="L1765" i="1" s="1"/>
  <c r="I1765" i="1" l="1"/>
  <c r="G1766" i="1"/>
  <c r="L1766" i="1" s="1"/>
  <c r="K1765" i="1"/>
  <c r="N1765" i="1" s="1"/>
  <c r="O1765" i="1" s="1"/>
  <c r="H1766" i="1"/>
  <c r="J1766" i="1" s="1"/>
  <c r="M1766" i="1" s="1"/>
  <c r="I1766" i="1"/>
  <c r="K1766" i="1" l="1"/>
  <c r="N1766" i="1" s="1"/>
  <c r="O1766" i="1" s="1"/>
  <c r="G1767" i="1"/>
  <c r="H1767" i="1"/>
  <c r="J1767" i="1" s="1"/>
  <c r="M1767" i="1" s="1"/>
  <c r="L1767" i="1" l="1"/>
  <c r="I1767" i="1"/>
  <c r="G1768" i="1" l="1"/>
  <c r="L1768" i="1" s="1"/>
  <c r="I1768" i="1"/>
  <c r="H1768" i="1"/>
  <c r="J1768" i="1" s="1"/>
  <c r="M1768" i="1" s="1"/>
  <c r="K1767" i="1"/>
  <c r="N1767" i="1" s="1"/>
  <c r="O1767" i="1" s="1"/>
  <c r="G1769" i="1" l="1"/>
  <c r="L1769" i="1" s="1"/>
  <c r="K1768" i="1"/>
  <c r="N1768" i="1" s="1"/>
  <c r="O1768" i="1" s="1"/>
  <c r="H1769" i="1"/>
  <c r="J1769" i="1" s="1"/>
  <c r="M1769" i="1" s="1"/>
  <c r="I1769" i="1"/>
  <c r="K1769" i="1" l="1"/>
  <c r="N1769" i="1" s="1"/>
  <c r="O1769" i="1" s="1"/>
  <c r="H1770" i="1"/>
  <c r="J1770" i="1" s="1"/>
  <c r="M1770" i="1" s="1"/>
  <c r="G1770" i="1"/>
  <c r="L1770" i="1" l="1"/>
  <c r="I1770" i="1"/>
  <c r="G1771" i="1" l="1"/>
  <c r="L1771" i="1" s="1"/>
  <c r="H1771" i="1"/>
  <c r="J1771" i="1" s="1"/>
  <c r="M1771" i="1" s="1"/>
  <c r="I1771" i="1"/>
  <c r="K1770" i="1"/>
  <c r="N1770" i="1" s="1"/>
  <c r="O1770" i="1" s="1"/>
  <c r="G1772" i="1" l="1"/>
  <c r="L1772" i="1" s="1"/>
  <c r="K1771" i="1"/>
  <c r="N1771" i="1" s="1"/>
  <c r="O1771" i="1" s="1"/>
  <c r="I1772" i="1"/>
  <c r="H1772" i="1"/>
  <c r="J1772" i="1" s="1"/>
  <c r="M1772" i="1" s="1"/>
  <c r="G1773" i="1" l="1"/>
  <c r="L1773" i="1" s="1"/>
  <c r="K1772" i="1"/>
  <c r="N1772" i="1" s="1"/>
  <c r="O1772" i="1" s="1"/>
  <c r="H1773" i="1"/>
  <c r="J1773" i="1" s="1"/>
  <c r="M1773" i="1" s="1"/>
  <c r="I1773" i="1"/>
  <c r="H1774" i="1" l="1"/>
  <c r="J1774" i="1" s="1"/>
  <c r="M1774" i="1" s="1"/>
  <c r="K1773" i="1"/>
  <c r="N1773" i="1" s="1"/>
  <c r="O1773" i="1" s="1"/>
  <c r="G1774" i="1"/>
  <c r="L1774" i="1" s="1"/>
  <c r="I1774" i="1" l="1"/>
  <c r="K1774" i="1"/>
  <c r="N1774" i="1" s="1"/>
  <c r="O1774" i="1" s="1"/>
  <c r="H1775" i="1"/>
  <c r="J1775" i="1" s="1"/>
  <c r="M1775" i="1" s="1"/>
  <c r="G1775" i="1"/>
  <c r="L1775" i="1" s="1"/>
  <c r="I1775" i="1" l="1"/>
  <c r="G1776" i="1"/>
  <c r="L1776" i="1" s="1"/>
  <c r="K1775" i="1"/>
  <c r="N1775" i="1" s="1"/>
  <c r="O1775" i="1" s="1"/>
  <c r="I1776" i="1"/>
  <c r="H1776" i="1"/>
  <c r="J1776" i="1" s="1"/>
  <c r="M1776" i="1" s="1"/>
  <c r="H1777" i="1" l="1"/>
  <c r="J1777" i="1" s="1"/>
  <c r="M1777" i="1" s="1"/>
  <c r="G1777" i="1"/>
  <c r="L1777" i="1" s="1"/>
  <c r="K1776" i="1"/>
  <c r="N1776" i="1" s="1"/>
  <c r="O1776" i="1" s="1"/>
  <c r="I1777" i="1" l="1"/>
  <c r="G1778" i="1"/>
  <c r="K1777" i="1"/>
  <c r="N1777" i="1" s="1"/>
  <c r="O1777" i="1" s="1"/>
  <c r="H1778" i="1"/>
  <c r="J1778" i="1" s="1"/>
  <c r="M1778" i="1" s="1"/>
  <c r="L1778" i="1" l="1"/>
  <c r="I1778" i="1"/>
  <c r="K1778" i="1" l="1"/>
  <c r="N1778" i="1" s="1"/>
  <c r="O1778" i="1" s="1"/>
  <c r="H1779" i="1"/>
  <c r="J1779" i="1" s="1"/>
  <c r="M1779" i="1" s="1"/>
  <c r="G1779" i="1"/>
  <c r="L1779" i="1" l="1"/>
  <c r="I1779" i="1"/>
  <c r="H1780" i="1" l="1"/>
  <c r="J1780" i="1" s="1"/>
  <c r="M1780" i="1" s="1"/>
  <c r="G1780" i="1"/>
  <c r="K1779" i="1"/>
  <c r="N1779" i="1" s="1"/>
  <c r="O1779" i="1" s="1"/>
  <c r="L1780" i="1" l="1"/>
  <c r="I1780" i="1"/>
  <c r="G1781" i="1" l="1"/>
  <c r="L1781" i="1" s="1"/>
  <c r="H1781" i="1"/>
  <c r="J1781" i="1" s="1"/>
  <c r="M1781" i="1" s="1"/>
  <c r="K1780" i="1"/>
  <c r="N1780" i="1" s="1"/>
  <c r="O1780" i="1" s="1"/>
  <c r="I1781" i="1"/>
  <c r="H1782" i="1" l="1"/>
  <c r="J1782" i="1" s="1"/>
  <c r="M1782" i="1" s="1"/>
  <c r="G1782" i="1"/>
  <c r="K1781" i="1"/>
  <c r="N1781" i="1" s="1"/>
  <c r="O1781" i="1" s="1"/>
  <c r="L1782" i="1" l="1"/>
  <c r="I1782" i="1"/>
  <c r="K1782" i="1" l="1"/>
  <c r="N1782" i="1" s="1"/>
  <c r="O1782" i="1" s="1"/>
  <c r="G1783" i="1"/>
  <c r="L1783" i="1" s="1"/>
  <c r="H1783" i="1"/>
  <c r="J1783" i="1" s="1"/>
  <c r="I1783" i="1" l="1"/>
  <c r="H1784" i="1" s="1"/>
  <c r="J1784" i="1" s="1"/>
  <c r="M1784" i="1" s="1"/>
  <c r="K1783" i="1"/>
  <c r="M1783" i="1"/>
  <c r="G1784" i="1" l="1"/>
  <c r="L1784" i="1" s="1"/>
  <c r="I1784" i="1"/>
  <c r="N1783" i="1"/>
  <c r="O1783" i="1" s="1"/>
  <c r="H1785" i="1"/>
  <c r="J1785" i="1" s="1"/>
  <c r="M1785" i="1" s="1"/>
  <c r="G1785" i="1"/>
  <c r="L1785" i="1" s="1"/>
  <c r="K1784" i="1"/>
  <c r="N1784" i="1" s="1"/>
  <c r="O1784" i="1" s="1"/>
  <c r="I1785" i="1"/>
  <c r="G1786" i="1" l="1"/>
  <c r="L1786" i="1" s="1"/>
  <c r="H1786" i="1"/>
  <c r="J1786" i="1" s="1"/>
  <c r="M1786" i="1" s="1"/>
  <c r="K1785" i="1"/>
  <c r="N1785" i="1" s="1"/>
  <c r="O1785" i="1" s="1"/>
  <c r="I1786" i="1"/>
  <c r="H1787" i="1" l="1"/>
  <c r="J1787" i="1" s="1"/>
  <c r="M1787" i="1" s="1"/>
  <c r="G1787" i="1"/>
  <c r="K1786" i="1"/>
  <c r="N1786" i="1" s="1"/>
  <c r="O1786" i="1" s="1"/>
  <c r="L1787" i="1" l="1"/>
  <c r="I1787" i="1"/>
  <c r="H1788" i="1" l="1"/>
  <c r="J1788" i="1" s="1"/>
  <c r="M1788" i="1" s="1"/>
  <c r="K1787" i="1"/>
  <c r="N1787" i="1" s="1"/>
  <c r="O1787" i="1" s="1"/>
  <c r="G1788" i="1"/>
  <c r="L1788" i="1" l="1"/>
  <c r="I1788" i="1"/>
  <c r="G1789" i="1" l="1"/>
  <c r="L1789" i="1" s="1"/>
  <c r="I1789" i="1"/>
  <c r="H1789" i="1"/>
  <c r="J1789" i="1" s="1"/>
  <c r="M1789" i="1" s="1"/>
  <c r="K1788" i="1"/>
  <c r="N1788" i="1" s="1"/>
  <c r="O1788" i="1" s="1"/>
  <c r="H1790" i="1" l="1"/>
  <c r="J1790" i="1" s="1"/>
  <c r="M1790" i="1" s="1"/>
  <c r="G1790" i="1"/>
  <c r="L1790" i="1" s="1"/>
  <c r="K1789" i="1"/>
  <c r="N1789" i="1" s="1"/>
  <c r="O1789" i="1" s="1"/>
  <c r="I1790" i="1"/>
  <c r="H1791" i="1" l="1"/>
  <c r="J1791" i="1" s="1"/>
  <c r="M1791" i="1" s="1"/>
  <c r="G1791" i="1"/>
  <c r="L1791" i="1" s="1"/>
  <c r="K1790" i="1"/>
  <c r="N1790" i="1" s="1"/>
  <c r="O1790" i="1" s="1"/>
  <c r="I1791" i="1"/>
  <c r="K1791" i="1" l="1"/>
  <c r="N1791" i="1" s="1"/>
  <c r="O1791" i="1" s="1"/>
  <c r="G1792" i="1"/>
  <c r="H1792" i="1"/>
  <c r="J1792" i="1" s="1"/>
  <c r="M1792" i="1" s="1"/>
  <c r="L1792" i="1" l="1"/>
  <c r="I1792" i="1"/>
  <c r="H1793" i="1" l="1"/>
  <c r="J1793" i="1" s="1"/>
  <c r="M1793" i="1" s="1"/>
  <c r="K1792" i="1"/>
  <c r="N1792" i="1" s="1"/>
  <c r="O1792" i="1" s="1"/>
  <c r="G1793" i="1"/>
  <c r="L1793" i="1" l="1"/>
  <c r="I1793" i="1"/>
  <c r="H1794" i="1" l="1"/>
  <c r="J1794" i="1" s="1"/>
  <c r="M1794" i="1" s="1"/>
  <c r="K1793" i="1"/>
  <c r="N1793" i="1" s="1"/>
  <c r="O1793" i="1" s="1"/>
  <c r="G1794" i="1"/>
  <c r="L1794" i="1" s="1"/>
  <c r="I1794" i="1" l="1"/>
  <c r="G1795" i="1" l="1"/>
  <c r="L1795" i="1" s="1"/>
  <c r="K1794" i="1"/>
  <c r="N1794" i="1" s="1"/>
  <c r="O1794" i="1" s="1"/>
  <c r="H1795" i="1"/>
  <c r="J1795" i="1" s="1"/>
  <c r="M1795" i="1" s="1"/>
  <c r="I1795" i="1"/>
  <c r="K1795" i="1" l="1"/>
  <c r="N1795" i="1" s="1"/>
  <c r="O1795" i="1" s="1"/>
  <c r="H1796" i="1"/>
  <c r="J1796" i="1" s="1"/>
  <c r="M1796" i="1" s="1"/>
  <c r="G1796" i="1"/>
  <c r="L1796" i="1" s="1"/>
  <c r="I1796" i="1" l="1"/>
  <c r="G1797" i="1"/>
  <c r="L1797" i="1" s="1"/>
  <c r="K1796" i="1"/>
  <c r="N1796" i="1" s="1"/>
  <c r="O1796" i="1" s="1"/>
  <c r="I1797" i="1"/>
  <c r="H1797" i="1"/>
  <c r="J1797" i="1" s="1"/>
  <c r="M1797" i="1" s="1"/>
  <c r="G1798" i="1" l="1"/>
  <c r="L1798" i="1" s="1"/>
  <c r="I1798" i="1"/>
  <c r="K1797" i="1"/>
  <c r="N1797" i="1" s="1"/>
  <c r="O1797" i="1" s="1"/>
  <c r="H1798" i="1"/>
  <c r="J1798" i="1" s="1"/>
  <c r="M1798" i="1" s="1"/>
  <c r="H1799" i="1" l="1"/>
  <c r="J1799" i="1" s="1"/>
  <c r="M1799" i="1" s="1"/>
  <c r="K1798" i="1"/>
  <c r="N1798" i="1" s="1"/>
  <c r="O1798" i="1" s="1"/>
  <c r="G1799" i="1"/>
  <c r="L1799" i="1" l="1"/>
  <c r="I1799" i="1"/>
  <c r="K1799" i="1" l="1"/>
  <c r="N1799" i="1" s="1"/>
  <c r="O1799" i="1" s="1"/>
  <c r="G1800" i="1"/>
  <c r="L1800" i="1" s="1"/>
  <c r="H1800" i="1"/>
  <c r="J1800" i="1" s="1"/>
  <c r="M1800" i="1" s="1"/>
  <c r="I1800" i="1" l="1"/>
  <c r="K1800" i="1" l="1"/>
  <c r="N1800" i="1" s="1"/>
  <c r="O1800" i="1" s="1"/>
  <c r="G1801" i="1"/>
  <c r="L1801" i="1" s="1"/>
  <c r="H1801" i="1"/>
  <c r="J1801" i="1" s="1"/>
  <c r="M1801" i="1" s="1"/>
  <c r="I1801" i="1"/>
  <c r="K1801" i="1" l="1"/>
  <c r="N1801" i="1" s="1"/>
  <c r="O1801" i="1" s="1"/>
  <c r="G1802" i="1"/>
  <c r="L1802" i="1" s="1"/>
  <c r="H1802" i="1"/>
  <c r="J1802" i="1" s="1"/>
  <c r="M1802" i="1" s="1"/>
  <c r="I1802" i="1" l="1"/>
  <c r="K1802" i="1" l="1"/>
  <c r="N1802" i="1" s="1"/>
  <c r="O1802" i="1" s="1"/>
  <c r="H1803" i="1"/>
  <c r="J1803" i="1" s="1"/>
  <c r="M1803" i="1" s="1"/>
  <c r="G1803" i="1"/>
  <c r="L1803" i="1" s="1"/>
  <c r="I1803" i="1" l="1"/>
  <c r="H1804" i="1" l="1"/>
  <c r="J1804" i="1" s="1"/>
  <c r="M1804" i="1" s="1"/>
  <c r="G1804" i="1"/>
  <c r="L1804" i="1" s="1"/>
  <c r="K1803" i="1"/>
  <c r="N1803" i="1" s="1"/>
  <c r="O1803" i="1" s="1"/>
  <c r="I1804" i="1" l="1"/>
  <c r="G1805" i="1" l="1"/>
  <c r="L1805" i="1" s="1"/>
  <c r="I1805" i="1"/>
  <c r="H1805" i="1"/>
  <c r="J1805" i="1" s="1"/>
  <c r="M1805" i="1" s="1"/>
  <c r="K1804" i="1"/>
  <c r="N1804" i="1" s="1"/>
  <c r="O1804" i="1" s="1"/>
  <c r="K1805" i="1" l="1"/>
  <c r="N1805" i="1" s="1"/>
  <c r="O1805" i="1" s="1"/>
  <c r="H1806" i="1"/>
  <c r="J1806" i="1" s="1"/>
  <c r="M1806" i="1" s="1"/>
  <c r="G1806" i="1"/>
  <c r="L1806" i="1" s="1"/>
  <c r="I1806" i="1" l="1"/>
  <c r="K1806" i="1"/>
  <c r="N1806" i="1" s="1"/>
  <c r="O1806" i="1" s="1"/>
  <c r="G1807" i="1"/>
  <c r="L1807" i="1" s="1"/>
  <c r="H1807" i="1"/>
  <c r="J1807" i="1" s="1"/>
  <c r="M1807" i="1" s="1"/>
  <c r="I1807" i="1"/>
  <c r="K1807" i="1" l="1"/>
  <c r="N1807" i="1" s="1"/>
  <c r="O1807" i="1" s="1"/>
  <c r="G1808" i="1"/>
  <c r="L1808" i="1" s="1"/>
  <c r="H1808" i="1"/>
  <c r="J1808" i="1" s="1"/>
  <c r="M1808" i="1" s="1"/>
  <c r="I1808" i="1"/>
  <c r="H1809" i="1" l="1"/>
  <c r="J1809" i="1" s="1"/>
  <c r="M1809" i="1" s="1"/>
  <c r="K1808" i="1"/>
  <c r="N1808" i="1" s="1"/>
  <c r="O1808" i="1" s="1"/>
  <c r="G1809" i="1"/>
  <c r="L1809" i="1" s="1"/>
  <c r="I1809" i="1"/>
  <c r="K1809" i="1" l="1"/>
  <c r="N1809" i="1" s="1"/>
  <c r="O1809" i="1" s="1"/>
  <c r="H1810" i="1"/>
  <c r="J1810" i="1" s="1"/>
  <c r="M1810" i="1" s="1"/>
  <c r="G1810" i="1"/>
  <c r="L1810" i="1" s="1"/>
  <c r="I1810" i="1" l="1"/>
  <c r="G1811" i="1" l="1"/>
  <c r="L1811" i="1" s="1"/>
  <c r="H1811" i="1"/>
  <c r="J1811" i="1" s="1"/>
  <c r="M1811" i="1" s="1"/>
  <c r="K1810" i="1"/>
  <c r="N1810" i="1" s="1"/>
  <c r="O1810" i="1" s="1"/>
  <c r="I1811" i="1"/>
  <c r="H1812" i="1" l="1"/>
  <c r="J1812" i="1" s="1"/>
  <c r="M1812" i="1" s="1"/>
  <c r="K1811" i="1"/>
  <c r="N1811" i="1" s="1"/>
  <c r="O1811" i="1" s="1"/>
  <c r="G1812" i="1"/>
  <c r="L1812" i="1" s="1"/>
  <c r="I1812" i="1" l="1"/>
  <c r="H1813" i="1" l="1"/>
  <c r="J1813" i="1" s="1"/>
  <c r="M1813" i="1" s="1"/>
  <c r="G1813" i="1"/>
  <c r="L1813" i="1" s="1"/>
  <c r="K1812" i="1"/>
  <c r="N1812" i="1" s="1"/>
  <c r="O1812" i="1" s="1"/>
  <c r="I1813" i="1" l="1"/>
  <c r="K1813" i="1"/>
  <c r="N1813" i="1" s="1"/>
  <c r="O1813" i="1" s="1"/>
  <c r="G1814" i="1"/>
  <c r="L1814" i="1" s="1"/>
  <c r="H1814" i="1"/>
  <c r="J1814" i="1" s="1"/>
  <c r="M1814" i="1" s="1"/>
  <c r="I1814" i="1" l="1"/>
  <c r="K1814" i="1" l="1"/>
  <c r="N1814" i="1" s="1"/>
  <c r="O1814" i="1" s="1"/>
  <c r="G1815" i="1"/>
  <c r="L1815" i="1" s="1"/>
  <c r="H1815" i="1"/>
  <c r="J1815" i="1" s="1"/>
  <c r="M1815" i="1" s="1"/>
  <c r="I1815" i="1" l="1"/>
  <c r="K1815" i="1" l="1"/>
  <c r="N1815" i="1" s="1"/>
  <c r="O1815" i="1" s="1"/>
  <c r="H1816" i="1"/>
  <c r="J1816" i="1" s="1"/>
  <c r="M1816" i="1" s="1"/>
  <c r="G1816" i="1"/>
  <c r="L1816" i="1" s="1"/>
  <c r="I1816" i="1" l="1"/>
  <c r="K1816" i="1"/>
  <c r="N1816" i="1" s="1"/>
  <c r="O1816" i="1" s="1"/>
  <c r="G1817" i="1"/>
  <c r="L1817" i="1" s="1"/>
  <c r="H1817" i="1"/>
  <c r="J1817" i="1" s="1"/>
  <c r="M1817" i="1" s="1"/>
  <c r="I1817" i="1"/>
  <c r="H1818" i="1" l="1"/>
  <c r="J1818" i="1" s="1"/>
  <c r="M1818" i="1" s="1"/>
  <c r="K1817" i="1"/>
  <c r="N1817" i="1" s="1"/>
  <c r="O1817" i="1" s="1"/>
  <c r="G1818" i="1"/>
  <c r="L1818" i="1" s="1"/>
  <c r="I1818" i="1" l="1"/>
  <c r="K1818" i="1" l="1"/>
  <c r="N1818" i="1" s="1"/>
  <c r="O1818" i="1" s="1"/>
  <c r="H1819" i="1"/>
  <c r="J1819" i="1" s="1"/>
  <c r="M1819" i="1" s="1"/>
  <c r="G1819" i="1"/>
  <c r="L1819" i="1" s="1"/>
  <c r="I1819" i="1" l="1"/>
  <c r="K1819" i="1"/>
  <c r="N1819" i="1" s="1"/>
  <c r="O1819" i="1" s="1"/>
  <c r="G1820" i="1"/>
  <c r="L1820" i="1" s="1"/>
  <c r="H1820" i="1"/>
  <c r="J1820" i="1" s="1"/>
  <c r="M1820" i="1" s="1"/>
  <c r="I1820" i="1"/>
  <c r="G1821" i="1" l="1"/>
  <c r="L1821" i="1" s="1"/>
  <c r="H1821" i="1"/>
  <c r="J1821" i="1" s="1"/>
  <c r="M1821" i="1" s="1"/>
  <c r="I1821" i="1"/>
  <c r="K1820" i="1"/>
  <c r="N1820" i="1" s="1"/>
  <c r="O1820" i="1" s="1"/>
  <c r="K1821" i="1" l="1"/>
  <c r="N1821" i="1" s="1"/>
  <c r="O1821" i="1" s="1"/>
  <c r="H1822" i="1"/>
  <c r="J1822" i="1" s="1"/>
  <c r="M1822" i="1" s="1"/>
  <c r="G1822" i="1"/>
  <c r="L1822" i="1" s="1"/>
  <c r="I1822" i="1" l="1"/>
  <c r="K1822" i="1" l="1"/>
  <c r="N1822" i="1" s="1"/>
  <c r="O1822" i="1" s="1"/>
  <c r="H1823" i="1"/>
  <c r="J1823" i="1" s="1"/>
  <c r="M1823" i="1" s="1"/>
  <c r="G1823" i="1"/>
  <c r="L1823" i="1" s="1"/>
  <c r="I1823" i="1" l="1"/>
  <c r="H1824" i="1" l="1"/>
  <c r="J1824" i="1" s="1"/>
  <c r="M1824" i="1" s="1"/>
  <c r="G1824" i="1"/>
  <c r="L1824" i="1" s="1"/>
  <c r="K1823" i="1"/>
  <c r="N1823" i="1" s="1"/>
  <c r="O1823" i="1" s="1"/>
  <c r="I1824" i="1" l="1"/>
  <c r="K1824" i="1"/>
  <c r="N1824" i="1" s="1"/>
  <c r="O1824" i="1" s="1"/>
  <c r="G1825" i="1"/>
  <c r="L1825" i="1" s="1"/>
  <c r="H1825" i="1"/>
  <c r="J1825" i="1" s="1"/>
  <c r="M1825" i="1" s="1"/>
  <c r="I1825" i="1" l="1"/>
  <c r="G1826" i="1"/>
  <c r="L1826" i="1" s="1"/>
  <c r="I1826" i="1"/>
  <c r="K1825" i="1"/>
  <c r="N1825" i="1" s="1"/>
  <c r="O1825" i="1" s="1"/>
  <c r="H1826" i="1"/>
  <c r="J1826" i="1" s="1"/>
  <c r="M1826" i="1" s="1"/>
  <c r="G1827" i="1" l="1"/>
  <c r="L1827" i="1" s="1"/>
  <c r="H1827" i="1"/>
  <c r="J1827" i="1" s="1"/>
  <c r="M1827" i="1" s="1"/>
  <c r="K1826" i="1"/>
  <c r="N1826" i="1" s="1"/>
  <c r="O1826" i="1" s="1"/>
  <c r="I1827" i="1"/>
  <c r="H1828" i="1" l="1"/>
  <c r="J1828" i="1" s="1"/>
  <c r="M1828" i="1" s="1"/>
  <c r="K1827" i="1"/>
  <c r="N1827" i="1" s="1"/>
  <c r="O1827" i="1" s="1"/>
  <c r="G1828" i="1"/>
  <c r="L1828" i="1" s="1"/>
  <c r="I1828" i="1" l="1"/>
  <c r="H1829" i="1" l="1"/>
  <c r="J1829" i="1" s="1"/>
  <c r="M1829" i="1" s="1"/>
  <c r="K1828" i="1"/>
  <c r="N1828" i="1" s="1"/>
  <c r="O1828" i="1" s="1"/>
  <c r="G1829" i="1"/>
  <c r="L1829" i="1" s="1"/>
  <c r="I1829" i="1" l="1"/>
  <c r="K1829" i="1" l="1"/>
  <c r="N1829" i="1" s="1"/>
  <c r="O1829" i="1" s="1"/>
  <c r="H1830" i="1"/>
  <c r="J1830" i="1" s="1"/>
  <c r="M1830" i="1" s="1"/>
  <c r="G1830" i="1"/>
  <c r="L1830" i="1" s="1"/>
  <c r="I1830" i="1" l="1"/>
  <c r="K1830" i="1" l="1"/>
  <c r="N1830" i="1" s="1"/>
  <c r="O1830" i="1" s="1"/>
  <c r="H1831" i="1"/>
  <c r="J1831" i="1" s="1"/>
  <c r="M1831" i="1" s="1"/>
  <c r="G1831" i="1"/>
  <c r="L1831" i="1" s="1"/>
  <c r="I1831" i="1" l="1"/>
  <c r="K1831" i="1"/>
  <c r="N1831" i="1" s="1"/>
  <c r="O1831" i="1" s="1"/>
  <c r="H1832" i="1"/>
  <c r="J1832" i="1" s="1"/>
  <c r="M1832" i="1" s="1"/>
  <c r="G1832" i="1"/>
  <c r="L1832" i="1" s="1"/>
  <c r="I1832" i="1" l="1"/>
  <c r="G1833" i="1" l="1"/>
  <c r="L1833" i="1" s="1"/>
  <c r="K1832" i="1"/>
  <c r="N1832" i="1" s="1"/>
  <c r="O1832" i="1" s="1"/>
  <c r="I1833" i="1"/>
  <c r="H1833" i="1"/>
  <c r="J1833" i="1" s="1"/>
  <c r="M1833" i="1" s="1"/>
  <c r="K1833" i="1" l="1"/>
  <c r="N1833" i="1" s="1"/>
  <c r="O1833" i="1" s="1"/>
  <c r="G1834" i="1"/>
  <c r="L1834" i="1" s="1"/>
  <c r="H1834" i="1"/>
  <c r="J1834" i="1" s="1"/>
  <c r="M1834" i="1" s="1"/>
  <c r="I1834" i="1" l="1"/>
  <c r="G1835" i="1"/>
  <c r="K1834" i="1"/>
  <c r="N1834" i="1" s="1"/>
  <c r="O1834" i="1" s="1"/>
  <c r="H1835" i="1"/>
  <c r="J1835" i="1" s="1"/>
  <c r="M1835" i="1" s="1"/>
  <c r="L1835" i="1" l="1"/>
  <c r="I1835" i="1"/>
  <c r="K1835" i="1" l="1"/>
  <c r="N1835" i="1" s="1"/>
  <c r="O1835" i="1" s="1"/>
  <c r="G1836" i="1"/>
  <c r="L1836" i="1" s="1"/>
  <c r="H1836" i="1"/>
  <c r="J1836" i="1" s="1"/>
  <c r="M1836" i="1" s="1"/>
  <c r="I1836" i="1"/>
  <c r="K1836" i="1" l="1"/>
  <c r="N1836" i="1" s="1"/>
  <c r="O1836" i="1" s="1"/>
  <c r="G1837" i="1"/>
  <c r="L1837" i="1" s="1"/>
  <c r="H1837" i="1"/>
  <c r="J1837" i="1" s="1"/>
  <c r="M1837" i="1" s="1"/>
  <c r="I1837" i="1" l="1"/>
  <c r="K1837" i="1"/>
  <c r="N1837" i="1" s="1"/>
  <c r="O1837" i="1" s="1"/>
  <c r="G1838" i="1"/>
  <c r="L1838" i="1" s="1"/>
  <c r="H1838" i="1"/>
  <c r="J1838" i="1" s="1"/>
  <c r="M1838" i="1" s="1"/>
  <c r="I1838" i="1"/>
  <c r="K1838" i="1" l="1"/>
  <c r="N1838" i="1" s="1"/>
  <c r="O1838" i="1" s="1"/>
  <c r="H1839" i="1"/>
  <c r="J1839" i="1" s="1"/>
  <c r="M1839" i="1" s="1"/>
  <c r="G1839" i="1"/>
  <c r="L1839" i="1" s="1"/>
  <c r="I1839" i="1" l="1"/>
  <c r="G1840" i="1" l="1"/>
  <c r="L1840" i="1" s="1"/>
  <c r="H1840" i="1"/>
  <c r="J1840" i="1" s="1"/>
  <c r="M1840" i="1" s="1"/>
  <c r="K1839" i="1"/>
  <c r="N1839" i="1" s="1"/>
  <c r="O1839" i="1" s="1"/>
  <c r="I1840" i="1"/>
  <c r="G1841" i="1" l="1"/>
  <c r="L1841" i="1" s="1"/>
  <c r="I1841" i="1"/>
  <c r="K1840" i="1"/>
  <c r="N1840" i="1" s="1"/>
  <c r="O1840" i="1" s="1"/>
  <c r="H1841" i="1"/>
  <c r="J1841" i="1" s="1"/>
  <c r="M1841" i="1" s="1"/>
  <c r="G1842" i="1" l="1"/>
  <c r="L1842" i="1" s="1"/>
  <c r="H1842" i="1"/>
  <c r="J1842" i="1" s="1"/>
  <c r="M1842" i="1" s="1"/>
  <c r="K1841" i="1"/>
  <c r="N1841" i="1" s="1"/>
  <c r="O1841" i="1" s="1"/>
  <c r="I1842" i="1"/>
  <c r="G1843" i="1" l="1"/>
  <c r="L1843" i="1" s="1"/>
  <c r="K1842" i="1"/>
  <c r="N1842" i="1" s="1"/>
  <c r="O1842" i="1" s="1"/>
  <c r="I1843" i="1"/>
  <c r="H1843" i="1"/>
  <c r="J1843" i="1" s="1"/>
  <c r="M1843" i="1" s="1"/>
  <c r="G1844" i="1" l="1"/>
  <c r="L1844" i="1" s="1"/>
  <c r="H1844" i="1"/>
  <c r="J1844" i="1" s="1"/>
  <c r="M1844" i="1" s="1"/>
  <c r="I1844" i="1"/>
  <c r="K1843" i="1"/>
  <c r="N1843" i="1" s="1"/>
  <c r="O1843" i="1" s="1"/>
  <c r="H1845" i="1" l="1"/>
  <c r="J1845" i="1" s="1"/>
  <c r="M1845" i="1" s="1"/>
  <c r="G1845" i="1"/>
  <c r="L1845" i="1" s="1"/>
  <c r="K1844" i="1"/>
  <c r="N1844" i="1" s="1"/>
  <c r="O1844" i="1" s="1"/>
  <c r="I1845" i="1"/>
  <c r="H1846" i="1" l="1"/>
  <c r="J1846" i="1" s="1"/>
  <c r="M1846" i="1" s="1"/>
  <c r="G1846" i="1"/>
  <c r="L1846" i="1" s="1"/>
  <c r="K1845" i="1"/>
  <c r="N1845" i="1" s="1"/>
  <c r="O1845" i="1" s="1"/>
  <c r="I1846" i="1"/>
  <c r="G1847" i="1" l="1"/>
  <c r="L1847" i="1" s="1"/>
  <c r="I1847" i="1"/>
  <c r="H1847" i="1"/>
  <c r="J1847" i="1" s="1"/>
  <c r="M1847" i="1" s="1"/>
  <c r="K1846" i="1"/>
  <c r="N1846" i="1" s="1"/>
  <c r="O1846" i="1" s="1"/>
  <c r="K1847" i="1" l="1"/>
  <c r="N1847" i="1" s="1"/>
  <c r="O1847" i="1" s="1"/>
  <c r="G1848" i="1"/>
  <c r="L1848" i="1" s="1"/>
  <c r="H1848" i="1"/>
  <c r="J1848" i="1" s="1"/>
  <c r="M1848" i="1" s="1"/>
  <c r="I1848" i="1" l="1"/>
  <c r="K1848" i="1"/>
  <c r="N1848" i="1" s="1"/>
  <c r="O1848" i="1" s="1"/>
  <c r="H1849" i="1"/>
  <c r="J1849" i="1" s="1"/>
  <c r="M1849" i="1" s="1"/>
  <c r="G1849" i="1"/>
  <c r="L1849" i="1" s="1"/>
  <c r="I1849" i="1" l="1"/>
  <c r="G1850" i="1"/>
  <c r="L1850" i="1" s="1"/>
  <c r="K1849" i="1"/>
  <c r="N1849" i="1" s="1"/>
  <c r="O1849" i="1" s="1"/>
  <c r="H1850" i="1"/>
  <c r="J1850" i="1" s="1"/>
  <c r="M1850" i="1" s="1"/>
  <c r="I1850" i="1" l="1"/>
  <c r="H1851" i="1" l="1"/>
  <c r="J1851" i="1" s="1"/>
  <c r="M1851" i="1" s="1"/>
  <c r="G1851" i="1"/>
  <c r="L1851" i="1" s="1"/>
  <c r="K1850" i="1"/>
  <c r="N1850" i="1" s="1"/>
  <c r="O1850" i="1" s="1"/>
  <c r="I1851" i="1"/>
  <c r="H1852" i="1" l="1"/>
  <c r="J1852" i="1" s="1"/>
  <c r="M1852" i="1" s="1"/>
  <c r="K1851" i="1"/>
  <c r="N1851" i="1" s="1"/>
  <c r="O1851" i="1" s="1"/>
  <c r="G1852" i="1"/>
  <c r="L1852" i="1" s="1"/>
  <c r="I1852" i="1" l="1"/>
  <c r="K1852" i="1" l="1"/>
  <c r="N1852" i="1" s="1"/>
  <c r="O1852" i="1" s="1"/>
  <c r="H1853" i="1"/>
  <c r="J1853" i="1" s="1"/>
  <c r="M1853" i="1" s="1"/>
  <c r="G1853" i="1"/>
  <c r="L1853" i="1" s="1"/>
  <c r="I1853" i="1" l="1"/>
  <c r="K1853" i="1" l="1"/>
  <c r="N1853" i="1" s="1"/>
  <c r="O1853" i="1" s="1"/>
  <c r="G1854" i="1"/>
  <c r="L1854" i="1" s="1"/>
  <c r="H1854" i="1"/>
  <c r="J1854" i="1" s="1"/>
  <c r="M1854" i="1" s="1"/>
  <c r="I1854" i="1" l="1"/>
  <c r="H1855" i="1" l="1"/>
  <c r="J1855" i="1" s="1"/>
  <c r="M1855" i="1" s="1"/>
  <c r="G1855" i="1"/>
  <c r="L1855" i="1" s="1"/>
  <c r="K1854" i="1"/>
  <c r="N1854" i="1" s="1"/>
  <c r="O1854" i="1" s="1"/>
  <c r="I1855" i="1"/>
  <c r="G1856" i="1" l="1"/>
  <c r="L1856" i="1" s="1"/>
  <c r="K1855" i="1"/>
  <c r="N1855" i="1" s="1"/>
  <c r="O1855" i="1" s="1"/>
  <c r="H1856" i="1"/>
  <c r="J1856" i="1" s="1"/>
  <c r="M1856" i="1" s="1"/>
  <c r="I1856" i="1" l="1"/>
  <c r="H1857" i="1" l="1"/>
  <c r="J1857" i="1" s="1"/>
  <c r="M1857" i="1" s="1"/>
  <c r="K1856" i="1"/>
  <c r="N1856" i="1" s="1"/>
  <c r="O1856" i="1" s="1"/>
  <c r="G1857" i="1"/>
  <c r="L1857" i="1" s="1"/>
  <c r="I1857" i="1" l="1"/>
  <c r="G1858" i="1" l="1"/>
  <c r="L1858" i="1" s="1"/>
  <c r="H1858" i="1"/>
  <c r="J1858" i="1" s="1"/>
  <c r="M1858" i="1" s="1"/>
  <c r="K1857" i="1"/>
  <c r="N1857" i="1" s="1"/>
  <c r="O1857" i="1" s="1"/>
  <c r="I1858" i="1"/>
  <c r="H1859" i="1" l="1"/>
  <c r="J1859" i="1" s="1"/>
  <c r="M1859" i="1" s="1"/>
  <c r="G1859" i="1"/>
  <c r="L1859" i="1" s="1"/>
  <c r="K1858" i="1"/>
  <c r="N1858" i="1" s="1"/>
  <c r="O1858" i="1" s="1"/>
  <c r="I1859" i="1"/>
  <c r="H1860" i="1" l="1"/>
  <c r="J1860" i="1" s="1"/>
  <c r="M1860" i="1" s="1"/>
  <c r="K1859" i="1"/>
  <c r="N1859" i="1" s="1"/>
  <c r="O1859" i="1" s="1"/>
  <c r="G1860" i="1"/>
  <c r="L1860" i="1" s="1"/>
  <c r="I1860" i="1" l="1"/>
  <c r="H1861" i="1"/>
  <c r="J1861" i="1" s="1"/>
  <c r="M1861" i="1" s="1"/>
  <c r="G1861" i="1"/>
  <c r="L1861" i="1" s="1"/>
  <c r="K1860" i="1"/>
  <c r="N1860" i="1" s="1"/>
  <c r="O1860" i="1" s="1"/>
  <c r="I1861" i="1"/>
  <c r="K1861" i="1" l="1"/>
  <c r="N1861" i="1" s="1"/>
  <c r="O1861" i="1" s="1"/>
  <c r="G1862" i="1"/>
  <c r="L1862" i="1" s="1"/>
  <c r="H1862" i="1"/>
  <c r="J1862" i="1" s="1"/>
  <c r="M1862" i="1" s="1"/>
  <c r="I1862" i="1" l="1"/>
  <c r="G1863" i="1"/>
  <c r="L1863" i="1" s="1"/>
  <c r="H1863" i="1"/>
  <c r="J1863" i="1" s="1"/>
  <c r="M1863" i="1" s="1"/>
  <c r="I1863" i="1"/>
  <c r="K1862" i="1"/>
  <c r="N1862" i="1" s="1"/>
  <c r="O1862" i="1" s="1"/>
  <c r="K1863" i="1" l="1"/>
  <c r="N1863" i="1" s="1"/>
  <c r="O1863" i="1" s="1"/>
  <c r="G1864" i="1"/>
  <c r="L1864" i="1" s="1"/>
  <c r="H1864" i="1"/>
  <c r="J1864" i="1" s="1"/>
  <c r="M1864" i="1" s="1"/>
  <c r="I1864" i="1" l="1"/>
  <c r="K1864" i="1" l="1"/>
  <c r="N1864" i="1" s="1"/>
  <c r="O1864" i="1" s="1"/>
  <c r="G1865" i="1"/>
  <c r="L1865" i="1" s="1"/>
  <c r="H1865" i="1"/>
  <c r="J1865" i="1" s="1"/>
  <c r="M1865" i="1" s="1"/>
  <c r="I1865" i="1"/>
  <c r="G1866" i="1" l="1"/>
  <c r="L1866" i="1" s="1"/>
  <c r="I1866" i="1"/>
  <c r="H1866" i="1"/>
  <c r="J1866" i="1" s="1"/>
  <c r="M1866" i="1" s="1"/>
  <c r="K1865" i="1"/>
  <c r="N1865" i="1" s="1"/>
  <c r="O1865" i="1" s="1"/>
  <c r="H1867" i="1" l="1"/>
  <c r="J1867" i="1" s="1"/>
  <c r="M1867" i="1" s="1"/>
  <c r="G1867" i="1"/>
  <c r="L1867" i="1" s="1"/>
  <c r="K1866" i="1"/>
  <c r="N1866" i="1" s="1"/>
  <c r="O1866" i="1" s="1"/>
  <c r="I1867" i="1"/>
  <c r="G1868" i="1" l="1"/>
  <c r="L1868" i="1" s="1"/>
  <c r="K1867" i="1"/>
  <c r="N1867" i="1" s="1"/>
  <c r="O1867" i="1" s="1"/>
  <c r="H1868" i="1"/>
  <c r="J1868" i="1" s="1"/>
  <c r="M1868" i="1" s="1"/>
  <c r="I1868" i="1"/>
  <c r="G1869" i="1" l="1"/>
  <c r="L1869" i="1" s="1"/>
  <c r="H1869" i="1"/>
  <c r="J1869" i="1" s="1"/>
  <c r="M1869" i="1" s="1"/>
  <c r="K1868" i="1"/>
  <c r="N1868" i="1" s="1"/>
  <c r="O1868" i="1" s="1"/>
  <c r="I1869" i="1"/>
  <c r="K1869" i="1" l="1"/>
  <c r="N1869" i="1" s="1"/>
  <c r="O1869" i="1" s="1"/>
  <c r="G1870" i="1"/>
  <c r="L1870" i="1" s="1"/>
  <c r="H1870" i="1"/>
  <c r="J1870" i="1" s="1"/>
  <c r="M1870" i="1" s="1"/>
  <c r="I1870" i="1" l="1"/>
  <c r="H1871" i="1" l="1"/>
  <c r="J1871" i="1" s="1"/>
  <c r="M1871" i="1" s="1"/>
  <c r="G1871" i="1"/>
  <c r="L1871" i="1" s="1"/>
  <c r="K1870" i="1"/>
  <c r="N1870" i="1" s="1"/>
  <c r="O1870" i="1" s="1"/>
  <c r="I1871" i="1"/>
  <c r="K1871" i="1" l="1"/>
  <c r="N1871" i="1" s="1"/>
  <c r="O1871" i="1" s="1"/>
  <c r="H1872" i="1"/>
  <c r="J1872" i="1" s="1"/>
  <c r="M1872" i="1" s="1"/>
  <c r="G1872" i="1"/>
  <c r="L1872" i="1" s="1"/>
  <c r="I1872" i="1" l="1"/>
  <c r="G1873" i="1" l="1"/>
  <c r="L1873" i="1" s="1"/>
  <c r="K1872" i="1"/>
  <c r="N1872" i="1" s="1"/>
  <c r="O1872" i="1" s="1"/>
  <c r="H1873" i="1"/>
  <c r="J1873" i="1" s="1"/>
  <c r="M1873" i="1" s="1"/>
  <c r="I1873" i="1"/>
  <c r="G1874" i="1" l="1"/>
  <c r="L1874" i="1" s="1"/>
  <c r="K1873" i="1"/>
  <c r="N1873" i="1" s="1"/>
  <c r="O1873" i="1" s="1"/>
  <c r="H1874" i="1"/>
  <c r="J1874" i="1" s="1"/>
  <c r="M1874" i="1" s="1"/>
  <c r="I1874" i="1"/>
  <c r="G1875" i="1" l="1"/>
  <c r="L1875" i="1" s="1"/>
  <c r="K1874" i="1"/>
  <c r="N1874" i="1" s="1"/>
  <c r="O1874" i="1" s="1"/>
  <c r="H1875" i="1"/>
  <c r="J1875" i="1" s="1"/>
  <c r="M1875" i="1" s="1"/>
  <c r="I1875" i="1"/>
  <c r="H1876" i="1" l="1"/>
  <c r="J1876" i="1" s="1"/>
  <c r="M1876" i="1" s="1"/>
  <c r="K1875" i="1"/>
  <c r="N1875" i="1" s="1"/>
  <c r="O1875" i="1" s="1"/>
  <c r="G1876" i="1"/>
  <c r="L1876" i="1" s="1"/>
  <c r="I1876" i="1" l="1"/>
  <c r="H1877" i="1" l="1"/>
  <c r="J1877" i="1" s="1"/>
  <c r="M1877" i="1" s="1"/>
  <c r="G1877" i="1"/>
  <c r="L1877" i="1" s="1"/>
  <c r="K1876" i="1"/>
  <c r="N1876" i="1" s="1"/>
  <c r="O1876" i="1" s="1"/>
  <c r="I1877" i="1" l="1"/>
  <c r="H1878" i="1" l="1"/>
  <c r="J1878" i="1" s="1"/>
  <c r="M1878" i="1" s="1"/>
  <c r="G1878" i="1"/>
  <c r="L1878" i="1" s="1"/>
  <c r="K1877" i="1"/>
  <c r="N1877" i="1" s="1"/>
  <c r="O1877" i="1" s="1"/>
  <c r="I1878" i="1"/>
  <c r="K1878" i="1" l="1"/>
  <c r="N1878" i="1" s="1"/>
  <c r="O1878" i="1" s="1"/>
  <c r="H1879" i="1"/>
  <c r="J1879" i="1" s="1"/>
  <c r="M1879" i="1" s="1"/>
  <c r="G1879" i="1"/>
  <c r="L1879" i="1" s="1"/>
  <c r="I1879" i="1" l="1"/>
  <c r="G1880" i="1" l="1"/>
  <c r="L1880" i="1" s="1"/>
  <c r="K1879" i="1"/>
  <c r="N1879" i="1" s="1"/>
  <c r="O1879" i="1" s="1"/>
  <c r="I1880" i="1"/>
  <c r="H1880" i="1"/>
  <c r="J1880" i="1" s="1"/>
  <c r="M1880" i="1" s="1"/>
  <c r="H1881" i="1" l="1"/>
  <c r="J1881" i="1" s="1"/>
  <c r="M1881" i="1" s="1"/>
  <c r="K1880" i="1"/>
  <c r="N1880" i="1" s="1"/>
  <c r="O1880" i="1" s="1"/>
  <c r="G1881" i="1"/>
  <c r="L1881" i="1" s="1"/>
  <c r="I1881" i="1" l="1"/>
  <c r="K1881" i="1" l="1"/>
  <c r="N1881" i="1" s="1"/>
  <c r="O1881" i="1" s="1"/>
  <c r="G1882" i="1"/>
  <c r="L1882" i="1" s="1"/>
  <c r="H1882" i="1"/>
  <c r="J1882" i="1" s="1"/>
  <c r="M1882" i="1" s="1"/>
  <c r="I1882" i="1"/>
  <c r="G1883" i="1" l="1"/>
  <c r="L1883" i="1" s="1"/>
  <c r="K1882" i="1"/>
  <c r="N1882" i="1" s="1"/>
  <c r="O1882" i="1" s="1"/>
  <c r="I1883" i="1"/>
  <c r="H1883" i="1"/>
  <c r="J1883" i="1" s="1"/>
  <c r="M1883" i="1" s="1"/>
  <c r="G1884" i="1" l="1"/>
  <c r="L1884" i="1" s="1"/>
  <c r="H1884" i="1"/>
  <c r="J1884" i="1" s="1"/>
  <c r="M1884" i="1" s="1"/>
  <c r="I1884" i="1"/>
  <c r="K1883" i="1"/>
  <c r="N1883" i="1" s="1"/>
  <c r="O1883" i="1" s="1"/>
  <c r="K1884" i="1" l="1"/>
  <c r="N1884" i="1" s="1"/>
  <c r="O1884" i="1" s="1"/>
  <c r="G1885" i="1"/>
  <c r="L1885" i="1" s="1"/>
  <c r="H1885" i="1"/>
  <c r="J1885" i="1" s="1"/>
  <c r="M1885" i="1" s="1"/>
  <c r="I1885" i="1" l="1"/>
  <c r="K1885" i="1" l="1"/>
  <c r="N1885" i="1" s="1"/>
  <c r="O1885" i="1" s="1"/>
  <c r="G1886" i="1"/>
  <c r="L1886" i="1" s="1"/>
  <c r="H1886" i="1"/>
  <c r="J1886" i="1" s="1"/>
  <c r="M1886" i="1" s="1"/>
  <c r="I1886" i="1"/>
  <c r="H1887" i="1" l="1"/>
  <c r="J1887" i="1" s="1"/>
  <c r="M1887" i="1" s="1"/>
  <c r="G1887" i="1"/>
  <c r="L1887" i="1" s="1"/>
  <c r="I1887" i="1"/>
  <c r="K1886" i="1"/>
  <c r="N1886" i="1" s="1"/>
  <c r="O1886" i="1" s="1"/>
  <c r="G1888" i="1" l="1"/>
  <c r="L1888" i="1" s="1"/>
  <c r="I1888" i="1"/>
  <c r="K1887" i="1"/>
  <c r="N1887" i="1" s="1"/>
  <c r="O1887" i="1" s="1"/>
  <c r="H1888" i="1"/>
  <c r="J1888" i="1" s="1"/>
  <c r="M1888" i="1" s="1"/>
  <c r="K1888" i="1" l="1"/>
  <c r="N1888" i="1" s="1"/>
  <c r="O1888" i="1" s="1"/>
  <c r="H1889" i="1"/>
  <c r="J1889" i="1" s="1"/>
  <c r="M1889" i="1" s="1"/>
  <c r="G1889" i="1"/>
  <c r="L1889" i="1" s="1"/>
  <c r="I1889" i="1" l="1"/>
  <c r="K1889" i="1" s="1"/>
  <c r="N1889" i="1" s="1"/>
  <c r="O1889" i="1" s="1"/>
  <c r="H1890" i="1" l="1"/>
  <c r="J1890" i="1" s="1"/>
  <c r="M1890" i="1" s="1"/>
  <c r="G1890" i="1"/>
  <c r="L1890" i="1" s="1"/>
  <c r="I1890" i="1" l="1"/>
  <c r="K1890" i="1" l="1"/>
  <c r="N1890" i="1" s="1"/>
  <c r="O1890" i="1" s="1"/>
  <c r="H1891" i="1"/>
  <c r="J1891" i="1" s="1"/>
  <c r="M1891" i="1" s="1"/>
  <c r="G1891" i="1"/>
  <c r="L1891" i="1" l="1"/>
  <c r="I1891" i="1"/>
  <c r="H1892" i="1" l="1"/>
  <c r="J1892" i="1" s="1"/>
  <c r="M1892" i="1" s="1"/>
  <c r="K1891" i="1"/>
  <c r="N1891" i="1" s="1"/>
  <c r="O1891" i="1" s="1"/>
  <c r="G1892" i="1"/>
  <c r="L1892" i="1" s="1"/>
  <c r="I1892" i="1" l="1"/>
  <c r="K1892" i="1" l="1"/>
  <c r="N1892" i="1" s="1"/>
  <c r="O1892" i="1" s="1"/>
  <c r="H1893" i="1"/>
  <c r="J1893" i="1" s="1"/>
  <c r="M1893" i="1" s="1"/>
  <c r="G1893" i="1"/>
  <c r="L1893" i="1" s="1"/>
  <c r="I1893" i="1" l="1"/>
  <c r="H1894" i="1"/>
  <c r="J1894" i="1" s="1"/>
  <c r="M1894" i="1" s="1"/>
  <c r="G1894" i="1"/>
  <c r="L1894" i="1" s="1"/>
  <c r="K1893" i="1"/>
  <c r="N1893" i="1" s="1"/>
  <c r="O1893" i="1" s="1"/>
  <c r="I1894" i="1" l="1"/>
  <c r="G1895" i="1"/>
  <c r="L1895" i="1" s="1"/>
  <c r="H1895" i="1"/>
  <c r="J1895" i="1" s="1"/>
  <c r="M1895" i="1" s="1"/>
  <c r="K1894" i="1"/>
  <c r="N1894" i="1" s="1"/>
  <c r="O1894" i="1" s="1"/>
  <c r="I1895" i="1"/>
  <c r="K1895" i="1" l="1"/>
  <c r="N1895" i="1" s="1"/>
  <c r="O1895" i="1" s="1"/>
  <c r="G1896" i="1"/>
  <c r="L1896" i="1" s="1"/>
  <c r="H1896" i="1"/>
  <c r="J1896" i="1" s="1"/>
  <c r="M1896" i="1" s="1"/>
  <c r="I1896" i="1"/>
  <c r="K1896" i="1" l="1"/>
  <c r="N1896" i="1" s="1"/>
  <c r="O1896" i="1" s="1"/>
  <c r="H1897" i="1"/>
  <c r="J1897" i="1" s="1"/>
  <c r="M1897" i="1" s="1"/>
  <c r="G1897" i="1"/>
  <c r="L1897" i="1" s="1"/>
  <c r="I1897" i="1" l="1"/>
  <c r="H1898" i="1" l="1"/>
  <c r="J1898" i="1" s="1"/>
  <c r="M1898" i="1" s="1"/>
  <c r="K1897" i="1"/>
  <c r="N1897" i="1" s="1"/>
  <c r="O1897" i="1" s="1"/>
  <c r="G1898" i="1"/>
  <c r="L1898" i="1" s="1"/>
  <c r="I1898" i="1" l="1"/>
  <c r="H1899" i="1" l="1"/>
  <c r="J1899" i="1" s="1"/>
  <c r="M1899" i="1" s="1"/>
  <c r="K1898" i="1"/>
  <c r="N1898" i="1" s="1"/>
  <c r="O1898" i="1" s="1"/>
  <c r="G1899" i="1"/>
  <c r="L1899" i="1" s="1"/>
  <c r="I1899" i="1" l="1"/>
  <c r="G1900" i="1"/>
  <c r="L1900" i="1" s="1"/>
  <c r="K1899" i="1"/>
  <c r="N1899" i="1" s="1"/>
  <c r="O1899" i="1" s="1"/>
  <c r="H1900" i="1"/>
  <c r="J1900" i="1" s="1"/>
  <c r="M1900" i="1" s="1"/>
  <c r="I1900" i="1"/>
  <c r="H1901" i="1" l="1"/>
  <c r="J1901" i="1" s="1"/>
  <c r="M1901" i="1" s="1"/>
  <c r="G1901" i="1"/>
  <c r="L1901" i="1" s="1"/>
  <c r="K1900" i="1"/>
  <c r="N1900" i="1" s="1"/>
  <c r="O1900" i="1" s="1"/>
  <c r="I1901" i="1" l="1"/>
  <c r="G1902" i="1" l="1"/>
  <c r="L1902" i="1" s="1"/>
  <c r="K1901" i="1"/>
  <c r="N1901" i="1" s="1"/>
  <c r="O1901" i="1" s="1"/>
  <c r="H1902" i="1"/>
  <c r="J1902" i="1" s="1"/>
  <c r="M1902" i="1" s="1"/>
  <c r="I1902" i="1"/>
  <c r="K1902" i="1" l="1"/>
  <c r="N1902" i="1" s="1"/>
  <c r="O1902" i="1" s="1"/>
  <c r="G1903" i="1"/>
  <c r="L1903" i="1" s="1"/>
  <c r="H1903" i="1"/>
  <c r="J1903" i="1" s="1"/>
  <c r="M1903" i="1" s="1"/>
  <c r="I1903" i="1" l="1"/>
  <c r="H1904" i="1" l="1"/>
  <c r="J1904" i="1" s="1"/>
  <c r="M1904" i="1" s="1"/>
  <c r="K1903" i="1"/>
  <c r="N1903" i="1" s="1"/>
  <c r="O1903" i="1" s="1"/>
  <c r="G1904" i="1"/>
  <c r="L1904" i="1" s="1"/>
  <c r="I1904" i="1" l="1"/>
  <c r="G1905" i="1"/>
  <c r="L1905" i="1" s="1"/>
  <c r="H1905" i="1"/>
  <c r="J1905" i="1" s="1"/>
  <c r="M1905" i="1" s="1"/>
  <c r="K1904" i="1"/>
  <c r="N1904" i="1" s="1"/>
  <c r="O1904" i="1" s="1"/>
  <c r="I1905" i="1"/>
  <c r="K1905" i="1" l="1"/>
  <c r="N1905" i="1" s="1"/>
  <c r="O1905" i="1" s="1"/>
  <c r="H1906" i="1"/>
  <c r="J1906" i="1" s="1"/>
  <c r="M1906" i="1" s="1"/>
  <c r="G1906" i="1"/>
  <c r="L1906" i="1" s="1"/>
  <c r="I1906" i="1" l="1"/>
  <c r="K1906" i="1"/>
  <c r="N1906" i="1" s="1"/>
  <c r="O1906" i="1" s="1"/>
  <c r="H1907" i="1"/>
  <c r="J1907" i="1" s="1"/>
  <c r="M1907" i="1" s="1"/>
  <c r="G1907" i="1"/>
  <c r="L1907" i="1" s="1"/>
  <c r="I1907" i="1" l="1"/>
  <c r="K1907" i="1"/>
  <c r="N1907" i="1" s="1"/>
  <c r="O1907" i="1" s="1"/>
  <c r="H1908" i="1"/>
  <c r="J1908" i="1" s="1"/>
  <c r="M1908" i="1" s="1"/>
  <c r="G1908" i="1"/>
  <c r="L1908" i="1" s="1"/>
  <c r="I1908" i="1" l="1"/>
  <c r="K1908" i="1"/>
  <c r="N1908" i="1" s="1"/>
  <c r="O1908" i="1" s="1"/>
  <c r="H1909" i="1"/>
  <c r="J1909" i="1" s="1"/>
  <c r="M1909" i="1" s="1"/>
  <c r="G1909" i="1"/>
  <c r="L1909" i="1" s="1"/>
  <c r="I1909" i="1" l="1"/>
  <c r="G1910" i="1" l="1"/>
  <c r="L1910" i="1" s="1"/>
  <c r="H1910" i="1"/>
  <c r="J1910" i="1" s="1"/>
  <c r="M1910" i="1" s="1"/>
  <c r="K1909" i="1"/>
  <c r="N1909" i="1" s="1"/>
  <c r="O1909" i="1" s="1"/>
  <c r="I1910" i="1"/>
  <c r="G1911" i="1" l="1"/>
  <c r="L1911" i="1" s="1"/>
  <c r="I1911" i="1"/>
  <c r="H1911" i="1"/>
  <c r="J1911" i="1" s="1"/>
  <c r="M1911" i="1" s="1"/>
  <c r="K1910" i="1"/>
  <c r="N1910" i="1" s="1"/>
  <c r="O1910" i="1" s="1"/>
  <c r="G1912" i="1" l="1"/>
  <c r="L1912" i="1" s="1"/>
  <c r="H1912" i="1"/>
  <c r="J1912" i="1" s="1"/>
  <c r="M1912" i="1" s="1"/>
  <c r="I1912" i="1"/>
  <c r="K1911" i="1"/>
  <c r="N1911" i="1" s="1"/>
  <c r="O1911" i="1" s="1"/>
  <c r="H1913" i="1" l="1"/>
  <c r="J1913" i="1" s="1"/>
  <c r="M1913" i="1" s="1"/>
  <c r="K1912" i="1"/>
  <c r="N1912" i="1" s="1"/>
  <c r="O1912" i="1" s="1"/>
  <c r="G1913" i="1"/>
  <c r="L1913" i="1" s="1"/>
  <c r="I1913" i="1" l="1"/>
  <c r="H1914" i="1" l="1"/>
  <c r="J1914" i="1" s="1"/>
  <c r="M1914" i="1" s="1"/>
  <c r="G1914" i="1"/>
  <c r="L1914" i="1" s="1"/>
  <c r="K1913" i="1"/>
  <c r="N1913" i="1" s="1"/>
  <c r="O1913" i="1" s="1"/>
  <c r="I1914" i="1" l="1"/>
  <c r="K1914" i="1"/>
  <c r="N1914" i="1" s="1"/>
  <c r="O1914" i="1" s="1"/>
  <c r="H1915" i="1"/>
  <c r="J1915" i="1" s="1"/>
  <c r="M1915" i="1" s="1"/>
  <c r="G1915" i="1"/>
  <c r="L1915" i="1" s="1"/>
  <c r="I1915" i="1" l="1"/>
  <c r="K1915" i="1" l="1"/>
  <c r="N1915" i="1" s="1"/>
  <c r="O1915" i="1" s="1"/>
  <c r="H1916" i="1"/>
  <c r="J1916" i="1" s="1"/>
  <c r="M1916" i="1" s="1"/>
  <c r="G1916" i="1"/>
  <c r="L1916" i="1" s="1"/>
  <c r="I1916" i="1" l="1"/>
  <c r="G1917" i="1"/>
  <c r="L1917" i="1" s="1"/>
  <c r="K1916" i="1"/>
  <c r="N1916" i="1" s="1"/>
  <c r="O1916" i="1" s="1"/>
  <c r="H1917" i="1"/>
  <c r="J1917" i="1" s="1"/>
  <c r="M1917" i="1" s="1"/>
  <c r="I1917" i="1"/>
  <c r="G1918" i="1" l="1"/>
  <c r="L1918" i="1" s="1"/>
  <c r="K1917" i="1"/>
  <c r="N1917" i="1" s="1"/>
  <c r="O1917" i="1" s="1"/>
  <c r="H1918" i="1"/>
  <c r="J1918" i="1" s="1"/>
  <c r="M1918" i="1" s="1"/>
  <c r="I1918" i="1"/>
  <c r="H1919" i="1" l="1"/>
  <c r="J1919" i="1" s="1"/>
  <c r="M1919" i="1" s="1"/>
  <c r="G1919" i="1"/>
  <c r="L1919" i="1" s="1"/>
  <c r="I1919" i="1"/>
  <c r="K1918" i="1"/>
  <c r="N1918" i="1" s="1"/>
  <c r="O1918" i="1" s="1"/>
  <c r="H1920" i="1" l="1"/>
  <c r="J1920" i="1" s="1"/>
  <c r="M1920" i="1" s="1"/>
  <c r="K1919" i="1"/>
  <c r="N1919" i="1" s="1"/>
  <c r="O1919" i="1" s="1"/>
  <c r="G1920" i="1"/>
  <c r="L1920" i="1" s="1"/>
  <c r="I1920" i="1" l="1"/>
  <c r="G1921" i="1" l="1"/>
  <c r="L1921" i="1" s="1"/>
  <c r="H1921" i="1"/>
  <c r="J1921" i="1" s="1"/>
  <c r="M1921" i="1" s="1"/>
  <c r="K1920" i="1"/>
  <c r="N1920" i="1" s="1"/>
  <c r="O1920" i="1" s="1"/>
  <c r="I1921" i="1"/>
  <c r="H1922" i="1" l="1"/>
  <c r="J1922" i="1" s="1"/>
  <c r="M1922" i="1" s="1"/>
  <c r="G1922" i="1"/>
  <c r="L1922" i="1" s="1"/>
  <c r="K1921" i="1"/>
  <c r="N1921" i="1" s="1"/>
  <c r="O1921" i="1" s="1"/>
  <c r="I1922" i="1"/>
  <c r="H1923" i="1" l="1"/>
  <c r="J1923" i="1" s="1"/>
  <c r="M1923" i="1" s="1"/>
  <c r="G1923" i="1"/>
  <c r="L1923" i="1" s="1"/>
  <c r="K1922" i="1"/>
  <c r="N1922" i="1" s="1"/>
  <c r="O1922" i="1" s="1"/>
  <c r="I1923" i="1" l="1"/>
  <c r="K1923" i="1" l="1"/>
  <c r="N1923" i="1" s="1"/>
  <c r="O1923" i="1" s="1"/>
  <c r="G1924" i="1"/>
  <c r="L1924" i="1" s="1"/>
  <c r="H1924" i="1"/>
  <c r="J1924" i="1" s="1"/>
  <c r="M1924" i="1" s="1"/>
  <c r="I1924" i="1" l="1"/>
  <c r="K1924" i="1"/>
  <c r="N1924" i="1" s="1"/>
  <c r="O1924" i="1" s="1"/>
  <c r="H1925" i="1"/>
  <c r="J1925" i="1" s="1"/>
  <c r="M1925" i="1" s="1"/>
  <c r="G1925" i="1"/>
  <c r="L1925" i="1" s="1"/>
  <c r="I1925" i="1" l="1"/>
  <c r="K1925" i="1"/>
  <c r="N1925" i="1" s="1"/>
  <c r="O1925" i="1" s="1"/>
  <c r="G1926" i="1"/>
  <c r="L1926" i="1" s="1"/>
  <c r="H1926" i="1"/>
  <c r="J1926" i="1" s="1"/>
  <c r="M1926" i="1" s="1"/>
  <c r="I1926" i="1" l="1"/>
  <c r="H1927" i="1" l="1"/>
  <c r="J1927" i="1" s="1"/>
  <c r="M1927" i="1" s="1"/>
  <c r="K1926" i="1"/>
  <c r="N1926" i="1" s="1"/>
  <c r="O1926" i="1" s="1"/>
  <c r="G1927" i="1"/>
  <c r="L1927" i="1" s="1"/>
  <c r="I1927" i="1" l="1"/>
  <c r="H1928" i="1"/>
  <c r="J1928" i="1" s="1"/>
  <c r="M1928" i="1" s="1"/>
  <c r="K1927" i="1"/>
  <c r="N1927" i="1" s="1"/>
  <c r="O1927" i="1" s="1"/>
  <c r="G1928" i="1"/>
  <c r="L1928" i="1" s="1"/>
  <c r="I1928" i="1" l="1"/>
  <c r="K1928" i="1" l="1"/>
  <c r="N1928" i="1" s="1"/>
  <c r="O1928" i="1" s="1"/>
  <c r="G1929" i="1"/>
  <c r="L1929" i="1" s="1"/>
  <c r="H1929" i="1"/>
  <c r="J1929" i="1" s="1"/>
  <c r="M1929" i="1" s="1"/>
  <c r="I1929" i="1"/>
  <c r="G1930" i="1" l="1"/>
  <c r="L1930" i="1" s="1"/>
  <c r="H1930" i="1"/>
  <c r="J1930" i="1" s="1"/>
  <c r="M1930" i="1" s="1"/>
  <c r="K1929" i="1"/>
  <c r="N1929" i="1" s="1"/>
  <c r="O1929" i="1" s="1"/>
  <c r="I1930" i="1"/>
  <c r="K1930" i="1" l="1"/>
  <c r="N1930" i="1" s="1"/>
  <c r="O1930" i="1" s="1"/>
  <c r="H1931" i="1"/>
  <c r="J1931" i="1" s="1"/>
  <c r="M1931" i="1" s="1"/>
  <c r="G1931" i="1"/>
  <c r="L1931" i="1" s="1"/>
  <c r="I1931" i="1" l="1"/>
  <c r="H1932" i="1" l="1"/>
  <c r="J1932" i="1" s="1"/>
  <c r="M1932" i="1" s="1"/>
  <c r="K1931" i="1"/>
  <c r="N1931" i="1" s="1"/>
  <c r="O1931" i="1" s="1"/>
  <c r="G1932" i="1"/>
  <c r="L1932" i="1" s="1"/>
  <c r="I1932" i="1" l="1"/>
  <c r="G1933" i="1" l="1"/>
  <c r="L1933" i="1" s="1"/>
  <c r="H1933" i="1"/>
  <c r="J1933" i="1" s="1"/>
  <c r="M1933" i="1" s="1"/>
  <c r="K1932" i="1"/>
  <c r="N1932" i="1" s="1"/>
  <c r="O1932" i="1" s="1"/>
  <c r="I1933" i="1"/>
  <c r="K1933" i="1" l="1"/>
  <c r="N1933" i="1" s="1"/>
  <c r="O1933" i="1" s="1"/>
  <c r="G1934" i="1"/>
  <c r="L1934" i="1" s="1"/>
  <c r="H1934" i="1"/>
  <c r="J1934" i="1" s="1"/>
  <c r="M1934" i="1" s="1"/>
  <c r="I1934" i="1" l="1"/>
  <c r="G1935" i="1" l="1"/>
  <c r="L1935" i="1" s="1"/>
  <c r="H1935" i="1"/>
  <c r="J1935" i="1" s="1"/>
  <c r="M1935" i="1" s="1"/>
  <c r="I1935" i="1"/>
  <c r="K1934" i="1"/>
  <c r="N1934" i="1" s="1"/>
  <c r="O1934" i="1" s="1"/>
  <c r="K1935" i="1" l="1"/>
  <c r="N1935" i="1" s="1"/>
  <c r="O1935" i="1" s="1"/>
  <c r="G1936" i="1"/>
  <c r="L1936" i="1" s="1"/>
  <c r="H1936" i="1"/>
  <c r="J1936" i="1" s="1"/>
  <c r="M1936" i="1" s="1"/>
  <c r="I1936" i="1" l="1"/>
  <c r="H1937" i="1"/>
  <c r="J1937" i="1" s="1"/>
  <c r="M1937" i="1" s="1"/>
  <c r="K1936" i="1"/>
  <c r="N1936" i="1" s="1"/>
  <c r="O1936" i="1" s="1"/>
  <c r="G1937" i="1"/>
  <c r="L1937" i="1" s="1"/>
  <c r="I1937" i="1" l="1"/>
  <c r="G1938" i="1" l="1"/>
  <c r="L1938" i="1" s="1"/>
  <c r="H1938" i="1"/>
  <c r="J1938" i="1" s="1"/>
  <c r="M1938" i="1" s="1"/>
  <c r="K1937" i="1"/>
  <c r="N1937" i="1" s="1"/>
  <c r="O1937" i="1" s="1"/>
  <c r="I1938" i="1"/>
  <c r="G1939" i="1" l="1"/>
  <c r="L1939" i="1" s="1"/>
  <c r="H1939" i="1"/>
  <c r="J1939" i="1" s="1"/>
  <c r="M1939" i="1" s="1"/>
  <c r="I1939" i="1"/>
  <c r="K1938" i="1"/>
  <c r="N1938" i="1" s="1"/>
  <c r="O1938" i="1" s="1"/>
  <c r="G1940" i="1" l="1"/>
  <c r="L1940" i="1" s="1"/>
  <c r="H1940" i="1"/>
  <c r="J1940" i="1" s="1"/>
  <c r="M1940" i="1" s="1"/>
  <c r="K1939" i="1"/>
  <c r="N1939" i="1" s="1"/>
  <c r="O1939" i="1" s="1"/>
  <c r="I1940" i="1"/>
  <c r="K1940" i="1" l="1"/>
  <c r="N1940" i="1" s="1"/>
  <c r="O1940" i="1" s="1"/>
  <c r="H1941" i="1"/>
  <c r="J1941" i="1" s="1"/>
  <c r="M1941" i="1" s="1"/>
  <c r="G1941" i="1"/>
  <c r="L1941" i="1" s="1"/>
  <c r="I1941" i="1" l="1"/>
  <c r="G1942" i="1"/>
  <c r="L1942" i="1" s="1"/>
  <c r="H1942" i="1"/>
  <c r="J1942" i="1" s="1"/>
  <c r="M1942" i="1" s="1"/>
  <c r="K1941" i="1"/>
  <c r="N1941" i="1" s="1"/>
  <c r="O1941" i="1" s="1"/>
  <c r="I1942" i="1"/>
  <c r="G1943" i="1" l="1"/>
  <c r="L1943" i="1" s="1"/>
  <c r="H1943" i="1"/>
  <c r="J1943" i="1" s="1"/>
  <c r="M1943" i="1" s="1"/>
  <c r="I1943" i="1"/>
  <c r="K1942" i="1"/>
  <c r="N1942" i="1" s="1"/>
  <c r="O1942" i="1" s="1"/>
  <c r="G1944" i="1" l="1"/>
  <c r="L1944" i="1" s="1"/>
  <c r="K1943" i="1"/>
  <c r="N1943" i="1" s="1"/>
  <c r="O1943" i="1" s="1"/>
  <c r="H1944" i="1"/>
  <c r="J1944" i="1" s="1"/>
  <c r="M1944" i="1" s="1"/>
  <c r="I1944" i="1" l="1"/>
  <c r="K1944" i="1" l="1"/>
  <c r="N1944" i="1" s="1"/>
  <c r="O1944" i="1" s="1"/>
  <c r="G1945" i="1"/>
  <c r="L1945" i="1" s="1"/>
  <c r="H1945" i="1"/>
  <c r="J1945" i="1" s="1"/>
  <c r="M1945" i="1" s="1"/>
  <c r="I1945" i="1" l="1"/>
  <c r="G1946" i="1" l="1"/>
  <c r="L1946" i="1" s="1"/>
  <c r="K1945" i="1"/>
  <c r="N1945" i="1" s="1"/>
  <c r="O1945" i="1" s="1"/>
  <c r="H1946" i="1"/>
  <c r="J1946" i="1" s="1"/>
  <c r="M1946" i="1" s="1"/>
  <c r="I1946" i="1"/>
  <c r="G1947" i="1" l="1"/>
  <c r="L1947" i="1" s="1"/>
  <c r="K1946" i="1"/>
  <c r="N1946" i="1" s="1"/>
  <c r="O1946" i="1" s="1"/>
  <c r="I1947" i="1"/>
  <c r="H1947" i="1"/>
  <c r="J1947" i="1" s="1"/>
  <c r="M1947" i="1" s="1"/>
  <c r="H1948" i="1" l="1"/>
  <c r="J1948" i="1" s="1"/>
  <c r="M1948" i="1" s="1"/>
  <c r="G1948" i="1"/>
  <c r="L1948" i="1" s="1"/>
  <c r="K1947" i="1"/>
  <c r="N1947" i="1" s="1"/>
  <c r="O1947" i="1" s="1"/>
  <c r="I1948" i="1"/>
  <c r="H1949" i="1" l="1"/>
  <c r="J1949" i="1" s="1"/>
  <c r="M1949" i="1" s="1"/>
  <c r="G1949" i="1"/>
  <c r="L1949" i="1" s="1"/>
  <c r="K1948" i="1"/>
  <c r="N1948" i="1" s="1"/>
  <c r="O1948" i="1" s="1"/>
  <c r="I1949" i="1"/>
  <c r="G1950" i="1" l="1"/>
  <c r="L1950" i="1" s="1"/>
  <c r="H1950" i="1"/>
  <c r="J1950" i="1" s="1"/>
  <c r="M1950" i="1" s="1"/>
  <c r="I1950" i="1"/>
  <c r="K1949" i="1"/>
  <c r="N1949" i="1" s="1"/>
  <c r="O1949" i="1" s="1"/>
  <c r="K1950" i="1" l="1"/>
  <c r="N1950" i="1" s="1"/>
  <c r="O1950" i="1" s="1"/>
  <c r="G1951" i="1"/>
  <c r="L1951" i="1" s="1"/>
  <c r="H1951" i="1"/>
  <c r="J1951" i="1" s="1"/>
  <c r="M1951" i="1" s="1"/>
  <c r="I1951" i="1"/>
  <c r="H1952" i="1" l="1"/>
  <c r="J1952" i="1" s="1"/>
  <c r="M1952" i="1" s="1"/>
  <c r="G1952" i="1"/>
  <c r="L1952" i="1" s="1"/>
  <c r="K1951" i="1"/>
  <c r="N1951" i="1" s="1"/>
  <c r="O1951" i="1" s="1"/>
  <c r="I1952" i="1"/>
  <c r="G1953" i="1" l="1"/>
  <c r="L1953" i="1" s="1"/>
  <c r="H1953" i="1"/>
  <c r="J1953" i="1" s="1"/>
  <c r="M1953" i="1" s="1"/>
  <c r="K1952" i="1"/>
  <c r="N1952" i="1" s="1"/>
  <c r="O1952" i="1" s="1"/>
  <c r="I1953" i="1"/>
  <c r="H1954" i="1" l="1"/>
  <c r="J1954" i="1" s="1"/>
  <c r="M1954" i="1" s="1"/>
  <c r="K1953" i="1"/>
  <c r="N1953" i="1" s="1"/>
  <c r="O1953" i="1" s="1"/>
  <c r="G1954" i="1"/>
  <c r="L1954" i="1" s="1"/>
  <c r="I1954" i="1" l="1"/>
  <c r="G1955" i="1" l="1"/>
  <c r="L1955" i="1" s="1"/>
  <c r="H1955" i="1"/>
  <c r="J1955" i="1" s="1"/>
  <c r="M1955" i="1" s="1"/>
  <c r="K1954" i="1"/>
  <c r="N1954" i="1" s="1"/>
  <c r="O1954" i="1" s="1"/>
  <c r="I1955" i="1"/>
  <c r="H1956" i="1" l="1"/>
  <c r="J1956" i="1" s="1"/>
  <c r="M1956" i="1" s="1"/>
  <c r="K1955" i="1"/>
  <c r="N1955" i="1" s="1"/>
  <c r="O1955" i="1" s="1"/>
  <c r="G1956" i="1"/>
  <c r="L1956" i="1" s="1"/>
  <c r="I1956" i="1" l="1"/>
  <c r="K1956" i="1" l="1"/>
  <c r="N1956" i="1" s="1"/>
  <c r="O1956" i="1" s="1"/>
  <c r="H1957" i="1"/>
  <c r="J1957" i="1" s="1"/>
  <c r="M1957" i="1" s="1"/>
  <c r="G1957" i="1"/>
  <c r="L1957" i="1" s="1"/>
  <c r="I1957" i="1" l="1"/>
  <c r="H1958" i="1"/>
  <c r="J1958" i="1" s="1"/>
  <c r="M1958" i="1" s="1"/>
  <c r="K1957" i="1"/>
  <c r="N1957" i="1" s="1"/>
  <c r="O1957" i="1" s="1"/>
  <c r="G1958" i="1"/>
  <c r="L1958" i="1" s="1"/>
  <c r="I1958" i="1" l="1"/>
  <c r="H1959" i="1" l="1"/>
  <c r="J1959" i="1" s="1"/>
  <c r="M1959" i="1" s="1"/>
  <c r="G1959" i="1"/>
  <c r="L1959" i="1" s="1"/>
  <c r="K1958" i="1"/>
  <c r="N1958" i="1" s="1"/>
  <c r="O1958" i="1" s="1"/>
  <c r="I1959" i="1"/>
  <c r="K1959" i="1" l="1"/>
  <c r="N1959" i="1" s="1"/>
  <c r="O1959" i="1" s="1"/>
  <c r="H1960" i="1"/>
  <c r="J1960" i="1" s="1"/>
  <c r="M1960" i="1" s="1"/>
  <c r="G1960" i="1"/>
  <c r="L1960" i="1" s="1"/>
  <c r="I1960" i="1" l="1"/>
  <c r="G1961" i="1"/>
  <c r="L1961" i="1" s="1"/>
  <c r="K1960" i="1"/>
  <c r="N1960" i="1" s="1"/>
  <c r="O1960" i="1" s="1"/>
  <c r="H1961" i="1"/>
  <c r="J1961" i="1" s="1"/>
  <c r="M1961" i="1" s="1"/>
  <c r="I1961" i="1"/>
  <c r="G1962" i="1" l="1"/>
  <c r="L1962" i="1" s="1"/>
  <c r="K1961" i="1"/>
  <c r="N1961" i="1" s="1"/>
  <c r="O1961" i="1" s="1"/>
  <c r="H1962" i="1"/>
  <c r="J1962" i="1" s="1"/>
  <c r="M1962" i="1" s="1"/>
  <c r="I1962" i="1"/>
  <c r="H1963" i="1" l="1"/>
  <c r="J1963" i="1" s="1"/>
  <c r="M1963" i="1" s="1"/>
  <c r="G1963" i="1"/>
  <c r="L1963" i="1" s="1"/>
  <c r="K1962" i="1"/>
  <c r="N1962" i="1" s="1"/>
  <c r="O1962" i="1" s="1"/>
  <c r="I1963" i="1"/>
  <c r="G1964" i="1" l="1"/>
  <c r="L1964" i="1" s="1"/>
  <c r="K1963" i="1"/>
  <c r="N1963" i="1" s="1"/>
  <c r="O1963" i="1" s="1"/>
  <c r="H1964" i="1"/>
  <c r="J1964" i="1" s="1"/>
  <c r="M1964" i="1" s="1"/>
  <c r="I1964" i="1" l="1"/>
  <c r="K1964" i="1"/>
  <c r="N1964" i="1" s="1"/>
  <c r="O1964" i="1" s="1"/>
  <c r="G1965" i="1"/>
  <c r="L1965" i="1" s="1"/>
  <c r="H1965" i="1"/>
  <c r="J1965" i="1" s="1"/>
  <c r="M1965" i="1" s="1"/>
  <c r="I1965" i="1"/>
  <c r="H1966" i="1" l="1"/>
  <c r="J1966" i="1" s="1"/>
  <c r="M1966" i="1" s="1"/>
  <c r="K1965" i="1"/>
  <c r="N1965" i="1" s="1"/>
  <c r="O1965" i="1" s="1"/>
  <c r="G1966" i="1"/>
  <c r="L1966" i="1" s="1"/>
  <c r="I1966" i="1" l="1"/>
  <c r="G1967" i="1" l="1"/>
  <c r="L1967" i="1" s="1"/>
  <c r="I1967" i="1"/>
  <c r="K1966" i="1"/>
  <c r="N1966" i="1" s="1"/>
  <c r="O1966" i="1" s="1"/>
  <c r="H1967" i="1"/>
  <c r="J1967" i="1" s="1"/>
  <c r="M1967" i="1" s="1"/>
  <c r="G1968" i="1" l="1"/>
  <c r="L1968" i="1" s="1"/>
  <c r="I1968" i="1"/>
  <c r="H1968" i="1"/>
  <c r="J1968" i="1" s="1"/>
  <c r="M1968" i="1" s="1"/>
  <c r="K1967" i="1"/>
  <c r="N1967" i="1" s="1"/>
  <c r="O1967" i="1" s="1"/>
  <c r="H1969" i="1" l="1"/>
  <c r="J1969" i="1" s="1"/>
  <c r="M1969" i="1" s="1"/>
  <c r="G1969" i="1"/>
  <c r="L1969" i="1" s="1"/>
  <c r="K1968" i="1"/>
  <c r="N1968" i="1" s="1"/>
  <c r="O1968" i="1" s="1"/>
  <c r="I1969" i="1" l="1"/>
  <c r="K1969" i="1"/>
  <c r="N1969" i="1" s="1"/>
  <c r="O1969" i="1" s="1"/>
  <c r="H1970" i="1"/>
  <c r="J1970" i="1" s="1"/>
  <c r="M1970" i="1" s="1"/>
  <c r="G1970" i="1"/>
  <c r="L1970" i="1" s="1"/>
  <c r="I1970" i="1" l="1"/>
  <c r="K1970" i="1" l="1"/>
  <c r="N1970" i="1" s="1"/>
  <c r="O1970" i="1" s="1"/>
  <c r="G1971" i="1"/>
  <c r="L1971" i="1" s="1"/>
  <c r="H1971" i="1"/>
  <c r="J1971" i="1" s="1"/>
  <c r="M1971" i="1" s="1"/>
  <c r="I1971" i="1" l="1"/>
  <c r="G1972" i="1" l="1"/>
  <c r="L1972" i="1" s="1"/>
  <c r="H1972" i="1"/>
  <c r="J1972" i="1" s="1"/>
  <c r="M1972" i="1" s="1"/>
  <c r="K1971" i="1"/>
  <c r="N1971" i="1" s="1"/>
  <c r="O1971" i="1" s="1"/>
  <c r="I1972" i="1" l="1"/>
  <c r="H1973" i="1"/>
  <c r="J1973" i="1" s="1"/>
  <c r="M1973" i="1" s="1"/>
  <c r="K1972" i="1"/>
  <c r="N1972" i="1" s="1"/>
  <c r="O1972" i="1" s="1"/>
  <c r="G1973" i="1"/>
  <c r="L1973" i="1" s="1"/>
  <c r="I1973" i="1" l="1"/>
  <c r="G1974" i="1" l="1"/>
  <c r="L1974" i="1" s="1"/>
  <c r="I1974" i="1"/>
  <c r="H1974" i="1"/>
  <c r="J1974" i="1" s="1"/>
  <c r="M1974" i="1" s="1"/>
  <c r="K1973" i="1"/>
  <c r="N1973" i="1" s="1"/>
  <c r="O1973" i="1" s="1"/>
  <c r="H1975" i="1" l="1"/>
  <c r="J1975" i="1" s="1"/>
  <c r="M1975" i="1" s="1"/>
  <c r="G1975" i="1"/>
  <c r="L1975" i="1" s="1"/>
  <c r="K1974" i="1"/>
  <c r="N1974" i="1" s="1"/>
  <c r="O1974" i="1" s="1"/>
  <c r="I1975" i="1" l="1"/>
  <c r="H1976" i="1"/>
  <c r="J1976" i="1" s="1"/>
  <c r="M1976" i="1" s="1"/>
  <c r="G1976" i="1"/>
  <c r="L1976" i="1" s="1"/>
  <c r="K1975" i="1"/>
  <c r="N1975" i="1" s="1"/>
  <c r="O1975" i="1" s="1"/>
  <c r="I1976" i="1"/>
  <c r="G1977" i="1" l="1"/>
  <c r="L1977" i="1" s="1"/>
  <c r="K1976" i="1"/>
  <c r="N1976" i="1" s="1"/>
  <c r="O1976" i="1" s="1"/>
  <c r="I1977" i="1"/>
  <c r="H1977" i="1"/>
  <c r="J1977" i="1" s="1"/>
  <c r="M1977" i="1" s="1"/>
  <c r="H1978" i="1" l="1"/>
  <c r="J1978" i="1" s="1"/>
  <c r="M1978" i="1" s="1"/>
  <c r="K1977" i="1"/>
  <c r="N1977" i="1" s="1"/>
  <c r="O1977" i="1" s="1"/>
  <c r="G1978" i="1"/>
  <c r="L1978" i="1" s="1"/>
  <c r="I1978" i="1" l="1"/>
  <c r="K1978" i="1"/>
  <c r="N1978" i="1" s="1"/>
  <c r="O1978" i="1" s="1"/>
  <c r="G1979" i="1"/>
  <c r="L1979" i="1" s="1"/>
  <c r="H1979" i="1"/>
  <c r="J1979" i="1" s="1"/>
  <c r="M1979" i="1" s="1"/>
  <c r="I1979" i="1"/>
  <c r="H1980" i="1" l="1"/>
  <c r="J1980" i="1" s="1"/>
  <c r="M1980" i="1" s="1"/>
  <c r="K1979" i="1"/>
  <c r="N1979" i="1" s="1"/>
  <c r="O1979" i="1" s="1"/>
  <c r="G1980" i="1"/>
  <c r="L1980" i="1" s="1"/>
  <c r="I1980" i="1" l="1"/>
  <c r="K1980" i="1" l="1"/>
  <c r="N1980" i="1" s="1"/>
  <c r="O1980" i="1" s="1"/>
  <c r="H1981" i="1"/>
  <c r="J1981" i="1" s="1"/>
  <c r="M1981" i="1" s="1"/>
  <c r="G1981" i="1"/>
  <c r="L1981" i="1" s="1"/>
  <c r="I1981" i="1" l="1"/>
  <c r="G1982" i="1"/>
  <c r="L1982" i="1" s="1"/>
  <c r="K1981" i="1"/>
  <c r="N1981" i="1" s="1"/>
  <c r="O1981" i="1" s="1"/>
  <c r="H1982" i="1"/>
  <c r="J1982" i="1" s="1"/>
  <c r="M1982" i="1" s="1"/>
  <c r="I1982" i="1"/>
  <c r="H1983" i="1" l="1"/>
  <c r="J1983" i="1" s="1"/>
  <c r="M1983" i="1" s="1"/>
  <c r="K1982" i="1"/>
  <c r="N1982" i="1" s="1"/>
  <c r="O1982" i="1" s="1"/>
  <c r="G1983" i="1"/>
  <c r="L1983" i="1" s="1"/>
  <c r="I1983" i="1" l="1"/>
  <c r="G1984" i="1" l="1"/>
  <c r="L1984" i="1" s="1"/>
  <c r="I1984" i="1"/>
  <c r="H1984" i="1"/>
  <c r="J1984" i="1" s="1"/>
  <c r="M1984" i="1" s="1"/>
  <c r="K1983" i="1"/>
  <c r="N1983" i="1" s="1"/>
  <c r="O1983" i="1" s="1"/>
  <c r="K1984" i="1" l="1"/>
  <c r="N1984" i="1" s="1"/>
  <c r="O1984" i="1" s="1"/>
  <c r="G1985" i="1"/>
  <c r="L1985" i="1" s="1"/>
  <c r="H1985" i="1"/>
  <c r="J1985" i="1" s="1"/>
  <c r="M1985" i="1" s="1"/>
  <c r="I1985" i="1" l="1"/>
  <c r="G1986" i="1" l="1"/>
  <c r="L1986" i="1" s="1"/>
  <c r="H1986" i="1"/>
  <c r="J1986" i="1" s="1"/>
  <c r="M1986" i="1" s="1"/>
  <c r="I1986" i="1"/>
  <c r="K1985" i="1"/>
  <c r="N1985" i="1" s="1"/>
  <c r="O1985" i="1" s="1"/>
  <c r="G1987" i="1" l="1"/>
  <c r="L1987" i="1" s="1"/>
  <c r="K1986" i="1"/>
  <c r="N1986" i="1" s="1"/>
  <c r="O1986" i="1" s="1"/>
  <c r="I1987" i="1"/>
  <c r="H1987" i="1"/>
  <c r="J1987" i="1" s="1"/>
  <c r="M1987" i="1" s="1"/>
  <c r="H1988" i="1" l="1"/>
  <c r="J1988" i="1" s="1"/>
  <c r="M1988" i="1" s="1"/>
  <c r="K1987" i="1"/>
  <c r="N1987" i="1" s="1"/>
  <c r="O1987" i="1" s="1"/>
  <c r="G1988" i="1"/>
  <c r="L1988" i="1" s="1"/>
  <c r="I1988" i="1" l="1"/>
  <c r="G1989" i="1" l="1"/>
  <c r="L1989" i="1" s="1"/>
  <c r="H1989" i="1"/>
  <c r="J1989" i="1" s="1"/>
  <c r="M1989" i="1" s="1"/>
  <c r="I1989" i="1"/>
  <c r="K1988" i="1"/>
  <c r="N1988" i="1" s="1"/>
  <c r="O1988" i="1" s="1"/>
  <c r="K1989" i="1" l="1"/>
  <c r="N1989" i="1" s="1"/>
  <c r="O1989" i="1" s="1"/>
  <c r="H1990" i="1"/>
  <c r="J1990" i="1" s="1"/>
  <c r="M1990" i="1" s="1"/>
  <c r="G1990" i="1"/>
  <c r="L1990" i="1" s="1"/>
  <c r="I1990" i="1" l="1"/>
  <c r="K1990" i="1"/>
  <c r="N1990" i="1" s="1"/>
  <c r="O1990" i="1" s="1"/>
  <c r="H1991" i="1"/>
  <c r="J1991" i="1" s="1"/>
  <c r="M1991" i="1" s="1"/>
  <c r="G1991" i="1"/>
  <c r="L1991" i="1" s="1"/>
  <c r="I1991" i="1" l="1"/>
  <c r="G1992" i="1"/>
  <c r="L1992" i="1" s="1"/>
  <c r="K1991" i="1"/>
  <c r="N1991" i="1" s="1"/>
  <c r="O1991" i="1" s="1"/>
  <c r="H1992" i="1"/>
  <c r="J1992" i="1" s="1"/>
  <c r="M1992" i="1" s="1"/>
  <c r="I1992" i="1"/>
  <c r="G1993" i="1" l="1"/>
  <c r="L1993" i="1" s="1"/>
  <c r="H1993" i="1"/>
  <c r="J1993" i="1" s="1"/>
  <c r="M1993" i="1" s="1"/>
  <c r="K1992" i="1"/>
  <c r="N1992" i="1" s="1"/>
  <c r="O1992" i="1" s="1"/>
  <c r="I1993" i="1"/>
  <c r="H1994" i="1" l="1"/>
  <c r="J1994" i="1" s="1"/>
  <c r="M1994" i="1" s="1"/>
  <c r="K1993" i="1"/>
  <c r="N1993" i="1" s="1"/>
  <c r="O1993" i="1" s="1"/>
  <c r="G1994" i="1"/>
  <c r="L1994" i="1" s="1"/>
  <c r="I1994" i="1" l="1"/>
  <c r="H1995" i="1" l="1"/>
  <c r="J1995" i="1" s="1"/>
  <c r="M1995" i="1" s="1"/>
  <c r="K1994" i="1"/>
  <c r="N1994" i="1" s="1"/>
  <c r="O1994" i="1" s="1"/>
  <c r="G1995" i="1"/>
  <c r="L1995" i="1" s="1"/>
  <c r="I1995" i="1" l="1"/>
  <c r="G1996" i="1" l="1"/>
  <c r="L1996" i="1" s="1"/>
  <c r="H1996" i="1"/>
  <c r="J1996" i="1" s="1"/>
  <c r="M1996" i="1" s="1"/>
  <c r="K1995" i="1"/>
  <c r="N1995" i="1" s="1"/>
  <c r="O1995" i="1" s="1"/>
  <c r="I1996" i="1"/>
  <c r="H1997" i="1" l="1"/>
  <c r="J1997" i="1" s="1"/>
  <c r="M1997" i="1" s="1"/>
  <c r="K1996" i="1"/>
  <c r="N1996" i="1" s="1"/>
  <c r="O1996" i="1" s="1"/>
  <c r="G1997" i="1"/>
  <c r="L1997" i="1" s="1"/>
  <c r="I1997" i="1" l="1"/>
  <c r="K1997" i="1" l="1"/>
  <c r="N1997" i="1" s="1"/>
  <c r="O1997" i="1" s="1"/>
  <c r="G1998" i="1"/>
  <c r="L1998" i="1" s="1"/>
  <c r="H1998" i="1"/>
  <c r="J1998" i="1" s="1"/>
  <c r="M1998" i="1" s="1"/>
  <c r="I1998" i="1"/>
  <c r="G1999" i="1" l="1"/>
  <c r="L1999" i="1" s="1"/>
  <c r="I1999" i="1"/>
  <c r="H1999" i="1"/>
  <c r="J1999" i="1" s="1"/>
  <c r="M1999" i="1" s="1"/>
  <c r="K1998" i="1"/>
  <c r="N1998" i="1" s="1"/>
  <c r="O1998" i="1" s="1"/>
  <c r="K1999" i="1" l="1"/>
  <c r="N1999" i="1" s="1"/>
  <c r="O1999" i="1" s="1"/>
  <c r="G2000" i="1"/>
  <c r="L2000" i="1" s="1"/>
  <c r="H2000" i="1"/>
  <c r="J2000" i="1" s="1"/>
  <c r="M2000" i="1" s="1"/>
  <c r="I2000" i="1"/>
  <c r="K2000" i="1" l="1"/>
  <c r="N2000" i="1" s="1"/>
  <c r="O2000" i="1" s="1"/>
  <c r="H2001" i="1"/>
  <c r="J2001" i="1" s="1"/>
  <c r="M2001" i="1" s="1"/>
  <c r="G2001" i="1"/>
  <c r="L2001" i="1" s="1"/>
  <c r="I2001" i="1" l="1"/>
  <c r="G2002" i="1" l="1"/>
  <c r="L2002" i="1" s="1"/>
  <c r="H2002" i="1"/>
  <c r="J2002" i="1" s="1"/>
  <c r="M2002" i="1" s="1"/>
  <c r="K2001" i="1"/>
  <c r="N2001" i="1" s="1"/>
  <c r="O2001" i="1" s="1"/>
  <c r="I2002" i="1"/>
  <c r="H2003" i="1" l="1"/>
  <c r="J2003" i="1" s="1"/>
  <c r="M2003" i="1" s="1"/>
  <c r="K2002" i="1"/>
  <c r="N2002" i="1" s="1"/>
  <c r="O2002" i="1" s="1"/>
  <c r="G2003" i="1"/>
  <c r="L2003" i="1" s="1"/>
  <c r="I2003" i="1" l="1"/>
  <c r="K2003" i="1" l="1"/>
  <c r="N2003" i="1" s="1"/>
  <c r="O2003" i="1" s="1"/>
  <c r="H2004" i="1"/>
  <c r="J2004" i="1" s="1"/>
  <c r="M2004" i="1" s="1"/>
  <c r="G2004" i="1"/>
  <c r="L2004" i="1" s="1"/>
  <c r="I2004" i="1" l="1"/>
  <c r="G2005" i="1"/>
  <c r="L2005" i="1" s="1"/>
  <c r="I2005" i="1"/>
  <c r="H2005" i="1"/>
  <c r="J2005" i="1" s="1"/>
  <c r="M2005" i="1" s="1"/>
  <c r="K2004" i="1"/>
  <c r="N2004" i="1" s="1"/>
  <c r="O2004" i="1" s="1"/>
  <c r="K2005" i="1" l="1"/>
  <c r="N2005" i="1" s="1"/>
  <c r="O2005" i="1" s="1"/>
  <c r="H2006" i="1"/>
  <c r="J2006" i="1" s="1"/>
  <c r="M2006" i="1" s="1"/>
  <c r="G2006" i="1"/>
  <c r="L2006" i="1" s="1"/>
  <c r="I2006" i="1" l="1"/>
  <c r="H2007" i="1"/>
  <c r="J2007" i="1" s="1"/>
  <c r="M2007" i="1" s="1"/>
  <c r="K2006" i="1"/>
  <c r="N2006" i="1" s="1"/>
  <c r="O2006" i="1" s="1"/>
  <c r="G2007" i="1"/>
  <c r="L2007" i="1" s="1"/>
  <c r="I2007" i="1" l="1"/>
  <c r="G2008" i="1" l="1"/>
  <c r="L2008" i="1" s="1"/>
  <c r="H2008" i="1"/>
  <c r="J2008" i="1" s="1"/>
  <c r="M2008" i="1" s="1"/>
  <c r="K2007" i="1"/>
  <c r="N2007" i="1" s="1"/>
  <c r="O2007" i="1" s="1"/>
  <c r="I2008" i="1"/>
  <c r="G2009" i="1" l="1"/>
  <c r="L2009" i="1" s="1"/>
  <c r="I2009" i="1"/>
  <c r="K2008" i="1"/>
  <c r="N2008" i="1" s="1"/>
  <c r="O2008" i="1" s="1"/>
  <c r="H2009" i="1"/>
  <c r="J2009" i="1" s="1"/>
  <c r="M2009" i="1" s="1"/>
  <c r="K2009" i="1" l="1"/>
  <c r="N2009" i="1" s="1"/>
  <c r="O2009" i="1" s="1"/>
  <c r="G2010" i="1"/>
  <c r="L2010" i="1" s="1"/>
  <c r="H2010" i="1"/>
  <c r="J2010" i="1" s="1"/>
  <c r="M2010" i="1" s="1"/>
  <c r="I2010" i="1"/>
  <c r="K2010" i="1" l="1"/>
  <c r="N2010" i="1" s="1"/>
  <c r="O2010" i="1" s="1"/>
  <c r="H2011" i="1"/>
  <c r="J2011" i="1" s="1"/>
  <c r="M2011" i="1" s="1"/>
  <c r="G2011" i="1"/>
  <c r="L2011" i="1" s="1"/>
  <c r="I2011" i="1" l="1"/>
  <c r="H2012" i="1" l="1"/>
  <c r="J2012" i="1" s="1"/>
  <c r="M2012" i="1" s="1"/>
  <c r="K2011" i="1"/>
  <c r="N2011" i="1" s="1"/>
  <c r="O2011" i="1" s="1"/>
  <c r="G2012" i="1"/>
  <c r="L2012" i="1" s="1"/>
  <c r="I2012" i="1" l="1"/>
  <c r="K2012" i="1" l="1"/>
  <c r="N2012" i="1" s="1"/>
  <c r="O2012" i="1" s="1"/>
  <c r="H2013" i="1"/>
  <c r="J2013" i="1" s="1"/>
  <c r="M2013" i="1" s="1"/>
  <c r="G2013" i="1"/>
  <c r="L2013" i="1" s="1"/>
  <c r="I2013" i="1" l="1"/>
  <c r="G2014" i="1" l="1"/>
  <c r="L2014" i="1" s="1"/>
  <c r="K2013" i="1"/>
  <c r="N2013" i="1" s="1"/>
  <c r="O2013" i="1" s="1"/>
  <c r="H2014" i="1"/>
  <c r="J2014" i="1" s="1"/>
  <c r="M2014" i="1" s="1"/>
  <c r="I2014" i="1" l="1"/>
  <c r="K2014" i="1" l="1"/>
  <c r="N2014" i="1" s="1"/>
  <c r="O2014" i="1" s="1"/>
  <c r="G2015" i="1"/>
  <c r="L2015" i="1" s="1"/>
  <c r="H2015" i="1"/>
  <c r="J2015" i="1" s="1"/>
  <c r="M2015" i="1" s="1"/>
  <c r="I2015" i="1"/>
  <c r="H2016" i="1" l="1"/>
  <c r="J2016" i="1" s="1"/>
  <c r="M2016" i="1" s="1"/>
  <c r="K2015" i="1"/>
  <c r="N2015" i="1" s="1"/>
  <c r="O2015" i="1" s="1"/>
  <c r="G2016" i="1"/>
  <c r="L2016" i="1" s="1"/>
  <c r="I2016" i="1" l="1"/>
  <c r="H2017" i="1" l="1"/>
  <c r="J2017" i="1" s="1"/>
  <c r="M2017" i="1" s="1"/>
  <c r="G2017" i="1"/>
  <c r="L2017" i="1" s="1"/>
  <c r="K2016" i="1"/>
  <c r="N2016" i="1" s="1"/>
  <c r="O2016" i="1" s="1"/>
  <c r="I2017" i="1" l="1"/>
  <c r="K2017" i="1"/>
  <c r="N2017" i="1" s="1"/>
  <c r="O2017" i="1" s="1"/>
  <c r="H2018" i="1"/>
  <c r="J2018" i="1" s="1"/>
  <c r="M2018" i="1" s="1"/>
  <c r="G2018" i="1"/>
  <c r="L2018" i="1" s="1"/>
  <c r="I2018" i="1" l="1"/>
  <c r="H2019" i="1"/>
  <c r="J2019" i="1" s="1"/>
  <c r="M2019" i="1" s="1"/>
  <c r="K2018" i="1"/>
  <c r="N2018" i="1" s="1"/>
  <c r="O2018" i="1" s="1"/>
  <c r="G2019" i="1"/>
  <c r="L2019" i="1" s="1"/>
  <c r="I2019" i="1" l="1"/>
  <c r="H2020" i="1" l="1"/>
  <c r="J2020" i="1" s="1"/>
  <c r="M2020" i="1" s="1"/>
  <c r="G2020" i="1"/>
  <c r="L2020" i="1" s="1"/>
  <c r="K2019" i="1"/>
  <c r="N2019" i="1" s="1"/>
  <c r="O2019" i="1" s="1"/>
  <c r="I2020" i="1"/>
  <c r="G2021" i="1" l="1"/>
  <c r="L2021" i="1" s="1"/>
  <c r="I2021" i="1"/>
  <c r="H2021" i="1"/>
  <c r="J2021" i="1" s="1"/>
  <c r="M2021" i="1" s="1"/>
  <c r="K2020" i="1"/>
  <c r="N2020" i="1" s="1"/>
  <c r="O2020" i="1" s="1"/>
  <c r="G2022" i="1" l="1"/>
  <c r="L2022" i="1" s="1"/>
  <c r="H2022" i="1"/>
  <c r="J2022" i="1" s="1"/>
  <c r="M2022" i="1" s="1"/>
  <c r="I2022" i="1"/>
  <c r="K2021" i="1"/>
  <c r="N2021" i="1" s="1"/>
  <c r="O2021" i="1" s="1"/>
  <c r="G2023" i="1" l="1"/>
  <c r="L2023" i="1" s="1"/>
  <c r="K2022" i="1"/>
  <c r="N2022" i="1" s="1"/>
  <c r="O2022" i="1" s="1"/>
  <c r="H2023" i="1"/>
  <c r="J2023" i="1" s="1"/>
  <c r="M2023" i="1" s="1"/>
  <c r="I2023" i="1"/>
  <c r="H2024" i="1" l="1"/>
  <c r="J2024" i="1" s="1"/>
  <c r="M2024" i="1" s="1"/>
  <c r="G2024" i="1"/>
  <c r="L2024" i="1" s="1"/>
  <c r="K2023" i="1"/>
  <c r="N2023" i="1" s="1"/>
  <c r="O2023" i="1" s="1"/>
  <c r="I2024" i="1"/>
  <c r="H2025" i="1" l="1"/>
  <c r="J2025" i="1" s="1"/>
  <c r="M2025" i="1" s="1"/>
  <c r="G2025" i="1"/>
  <c r="L2025" i="1" s="1"/>
  <c r="K2024" i="1"/>
  <c r="N2024" i="1" s="1"/>
  <c r="O2024" i="1" s="1"/>
  <c r="I2025" i="1" l="1"/>
  <c r="H2026" i="1"/>
  <c r="J2026" i="1" s="1"/>
  <c r="M2026" i="1" s="1"/>
  <c r="G2026" i="1"/>
  <c r="L2026" i="1" s="1"/>
  <c r="K2025" i="1"/>
  <c r="N2025" i="1" s="1"/>
  <c r="O2025" i="1" s="1"/>
  <c r="I2026" i="1"/>
  <c r="H2027" i="1" l="1"/>
  <c r="J2027" i="1" s="1"/>
  <c r="M2027" i="1" s="1"/>
  <c r="G2027" i="1"/>
  <c r="L2027" i="1" s="1"/>
  <c r="K2026" i="1"/>
  <c r="N2026" i="1" s="1"/>
  <c r="O2026" i="1" s="1"/>
  <c r="I2027" i="1" l="1"/>
  <c r="H2028" i="1"/>
  <c r="J2028" i="1" s="1"/>
  <c r="M2028" i="1" s="1"/>
  <c r="K2027" i="1"/>
  <c r="N2027" i="1" s="1"/>
  <c r="O2027" i="1" s="1"/>
  <c r="G2028" i="1"/>
  <c r="L2028" i="1" s="1"/>
  <c r="I2028" i="1" l="1"/>
  <c r="H2029" i="1"/>
  <c r="J2029" i="1" s="1"/>
  <c r="M2029" i="1" s="1"/>
  <c r="G2029" i="1"/>
  <c r="L2029" i="1" s="1"/>
  <c r="K2028" i="1"/>
  <c r="N2028" i="1" s="1"/>
  <c r="O2028" i="1" s="1"/>
  <c r="I2029" i="1"/>
  <c r="H2030" i="1" l="1"/>
  <c r="J2030" i="1" s="1"/>
  <c r="M2030" i="1" s="1"/>
  <c r="G2030" i="1"/>
  <c r="L2030" i="1" s="1"/>
  <c r="K2029" i="1"/>
  <c r="N2029" i="1" s="1"/>
  <c r="O2029" i="1" s="1"/>
  <c r="I2030" i="1"/>
  <c r="K2030" i="1" l="1"/>
  <c r="N2030" i="1" s="1"/>
  <c r="O2030" i="1" s="1"/>
  <c r="H2031" i="1"/>
  <c r="J2031" i="1" s="1"/>
  <c r="M2031" i="1" s="1"/>
  <c r="G2031" i="1"/>
  <c r="L2031" i="1" s="1"/>
  <c r="I2031" i="1" l="1"/>
  <c r="G2032" i="1"/>
  <c r="L2032" i="1" s="1"/>
  <c r="K2031" i="1"/>
  <c r="N2031" i="1" s="1"/>
  <c r="O2031" i="1" s="1"/>
  <c r="H2032" i="1"/>
  <c r="J2032" i="1" s="1"/>
  <c r="M2032" i="1" s="1"/>
  <c r="I2032" i="1"/>
  <c r="H2033" i="1" l="1"/>
  <c r="J2033" i="1" s="1"/>
  <c r="M2033" i="1" s="1"/>
  <c r="K2032" i="1"/>
  <c r="N2032" i="1" s="1"/>
  <c r="O2032" i="1" s="1"/>
  <c r="G2033" i="1"/>
  <c r="L2033" i="1" s="1"/>
  <c r="I2033" i="1" l="1"/>
  <c r="G2034" i="1" l="1"/>
  <c r="L2034" i="1" s="1"/>
  <c r="H2034" i="1"/>
  <c r="J2034" i="1" s="1"/>
  <c r="M2034" i="1" s="1"/>
  <c r="K2033" i="1"/>
  <c r="N2033" i="1" s="1"/>
  <c r="O2033" i="1" s="1"/>
  <c r="I2034" i="1"/>
  <c r="K2034" i="1" l="1"/>
  <c r="N2034" i="1" s="1"/>
  <c r="O2034" i="1" s="1"/>
  <c r="H2035" i="1"/>
  <c r="J2035" i="1" s="1"/>
  <c r="M2035" i="1" s="1"/>
  <c r="G2035" i="1"/>
  <c r="L2035" i="1" s="1"/>
  <c r="I2035" i="1" l="1"/>
  <c r="K2035" i="1"/>
  <c r="N2035" i="1" s="1"/>
  <c r="O2035" i="1" s="1"/>
  <c r="H2036" i="1"/>
  <c r="J2036" i="1" s="1"/>
  <c r="M2036" i="1" s="1"/>
  <c r="G2036" i="1"/>
  <c r="L2036" i="1" s="1"/>
  <c r="I2036" i="1" l="1"/>
  <c r="K2036" i="1"/>
  <c r="N2036" i="1" s="1"/>
  <c r="O2036" i="1" s="1"/>
  <c r="H2037" i="1"/>
  <c r="J2037" i="1" s="1"/>
  <c r="M2037" i="1" s="1"/>
  <c r="G2037" i="1"/>
  <c r="L2037" i="1" s="1"/>
  <c r="I2037" i="1" l="1"/>
  <c r="K2037" i="1"/>
  <c r="N2037" i="1" s="1"/>
  <c r="O2037" i="1" s="1"/>
  <c r="H2038" i="1"/>
  <c r="J2038" i="1" s="1"/>
  <c r="M2038" i="1" s="1"/>
  <c r="G2038" i="1"/>
  <c r="L2038" i="1" s="1"/>
  <c r="I2038" i="1" l="1"/>
  <c r="K2038" i="1"/>
  <c r="N2038" i="1" s="1"/>
  <c r="O2038" i="1" s="1"/>
  <c r="H2039" i="1"/>
  <c r="J2039" i="1" s="1"/>
  <c r="M2039" i="1" s="1"/>
  <c r="G2039" i="1"/>
  <c r="L2039" i="1" s="1"/>
  <c r="I2039" i="1" l="1"/>
  <c r="H2040" i="1"/>
  <c r="J2040" i="1" s="1"/>
  <c r="M2040" i="1" s="1"/>
  <c r="K2039" i="1"/>
  <c r="N2039" i="1" s="1"/>
  <c r="O2039" i="1" s="1"/>
  <c r="G2040" i="1"/>
  <c r="L2040" i="1" s="1"/>
  <c r="I2040" i="1" l="1"/>
  <c r="K2040" i="1" l="1"/>
  <c r="N2040" i="1" s="1"/>
  <c r="O2040" i="1" s="1"/>
  <c r="G2041" i="1"/>
  <c r="L2041" i="1" s="1"/>
  <c r="H2041" i="1"/>
  <c r="J2041" i="1" s="1"/>
  <c r="M2041" i="1" s="1"/>
  <c r="I2041" i="1" l="1"/>
  <c r="K2041" i="1"/>
  <c r="N2041" i="1" s="1"/>
  <c r="O2041" i="1" s="1"/>
  <c r="G2042" i="1"/>
  <c r="H2042" i="1"/>
  <c r="J2042" i="1" s="1"/>
  <c r="M2042" i="1" s="1"/>
  <c r="L2042" i="1" l="1"/>
  <c r="I2042" i="1"/>
  <c r="H2043" i="1" l="1"/>
  <c r="J2043" i="1" s="1"/>
  <c r="M2043" i="1" s="1"/>
  <c r="K2042" i="1"/>
  <c r="N2042" i="1" s="1"/>
  <c r="O2042" i="1" s="1"/>
  <c r="G2043" i="1"/>
  <c r="L2043" i="1" s="1"/>
  <c r="I2043" i="1" l="1"/>
  <c r="G2044" i="1"/>
  <c r="L2044" i="1" s="1"/>
  <c r="I2044" i="1"/>
  <c r="H2044" i="1"/>
  <c r="J2044" i="1" s="1"/>
  <c r="M2044" i="1" s="1"/>
  <c r="K2043" i="1"/>
  <c r="N2043" i="1" s="1"/>
  <c r="O2043" i="1" s="1"/>
  <c r="K2044" i="1" l="1"/>
  <c r="N2044" i="1" s="1"/>
  <c r="O2044" i="1" s="1"/>
  <c r="H2045" i="1"/>
  <c r="J2045" i="1" s="1"/>
  <c r="M2045" i="1" s="1"/>
  <c r="G2045" i="1"/>
  <c r="L2045" i="1" s="1"/>
  <c r="I2045" i="1" l="1"/>
  <c r="G2046" i="1" l="1"/>
  <c r="L2046" i="1" s="1"/>
  <c r="I2046" i="1"/>
  <c r="K2045" i="1"/>
  <c r="N2045" i="1" s="1"/>
  <c r="O2045" i="1" s="1"/>
  <c r="H2046" i="1"/>
  <c r="J2046" i="1" s="1"/>
  <c r="M2046" i="1" s="1"/>
  <c r="G2047" i="1" l="1"/>
  <c r="L2047" i="1" s="1"/>
  <c r="H2047" i="1"/>
  <c r="J2047" i="1" s="1"/>
  <c r="M2047" i="1" s="1"/>
  <c r="K2046" i="1"/>
  <c r="N2046" i="1" s="1"/>
  <c r="O2046" i="1" s="1"/>
  <c r="I2047" i="1" l="1"/>
  <c r="K2047" i="1"/>
  <c r="N2047" i="1" s="1"/>
  <c r="O2047" i="1" s="1"/>
  <c r="H2048" i="1"/>
  <c r="J2048" i="1" s="1"/>
  <c r="M2048" i="1" s="1"/>
  <c r="G2048" i="1"/>
  <c r="L2048" i="1" s="1"/>
  <c r="I2048" i="1" l="1"/>
  <c r="G2049" i="1"/>
  <c r="L2049" i="1" s="1"/>
  <c r="H2049" i="1"/>
  <c r="J2049" i="1" s="1"/>
  <c r="M2049" i="1" s="1"/>
  <c r="K2048" i="1"/>
  <c r="N2048" i="1" s="1"/>
  <c r="O2048" i="1" s="1"/>
  <c r="I2049" i="1"/>
  <c r="G2050" i="1" l="1"/>
  <c r="H2050" i="1"/>
  <c r="J2050" i="1" s="1"/>
  <c r="M2050" i="1" s="1"/>
  <c r="K2049" i="1"/>
  <c r="N2049" i="1" s="1"/>
  <c r="O2049" i="1" s="1"/>
  <c r="I2050" i="1" l="1"/>
  <c r="L2050" i="1"/>
  <c r="K2050" i="1" l="1"/>
  <c r="N2050" i="1" s="1"/>
  <c r="O2050" i="1" s="1"/>
  <c r="G2051" i="1"/>
  <c r="L2051" i="1" s="1"/>
  <c r="H2051" i="1"/>
  <c r="J2051" i="1" s="1"/>
  <c r="M2051" i="1" s="1"/>
  <c r="I2051" i="1"/>
  <c r="H2052" i="1" l="1"/>
  <c r="J2052" i="1" s="1"/>
  <c r="M2052" i="1" s="1"/>
  <c r="G2052" i="1"/>
  <c r="K2051" i="1"/>
  <c r="N2051" i="1" s="1"/>
  <c r="O2051" i="1" s="1"/>
  <c r="L2052" i="1" l="1"/>
  <c r="I2052" i="1"/>
  <c r="K2052" i="1" l="1"/>
  <c r="N2052" i="1" s="1"/>
  <c r="O2052" i="1" s="1"/>
  <c r="H2053" i="1"/>
  <c r="J2053" i="1" s="1"/>
  <c r="M2053" i="1" s="1"/>
  <c r="G2053" i="1"/>
  <c r="L2053" i="1" l="1"/>
  <c r="I2053" i="1"/>
  <c r="G2054" i="1" l="1"/>
  <c r="H2054" i="1"/>
  <c r="J2054" i="1" s="1"/>
  <c r="M2054" i="1" s="1"/>
  <c r="K2053" i="1"/>
  <c r="N2053" i="1" s="1"/>
  <c r="O2053" i="1" s="1"/>
  <c r="L2054" i="1" l="1"/>
  <c r="I2054" i="1"/>
  <c r="H2055" i="1" l="1"/>
  <c r="J2055" i="1" s="1"/>
  <c r="M2055" i="1" s="1"/>
  <c r="G2055" i="1"/>
  <c r="L2055" i="1" s="1"/>
  <c r="K2054" i="1"/>
  <c r="N2054" i="1" s="1"/>
  <c r="O2054" i="1" s="1"/>
  <c r="I2055" i="1"/>
  <c r="G2056" i="1" l="1"/>
  <c r="L2056" i="1" s="1"/>
  <c r="K2055" i="1"/>
  <c r="N2055" i="1" s="1"/>
  <c r="O2055" i="1" s="1"/>
  <c r="H2056" i="1"/>
  <c r="J2056" i="1" s="1"/>
  <c r="M2056" i="1" s="1"/>
  <c r="I2056" i="1"/>
  <c r="G2057" i="1" l="1"/>
  <c r="K2056" i="1"/>
  <c r="N2056" i="1" s="1"/>
  <c r="O2056" i="1" s="1"/>
  <c r="H2057" i="1"/>
  <c r="J2057" i="1" s="1"/>
  <c r="M2057" i="1" s="1"/>
  <c r="I2057" i="1" l="1"/>
  <c r="L2057" i="1"/>
  <c r="H2058" i="1" l="1"/>
  <c r="J2058" i="1" s="1"/>
  <c r="M2058" i="1" s="1"/>
  <c r="K2057" i="1"/>
  <c r="N2057" i="1" s="1"/>
  <c r="O2057" i="1" s="1"/>
  <c r="G2058" i="1"/>
  <c r="L2058" i="1" l="1"/>
  <c r="I2058" i="1"/>
  <c r="K2058" i="1" l="1"/>
  <c r="N2058" i="1" s="1"/>
  <c r="O2058" i="1" s="1"/>
  <c r="H2059" i="1"/>
  <c r="J2059" i="1" s="1"/>
  <c r="M2059" i="1" s="1"/>
  <c r="G2059" i="1"/>
  <c r="L2059" i="1" s="1"/>
  <c r="I2059" i="1" l="1"/>
  <c r="H2060" i="1" l="1"/>
  <c r="J2060" i="1" s="1"/>
  <c r="M2060" i="1" s="1"/>
  <c r="K2059" i="1"/>
  <c r="N2059" i="1" s="1"/>
  <c r="O2059" i="1" s="1"/>
  <c r="G2060" i="1"/>
  <c r="L2060" i="1" s="1"/>
  <c r="I2060" i="1" l="1"/>
  <c r="K2060" i="1" l="1"/>
  <c r="N2060" i="1" s="1"/>
  <c r="O2060" i="1" s="1"/>
  <c r="H2061" i="1"/>
  <c r="J2061" i="1" s="1"/>
  <c r="M2061" i="1" s="1"/>
  <c r="G2061" i="1"/>
  <c r="L2061" i="1" s="1"/>
  <c r="I2061" i="1" l="1"/>
  <c r="G2062" i="1"/>
  <c r="L2062" i="1" s="1"/>
  <c r="K2061" i="1"/>
  <c r="N2061" i="1" s="1"/>
  <c r="O2061" i="1" s="1"/>
  <c r="H2062" i="1"/>
  <c r="J2062" i="1" s="1"/>
  <c r="M2062" i="1" s="1"/>
  <c r="I2062" i="1"/>
  <c r="G2063" i="1" l="1"/>
  <c r="H2063" i="1"/>
  <c r="J2063" i="1" s="1"/>
  <c r="M2063" i="1" s="1"/>
  <c r="K2062" i="1"/>
  <c r="N2062" i="1" s="1"/>
  <c r="O2062" i="1" s="1"/>
  <c r="L2063" i="1" l="1"/>
  <c r="I2063" i="1"/>
  <c r="K2063" i="1" l="1"/>
  <c r="N2063" i="1" s="1"/>
  <c r="O2063" i="1" s="1"/>
  <c r="H2064" i="1"/>
  <c r="J2064" i="1" s="1"/>
  <c r="M2064" i="1" s="1"/>
  <c r="G2064" i="1"/>
  <c r="L2064" i="1" l="1"/>
  <c r="I2064" i="1"/>
  <c r="K2064" i="1" l="1"/>
  <c r="N2064" i="1" s="1"/>
  <c r="O2064" i="1" s="1"/>
  <c r="H2065" i="1"/>
  <c r="J2065" i="1" s="1"/>
  <c r="M2065" i="1" s="1"/>
  <c r="G2065" i="1"/>
  <c r="L2065" i="1" l="1"/>
  <c r="I2065" i="1"/>
  <c r="G2066" i="1" l="1"/>
  <c r="L2066" i="1" s="1"/>
  <c r="H2066" i="1"/>
  <c r="J2066" i="1" s="1"/>
  <c r="M2066" i="1" s="1"/>
  <c r="I2066" i="1"/>
  <c r="K2065" i="1"/>
  <c r="N2065" i="1" s="1"/>
  <c r="O2065" i="1" s="1"/>
  <c r="K2066" i="1" l="1"/>
  <c r="N2066" i="1" s="1"/>
  <c r="O2066" i="1" s="1"/>
  <c r="G2067" i="1"/>
  <c r="L2067" i="1" s="1"/>
  <c r="H2067" i="1"/>
  <c r="J2067" i="1" s="1"/>
  <c r="M2067" i="1" s="1"/>
  <c r="I2067" i="1" l="1"/>
  <c r="G2068" i="1" l="1"/>
  <c r="L2068" i="1" s="1"/>
  <c r="K2067" i="1"/>
  <c r="N2067" i="1" s="1"/>
  <c r="O2067" i="1" s="1"/>
  <c r="H2068" i="1"/>
  <c r="J2068" i="1" s="1"/>
  <c r="M2068" i="1" s="1"/>
  <c r="I2068" i="1"/>
  <c r="G2069" i="1" l="1"/>
  <c r="L2069" i="1" s="1"/>
  <c r="H2069" i="1"/>
  <c r="J2069" i="1" s="1"/>
  <c r="M2069" i="1" s="1"/>
  <c r="K2068" i="1"/>
  <c r="N2068" i="1" s="1"/>
  <c r="O2068" i="1" s="1"/>
  <c r="I2069" i="1"/>
  <c r="K2069" i="1" l="1"/>
  <c r="N2069" i="1" s="1"/>
  <c r="O2069" i="1" s="1"/>
  <c r="G2070" i="1"/>
  <c r="H2070" i="1"/>
  <c r="J2070" i="1" s="1"/>
  <c r="M2070" i="1" s="1"/>
  <c r="L2070" i="1" l="1"/>
  <c r="I2070" i="1"/>
  <c r="K2070" i="1" l="1"/>
  <c r="N2070" i="1" s="1"/>
  <c r="O2070" i="1" s="1"/>
  <c r="G2071" i="1"/>
  <c r="H2071" i="1"/>
  <c r="J2071" i="1" s="1"/>
  <c r="M2071" i="1" s="1"/>
  <c r="L2071" i="1" l="1"/>
  <c r="I2071" i="1"/>
  <c r="G2072" i="1" l="1"/>
  <c r="L2072" i="1" s="1"/>
  <c r="K2071" i="1"/>
  <c r="N2071" i="1" s="1"/>
  <c r="O2071" i="1" s="1"/>
  <c r="I2072" i="1"/>
  <c r="H2072" i="1"/>
  <c r="J2072" i="1" s="1"/>
  <c r="M2072" i="1" s="1"/>
  <c r="K2072" i="1" l="1"/>
  <c r="N2072" i="1" s="1"/>
  <c r="O2072" i="1" s="1"/>
  <c r="H2073" i="1"/>
  <c r="J2073" i="1" s="1"/>
  <c r="M2073" i="1" s="1"/>
  <c r="G2073" i="1"/>
  <c r="L2073" i="1" s="1"/>
  <c r="I2073" i="1" l="1"/>
  <c r="G2074" i="1"/>
  <c r="L2074" i="1" s="1"/>
  <c r="K2073" i="1"/>
  <c r="N2073" i="1" s="1"/>
  <c r="O2073" i="1" s="1"/>
  <c r="H2074" i="1"/>
  <c r="J2074" i="1" s="1"/>
  <c r="M2074" i="1" s="1"/>
  <c r="I2074" i="1" l="1"/>
  <c r="H2075" i="1" l="1"/>
  <c r="J2075" i="1" s="1"/>
  <c r="M2075" i="1" s="1"/>
  <c r="K2074" i="1"/>
  <c r="N2074" i="1" s="1"/>
  <c r="O2074" i="1" s="1"/>
  <c r="G2075" i="1"/>
  <c r="L2075" i="1" s="1"/>
  <c r="I2075" i="1" l="1"/>
  <c r="G2076" i="1" l="1"/>
  <c r="L2076" i="1" s="1"/>
  <c r="K2075" i="1"/>
  <c r="N2075" i="1" s="1"/>
  <c r="O2075" i="1" s="1"/>
  <c r="H2076" i="1"/>
  <c r="J2076" i="1" s="1"/>
  <c r="M2076" i="1" s="1"/>
  <c r="I2076" i="1"/>
  <c r="G2077" i="1" l="1"/>
  <c r="L2077" i="1" s="1"/>
  <c r="K2076" i="1"/>
  <c r="N2076" i="1" s="1"/>
  <c r="O2076" i="1" s="1"/>
  <c r="H2077" i="1"/>
  <c r="J2077" i="1" s="1"/>
  <c r="M2077" i="1" s="1"/>
  <c r="I2077" i="1"/>
  <c r="G2078" i="1" l="1"/>
  <c r="L2078" i="1" s="1"/>
  <c r="K2077" i="1"/>
  <c r="N2077" i="1" s="1"/>
  <c r="O2077" i="1" s="1"/>
  <c r="I2078" i="1"/>
  <c r="H2078" i="1"/>
  <c r="J2078" i="1" s="1"/>
  <c r="M2078" i="1" s="1"/>
  <c r="G2079" i="1" l="1"/>
  <c r="L2079" i="1" s="1"/>
  <c r="H2079" i="1"/>
  <c r="J2079" i="1" s="1"/>
  <c r="M2079" i="1" s="1"/>
  <c r="I2079" i="1"/>
  <c r="K2078" i="1"/>
  <c r="N2078" i="1" s="1"/>
  <c r="O2078" i="1" s="1"/>
  <c r="G2080" i="1" l="1"/>
  <c r="L2080" i="1" s="1"/>
  <c r="H2080" i="1"/>
  <c r="J2080" i="1" s="1"/>
  <c r="M2080" i="1" s="1"/>
  <c r="I2080" i="1"/>
  <c r="K2079" i="1"/>
  <c r="N2079" i="1" s="1"/>
  <c r="O2079" i="1" s="1"/>
  <c r="K2080" i="1" l="1"/>
  <c r="N2080" i="1" s="1"/>
  <c r="O2080" i="1" s="1"/>
  <c r="H2081" i="1"/>
  <c r="J2081" i="1" s="1"/>
  <c r="M2081" i="1" s="1"/>
  <c r="G2081" i="1"/>
  <c r="L2081" i="1" l="1"/>
  <c r="I2081" i="1"/>
  <c r="G2082" i="1" l="1"/>
  <c r="L2082" i="1" s="1"/>
  <c r="H2082" i="1"/>
  <c r="J2082" i="1" s="1"/>
  <c r="M2082" i="1" s="1"/>
  <c r="I2082" i="1"/>
  <c r="K2081" i="1"/>
  <c r="N2081" i="1" s="1"/>
  <c r="O2081" i="1" s="1"/>
  <c r="K2082" i="1" l="1"/>
  <c r="N2082" i="1" s="1"/>
  <c r="O2082" i="1" s="1"/>
  <c r="H2083" i="1"/>
  <c r="J2083" i="1" s="1"/>
  <c r="M2083" i="1" s="1"/>
  <c r="G2083" i="1"/>
  <c r="L2083" i="1" s="1"/>
  <c r="I2083" i="1" l="1"/>
  <c r="G2084" i="1"/>
  <c r="L2084" i="1" s="1"/>
  <c r="K2083" i="1"/>
  <c r="N2083" i="1" s="1"/>
  <c r="O2083" i="1" s="1"/>
  <c r="H2084" i="1"/>
  <c r="J2084" i="1" s="1"/>
  <c r="M2084" i="1" s="1"/>
  <c r="I2084" i="1"/>
  <c r="G2085" i="1" l="1"/>
  <c r="L2085" i="1" s="1"/>
  <c r="K2084" i="1"/>
  <c r="N2084" i="1" s="1"/>
  <c r="O2084" i="1" s="1"/>
  <c r="H2085" i="1"/>
  <c r="J2085" i="1" s="1"/>
  <c r="M2085" i="1" s="1"/>
  <c r="I2085" i="1"/>
  <c r="H2086" i="1" l="1"/>
  <c r="J2086" i="1" s="1"/>
  <c r="M2086" i="1" s="1"/>
  <c r="K2085" i="1"/>
  <c r="N2085" i="1" s="1"/>
  <c r="O2085" i="1" s="1"/>
  <c r="G2086" i="1"/>
  <c r="L2086" i="1" l="1"/>
  <c r="I2086" i="1"/>
  <c r="K2086" i="1" l="1"/>
  <c r="N2086" i="1" s="1"/>
  <c r="O2086" i="1" s="1"/>
  <c r="H2087" i="1"/>
  <c r="J2087" i="1" s="1"/>
  <c r="M2087" i="1" s="1"/>
  <c r="G2087" i="1"/>
  <c r="L2087" i="1" s="1"/>
  <c r="I2087" i="1" l="1"/>
  <c r="K2087" i="1"/>
  <c r="N2087" i="1" s="1"/>
  <c r="O2087" i="1" s="1"/>
  <c r="G2088" i="1"/>
  <c r="H2088" i="1"/>
  <c r="J2088" i="1" s="1"/>
  <c r="M2088" i="1" s="1"/>
  <c r="L2088" i="1" l="1"/>
  <c r="I2088" i="1"/>
  <c r="G2089" i="1" l="1"/>
  <c r="L2089" i="1" s="1"/>
  <c r="H2089" i="1"/>
  <c r="J2089" i="1" s="1"/>
  <c r="M2089" i="1" s="1"/>
  <c r="K2088" i="1"/>
  <c r="N2088" i="1" s="1"/>
  <c r="O2088" i="1" s="1"/>
  <c r="I2089" i="1"/>
  <c r="G2090" i="1" l="1"/>
  <c r="L2090" i="1" s="1"/>
  <c r="I2090" i="1"/>
  <c r="H2090" i="1"/>
  <c r="J2090" i="1" s="1"/>
  <c r="M2090" i="1" s="1"/>
  <c r="K2089" i="1"/>
  <c r="N2089" i="1" s="1"/>
  <c r="O2089" i="1" s="1"/>
  <c r="H2091" i="1" l="1"/>
  <c r="J2091" i="1" s="1"/>
  <c r="M2091" i="1" s="1"/>
  <c r="K2090" i="1"/>
  <c r="N2090" i="1" s="1"/>
  <c r="O2090" i="1" s="1"/>
  <c r="G2091" i="1"/>
  <c r="L2091" i="1" l="1"/>
  <c r="I2091" i="1"/>
  <c r="H2092" i="1" l="1"/>
  <c r="J2092" i="1" s="1"/>
  <c r="M2092" i="1" s="1"/>
  <c r="G2092" i="1"/>
  <c r="K2091" i="1"/>
  <c r="N2091" i="1" s="1"/>
  <c r="O2091" i="1" s="1"/>
  <c r="L2092" i="1" l="1"/>
  <c r="I2092" i="1"/>
  <c r="G2093" i="1" l="1"/>
  <c r="L2093" i="1" s="1"/>
  <c r="H2093" i="1"/>
  <c r="J2093" i="1" s="1"/>
  <c r="M2093" i="1" s="1"/>
  <c r="I2093" i="1"/>
  <c r="K2092" i="1"/>
  <c r="N2092" i="1" s="1"/>
  <c r="O2092" i="1" s="1"/>
  <c r="G2094" i="1" l="1"/>
  <c r="L2094" i="1" s="1"/>
  <c r="H2094" i="1"/>
  <c r="J2094" i="1" s="1"/>
  <c r="M2094" i="1" s="1"/>
  <c r="K2093" i="1"/>
  <c r="N2093" i="1" s="1"/>
  <c r="O2093" i="1" s="1"/>
  <c r="I2094" i="1"/>
  <c r="H2095" i="1" l="1"/>
  <c r="J2095" i="1" s="1"/>
  <c r="M2095" i="1" s="1"/>
  <c r="K2094" i="1"/>
  <c r="N2094" i="1" s="1"/>
  <c r="O2094" i="1" s="1"/>
  <c r="G2095" i="1"/>
  <c r="L2095" i="1" s="1"/>
  <c r="I2095" i="1" l="1"/>
  <c r="G2096" i="1" l="1"/>
  <c r="L2096" i="1" s="1"/>
  <c r="H2096" i="1"/>
  <c r="J2096" i="1" s="1"/>
  <c r="M2096" i="1" s="1"/>
  <c r="I2096" i="1"/>
  <c r="K2095" i="1"/>
  <c r="N2095" i="1" s="1"/>
  <c r="O2095" i="1" s="1"/>
  <c r="H2097" i="1" l="1"/>
  <c r="J2097" i="1" s="1"/>
  <c r="M2097" i="1" s="1"/>
  <c r="K2096" i="1"/>
  <c r="N2096" i="1" s="1"/>
  <c r="O2096" i="1" s="1"/>
  <c r="G2097" i="1"/>
  <c r="L2097" i="1" s="1"/>
  <c r="I2097" i="1" l="1"/>
  <c r="K2097" i="1" l="1"/>
  <c r="N2097" i="1" s="1"/>
  <c r="O2097" i="1" s="1"/>
  <c r="G2098" i="1"/>
  <c r="L2098" i="1" s="1"/>
  <c r="H2098" i="1"/>
  <c r="J2098" i="1" s="1"/>
  <c r="M2098" i="1" s="1"/>
  <c r="I2098" i="1"/>
  <c r="G2099" i="1" l="1"/>
  <c r="L2099" i="1" s="1"/>
  <c r="I2099" i="1"/>
  <c r="H2099" i="1"/>
  <c r="J2099" i="1" s="1"/>
  <c r="M2099" i="1" s="1"/>
  <c r="K2098" i="1"/>
  <c r="N2098" i="1" s="1"/>
  <c r="O2098" i="1" s="1"/>
  <c r="K2099" i="1" l="1"/>
  <c r="N2099" i="1" s="1"/>
  <c r="O2099" i="1" s="1"/>
  <c r="G2100" i="1"/>
  <c r="L2100" i="1" s="1"/>
  <c r="H2100" i="1"/>
  <c r="J2100" i="1" s="1"/>
  <c r="M2100" i="1" s="1"/>
  <c r="I2100" i="1"/>
  <c r="G2101" i="1" l="1"/>
  <c r="L2101" i="1" s="1"/>
  <c r="K2100" i="1"/>
  <c r="N2100" i="1" s="1"/>
  <c r="O2100" i="1" s="1"/>
  <c r="I2101" i="1"/>
  <c r="H2101" i="1"/>
  <c r="J2101" i="1" s="1"/>
  <c r="M2101" i="1" s="1"/>
  <c r="H2102" i="1" l="1"/>
  <c r="J2102" i="1" s="1"/>
  <c r="M2102" i="1" s="1"/>
  <c r="K2101" i="1"/>
  <c r="N2101" i="1" s="1"/>
  <c r="O2101" i="1" s="1"/>
  <c r="G2102" i="1"/>
  <c r="I2102" i="1" l="1"/>
  <c r="L2102" i="1"/>
  <c r="K2102" i="1" l="1"/>
  <c r="N2102" i="1" s="1"/>
  <c r="O2102" i="1" s="1"/>
  <c r="G2103" i="1"/>
  <c r="L2103" i="1" s="1"/>
  <c r="H2103" i="1"/>
  <c r="J2103" i="1" s="1"/>
  <c r="M2103" i="1" s="1"/>
  <c r="I2103" i="1"/>
  <c r="G2104" i="1" l="1"/>
  <c r="L2104" i="1" s="1"/>
  <c r="K2103" i="1"/>
  <c r="N2103" i="1" s="1"/>
  <c r="O2103" i="1" s="1"/>
  <c r="I2104" i="1"/>
  <c r="H2104" i="1"/>
  <c r="J2104" i="1" s="1"/>
  <c r="M2104" i="1" s="1"/>
  <c r="K2104" i="1" l="1"/>
  <c r="N2104" i="1" s="1"/>
  <c r="O2104" i="1" s="1"/>
  <c r="G2105" i="1"/>
  <c r="L2105" i="1" s="1"/>
  <c r="H2105" i="1"/>
  <c r="J2105" i="1" s="1"/>
  <c r="M2105" i="1" s="1"/>
  <c r="I2105" i="1" l="1"/>
  <c r="H2106" i="1"/>
  <c r="J2106" i="1" s="1"/>
  <c r="M2106" i="1" s="1"/>
  <c r="K2105" i="1"/>
  <c r="N2105" i="1" s="1"/>
  <c r="O2105" i="1" s="1"/>
  <c r="G2106" i="1"/>
  <c r="L2106" i="1" l="1"/>
  <c r="I2106" i="1"/>
  <c r="H2107" i="1" l="1"/>
  <c r="J2107" i="1" s="1"/>
  <c r="M2107" i="1" s="1"/>
  <c r="K2106" i="1"/>
  <c r="N2106" i="1" s="1"/>
  <c r="O2106" i="1" s="1"/>
  <c r="G2107" i="1"/>
  <c r="L2107" i="1" l="1"/>
  <c r="I2107" i="1"/>
  <c r="G2108" i="1" l="1"/>
  <c r="H2108" i="1"/>
  <c r="J2108" i="1" s="1"/>
  <c r="M2108" i="1" s="1"/>
  <c r="K2107" i="1"/>
  <c r="N2107" i="1" s="1"/>
  <c r="O2107" i="1" s="1"/>
  <c r="L2108" i="1" l="1"/>
  <c r="I2108" i="1"/>
  <c r="K2108" i="1" l="1"/>
  <c r="N2108" i="1" s="1"/>
  <c r="O2108" i="1" s="1"/>
  <c r="G2109" i="1"/>
  <c r="L2109" i="1" s="1"/>
  <c r="H2109" i="1"/>
  <c r="J2109" i="1" s="1"/>
  <c r="M2109" i="1" s="1"/>
  <c r="I2109" i="1" l="1"/>
  <c r="H2110" i="1" l="1"/>
  <c r="J2110" i="1" s="1"/>
  <c r="M2110" i="1" s="1"/>
  <c r="K2109" i="1"/>
  <c r="N2109" i="1" s="1"/>
  <c r="O2109" i="1" s="1"/>
  <c r="G2110" i="1"/>
  <c r="L2110" i="1" s="1"/>
  <c r="I2110" i="1" l="1"/>
  <c r="K2110" i="1" l="1"/>
  <c r="N2110" i="1" s="1"/>
  <c r="O2110" i="1" s="1"/>
  <c r="H2111" i="1"/>
  <c r="J2111" i="1" s="1"/>
  <c r="M2111" i="1" s="1"/>
  <c r="G2111" i="1"/>
  <c r="L2111" i="1" s="1"/>
  <c r="I2111" i="1" l="1"/>
  <c r="G2112" i="1"/>
  <c r="L2112" i="1" s="1"/>
  <c r="I2112" i="1"/>
  <c r="K2111" i="1"/>
  <c r="N2111" i="1" s="1"/>
  <c r="O2111" i="1" s="1"/>
  <c r="H2112" i="1"/>
  <c r="J2112" i="1" s="1"/>
  <c r="M2112" i="1" s="1"/>
  <c r="G2113" i="1" l="1"/>
  <c r="L2113" i="1" s="1"/>
  <c r="K2112" i="1"/>
  <c r="N2112" i="1" s="1"/>
  <c r="O2112" i="1" s="1"/>
  <c r="I2113" i="1"/>
  <c r="H2113" i="1"/>
  <c r="J2113" i="1" s="1"/>
  <c r="M2113" i="1" s="1"/>
  <c r="H2114" i="1" l="1"/>
  <c r="J2114" i="1" s="1"/>
  <c r="M2114" i="1" s="1"/>
  <c r="K2113" i="1"/>
  <c r="N2113" i="1" s="1"/>
  <c r="O2113" i="1" s="1"/>
  <c r="G2114" i="1"/>
  <c r="I2114" i="1" l="1"/>
  <c r="L2114" i="1"/>
  <c r="G2115" i="1" l="1"/>
  <c r="K2114" i="1"/>
  <c r="N2114" i="1" s="1"/>
  <c r="O2114" i="1" s="1"/>
  <c r="H2115" i="1"/>
  <c r="J2115" i="1" s="1"/>
  <c r="M2115" i="1" s="1"/>
  <c r="L2115" i="1" l="1"/>
  <c r="I2115" i="1"/>
  <c r="K2115" i="1" l="1"/>
  <c r="N2115" i="1" s="1"/>
  <c r="O2115" i="1" s="1"/>
  <c r="G2116" i="1"/>
  <c r="L2116" i="1" s="1"/>
  <c r="H2116" i="1"/>
  <c r="J2116" i="1" s="1"/>
  <c r="M2116" i="1" s="1"/>
  <c r="I2116" i="1"/>
  <c r="K2116" i="1" l="1"/>
  <c r="N2116" i="1" s="1"/>
  <c r="O2116" i="1" s="1"/>
  <c r="G2117" i="1"/>
  <c r="H2117" i="1"/>
  <c r="J2117" i="1" s="1"/>
  <c r="M2117" i="1" s="1"/>
  <c r="I2117" i="1" l="1"/>
  <c r="L2117" i="1"/>
  <c r="K2117" i="1" l="1"/>
  <c r="N2117" i="1" s="1"/>
  <c r="O2117" i="1" s="1"/>
  <c r="H2118" i="1"/>
  <c r="J2118" i="1" s="1"/>
  <c r="M2118" i="1" s="1"/>
  <c r="G2118" i="1"/>
  <c r="L2118" i="1" l="1"/>
  <c r="I2118" i="1"/>
  <c r="K2118" i="1" l="1"/>
  <c r="N2118" i="1" s="1"/>
  <c r="O2118" i="1" s="1"/>
  <c r="H2119" i="1"/>
  <c r="J2119" i="1" s="1"/>
  <c r="M2119" i="1" s="1"/>
  <c r="G2119" i="1"/>
  <c r="L2119" i="1" l="1"/>
  <c r="I2119" i="1"/>
  <c r="H2120" i="1" l="1"/>
  <c r="J2120" i="1" s="1"/>
  <c r="M2120" i="1" s="1"/>
  <c r="K2119" i="1"/>
  <c r="N2119" i="1" s="1"/>
  <c r="O2119" i="1" s="1"/>
  <c r="G2120" i="1"/>
  <c r="L2120" i="1" l="1"/>
  <c r="I2120" i="1"/>
  <c r="H2121" i="1" l="1"/>
  <c r="J2121" i="1" s="1"/>
  <c r="M2121" i="1" s="1"/>
  <c r="K2120" i="1"/>
  <c r="N2120" i="1" s="1"/>
  <c r="O2120" i="1" s="1"/>
  <c r="G2121" i="1"/>
  <c r="L2121" i="1" s="1"/>
  <c r="I2121" i="1" l="1"/>
  <c r="K2121" i="1" l="1"/>
  <c r="N2121" i="1" s="1"/>
  <c r="O2121" i="1" s="1"/>
  <c r="G2122" i="1"/>
  <c r="L2122" i="1" s="1"/>
  <c r="H2122" i="1"/>
  <c r="J2122" i="1" s="1"/>
  <c r="M2122" i="1" s="1"/>
  <c r="I2122" i="1" l="1"/>
  <c r="G2123" i="1" l="1"/>
  <c r="L2123" i="1" s="1"/>
  <c r="H2123" i="1"/>
  <c r="J2123" i="1" s="1"/>
  <c r="M2123" i="1" s="1"/>
  <c r="K2122" i="1"/>
  <c r="N2122" i="1" s="1"/>
  <c r="O2122" i="1" s="1"/>
  <c r="I2123" i="1"/>
  <c r="K2123" i="1" l="1"/>
  <c r="N2123" i="1" s="1"/>
  <c r="O2123" i="1" s="1"/>
  <c r="H2124" i="1"/>
  <c r="J2124" i="1" s="1"/>
  <c r="M2124" i="1" s="1"/>
  <c r="G2124" i="1"/>
  <c r="L2124" i="1" s="1"/>
  <c r="I2124" i="1" l="1"/>
  <c r="G2125" i="1"/>
  <c r="H2125" i="1"/>
  <c r="J2125" i="1" s="1"/>
  <c r="M2125" i="1" s="1"/>
  <c r="K2124" i="1"/>
  <c r="N2124" i="1" s="1"/>
  <c r="O2124" i="1" s="1"/>
  <c r="L2125" i="1" l="1"/>
  <c r="I2125" i="1"/>
  <c r="K2125" i="1" l="1"/>
  <c r="N2125" i="1" s="1"/>
  <c r="O2125" i="1" s="1"/>
  <c r="H2126" i="1"/>
  <c r="J2126" i="1" s="1"/>
  <c r="M2126" i="1" s="1"/>
  <c r="G2126" i="1"/>
  <c r="L2126" i="1" s="1"/>
  <c r="I2126" i="1" l="1"/>
  <c r="K2126" i="1"/>
  <c r="N2126" i="1" s="1"/>
  <c r="O2126" i="1" s="1"/>
  <c r="G2127" i="1"/>
  <c r="L2127" i="1" s="1"/>
  <c r="H2127" i="1"/>
  <c r="J2127" i="1" s="1"/>
  <c r="M2127" i="1" s="1"/>
  <c r="I2127" i="1"/>
  <c r="G2128" i="1" l="1"/>
  <c r="K2127" i="1"/>
  <c r="N2127" i="1" s="1"/>
  <c r="O2127" i="1" s="1"/>
  <c r="H2128" i="1"/>
  <c r="J2128" i="1" s="1"/>
  <c r="M2128" i="1" s="1"/>
  <c r="I2128" i="1" l="1"/>
  <c r="L2128" i="1"/>
  <c r="H2129" i="1" l="1"/>
  <c r="J2129" i="1" s="1"/>
  <c r="M2129" i="1" s="1"/>
  <c r="K2128" i="1"/>
  <c r="N2128" i="1" s="1"/>
  <c r="O2128" i="1" s="1"/>
  <c r="G2129" i="1"/>
  <c r="L2129" i="1" l="1"/>
  <c r="I2129" i="1"/>
  <c r="G2130" i="1" l="1"/>
  <c r="L2130" i="1" s="1"/>
  <c r="I2130" i="1"/>
  <c r="K2129" i="1"/>
  <c r="N2129" i="1" s="1"/>
  <c r="O2129" i="1" s="1"/>
  <c r="H2130" i="1"/>
  <c r="J2130" i="1" s="1"/>
  <c r="M2130" i="1" s="1"/>
  <c r="H2131" i="1" l="1"/>
  <c r="J2131" i="1" s="1"/>
  <c r="M2131" i="1" s="1"/>
  <c r="K2130" i="1"/>
  <c r="N2130" i="1" s="1"/>
  <c r="O2130" i="1" s="1"/>
  <c r="G2131" i="1"/>
  <c r="L2131" i="1" l="1"/>
  <c r="I2131" i="1"/>
  <c r="G2132" i="1" l="1"/>
  <c r="L2132" i="1" s="1"/>
  <c r="H2132" i="1"/>
  <c r="J2132" i="1" s="1"/>
  <c r="M2132" i="1" s="1"/>
  <c r="I2132" i="1"/>
  <c r="K2131" i="1"/>
  <c r="N2131" i="1" s="1"/>
  <c r="O2131" i="1" s="1"/>
  <c r="H2133" i="1" l="1"/>
  <c r="J2133" i="1" s="1"/>
  <c r="M2133" i="1" s="1"/>
  <c r="K2132" i="1"/>
  <c r="N2132" i="1" s="1"/>
  <c r="O2132" i="1" s="1"/>
  <c r="G2133" i="1"/>
  <c r="L2133" i="1" l="1"/>
  <c r="I2133" i="1"/>
  <c r="H2134" i="1" l="1"/>
  <c r="J2134" i="1" s="1"/>
  <c r="M2134" i="1" s="1"/>
  <c r="G2134" i="1"/>
  <c r="L2134" i="1" s="1"/>
  <c r="K2133" i="1"/>
  <c r="N2133" i="1" s="1"/>
  <c r="O2133" i="1" s="1"/>
  <c r="I2134" i="1" l="1"/>
  <c r="H2135" i="1"/>
  <c r="J2135" i="1" s="1"/>
  <c r="M2135" i="1" s="1"/>
  <c r="G2135" i="1"/>
  <c r="K2134" i="1"/>
  <c r="N2134" i="1" s="1"/>
  <c r="O2134" i="1" s="1"/>
  <c r="L2135" i="1" l="1"/>
  <c r="I2135" i="1"/>
  <c r="H2136" i="1" l="1"/>
  <c r="J2136" i="1" s="1"/>
  <c r="M2136" i="1" s="1"/>
  <c r="K2135" i="1"/>
  <c r="N2135" i="1" s="1"/>
  <c r="O2135" i="1" s="1"/>
  <c r="G2136" i="1"/>
  <c r="L2136" i="1" s="1"/>
  <c r="I2136" i="1" l="1"/>
  <c r="H2137" i="1" l="1"/>
  <c r="J2137" i="1" s="1"/>
  <c r="M2137" i="1" s="1"/>
  <c r="K2136" i="1"/>
  <c r="N2136" i="1" s="1"/>
  <c r="O2136" i="1" s="1"/>
  <c r="G2137" i="1"/>
  <c r="L2137" i="1" s="1"/>
  <c r="I2137" i="1" l="1"/>
  <c r="K2137" i="1" l="1"/>
  <c r="N2137" i="1" s="1"/>
  <c r="O2137" i="1" s="1"/>
  <c r="G2138" i="1"/>
  <c r="L2138" i="1" s="1"/>
  <c r="H2138" i="1"/>
  <c r="J2138" i="1" s="1"/>
  <c r="M2138" i="1" s="1"/>
  <c r="I2138" i="1"/>
  <c r="G2139" i="1" l="1"/>
  <c r="L2139" i="1" s="1"/>
  <c r="K2138" i="1"/>
  <c r="N2138" i="1" s="1"/>
  <c r="O2138" i="1" s="1"/>
  <c r="I2139" i="1"/>
  <c r="H2139" i="1"/>
  <c r="J2139" i="1" s="1"/>
  <c r="M2139" i="1" s="1"/>
  <c r="K2139" i="1" l="1"/>
  <c r="N2139" i="1" s="1"/>
  <c r="O2139" i="1" s="1"/>
  <c r="H2140" i="1"/>
  <c r="J2140" i="1" s="1"/>
  <c r="M2140" i="1" s="1"/>
  <c r="G2140" i="1"/>
  <c r="L2140" i="1" s="1"/>
  <c r="I2140" i="1" l="1"/>
  <c r="H2141" i="1"/>
  <c r="J2141" i="1" s="1"/>
  <c r="M2141" i="1" s="1"/>
  <c r="K2140" i="1"/>
  <c r="N2140" i="1" s="1"/>
  <c r="O2140" i="1" s="1"/>
  <c r="G2141" i="1"/>
  <c r="L2141" i="1" l="1"/>
  <c r="I2141" i="1"/>
  <c r="K2141" i="1" l="1"/>
  <c r="N2141" i="1" s="1"/>
  <c r="O2141" i="1" s="1"/>
  <c r="H2142" i="1"/>
  <c r="J2142" i="1" s="1"/>
  <c r="M2142" i="1" s="1"/>
  <c r="G2142" i="1"/>
  <c r="L2142" i="1" s="1"/>
  <c r="I2142" i="1" l="1"/>
  <c r="H2143" i="1"/>
  <c r="J2143" i="1" s="1"/>
  <c r="M2143" i="1" s="1"/>
  <c r="G2143" i="1"/>
  <c r="L2143" i="1" s="1"/>
  <c r="I2143" i="1"/>
  <c r="K2142" i="1"/>
  <c r="N2142" i="1" s="1"/>
  <c r="O2142" i="1" s="1"/>
  <c r="H2144" i="1" l="1"/>
  <c r="J2144" i="1" s="1"/>
  <c r="M2144" i="1" s="1"/>
  <c r="G2144" i="1"/>
  <c r="L2144" i="1" s="1"/>
  <c r="K2143" i="1"/>
  <c r="N2143" i="1" s="1"/>
  <c r="O2143" i="1" s="1"/>
  <c r="I2144" i="1" l="1"/>
  <c r="K2144" i="1" l="1"/>
  <c r="N2144" i="1" s="1"/>
  <c r="O2144" i="1" s="1"/>
  <c r="H2145" i="1"/>
  <c r="J2145" i="1" s="1"/>
  <c r="M2145" i="1" s="1"/>
  <c r="G2145" i="1"/>
  <c r="L2145" i="1" s="1"/>
  <c r="I2145" i="1" l="1"/>
  <c r="H2146" i="1" l="1"/>
  <c r="J2146" i="1" s="1"/>
  <c r="M2146" i="1" s="1"/>
  <c r="G2146" i="1"/>
  <c r="L2146" i="1" s="1"/>
  <c r="K2145" i="1"/>
  <c r="N2145" i="1" s="1"/>
  <c r="O2145" i="1" s="1"/>
  <c r="I2146" i="1"/>
  <c r="K2146" i="1" l="1"/>
  <c r="N2146" i="1" s="1"/>
  <c r="O2146" i="1" s="1"/>
  <c r="H2147" i="1"/>
  <c r="J2147" i="1" s="1"/>
  <c r="M2147" i="1" s="1"/>
  <c r="G2147" i="1"/>
  <c r="L2147" i="1" s="1"/>
  <c r="I2147" i="1" l="1"/>
  <c r="K2147" i="1"/>
  <c r="N2147" i="1" s="1"/>
  <c r="O2147" i="1" s="1"/>
  <c r="H2148" i="1"/>
  <c r="J2148" i="1" s="1"/>
  <c r="M2148" i="1" s="1"/>
  <c r="G2148" i="1"/>
  <c r="L2148" i="1" s="1"/>
  <c r="I2148" i="1" l="1"/>
  <c r="K2148" i="1" l="1"/>
  <c r="N2148" i="1" s="1"/>
  <c r="O2148" i="1" s="1"/>
  <c r="G2149" i="1"/>
  <c r="L2149" i="1" s="1"/>
  <c r="H2149" i="1"/>
  <c r="J2149" i="1" s="1"/>
  <c r="M2149" i="1" s="1"/>
  <c r="I2149" i="1" l="1"/>
  <c r="K2149" i="1" l="1"/>
  <c r="N2149" i="1" s="1"/>
  <c r="O2149" i="1" s="1"/>
  <c r="H2150" i="1"/>
  <c r="J2150" i="1" s="1"/>
  <c r="M2150" i="1" s="1"/>
  <c r="G2150" i="1"/>
  <c r="L2150" i="1" s="1"/>
  <c r="I2150" i="1" l="1"/>
  <c r="K2150" i="1"/>
  <c r="N2150" i="1" s="1"/>
  <c r="O2150" i="1" s="1"/>
  <c r="G2151" i="1"/>
  <c r="L2151" i="1" s="1"/>
  <c r="H2151" i="1"/>
  <c r="J2151" i="1" s="1"/>
  <c r="M2151" i="1" s="1"/>
  <c r="I2151" i="1" l="1"/>
  <c r="H2152" i="1" l="1"/>
  <c r="J2152" i="1" s="1"/>
  <c r="M2152" i="1" s="1"/>
  <c r="K2151" i="1"/>
  <c r="N2151" i="1" s="1"/>
  <c r="O2151" i="1" s="1"/>
  <c r="G2152" i="1"/>
  <c r="L2152" i="1" s="1"/>
  <c r="I2152" i="1" l="1"/>
  <c r="G2153" i="1" l="1"/>
  <c r="L2153" i="1" s="1"/>
  <c r="I2153" i="1"/>
  <c r="H2153" i="1"/>
  <c r="J2153" i="1" s="1"/>
  <c r="M2153" i="1" s="1"/>
  <c r="K2152" i="1"/>
  <c r="N2152" i="1" s="1"/>
  <c r="O2152" i="1" s="1"/>
  <c r="G2154" i="1" l="1"/>
  <c r="L2154" i="1" s="1"/>
  <c r="H2154" i="1"/>
  <c r="J2154" i="1" s="1"/>
  <c r="I2154" i="1"/>
  <c r="K2153" i="1"/>
  <c r="N2153" i="1" s="1"/>
  <c r="O2153" i="1" s="1"/>
  <c r="H2155" i="1" l="1"/>
  <c r="K2154" i="1"/>
  <c r="G2155" i="1"/>
  <c r="L2155" i="1" s="1"/>
  <c r="J2155" i="1"/>
  <c r="M2155" i="1" s="1"/>
  <c r="M2154" i="1"/>
  <c r="N2154" i="1" l="1"/>
  <c r="O2154" i="1" s="1"/>
  <c r="I2155" i="1"/>
  <c r="G2156" i="1" l="1"/>
  <c r="L2156" i="1" s="1"/>
  <c r="K2155" i="1"/>
  <c r="N2155" i="1" s="1"/>
  <c r="O2155" i="1" s="1"/>
  <c r="H2156" i="1"/>
  <c r="J2156" i="1" s="1"/>
  <c r="M2156" i="1" s="1"/>
  <c r="I2156" i="1"/>
  <c r="H2157" i="1" l="1"/>
  <c r="J2157" i="1" s="1"/>
  <c r="M2157" i="1" s="1"/>
  <c r="G2157" i="1"/>
  <c r="L2157" i="1" s="1"/>
  <c r="K2156" i="1"/>
  <c r="N2156" i="1" s="1"/>
  <c r="O2156" i="1" s="1"/>
  <c r="I2157" i="1"/>
  <c r="G2158" i="1" l="1"/>
  <c r="L2158" i="1" s="1"/>
  <c r="K2157" i="1"/>
  <c r="N2157" i="1" s="1"/>
  <c r="O2157" i="1" s="1"/>
  <c r="H2158" i="1"/>
  <c r="J2158" i="1" s="1"/>
  <c r="M2158" i="1" s="1"/>
  <c r="I2158" i="1"/>
  <c r="G2159" i="1" l="1"/>
  <c r="L2159" i="1" s="1"/>
  <c r="I2159" i="1"/>
  <c r="H2159" i="1"/>
  <c r="J2159" i="1" s="1"/>
  <c r="M2159" i="1" s="1"/>
  <c r="K2158" i="1"/>
  <c r="N2158" i="1" s="1"/>
  <c r="O2158" i="1" s="1"/>
  <c r="H2160" i="1" l="1"/>
  <c r="J2160" i="1" s="1"/>
  <c r="M2160" i="1" s="1"/>
  <c r="K2159" i="1"/>
  <c r="N2159" i="1" s="1"/>
  <c r="O2159" i="1" s="1"/>
  <c r="G2160" i="1"/>
  <c r="L2160" i="1" s="1"/>
  <c r="I2160" i="1" l="1"/>
  <c r="H2161" i="1"/>
  <c r="J2161" i="1" s="1"/>
  <c r="M2161" i="1" s="1"/>
  <c r="G2161" i="1"/>
  <c r="L2161" i="1" s="1"/>
  <c r="K2160" i="1"/>
  <c r="N2160" i="1" s="1"/>
  <c r="O2160" i="1" s="1"/>
  <c r="I2161" i="1"/>
  <c r="G2162" i="1" l="1"/>
  <c r="L2162" i="1" s="1"/>
  <c r="H2162" i="1"/>
  <c r="J2162" i="1" s="1"/>
  <c r="M2162" i="1" s="1"/>
  <c r="I2162" i="1"/>
  <c r="K2161" i="1"/>
  <c r="N2161" i="1" s="1"/>
  <c r="O2161" i="1" s="1"/>
  <c r="G2163" i="1" l="1"/>
  <c r="L2163" i="1" s="1"/>
  <c r="I2163" i="1"/>
  <c r="H2163" i="1"/>
  <c r="J2163" i="1" s="1"/>
  <c r="M2163" i="1" s="1"/>
  <c r="K2162" i="1"/>
  <c r="N2162" i="1" s="1"/>
  <c r="O2162" i="1" s="1"/>
  <c r="K2163" i="1" l="1"/>
  <c r="N2163" i="1" s="1"/>
  <c r="O2163" i="1" s="1"/>
  <c r="H2164" i="1"/>
  <c r="J2164" i="1" s="1"/>
  <c r="M2164" i="1" s="1"/>
  <c r="G2164" i="1"/>
  <c r="L2164" i="1" s="1"/>
  <c r="I2164" i="1" l="1"/>
  <c r="H2165" i="1" l="1"/>
  <c r="J2165" i="1" s="1"/>
  <c r="M2165" i="1" s="1"/>
  <c r="K2164" i="1"/>
  <c r="N2164" i="1" s="1"/>
  <c r="O2164" i="1" s="1"/>
  <c r="G2165" i="1"/>
  <c r="L2165" i="1" s="1"/>
  <c r="I2165" i="1" l="1"/>
  <c r="H2166" i="1" l="1"/>
  <c r="J2166" i="1" s="1"/>
  <c r="M2166" i="1" s="1"/>
  <c r="K2165" i="1"/>
  <c r="N2165" i="1" s="1"/>
  <c r="O2165" i="1" s="1"/>
  <c r="G2166" i="1"/>
  <c r="L2166" i="1" s="1"/>
  <c r="I2166" i="1" l="1"/>
  <c r="H2167" i="1"/>
  <c r="J2167" i="1" s="1"/>
  <c r="M2167" i="1" s="1"/>
  <c r="G2167" i="1"/>
  <c r="L2167" i="1" s="1"/>
  <c r="K2166" i="1"/>
  <c r="N2166" i="1" s="1"/>
  <c r="O2166" i="1" s="1"/>
  <c r="I2167" i="1"/>
  <c r="G2168" i="1" l="1"/>
  <c r="L2168" i="1" s="1"/>
  <c r="H2168" i="1"/>
  <c r="J2168" i="1" s="1"/>
  <c r="M2168" i="1" s="1"/>
  <c r="I2168" i="1"/>
  <c r="K2167" i="1"/>
  <c r="N2167" i="1" s="1"/>
  <c r="O2167" i="1" s="1"/>
  <c r="G2169" i="1" l="1"/>
  <c r="L2169" i="1" s="1"/>
  <c r="H2169" i="1"/>
  <c r="J2169" i="1" s="1"/>
  <c r="M2169" i="1" s="1"/>
  <c r="K2168" i="1"/>
  <c r="N2168" i="1" s="1"/>
  <c r="O2168" i="1" s="1"/>
  <c r="I2169" i="1"/>
  <c r="K2169" i="1" l="1"/>
  <c r="N2169" i="1" s="1"/>
  <c r="O2169" i="1" s="1"/>
  <c r="G2170" i="1"/>
  <c r="L2170" i="1" s="1"/>
  <c r="H2170" i="1"/>
  <c r="J2170" i="1" s="1"/>
  <c r="M2170" i="1" s="1"/>
  <c r="I2170" i="1"/>
  <c r="H2171" i="1" l="1"/>
  <c r="J2171" i="1" s="1"/>
  <c r="M2171" i="1" s="1"/>
  <c r="G2171" i="1"/>
  <c r="L2171" i="1" s="1"/>
  <c r="K2170" i="1"/>
  <c r="N2170" i="1" s="1"/>
  <c r="O2170" i="1" s="1"/>
  <c r="I2171" i="1"/>
  <c r="H2172" i="1" l="1"/>
  <c r="J2172" i="1" s="1"/>
  <c r="M2172" i="1" s="1"/>
  <c r="G2172" i="1"/>
  <c r="L2172" i="1" s="1"/>
  <c r="I2172" i="1"/>
  <c r="K2171" i="1"/>
  <c r="N2171" i="1" s="1"/>
  <c r="O2171" i="1" s="1"/>
  <c r="G2173" i="1" l="1"/>
  <c r="L2173" i="1" s="1"/>
  <c r="H2173" i="1"/>
  <c r="J2173" i="1" s="1"/>
  <c r="M2173" i="1" s="1"/>
  <c r="K2172" i="1"/>
  <c r="N2172" i="1" s="1"/>
  <c r="O2172" i="1" s="1"/>
  <c r="I2173" i="1"/>
  <c r="G2174" i="1" l="1"/>
  <c r="L2174" i="1" s="1"/>
  <c r="K2173" i="1"/>
  <c r="N2173" i="1" s="1"/>
  <c r="O2173" i="1" s="1"/>
  <c r="H2174" i="1"/>
  <c r="J2174" i="1" s="1"/>
  <c r="M2174" i="1" s="1"/>
  <c r="I2174" i="1"/>
  <c r="H2175" i="1" l="1"/>
  <c r="J2175" i="1" s="1"/>
  <c r="M2175" i="1" s="1"/>
  <c r="K2174" i="1"/>
  <c r="N2174" i="1" s="1"/>
  <c r="O2174" i="1" s="1"/>
  <c r="G2175" i="1"/>
  <c r="L2175" i="1" l="1"/>
  <c r="I2175" i="1"/>
  <c r="G2176" i="1" l="1"/>
  <c r="L2176" i="1" s="1"/>
  <c r="H2176" i="1"/>
  <c r="J2176" i="1" s="1"/>
  <c r="M2176" i="1" s="1"/>
  <c r="K2175" i="1"/>
  <c r="N2175" i="1" s="1"/>
  <c r="O2175" i="1" s="1"/>
  <c r="I2176" i="1"/>
  <c r="K2176" i="1" l="1"/>
  <c r="N2176" i="1" s="1"/>
  <c r="O2176" i="1" s="1"/>
  <c r="H2177" i="1"/>
  <c r="J2177" i="1" s="1"/>
  <c r="M2177" i="1" s="1"/>
  <c r="G2177" i="1"/>
  <c r="L2177" i="1" l="1"/>
  <c r="I2177" i="1"/>
  <c r="H2178" i="1" l="1"/>
  <c r="J2178" i="1" s="1"/>
  <c r="M2178" i="1" s="1"/>
  <c r="G2178" i="1"/>
  <c r="K2177" i="1"/>
  <c r="N2177" i="1" s="1"/>
  <c r="O2177" i="1" s="1"/>
  <c r="L2178" i="1" l="1"/>
  <c r="I2178" i="1"/>
  <c r="H2179" i="1" l="1"/>
  <c r="J2179" i="1" s="1"/>
  <c r="M2179" i="1" s="1"/>
  <c r="K2178" i="1"/>
  <c r="N2178" i="1" s="1"/>
  <c r="O2178" i="1" s="1"/>
  <c r="G2179" i="1"/>
  <c r="L2179" i="1" s="1"/>
  <c r="I2179" i="1" l="1"/>
  <c r="G2180" i="1"/>
  <c r="L2180" i="1" s="1"/>
  <c r="H2180" i="1"/>
  <c r="J2180" i="1" s="1"/>
  <c r="M2180" i="1" s="1"/>
  <c r="K2179" i="1"/>
  <c r="N2179" i="1" s="1"/>
  <c r="O2179" i="1" s="1"/>
  <c r="I2180" i="1"/>
  <c r="K2180" i="1" l="1"/>
  <c r="N2180" i="1" s="1"/>
  <c r="O2180" i="1" s="1"/>
  <c r="G2181" i="1"/>
  <c r="L2181" i="1" s="1"/>
  <c r="H2181" i="1"/>
  <c r="J2181" i="1" s="1"/>
  <c r="M2181" i="1" s="1"/>
  <c r="I2181" i="1" l="1"/>
  <c r="G2182" i="1" l="1"/>
  <c r="L2182" i="1" s="1"/>
  <c r="H2182" i="1"/>
  <c r="J2182" i="1" s="1"/>
  <c r="M2182" i="1" s="1"/>
  <c r="K2181" i="1"/>
  <c r="N2181" i="1" s="1"/>
  <c r="O2181" i="1" s="1"/>
  <c r="I2182" i="1"/>
  <c r="G2183" i="1" l="1"/>
  <c r="L2183" i="1" s="1"/>
  <c r="I2183" i="1"/>
  <c r="K2182" i="1"/>
  <c r="N2182" i="1" s="1"/>
  <c r="O2182" i="1" s="1"/>
  <c r="H2183" i="1"/>
  <c r="J2183" i="1" s="1"/>
  <c r="M2183" i="1" s="1"/>
  <c r="H2184" i="1" l="1"/>
  <c r="J2184" i="1" s="1"/>
  <c r="M2184" i="1" s="1"/>
  <c r="G2184" i="1"/>
  <c r="L2184" i="1" s="1"/>
  <c r="K2183" i="1"/>
  <c r="N2183" i="1" s="1"/>
  <c r="O2183" i="1" s="1"/>
  <c r="I2184" i="1"/>
  <c r="G2185" i="1" l="1"/>
  <c r="L2185" i="1" s="1"/>
  <c r="H2185" i="1"/>
  <c r="J2185" i="1" s="1"/>
  <c r="M2185" i="1" s="1"/>
  <c r="K2184" i="1"/>
  <c r="N2184" i="1" s="1"/>
  <c r="O2184" i="1" s="1"/>
  <c r="I2185" i="1"/>
  <c r="G2186" i="1" l="1"/>
  <c r="L2186" i="1" s="1"/>
  <c r="I2186" i="1"/>
  <c r="K2185" i="1"/>
  <c r="N2185" i="1" s="1"/>
  <c r="O2185" i="1" s="1"/>
  <c r="H2186" i="1"/>
  <c r="J2186" i="1" s="1"/>
  <c r="M2186" i="1" s="1"/>
  <c r="H2187" i="1" l="1"/>
  <c r="J2187" i="1" s="1"/>
  <c r="M2187" i="1" s="1"/>
  <c r="K2186" i="1"/>
  <c r="N2186" i="1" s="1"/>
  <c r="O2186" i="1" s="1"/>
  <c r="G2187" i="1"/>
  <c r="L2187" i="1" s="1"/>
  <c r="I2187" i="1" l="1"/>
  <c r="H2188" i="1" l="1"/>
  <c r="J2188" i="1" s="1"/>
  <c r="M2188" i="1" s="1"/>
  <c r="G2188" i="1"/>
  <c r="L2188" i="1" s="1"/>
  <c r="K2187" i="1"/>
  <c r="N2187" i="1" s="1"/>
  <c r="O2187" i="1" s="1"/>
  <c r="I2188" i="1" l="1"/>
  <c r="K2188" i="1" l="1"/>
  <c r="N2188" i="1" s="1"/>
  <c r="O2188" i="1" s="1"/>
  <c r="H2189" i="1"/>
  <c r="J2189" i="1" s="1"/>
  <c r="M2189" i="1" s="1"/>
  <c r="G2189" i="1"/>
  <c r="L2189" i="1" s="1"/>
  <c r="I2189" i="1" l="1"/>
  <c r="H2190" i="1"/>
  <c r="J2190" i="1" s="1"/>
  <c r="M2190" i="1" s="1"/>
  <c r="K2189" i="1"/>
  <c r="N2189" i="1" s="1"/>
  <c r="O2189" i="1" s="1"/>
  <c r="G2190" i="1"/>
  <c r="L2190" i="1" s="1"/>
  <c r="I2190" i="1" l="1"/>
  <c r="H2191" i="1"/>
  <c r="J2191" i="1" s="1"/>
  <c r="M2191" i="1" s="1"/>
  <c r="G2191" i="1"/>
  <c r="L2191" i="1" s="1"/>
  <c r="K2190" i="1"/>
  <c r="N2190" i="1" s="1"/>
  <c r="O2190" i="1" s="1"/>
  <c r="I2191" i="1" l="1"/>
  <c r="H2192" i="1" l="1"/>
  <c r="J2192" i="1" s="1"/>
  <c r="M2192" i="1" s="1"/>
  <c r="K2191" i="1"/>
  <c r="N2191" i="1" s="1"/>
  <c r="O2191" i="1" s="1"/>
  <c r="G2192" i="1"/>
  <c r="L2192" i="1" s="1"/>
  <c r="I2192" i="1" l="1"/>
  <c r="G2193" i="1"/>
  <c r="L2193" i="1" s="1"/>
  <c r="K2192" i="1"/>
  <c r="N2192" i="1" s="1"/>
  <c r="O2192" i="1" s="1"/>
  <c r="H2193" i="1"/>
  <c r="J2193" i="1" s="1"/>
  <c r="M2193" i="1" s="1"/>
  <c r="I2193" i="1" l="1"/>
  <c r="K2193" i="1" l="1"/>
  <c r="N2193" i="1" s="1"/>
  <c r="O2193" i="1" s="1"/>
  <c r="G2194" i="1"/>
  <c r="L2194" i="1" s="1"/>
  <c r="H2194" i="1"/>
  <c r="J2194" i="1" s="1"/>
  <c r="M2194" i="1" s="1"/>
  <c r="I2194" i="1" l="1"/>
  <c r="K2194" i="1" l="1"/>
  <c r="N2194" i="1" s="1"/>
  <c r="O2194" i="1" s="1"/>
  <c r="H2195" i="1"/>
  <c r="J2195" i="1" s="1"/>
  <c r="M2195" i="1" s="1"/>
  <c r="G2195" i="1"/>
  <c r="L2195" i="1" s="1"/>
  <c r="I2195" i="1" l="1"/>
  <c r="G2196" i="1"/>
  <c r="L2196" i="1" s="1"/>
  <c r="I2196" i="1"/>
  <c r="H2196" i="1"/>
  <c r="J2196" i="1" s="1"/>
  <c r="M2196" i="1" s="1"/>
  <c r="K2195" i="1"/>
  <c r="N2195" i="1" s="1"/>
  <c r="O2195" i="1" s="1"/>
  <c r="G2197" i="1" l="1"/>
  <c r="L2197" i="1" s="1"/>
  <c r="H2197" i="1"/>
  <c r="J2197" i="1" s="1"/>
  <c r="M2197" i="1" s="1"/>
  <c r="K2196" i="1"/>
  <c r="N2196" i="1" s="1"/>
  <c r="O2196" i="1" s="1"/>
  <c r="I2197" i="1" l="1"/>
  <c r="H2198" i="1" l="1"/>
  <c r="J2198" i="1" s="1"/>
  <c r="M2198" i="1" s="1"/>
  <c r="G2198" i="1"/>
  <c r="L2198" i="1" s="1"/>
  <c r="K2197" i="1"/>
  <c r="N2197" i="1" s="1"/>
  <c r="O2197" i="1" s="1"/>
  <c r="I2198" i="1"/>
  <c r="G2199" i="1" l="1"/>
  <c r="L2199" i="1" s="1"/>
  <c r="I2199" i="1"/>
  <c r="H2199" i="1"/>
  <c r="J2199" i="1" s="1"/>
  <c r="M2199" i="1" s="1"/>
  <c r="K2198" i="1"/>
  <c r="N2198" i="1" s="1"/>
  <c r="O2198" i="1" s="1"/>
  <c r="G2200" i="1" l="1"/>
  <c r="L2200" i="1" s="1"/>
  <c r="H2200" i="1"/>
  <c r="J2200" i="1" s="1"/>
  <c r="M2200" i="1" s="1"/>
  <c r="K2199" i="1"/>
  <c r="N2199" i="1" s="1"/>
  <c r="O2199" i="1" s="1"/>
  <c r="I2200" i="1"/>
  <c r="H2201" i="1" l="1"/>
  <c r="J2201" i="1" s="1"/>
  <c r="M2201" i="1" s="1"/>
  <c r="K2200" i="1"/>
  <c r="N2200" i="1" s="1"/>
  <c r="O2200" i="1" s="1"/>
  <c r="G2201" i="1"/>
  <c r="L2201" i="1" s="1"/>
  <c r="I2201" i="1" l="1"/>
  <c r="K2201" i="1"/>
  <c r="N2201" i="1" s="1"/>
  <c r="O2201" i="1" s="1"/>
  <c r="H2202" i="1"/>
  <c r="J2202" i="1" s="1"/>
  <c r="M2202" i="1" s="1"/>
  <c r="G2202" i="1"/>
  <c r="L2202" i="1" s="1"/>
  <c r="I2202" i="1" l="1"/>
  <c r="K2202" i="1"/>
  <c r="N2202" i="1" s="1"/>
  <c r="O2202" i="1" s="1"/>
  <c r="H2203" i="1"/>
  <c r="J2203" i="1" s="1"/>
  <c r="M2203" i="1" s="1"/>
  <c r="G2203" i="1"/>
  <c r="L2203" i="1" s="1"/>
  <c r="I2203" i="1" l="1"/>
  <c r="G2204" i="1"/>
  <c r="L2204" i="1" s="1"/>
  <c r="K2203" i="1"/>
  <c r="N2203" i="1" s="1"/>
  <c r="O2203" i="1" s="1"/>
  <c r="H2204" i="1"/>
  <c r="J2204" i="1" s="1"/>
  <c r="M2204" i="1" s="1"/>
  <c r="I2204" i="1" l="1"/>
  <c r="H2205" i="1"/>
  <c r="J2205" i="1" s="1"/>
  <c r="M2205" i="1" s="1"/>
  <c r="G2205" i="1"/>
  <c r="L2205" i="1" s="1"/>
  <c r="K2204" i="1"/>
  <c r="N2204" i="1" s="1"/>
  <c r="O2204" i="1" s="1"/>
  <c r="I2205" i="1"/>
  <c r="K2205" i="1" l="1"/>
  <c r="N2205" i="1" s="1"/>
  <c r="O2205" i="1" s="1"/>
  <c r="H2206" i="1"/>
  <c r="J2206" i="1" s="1"/>
  <c r="M2206" i="1" s="1"/>
  <c r="G2206" i="1"/>
  <c r="L2206" i="1" s="1"/>
  <c r="I2206" i="1" l="1"/>
  <c r="G2207" i="1"/>
  <c r="L2207" i="1" s="1"/>
  <c r="H2207" i="1"/>
  <c r="J2207" i="1" s="1"/>
  <c r="M2207" i="1" s="1"/>
  <c r="K2206" i="1"/>
  <c r="N2206" i="1" s="1"/>
  <c r="O2206" i="1" s="1"/>
  <c r="I2207" i="1"/>
  <c r="G2208" i="1" l="1"/>
  <c r="L2208" i="1" s="1"/>
  <c r="K2207" i="1"/>
  <c r="N2207" i="1" s="1"/>
  <c r="O2207" i="1" s="1"/>
  <c r="H2208" i="1"/>
  <c r="J2208" i="1" s="1"/>
  <c r="M2208" i="1" s="1"/>
  <c r="I2208" i="1" l="1"/>
  <c r="H2209" i="1"/>
  <c r="J2209" i="1" s="1"/>
  <c r="M2209" i="1" s="1"/>
  <c r="G2209" i="1"/>
  <c r="L2209" i="1" s="1"/>
  <c r="K2208" i="1"/>
  <c r="N2208" i="1" s="1"/>
  <c r="O2208" i="1" s="1"/>
  <c r="I2209" i="1"/>
  <c r="G2210" i="1" l="1"/>
  <c r="L2210" i="1" s="1"/>
  <c r="K2209" i="1"/>
  <c r="N2209" i="1" s="1"/>
  <c r="O2209" i="1" s="1"/>
  <c r="I2210" i="1"/>
  <c r="H2210" i="1"/>
  <c r="J2210" i="1" s="1"/>
  <c r="M2210" i="1" s="1"/>
  <c r="H2211" i="1" l="1"/>
  <c r="J2211" i="1" s="1"/>
  <c r="M2211" i="1" s="1"/>
  <c r="K2210" i="1"/>
  <c r="N2210" i="1" s="1"/>
  <c r="O2210" i="1" s="1"/>
  <c r="G2211" i="1"/>
  <c r="L2211" i="1" s="1"/>
  <c r="I2211" i="1" l="1"/>
  <c r="K2211" i="1" l="1"/>
  <c r="N2211" i="1" s="1"/>
  <c r="O2211" i="1" s="1"/>
  <c r="H2212" i="1"/>
  <c r="J2212" i="1" s="1"/>
  <c r="M2212" i="1" s="1"/>
  <c r="G2212" i="1"/>
  <c r="L2212" i="1" s="1"/>
  <c r="I2212" i="1" l="1"/>
  <c r="K2212" i="1"/>
  <c r="N2212" i="1" s="1"/>
  <c r="O2212" i="1" s="1"/>
  <c r="G2213" i="1"/>
  <c r="L2213" i="1" s="1"/>
  <c r="H2213" i="1"/>
  <c r="J2213" i="1" s="1"/>
  <c r="M2213" i="1" s="1"/>
  <c r="I2213" i="1" l="1"/>
  <c r="H2214" i="1" l="1"/>
  <c r="J2214" i="1" s="1"/>
  <c r="M2214" i="1" s="1"/>
  <c r="K2213" i="1"/>
  <c r="N2213" i="1" s="1"/>
  <c r="O2213" i="1" s="1"/>
  <c r="G2214" i="1"/>
  <c r="L2214" i="1" s="1"/>
  <c r="I2214" i="1" l="1"/>
  <c r="K2214" i="1" l="1"/>
  <c r="N2214" i="1" s="1"/>
  <c r="O2214" i="1" s="1"/>
  <c r="G2215" i="1"/>
  <c r="L2215" i="1" s="1"/>
  <c r="H2215" i="1"/>
  <c r="J2215" i="1" s="1"/>
  <c r="M2215" i="1" s="1"/>
  <c r="I2215" i="1" l="1"/>
  <c r="H2216" i="1" l="1"/>
  <c r="J2216" i="1" s="1"/>
  <c r="M2216" i="1" s="1"/>
  <c r="K2215" i="1"/>
  <c r="N2215" i="1" s="1"/>
  <c r="O2215" i="1" s="1"/>
  <c r="G2216" i="1"/>
  <c r="L2216" i="1" s="1"/>
  <c r="I2216" i="1" l="1"/>
  <c r="H2217" i="1" l="1"/>
  <c r="J2217" i="1" s="1"/>
  <c r="M2217" i="1" s="1"/>
  <c r="G2217" i="1"/>
  <c r="L2217" i="1" s="1"/>
  <c r="K2216" i="1"/>
  <c r="N2216" i="1" s="1"/>
  <c r="O2216" i="1" s="1"/>
  <c r="I2217" i="1"/>
  <c r="K2217" i="1" l="1"/>
  <c r="N2217" i="1" s="1"/>
  <c r="O2217" i="1" s="1"/>
  <c r="H2218" i="1"/>
  <c r="J2218" i="1" s="1"/>
  <c r="M2218" i="1" s="1"/>
  <c r="G2218" i="1"/>
  <c r="L2218" i="1" s="1"/>
  <c r="I2218" i="1" l="1"/>
  <c r="G2219" i="1"/>
  <c r="L2219" i="1" s="1"/>
  <c r="K2218" i="1"/>
  <c r="N2218" i="1" s="1"/>
  <c r="O2218" i="1" s="1"/>
  <c r="H2219" i="1"/>
  <c r="J2219" i="1" s="1"/>
  <c r="M2219" i="1" s="1"/>
  <c r="I2219" i="1"/>
  <c r="K2219" i="1" l="1"/>
  <c r="N2219" i="1" s="1"/>
  <c r="O2219" i="1" s="1"/>
  <c r="G2220" i="1"/>
  <c r="L2220" i="1" s="1"/>
  <c r="H2220" i="1"/>
  <c r="J2220" i="1" s="1"/>
  <c r="M2220" i="1" s="1"/>
  <c r="I2220" i="1"/>
  <c r="K2220" i="1" l="1"/>
  <c r="N2220" i="1" s="1"/>
  <c r="O2220" i="1" s="1"/>
  <c r="G2221" i="1"/>
  <c r="L2221" i="1" s="1"/>
  <c r="H2221" i="1"/>
  <c r="J2221" i="1" s="1"/>
  <c r="M2221" i="1" s="1"/>
  <c r="I2221" i="1"/>
  <c r="K2221" i="1" l="1"/>
  <c r="N2221" i="1" s="1"/>
  <c r="O2221" i="1" s="1"/>
  <c r="G2222" i="1"/>
  <c r="L2222" i="1" s="1"/>
  <c r="H2222" i="1"/>
  <c r="J2222" i="1" s="1"/>
  <c r="M2222" i="1" s="1"/>
  <c r="I2222" i="1"/>
  <c r="K2222" i="1" l="1"/>
  <c r="N2222" i="1" s="1"/>
  <c r="O2222" i="1" s="1"/>
  <c r="G2223" i="1"/>
  <c r="L2223" i="1" s="1"/>
  <c r="H2223" i="1"/>
  <c r="J2223" i="1" s="1"/>
  <c r="M2223" i="1" s="1"/>
  <c r="I2223" i="1" l="1"/>
  <c r="K2223" i="1" l="1"/>
  <c r="N2223" i="1" s="1"/>
  <c r="O2223" i="1" s="1"/>
  <c r="H2224" i="1"/>
  <c r="J2224" i="1" s="1"/>
  <c r="M2224" i="1" s="1"/>
  <c r="G2224" i="1"/>
  <c r="L2224" i="1" s="1"/>
  <c r="I2224" i="1" l="1"/>
  <c r="G2225" i="1"/>
  <c r="L2225" i="1" s="1"/>
  <c r="H2225" i="1"/>
  <c r="J2225" i="1" s="1"/>
  <c r="M2225" i="1" s="1"/>
  <c r="K2224" i="1"/>
  <c r="N2224" i="1" s="1"/>
  <c r="O2224" i="1" s="1"/>
  <c r="I2225" i="1" l="1"/>
  <c r="K2225" i="1" l="1"/>
  <c r="N2225" i="1" s="1"/>
  <c r="O2225" i="1" s="1"/>
  <c r="G2226" i="1"/>
  <c r="L2226" i="1" s="1"/>
  <c r="H2226" i="1"/>
  <c r="J2226" i="1" s="1"/>
  <c r="M2226" i="1" s="1"/>
  <c r="I2226" i="1"/>
  <c r="K2226" i="1" l="1"/>
  <c r="N2226" i="1" s="1"/>
  <c r="O2226" i="1" s="1"/>
  <c r="H2227" i="1"/>
  <c r="J2227" i="1" s="1"/>
  <c r="M2227" i="1" s="1"/>
  <c r="G2227" i="1"/>
  <c r="L2227" i="1" s="1"/>
  <c r="I2227" i="1" l="1"/>
  <c r="G2228" i="1" l="1"/>
  <c r="L2228" i="1" s="1"/>
  <c r="H2228" i="1"/>
  <c r="J2228" i="1" s="1"/>
  <c r="M2228" i="1" s="1"/>
  <c r="I2228" i="1"/>
  <c r="K2227" i="1"/>
  <c r="N2227" i="1" s="1"/>
  <c r="O2227" i="1" s="1"/>
  <c r="K2228" i="1" l="1"/>
  <c r="N2228" i="1" s="1"/>
  <c r="O2228" i="1" s="1"/>
  <c r="G2229" i="1"/>
  <c r="L2229" i="1" s="1"/>
  <c r="H2229" i="1"/>
  <c r="J2229" i="1" s="1"/>
  <c r="M2229" i="1" s="1"/>
  <c r="I2229" i="1"/>
  <c r="G2230" i="1" l="1"/>
  <c r="L2230" i="1" s="1"/>
  <c r="K2229" i="1"/>
  <c r="N2229" i="1" s="1"/>
  <c r="O2229" i="1" s="1"/>
  <c r="I2230" i="1"/>
  <c r="H2230" i="1"/>
  <c r="J2230" i="1" s="1"/>
  <c r="M2230" i="1" s="1"/>
  <c r="G2231" i="1" l="1"/>
  <c r="L2231" i="1" s="1"/>
  <c r="H2231" i="1"/>
  <c r="J2231" i="1" s="1"/>
  <c r="M2231" i="1" s="1"/>
  <c r="I2231" i="1"/>
  <c r="K2230" i="1"/>
  <c r="N2230" i="1" s="1"/>
  <c r="O2230" i="1" s="1"/>
  <c r="G2232" i="1" l="1"/>
  <c r="L2232" i="1" s="1"/>
  <c r="H2232" i="1"/>
  <c r="J2232" i="1" s="1"/>
  <c r="M2232" i="1" s="1"/>
  <c r="K2231" i="1"/>
  <c r="N2231" i="1" s="1"/>
  <c r="O2231" i="1" s="1"/>
  <c r="I2232" i="1"/>
  <c r="G2233" i="1" l="1"/>
  <c r="L2233" i="1" s="1"/>
  <c r="K2232" i="1"/>
  <c r="N2232" i="1" s="1"/>
  <c r="O2232" i="1" s="1"/>
  <c r="I2233" i="1"/>
  <c r="H2233" i="1"/>
  <c r="J2233" i="1" s="1"/>
  <c r="M2233" i="1" s="1"/>
  <c r="H2234" i="1" l="1"/>
  <c r="J2234" i="1" s="1"/>
  <c r="M2234" i="1" s="1"/>
  <c r="K2233" i="1"/>
  <c r="N2233" i="1" s="1"/>
  <c r="O2233" i="1" s="1"/>
  <c r="G2234" i="1"/>
  <c r="L2234" i="1" s="1"/>
  <c r="I2234" i="1" l="1"/>
  <c r="G2235" i="1" l="1"/>
  <c r="L2235" i="1" s="1"/>
  <c r="H2235" i="1"/>
  <c r="J2235" i="1" s="1"/>
  <c r="M2235" i="1" s="1"/>
  <c r="K2234" i="1"/>
  <c r="N2234" i="1" s="1"/>
  <c r="O2234" i="1" s="1"/>
  <c r="I2235" i="1"/>
  <c r="K2235" i="1" l="1"/>
  <c r="N2235" i="1" s="1"/>
  <c r="O2235" i="1" s="1"/>
  <c r="G2236" i="1"/>
  <c r="L2236" i="1" s="1"/>
  <c r="H2236" i="1"/>
  <c r="J2236" i="1" s="1"/>
  <c r="M2236" i="1" s="1"/>
  <c r="I2236" i="1"/>
  <c r="G2237" i="1" l="1"/>
  <c r="L2237" i="1" s="1"/>
  <c r="H2237" i="1"/>
  <c r="J2237" i="1" s="1"/>
  <c r="M2237" i="1" s="1"/>
  <c r="I2237" i="1"/>
  <c r="K2236" i="1"/>
  <c r="N2236" i="1" s="1"/>
  <c r="O2236" i="1" s="1"/>
  <c r="G2238" i="1" l="1"/>
  <c r="L2238" i="1" s="1"/>
  <c r="H2238" i="1"/>
  <c r="J2238" i="1" s="1"/>
  <c r="M2238" i="1" s="1"/>
  <c r="I2238" i="1"/>
  <c r="K2237" i="1"/>
  <c r="N2237" i="1" s="1"/>
  <c r="O2237" i="1" s="1"/>
  <c r="H2239" i="1" l="1"/>
  <c r="J2239" i="1" s="1"/>
  <c r="M2239" i="1" s="1"/>
  <c r="K2238" i="1"/>
  <c r="N2238" i="1" s="1"/>
  <c r="O2238" i="1" s="1"/>
  <c r="G2239" i="1"/>
  <c r="L2239" i="1" s="1"/>
  <c r="I2239" i="1" l="1"/>
  <c r="G2240" i="1"/>
  <c r="L2240" i="1" s="1"/>
  <c r="I2240" i="1"/>
  <c r="K2239" i="1"/>
  <c r="N2239" i="1" s="1"/>
  <c r="O2239" i="1" s="1"/>
  <c r="H2240" i="1"/>
  <c r="J2240" i="1" s="1"/>
  <c r="M2240" i="1" s="1"/>
  <c r="H2241" i="1" l="1"/>
  <c r="J2241" i="1" s="1"/>
  <c r="M2241" i="1" s="1"/>
  <c r="K2240" i="1"/>
  <c r="N2240" i="1" s="1"/>
  <c r="O2240" i="1" s="1"/>
  <c r="G2241" i="1"/>
  <c r="L2241" i="1" s="1"/>
  <c r="I2241" i="1" l="1"/>
  <c r="K2241" i="1" l="1"/>
  <c r="N2241" i="1" s="1"/>
  <c r="O2241" i="1" s="1"/>
  <c r="G2242" i="1"/>
  <c r="L2242" i="1" s="1"/>
  <c r="H2242" i="1"/>
  <c r="J2242" i="1" s="1"/>
  <c r="M2242" i="1" s="1"/>
  <c r="I2242" i="1"/>
  <c r="H2243" i="1" l="1"/>
  <c r="J2243" i="1" s="1"/>
  <c r="M2243" i="1" s="1"/>
  <c r="K2242" i="1"/>
  <c r="N2242" i="1" s="1"/>
  <c r="O2242" i="1" s="1"/>
  <c r="G2243" i="1"/>
  <c r="L2243" i="1" s="1"/>
  <c r="I2243" i="1" l="1"/>
  <c r="H2244" i="1" l="1"/>
  <c r="J2244" i="1" s="1"/>
  <c r="M2244" i="1" s="1"/>
  <c r="G2244" i="1"/>
  <c r="L2244" i="1" s="1"/>
  <c r="K2243" i="1"/>
  <c r="N2243" i="1" s="1"/>
  <c r="O2243" i="1" s="1"/>
  <c r="I2244" i="1"/>
  <c r="G2245" i="1" l="1"/>
  <c r="L2245" i="1" s="1"/>
  <c r="H2245" i="1"/>
  <c r="J2245" i="1" s="1"/>
  <c r="M2245" i="1" s="1"/>
  <c r="K2244" i="1"/>
  <c r="N2244" i="1" s="1"/>
  <c r="O2244" i="1" s="1"/>
  <c r="I2245" i="1"/>
  <c r="K2245" i="1" l="1"/>
  <c r="N2245" i="1" s="1"/>
  <c r="O2245" i="1" s="1"/>
  <c r="G2246" i="1"/>
  <c r="L2246" i="1" s="1"/>
  <c r="H2246" i="1"/>
  <c r="J2246" i="1" s="1"/>
  <c r="M2246" i="1" s="1"/>
  <c r="I2246" i="1"/>
  <c r="G2247" i="1" l="1"/>
  <c r="L2247" i="1" s="1"/>
  <c r="K2246" i="1"/>
  <c r="N2246" i="1" s="1"/>
  <c r="O2246" i="1" s="1"/>
  <c r="I2247" i="1"/>
  <c r="H2247" i="1"/>
  <c r="J2247" i="1" s="1"/>
  <c r="M2247" i="1" s="1"/>
  <c r="K2247" i="1" l="1"/>
  <c r="N2247" i="1" s="1"/>
  <c r="O2247" i="1" s="1"/>
  <c r="G2248" i="1"/>
  <c r="L2248" i="1" s="1"/>
  <c r="H2248" i="1"/>
  <c r="J2248" i="1" s="1"/>
  <c r="M2248" i="1" s="1"/>
  <c r="I2248" i="1"/>
  <c r="G2249" i="1" l="1"/>
  <c r="L2249" i="1" s="1"/>
  <c r="H2249" i="1"/>
  <c r="J2249" i="1" s="1"/>
  <c r="M2249" i="1" s="1"/>
  <c r="K2248" i="1"/>
  <c r="N2248" i="1" s="1"/>
  <c r="O2248" i="1" s="1"/>
  <c r="I2249" i="1" l="1"/>
  <c r="K2249" i="1" l="1"/>
  <c r="N2249" i="1" s="1"/>
  <c r="O2249" i="1" s="1"/>
  <c r="H2250" i="1"/>
  <c r="J2250" i="1" s="1"/>
  <c r="M2250" i="1" s="1"/>
  <c r="G2250" i="1"/>
  <c r="L2250" i="1" s="1"/>
  <c r="I2250" i="1" l="1"/>
  <c r="K2250" i="1" l="1"/>
  <c r="N2250" i="1" s="1"/>
  <c r="O2250" i="1" s="1"/>
  <c r="H2251" i="1"/>
  <c r="J2251" i="1" s="1"/>
  <c r="M2251" i="1" s="1"/>
  <c r="G2251" i="1"/>
  <c r="L2251" i="1" s="1"/>
  <c r="I2251" i="1" l="1"/>
  <c r="K2251" i="1"/>
  <c r="N2251" i="1" s="1"/>
  <c r="O2251" i="1" s="1"/>
  <c r="G2252" i="1"/>
  <c r="L2252" i="1" s="1"/>
  <c r="H2252" i="1"/>
  <c r="J2252" i="1" s="1"/>
  <c r="M2252" i="1" s="1"/>
  <c r="I2252" i="1"/>
  <c r="G2253" i="1" l="1"/>
  <c r="L2253" i="1" s="1"/>
  <c r="H2253" i="1"/>
  <c r="J2253" i="1" s="1"/>
  <c r="M2253" i="1" s="1"/>
  <c r="K2252" i="1"/>
  <c r="N2252" i="1" s="1"/>
  <c r="O2252" i="1" s="1"/>
  <c r="I2253" i="1"/>
  <c r="H2254" i="1" l="1"/>
  <c r="J2254" i="1" s="1"/>
  <c r="M2254" i="1" s="1"/>
  <c r="G2254" i="1"/>
  <c r="L2254" i="1" s="1"/>
  <c r="I2254" i="1"/>
  <c r="K2253" i="1"/>
  <c r="N2253" i="1" s="1"/>
  <c r="O2253" i="1" s="1"/>
  <c r="G2255" i="1" l="1"/>
  <c r="L2255" i="1" s="1"/>
  <c r="H2255" i="1"/>
  <c r="J2255" i="1" s="1"/>
  <c r="M2255" i="1" s="1"/>
  <c r="K2254" i="1"/>
  <c r="N2254" i="1" s="1"/>
  <c r="O2254" i="1" s="1"/>
  <c r="I2255" i="1"/>
  <c r="G2256" i="1" l="1"/>
  <c r="L2256" i="1" s="1"/>
  <c r="K2255" i="1"/>
  <c r="N2255" i="1" s="1"/>
  <c r="O2255" i="1" s="1"/>
  <c r="I2256" i="1"/>
  <c r="H2256" i="1"/>
  <c r="J2256" i="1" s="1"/>
  <c r="M2256" i="1" s="1"/>
  <c r="G2257" i="1" l="1"/>
  <c r="L2257" i="1" s="1"/>
  <c r="H2257" i="1"/>
  <c r="J2257" i="1" s="1"/>
  <c r="M2257" i="1" s="1"/>
  <c r="K2256" i="1"/>
  <c r="N2256" i="1" s="1"/>
  <c r="O2256" i="1" s="1"/>
  <c r="I2257" i="1" l="1"/>
  <c r="G2258" i="1" l="1"/>
  <c r="L2258" i="1" s="1"/>
  <c r="K2257" i="1"/>
  <c r="N2257" i="1" s="1"/>
  <c r="O2257" i="1" s="1"/>
  <c r="H2258" i="1"/>
  <c r="J2258" i="1" s="1"/>
  <c r="M2258" i="1" s="1"/>
  <c r="I2258" i="1"/>
  <c r="K2258" i="1" l="1"/>
  <c r="N2258" i="1" s="1"/>
  <c r="O2258" i="1" s="1"/>
  <c r="H2259" i="1"/>
  <c r="J2259" i="1" s="1"/>
  <c r="M2259" i="1" s="1"/>
  <c r="G2259" i="1"/>
  <c r="L2259" i="1" s="1"/>
  <c r="I2259" i="1" l="1"/>
  <c r="K2259" i="1"/>
  <c r="N2259" i="1" s="1"/>
  <c r="O2259" i="1" s="1"/>
  <c r="H2260" i="1"/>
  <c r="J2260" i="1" s="1"/>
  <c r="M2260" i="1" s="1"/>
  <c r="G2260" i="1"/>
  <c r="L2260" i="1" s="1"/>
  <c r="I2260" i="1" l="1"/>
  <c r="H2261" i="1" l="1"/>
  <c r="J2261" i="1" s="1"/>
  <c r="M2261" i="1" s="1"/>
  <c r="K2260" i="1"/>
  <c r="N2260" i="1" s="1"/>
  <c r="O2260" i="1" s="1"/>
  <c r="G2261" i="1"/>
  <c r="L2261" i="1" s="1"/>
  <c r="I2261" i="1" l="1"/>
  <c r="K2261" i="1" l="1"/>
  <c r="N2261" i="1" s="1"/>
  <c r="O2261" i="1" s="1"/>
  <c r="G2262" i="1"/>
  <c r="L2262" i="1" s="1"/>
  <c r="H2262" i="1"/>
  <c r="J2262" i="1" s="1"/>
  <c r="M2262" i="1" s="1"/>
  <c r="I2262" i="1"/>
  <c r="K2262" i="1" l="1"/>
  <c r="N2262" i="1" s="1"/>
  <c r="O2262" i="1" s="1"/>
  <c r="G2263" i="1"/>
  <c r="L2263" i="1" s="1"/>
  <c r="H2263" i="1"/>
  <c r="J2263" i="1" s="1"/>
  <c r="M2263" i="1" s="1"/>
  <c r="I2263" i="1"/>
  <c r="G2264" i="1" l="1"/>
  <c r="L2264" i="1" s="1"/>
  <c r="H2264" i="1"/>
  <c r="J2264" i="1" s="1"/>
  <c r="M2264" i="1" s="1"/>
  <c r="K2263" i="1"/>
  <c r="N2263" i="1" s="1"/>
  <c r="O2263" i="1" s="1"/>
  <c r="I2264" i="1"/>
  <c r="H2265" i="1" l="1"/>
  <c r="J2265" i="1" s="1"/>
  <c r="M2265" i="1" s="1"/>
  <c r="K2264" i="1"/>
  <c r="N2264" i="1" s="1"/>
  <c r="O2264" i="1" s="1"/>
  <c r="G2265" i="1"/>
  <c r="L2265" i="1" s="1"/>
  <c r="I2265" i="1" l="1"/>
  <c r="G2266" i="1" l="1"/>
  <c r="L2266" i="1" s="1"/>
  <c r="K2265" i="1"/>
  <c r="N2265" i="1" s="1"/>
  <c r="O2265" i="1" s="1"/>
  <c r="I2266" i="1"/>
  <c r="H2266" i="1"/>
  <c r="J2266" i="1" s="1"/>
  <c r="M2266" i="1" s="1"/>
  <c r="G2267" i="1" l="1"/>
  <c r="L2267" i="1" s="1"/>
  <c r="H2267" i="1"/>
  <c r="J2267" i="1" s="1"/>
  <c r="M2267" i="1" s="1"/>
  <c r="K2266" i="1"/>
  <c r="N2266" i="1" s="1"/>
  <c r="O2266" i="1" s="1"/>
  <c r="I2267" i="1"/>
  <c r="G2268" i="1" l="1"/>
  <c r="L2268" i="1" s="1"/>
  <c r="K2267" i="1"/>
  <c r="N2267" i="1" s="1"/>
  <c r="O2267" i="1" s="1"/>
  <c r="H2268" i="1"/>
  <c r="J2268" i="1" s="1"/>
  <c r="M2268" i="1" s="1"/>
  <c r="I2268" i="1"/>
  <c r="K2268" i="1" l="1"/>
  <c r="N2268" i="1" s="1"/>
  <c r="O2268" i="1" s="1"/>
  <c r="H2269" i="1"/>
  <c r="J2269" i="1" s="1"/>
  <c r="M2269" i="1" s="1"/>
  <c r="G2269" i="1"/>
  <c r="L2269" i="1" s="1"/>
  <c r="I2269" i="1" l="1"/>
  <c r="G2270" i="1"/>
  <c r="L2270" i="1" s="1"/>
  <c r="I2270" i="1"/>
  <c r="H2270" i="1"/>
  <c r="J2270" i="1" s="1"/>
  <c r="M2270" i="1" s="1"/>
  <c r="K2269" i="1"/>
  <c r="N2269" i="1" s="1"/>
  <c r="O2269" i="1" s="1"/>
  <c r="G2271" i="1" l="1"/>
  <c r="L2271" i="1" s="1"/>
  <c r="H2271" i="1"/>
  <c r="J2271" i="1" s="1"/>
  <c r="M2271" i="1" s="1"/>
  <c r="K2270" i="1"/>
  <c r="N2270" i="1" s="1"/>
  <c r="O2270" i="1" s="1"/>
  <c r="I2271" i="1"/>
  <c r="H2272" i="1" l="1"/>
  <c r="J2272" i="1" s="1"/>
  <c r="M2272" i="1" s="1"/>
  <c r="K2271" i="1"/>
  <c r="N2271" i="1" s="1"/>
  <c r="O2271" i="1" s="1"/>
  <c r="G2272" i="1"/>
  <c r="L2272" i="1" s="1"/>
  <c r="I2272" i="1" l="1"/>
  <c r="G2273" i="1" l="1"/>
  <c r="L2273" i="1" s="1"/>
  <c r="H2273" i="1"/>
  <c r="J2273" i="1" s="1"/>
  <c r="M2273" i="1" s="1"/>
  <c r="I2273" i="1"/>
  <c r="K2272" i="1"/>
  <c r="N2272" i="1" s="1"/>
  <c r="O2272" i="1" s="1"/>
  <c r="H2274" i="1" l="1"/>
  <c r="J2274" i="1" s="1"/>
  <c r="M2274" i="1" s="1"/>
  <c r="G2274" i="1"/>
  <c r="L2274" i="1" s="1"/>
  <c r="K2273" i="1"/>
  <c r="N2273" i="1" s="1"/>
  <c r="O2273" i="1" s="1"/>
  <c r="I2274" i="1" l="1"/>
  <c r="H2275" i="1" l="1"/>
  <c r="J2275" i="1" s="1"/>
  <c r="M2275" i="1" s="1"/>
  <c r="G2275" i="1"/>
  <c r="L2275" i="1" s="1"/>
  <c r="K2274" i="1"/>
  <c r="N2274" i="1" s="1"/>
  <c r="O2274" i="1" s="1"/>
  <c r="I2275" i="1"/>
  <c r="H2276" i="1" l="1"/>
  <c r="J2276" i="1" s="1"/>
  <c r="M2276" i="1" s="1"/>
  <c r="K2275" i="1"/>
  <c r="N2275" i="1" s="1"/>
  <c r="O2275" i="1" s="1"/>
  <c r="G2276" i="1"/>
  <c r="L2276" i="1" s="1"/>
  <c r="I2276" i="1" l="1"/>
  <c r="K2276" i="1" l="1"/>
  <c r="N2276" i="1" s="1"/>
  <c r="O2276" i="1" s="1"/>
  <c r="H2277" i="1"/>
  <c r="J2277" i="1" s="1"/>
  <c r="M2277" i="1" s="1"/>
  <c r="G2277" i="1"/>
  <c r="L2277" i="1" s="1"/>
  <c r="I2277" i="1" l="1"/>
  <c r="H2278" i="1" l="1"/>
  <c r="J2278" i="1" s="1"/>
  <c r="M2278" i="1" s="1"/>
  <c r="G2278" i="1"/>
  <c r="L2278" i="1" s="1"/>
  <c r="K2277" i="1"/>
  <c r="N2277" i="1" s="1"/>
  <c r="O2277" i="1" s="1"/>
  <c r="I2278" i="1"/>
  <c r="K2278" i="1" l="1"/>
  <c r="N2278" i="1" s="1"/>
  <c r="O2278" i="1" s="1"/>
  <c r="H2279" i="1"/>
  <c r="J2279" i="1" s="1"/>
  <c r="M2279" i="1" s="1"/>
  <c r="G2279" i="1"/>
  <c r="L2279" i="1" s="1"/>
  <c r="I2279" i="1"/>
  <c r="H2280" i="1" l="1"/>
  <c r="J2280" i="1" s="1"/>
  <c r="M2280" i="1" s="1"/>
  <c r="K2279" i="1"/>
  <c r="N2279" i="1" s="1"/>
  <c r="O2279" i="1" s="1"/>
  <c r="G2280" i="1"/>
  <c r="L2280" i="1" s="1"/>
  <c r="I2280" i="1" l="1"/>
  <c r="H2281" i="1"/>
  <c r="J2281" i="1" s="1"/>
  <c r="M2281" i="1" s="1"/>
  <c r="G2281" i="1"/>
  <c r="L2281" i="1" s="1"/>
  <c r="K2280" i="1"/>
  <c r="N2280" i="1" s="1"/>
  <c r="O2280" i="1" s="1"/>
  <c r="I2281" i="1"/>
  <c r="G2282" i="1" l="1"/>
  <c r="L2282" i="1" s="1"/>
  <c r="K2281" i="1"/>
  <c r="N2281" i="1" s="1"/>
  <c r="O2281" i="1" s="1"/>
  <c r="H2282" i="1"/>
  <c r="J2282" i="1" s="1"/>
  <c r="M2282" i="1" s="1"/>
  <c r="I2282" i="1"/>
  <c r="H2283" i="1" l="1"/>
  <c r="J2283" i="1" s="1"/>
  <c r="M2283" i="1" s="1"/>
  <c r="G2283" i="1"/>
  <c r="L2283" i="1" s="1"/>
  <c r="K2282" i="1"/>
  <c r="N2282" i="1" s="1"/>
  <c r="O2282" i="1" s="1"/>
  <c r="I2283" i="1" l="1"/>
  <c r="K2283" i="1" l="1"/>
  <c r="N2283" i="1" s="1"/>
  <c r="O2283" i="1" s="1"/>
  <c r="H2284" i="1"/>
  <c r="J2284" i="1" s="1"/>
  <c r="M2284" i="1" s="1"/>
  <c r="G2284" i="1"/>
  <c r="L2284" i="1" s="1"/>
  <c r="I2284" i="1" l="1"/>
  <c r="K2284" i="1"/>
  <c r="N2284" i="1" s="1"/>
  <c r="O2284" i="1" s="1"/>
  <c r="G2285" i="1"/>
  <c r="L2285" i="1" s="1"/>
  <c r="H2285" i="1"/>
  <c r="J2285" i="1" s="1"/>
  <c r="M2285" i="1" s="1"/>
  <c r="I2285" i="1" l="1"/>
  <c r="H2286" i="1" l="1"/>
  <c r="J2286" i="1" s="1"/>
  <c r="M2286" i="1" s="1"/>
  <c r="K2285" i="1"/>
  <c r="N2285" i="1" s="1"/>
  <c r="O2285" i="1" s="1"/>
  <c r="G2286" i="1"/>
  <c r="L2286" i="1" s="1"/>
  <c r="I2286" i="1" l="1"/>
  <c r="K2286" i="1" l="1"/>
  <c r="N2286" i="1" s="1"/>
  <c r="O2286" i="1" s="1"/>
  <c r="G2287" i="1"/>
  <c r="L2287" i="1" s="1"/>
  <c r="H2287" i="1"/>
  <c r="J2287" i="1" s="1"/>
  <c r="M2287" i="1" s="1"/>
  <c r="I2287" i="1"/>
  <c r="G2288" i="1" l="1"/>
  <c r="L2288" i="1" s="1"/>
  <c r="K2287" i="1"/>
  <c r="N2287" i="1" s="1"/>
  <c r="O2287" i="1" s="1"/>
  <c r="H2288" i="1"/>
  <c r="J2288" i="1" s="1"/>
  <c r="M2288" i="1" s="1"/>
  <c r="I2288" i="1"/>
  <c r="G2289" i="1" l="1"/>
  <c r="L2289" i="1" s="1"/>
  <c r="H2289" i="1"/>
  <c r="J2289" i="1" s="1"/>
  <c r="M2289" i="1" s="1"/>
  <c r="K2288" i="1"/>
  <c r="N2288" i="1" s="1"/>
  <c r="O2288" i="1" s="1"/>
  <c r="I2289" i="1"/>
  <c r="K2289" i="1" l="1"/>
  <c r="N2289" i="1" s="1"/>
  <c r="O2289" i="1" s="1"/>
  <c r="H2290" i="1"/>
  <c r="J2290" i="1" s="1"/>
  <c r="M2290" i="1" s="1"/>
  <c r="G2290" i="1"/>
  <c r="L2290" i="1" s="1"/>
  <c r="I2290" i="1" l="1"/>
  <c r="G2291" i="1" l="1"/>
  <c r="L2291" i="1" s="1"/>
  <c r="H2291" i="1"/>
  <c r="J2291" i="1" s="1"/>
  <c r="M2291" i="1" s="1"/>
  <c r="K2290" i="1"/>
  <c r="N2290" i="1" s="1"/>
  <c r="O2290" i="1" s="1"/>
  <c r="I2291" i="1"/>
  <c r="H2292" i="1" l="1"/>
  <c r="J2292" i="1" s="1"/>
  <c r="M2292" i="1" s="1"/>
  <c r="G2292" i="1"/>
  <c r="L2292" i="1" s="1"/>
  <c r="K2291" i="1"/>
  <c r="N2291" i="1" s="1"/>
  <c r="O2291" i="1" s="1"/>
  <c r="I2292" i="1"/>
  <c r="G2293" i="1" l="1"/>
  <c r="L2293" i="1" s="1"/>
  <c r="I2293" i="1"/>
  <c r="H2293" i="1"/>
  <c r="J2293" i="1" s="1"/>
  <c r="M2293" i="1" s="1"/>
  <c r="K2292" i="1"/>
  <c r="N2292" i="1" s="1"/>
  <c r="O2292" i="1" s="1"/>
  <c r="G2294" i="1" l="1"/>
  <c r="L2294" i="1" s="1"/>
  <c r="K2293" i="1"/>
  <c r="N2293" i="1" s="1"/>
  <c r="O2293" i="1" s="1"/>
  <c r="H2294" i="1"/>
  <c r="J2294" i="1" s="1"/>
  <c r="M2294" i="1" s="1"/>
  <c r="I2294" i="1"/>
  <c r="H2295" i="1" l="1"/>
  <c r="J2295" i="1" s="1"/>
  <c r="M2295" i="1" s="1"/>
  <c r="K2294" i="1"/>
  <c r="N2294" i="1" s="1"/>
  <c r="O2294" i="1" s="1"/>
  <c r="G2295" i="1"/>
  <c r="L2295" i="1" s="1"/>
  <c r="I2295" i="1" l="1"/>
  <c r="K2295" i="1" l="1"/>
  <c r="N2295" i="1" s="1"/>
  <c r="O2295" i="1" s="1"/>
  <c r="H2296" i="1"/>
  <c r="J2296" i="1" s="1"/>
  <c r="M2296" i="1" s="1"/>
  <c r="G2296" i="1"/>
  <c r="L2296" i="1" s="1"/>
  <c r="I2296" i="1" l="1"/>
  <c r="G2297" i="1" l="1"/>
  <c r="L2297" i="1" s="1"/>
  <c r="H2297" i="1"/>
  <c r="J2297" i="1" s="1"/>
  <c r="M2297" i="1" s="1"/>
  <c r="K2296" i="1"/>
  <c r="N2296" i="1" s="1"/>
  <c r="O2296" i="1" s="1"/>
  <c r="I2297" i="1"/>
  <c r="G2298" i="1" l="1"/>
  <c r="L2298" i="1" s="1"/>
  <c r="K2297" i="1"/>
  <c r="N2297" i="1" s="1"/>
  <c r="O2297" i="1" s="1"/>
  <c r="H2298" i="1"/>
  <c r="J2298" i="1" s="1"/>
  <c r="M2298" i="1" s="1"/>
  <c r="I2298" i="1"/>
  <c r="K2298" i="1" l="1"/>
  <c r="N2298" i="1" s="1"/>
  <c r="O2298" i="1" s="1"/>
  <c r="H2299" i="1"/>
  <c r="J2299" i="1" s="1"/>
  <c r="M2299" i="1" s="1"/>
  <c r="G2299" i="1"/>
  <c r="L2299" i="1" s="1"/>
  <c r="I2299" i="1" l="1"/>
  <c r="H2300" i="1"/>
  <c r="J2300" i="1" s="1"/>
  <c r="M2300" i="1" s="1"/>
  <c r="G2300" i="1"/>
  <c r="L2300" i="1" s="1"/>
  <c r="K2299" i="1"/>
  <c r="N2299" i="1" s="1"/>
  <c r="O2299" i="1" s="1"/>
  <c r="I2300" i="1"/>
  <c r="K2300" i="1" l="1"/>
  <c r="N2300" i="1" s="1"/>
  <c r="O2300" i="1" s="1"/>
  <c r="G2301" i="1"/>
  <c r="L2301" i="1" s="1"/>
  <c r="H2301" i="1"/>
  <c r="J2301" i="1" s="1"/>
  <c r="M2301" i="1" s="1"/>
  <c r="I2301" i="1"/>
  <c r="H2302" i="1" l="1"/>
  <c r="J2302" i="1" s="1"/>
  <c r="M2302" i="1" s="1"/>
  <c r="K2301" i="1"/>
  <c r="N2301" i="1" s="1"/>
  <c r="O2301" i="1" s="1"/>
  <c r="G2302" i="1"/>
  <c r="L2302" i="1" s="1"/>
  <c r="I2302" i="1" l="1"/>
  <c r="H2303" i="1" l="1"/>
  <c r="J2303" i="1" s="1"/>
  <c r="M2303" i="1" s="1"/>
  <c r="G2303" i="1"/>
  <c r="L2303" i="1" s="1"/>
  <c r="K2302" i="1"/>
  <c r="N2302" i="1" s="1"/>
  <c r="O2302" i="1" s="1"/>
  <c r="I2303" i="1"/>
  <c r="G2304" i="1" l="1"/>
  <c r="L2304" i="1" s="1"/>
  <c r="H2304" i="1"/>
  <c r="J2304" i="1" s="1"/>
  <c r="M2304" i="1" s="1"/>
  <c r="K2303" i="1"/>
  <c r="N2303" i="1" s="1"/>
  <c r="O2303" i="1" s="1"/>
  <c r="I2304" i="1" l="1"/>
  <c r="K2304" i="1" l="1"/>
  <c r="N2304" i="1" s="1"/>
  <c r="O2304" i="1" s="1"/>
  <c r="G2305" i="1"/>
  <c r="L2305" i="1" s="1"/>
  <c r="H2305" i="1"/>
  <c r="J2305" i="1" s="1"/>
  <c r="M2305" i="1" s="1"/>
  <c r="I2305" i="1" l="1"/>
  <c r="G2306" i="1" l="1"/>
  <c r="L2306" i="1" s="1"/>
  <c r="H2306" i="1"/>
  <c r="J2306" i="1" s="1"/>
  <c r="M2306" i="1" s="1"/>
  <c r="K2305" i="1"/>
  <c r="N2305" i="1" s="1"/>
  <c r="O2305" i="1" s="1"/>
  <c r="I2306" i="1"/>
  <c r="G2307" i="1" l="1"/>
  <c r="L2307" i="1" s="1"/>
  <c r="K2306" i="1"/>
  <c r="N2306" i="1" s="1"/>
  <c r="O2306" i="1" s="1"/>
  <c r="H2307" i="1"/>
  <c r="J2307" i="1" s="1"/>
  <c r="M2307" i="1" s="1"/>
  <c r="I2307" i="1"/>
  <c r="K2307" i="1" l="1"/>
  <c r="N2307" i="1" s="1"/>
  <c r="O2307" i="1" s="1"/>
  <c r="G2308" i="1"/>
  <c r="L2308" i="1" s="1"/>
  <c r="H2308" i="1"/>
  <c r="J2308" i="1" s="1"/>
  <c r="M2308" i="1" s="1"/>
  <c r="I2308" i="1" l="1"/>
  <c r="H2309" i="1" l="1"/>
  <c r="J2309" i="1" s="1"/>
  <c r="M2309" i="1" s="1"/>
  <c r="K2308" i="1"/>
  <c r="N2308" i="1" s="1"/>
  <c r="O2308" i="1" s="1"/>
  <c r="G2309" i="1"/>
  <c r="L2309" i="1" s="1"/>
  <c r="I2309" i="1" l="1"/>
  <c r="G2310" i="1"/>
  <c r="L2310" i="1" s="1"/>
  <c r="H2310" i="1"/>
  <c r="J2310" i="1" s="1"/>
  <c r="M2310" i="1" s="1"/>
  <c r="K2309" i="1"/>
  <c r="N2309" i="1" s="1"/>
  <c r="O2309" i="1" s="1"/>
  <c r="I2310" i="1"/>
  <c r="G2311" i="1" l="1"/>
  <c r="L2311" i="1" s="1"/>
  <c r="H2311" i="1"/>
  <c r="J2311" i="1" s="1"/>
  <c r="M2311" i="1" s="1"/>
  <c r="I2311" i="1"/>
  <c r="K2310" i="1"/>
  <c r="N2310" i="1" s="1"/>
  <c r="O2310" i="1" s="1"/>
  <c r="G2312" i="1" l="1"/>
  <c r="L2312" i="1" s="1"/>
  <c r="I2312" i="1"/>
  <c r="K2311" i="1"/>
  <c r="N2311" i="1" s="1"/>
  <c r="O2311" i="1" s="1"/>
  <c r="H2312" i="1"/>
  <c r="J2312" i="1" s="1"/>
  <c r="M2312" i="1" s="1"/>
  <c r="K2312" i="1" l="1"/>
  <c r="N2312" i="1" s="1"/>
  <c r="O2312" i="1" s="1"/>
  <c r="G2313" i="1"/>
  <c r="L2313" i="1" s="1"/>
  <c r="H2313" i="1"/>
  <c r="J2313" i="1" s="1"/>
  <c r="M2313" i="1" s="1"/>
  <c r="I2313" i="1"/>
  <c r="K2313" i="1" l="1"/>
  <c r="N2313" i="1" s="1"/>
  <c r="O2313" i="1" s="1"/>
  <c r="G2314" i="1"/>
  <c r="L2314" i="1" s="1"/>
  <c r="H2314" i="1"/>
  <c r="J2314" i="1" s="1"/>
  <c r="M2314" i="1" s="1"/>
  <c r="I2314" i="1"/>
  <c r="G2315" i="1" l="1"/>
  <c r="L2315" i="1" s="1"/>
  <c r="H2315" i="1"/>
  <c r="J2315" i="1" s="1"/>
  <c r="M2315" i="1" s="1"/>
  <c r="K2314" i="1"/>
  <c r="N2314" i="1" s="1"/>
  <c r="O2314" i="1" s="1"/>
  <c r="I2315" i="1"/>
  <c r="G2316" i="1" l="1"/>
  <c r="L2316" i="1" s="1"/>
  <c r="K2315" i="1"/>
  <c r="N2315" i="1" s="1"/>
  <c r="O2315" i="1" s="1"/>
  <c r="H2316" i="1"/>
  <c r="J2316" i="1" s="1"/>
  <c r="M2316" i="1" s="1"/>
  <c r="I2316" i="1"/>
  <c r="H2317" i="1" l="1"/>
  <c r="J2317" i="1" s="1"/>
  <c r="M2317" i="1" s="1"/>
  <c r="K2316" i="1"/>
  <c r="N2316" i="1" s="1"/>
  <c r="O2316" i="1" s="1"/>
  <c r="G2317" i="1"/>
  <c r="L2317" i="1" s="1"/>
  <c r="I2317" i="1" l="1"/>
  <c r="K2317" i="1" l="1"/>
  <c r="N2317" i="1" s="1"/>
  <c r="O2317" i="1" s="1"/>
  <c r="G2318" i="1"/>
  <c r="L2318" i="1" s="1"/>
  <c r="H2318" i="1"/>
  <c r="J2318" i="1" s="1"/>
  <c r="M2318" i="1" s="1"/>
  <c r="I2318" i="1"/>
  <c r="K2318" i="1" l="1"/>
  <c r="N2318" i="1" s="1"/>
  <c r="O2318" i="1" s="1"/>
  <c r="G2319" i="1"/>
  <c r="L2319" i="1" s="1"/>
  <c r="H2319" i="1"/>
  <c r="J2319" i="1" s="1"/>
  <c r="M2319" i="1" s="1"/>
  <c r="I2319" i="1"/>
  <c r="H2320" i="1" l="1"/>
  <c r="J2320" i="1" s="1"/>
  <c r="M2320" i="1" s="1"/>
  <c r="K2319" i="1"/>
  <c r="N2319" i="1" s="1"/>
  <c r="O2319" i="1" s="1"/>
  <c r="G2320" i="1"/>
  <c r="L2320" i="1" s="1"/>
  <c r="I2320" i="1" l="1"/>
  <c r="G2321" i="1" l="1"/>
  <c r="L2321" i="1" s="1"/>
  <c r="H2321" i="1"/>
  <c r="J2321" i="1" s="1"/>
  <c r="M2321" i="1" s="1"/>
  <c r="K2320" i="1"/>
  <c r="N2320" i="1" s="1"/>
  <c r="O2320" i="1" s="1"/>
  <c r="I2321" i="1"/>
  <c r="G2322" i="1" l="1"/>
  <c r="L2322" i="1" s="1"/>
  <c r="K2321" i="1"/>
  <c r="N2321" i="1" s="1"/>
  <c r="O2321" i="1" s="1"/>
  <c r="H2322" i="1"/>
  <c r="J2322" i="1" s="1"/>
  <c r="M2322" i="1" s="1"/>
  <c r="I2322" i="1"/>
  <c r="H2323" i="1" l="1"/>
  <c r="J2323" i="1" s="1"/>
  <c r="M2323" i="1" s="1"/>
  <c r="K2322" i="1"/>
  <c r="N2322" i="1" s="1"/>
  <c r="O2322" i="1" s="1"/>
  <c r="G2323" i="1"/>
  <c r="L2323" i="1" s="1"/>
  <c r="I2323" i="1" l="1"/>
  <c r="K2323" i="1"/>
  <c r="N2323" i="1" s="1"/>
  <c r="O2323" i="1" s="1"/>
  <c r="G2324" i="1"/>
  <c r="H2324" i="1"/>
  <c r="J2324" i="1" s="1"/>
  <c r="M2324" i="1" s="1"/>
  <c r="I2324" i="1" l="1"/>
  <c r="L2324" i="1"/>
  <c r="H2325" i="1" l="1"/>
  <c r="J2325" i="1" s="1"/>
  <c r="M2325" i="1" s="1"/>
  <c r="K2324" i="1"/>
  <c r="N2324" i="1" s="1"/>
  <c r="O2324" i="1" s="1"/>
  <c r="G2325" i="1"/>
  <c r="L2325" i="1" l="1"/>
  <c r="I2325" i="1"/>
  <c r="H2326" i="1" l="1"/>
  <c r="J2326" i="1" s="1"/>
  <c r="M2326" i="1" s="1"/>
  <c r="G2326" i="1"/>
  <c r="K2325" i="1"/>
  <c r="N2325" i="1" s="1"/>
  <c r="O2325" i="1" s="1"/>
  <c r="L2326" i="1" l="1"/>
  <c r="I2326" i="1"/>
  <c r="H2327" i="1" l="1"/>
  <c r="J2327" i="1" s="1"/>
  <c r="M2327" i="1" s="1"/>
  <c r="K2326" i="1"/>
  <c r="N2326" i="1" s="1"/>
  <c r="O2326" i="1" s="1"/>
  <c r="G2327" i="1"/>
  <c r="L2327" i="1" l="1"/>
  <c r="I2327" i="1"/>
  <c r="K2327" i="1" l="1"/>
  <c r="N2327" i="1" s="1"/>
  <c r="O2327" i="1" s="1"/>
  <c r="H2328" i="1"/>
  <c r="J2328" i="1" s="1"/>
  <c r="M2328" i="1" s="1"/>
  <c r="G2328" i="1"/>
  <c r="L2328" i="1" l="1"/>
  <c r="I2328" i="1"/>
  <c r="H2329" i="1" l="1"/>
  <c r="J2329" i="1" s="1"/>
  <c r="M2329" i="1" s="1"/>
  <c r="K2328" i="1"/>
  <c r="N2328" i="1" s="1"/>
  <c r="O2328" i="1" s="1"/>
  <c r="G2329" i="1"/>
  <c r="L2329" i="1" s="1"/>
  <c r="I2329" i="1" l="1"/>
  <c r="H2330" i="1" l="1"/>
  <c r="J2330" i="1" s="1"/>
  <c r="M2330" i="1" s="1"/>
  <c r="G2330" i="1"/>
  <c r="L2330" i="1" s="1"/>
  <c r="K2329" i="1"/>
  <c r="N2329" i="1" s="1"/>
  <c r="O2329" i="1" s="1"/>
  <c r="I2330" i="1"/>
  <c r="K2330" i="1" l="1"/>
  <c r="N2330" i="1" s="1"/>
  <c r="O2330" i="1" s="1"/>
  <c r="G2331" i="1"/>
  <c r="L2331" i="1" s="1"/>
  <c r="H2331" i="1"/>
  <c r="J2331" i="1" s="1"/>
  <c r="M2331" i="1" s="1"/>
  <c r="I2331" i="1"/>
  <c r="K2331" i="1" l="1"/>
  <c r="N2331" i="1" s="1"/>
  <c r="O2331" i="1" s="1"/>
  <c r="H2332" i="1"/>
  <c r="J2332" i="1" s="1"/>
  <c r="M2332" i="1" s="1"/>
  <c r="G2332" i="1"/>
  <c r="L2332" i="1" l="1"/>
  <c r="I2332" i="1"/>
  <c r="H2333" i="1" l="1"/>
  <c r="J2333" i="1" s="1"/>
  <c r="M2333" i="1" s="1"/>
  <c r="K2332" i="1"/>
  <c r="N2332" i="1" s="1"/>
  <c r="O2332" i="1" s="1"/>
  <c r="G2333" i="1"/>
  <c r="L2333" i="1" s="1"/>
  <c r="I2333" i="1" l="1"/>
  <c r="H2334" i="1" l="1"/>
  <c r="J2334" i="1" s="1"/>
  <c r="M2334" i="1" s="1"/>
  <c r="K2333" i="1"/>
  <c r="N2333" i="1" s="1"/>
  <c r="O2333" i="1" s="1"/>
  <c r="G2334" i="1"/>
  <c r="L2334" i="1" s="1"/>
  <c r="I2334" i="1" l="1"/>
  <c r="K2334" i="1"/>
  <c r="N2334" i="1" s="1"/>
  <c r="O2334" i="1" s="1"/>
  <c r="G2335" i="1"/>
  <c r="L2335" i="1" s="1"/>
  <c r="H2335" i="1"/>
  <c r="J2335" i="1" s="1"/>
  <c r="M2335" i="1" s="1"/>
  <c r="I2335" i="1"/>
  <c r="G2336" i="1" l="1"/>
  <c r="L2336" i="1" s="1"/>
  <c r="K2335" i="1"/>
  <c r="N2335" i="1" s="1"/>
  <c r="O2335" i="1" s="1"/>
  <c r="I2336" i="1"/>
  <c r="H2336" i="1"/>
  <c r="J2336" i="1" s="1"/>
  <c r="M2336" i="1" s="1"/>
  <c r="G2337" i="1" l="1"/>
  <c r="L2337" i="1" s="1"/>
  <c r="H2337" i="1"/>
  <c r="J2337" i="1" s="1"/>
  <c r="M2337" i="1" s="1"/>
  <c r="I2337" i="1"/>
  <c r="K2336" i="1"/>
  <c r="N2336" i="1" s="1"/>
  <c r="O2336" i="1" s="1"/>
  <c r="K2337" i="1" l="1"/>
  <c r="N2337" i="1" s="1"/>
  <c r="O2337" i="1" s="1"/>
  <c r="G2338" i="1"/>
  <c r="L2338" i="1" s="1"/>
  <c r="H2338" i="1"/>
  <c r="J2338" i="1" s="1"/>
  <c r="M2338" i="1" s="1"/>
  <c r="I2338" i="1" l="1"/>
  <c r="H2339" i="1" l="1"/>
  <c r="J2339" i="1" s="1"/>
  <c r="M2339" i="1" s="1"/>
  <c r="G2339" i="1"/>
  <c r="L2339" i="1" s="1"/>
  <c r="K2338" i="1"/>
  <c r="N2338" i="1" s="1"/>
  <c r="O2338" i="1" s="1"/>
  <c r="I2339" i="1"/>
  <c r="H2340" i="1" l="1"/>
  <c r="J2340" i="1" s="1"/>
  <c r="M2340" i="1" s="1"/>
  <c r="K2339" i="1"/>
  <c r="N2339" i="1" s="1"/>
  <c r="O2339" i="1" s="1"/>
  <c r="G2340" i="1"/>
  <c r="L2340" i="1" l="1"/>
  <c r="I2340" i="1"/>
  <c r="K2340" i="1" l="1"/>
  <c r="N2340" i="1" s="1"/>
  <c r="O2340" i="1" s="1"/>
  <c r="H2341" i="1"/>
  <c r="J2341" i="1" s="1"/>
  <c r="M2341" i="1" s="1"/>
  <c r="G2341" i="1"/>
  <c r="L2341" i="1" l="1"/>
  <c r="I2341" i="1"/>
  <c r="G2342" i="1" l="1"/>
  <c r="L2342" i="1" s="1"/>
  <c r="H2342" i="1"/>
  <c r="J2342" i="1" s="1"/>
  <c r="M2342" i="1" s="1"/>
  <c r="I2342" i="1"/>
  <c r="K2341" i="1"/>
  <c r="N2341" i="1" s="1"/>
  <c r="O2341" i="1" s="1"/>
  <c r="K2342" i="1" l="1"/>
  <c r="N2342" i="1" s="1"/>
  <c r="O2342" i="1" s="1"/>
  <c r="H2343" i="1"/>
  <c r="J2343" i="1" s="1"/>
  <c r="M2343" i="1" s="1"/>
  <c r="G2343" i="1"/>
  <c r="L2343" i="1" l="1"/>
  <c r="I2343" i="1"/>
  <c r="G2344" i="1" l="1"/>
  <c r="L2344" i="1" s="1"/>
  <c r="H2344" i="1"/>
  <c r="J2344" i="1" s="1"/>
  <c r="M2344" i="1" s="1"/>
  <c r="K2343" i="1"/>
  <c r="N2343" i="1" s="1"/>
  <c r="O2343" i="1" s="1"/>
  <c r="I2344" i="1"/>
  <c r="G2345" i="1" l="1"/>
  <c r="L2345" i="1" s="1"/>
  <c r="H2345" i="1"/>
  <c r="J2345" i="1" s="1"/>
  <c r="M2345" i="1" s="1"/>
  <c r="I2345" i="1"/>
  <c r="K2344" i="1"/>
  <c r="N2344" i="1" s="1"/>
  <c r="O2344" i="1" s="1"/>
  <c r="K2345" i="1" l="1"/>
  <c r="N2345" i="1" s="1"/>
  <c r="O2345" i="1" s="1"/>
  <c r="G2346" i="1"/>
  <c r="L2346" i="1" s="1"/>
  <c r="H2346" i="1"/>
  <c r="J2346" i="1" s="1"/>
  <c r="M2346" i="1" s="1"/>
  <c r="I2346" i="1" l="1"/>
  <c r="H2347" i="1"/>
  <c r="J2347" i="1" s="1"/>
  <c r="M2347" i="1" s="1"/>
  <c r="G2347" i="1"/>
  <c r="L2347" i="1" s="1"/>
  <c r="K2346" i="1"/>
  <c r="N2346" i="1" s="1"/>
  <c r="O2346" i="1" s="1"/>
  <c r="I2347" i="1"/>
  <c r="K2347" i="1" l="1"/>
  <c r="N2347" i="1" s="1"/>
  <c r="O2347" i="1" s="1"/>
  <c r="G2348" i="1"/>
  <c r="L2348" i="1" s="1"/>
  <c r="H2348" i="1"/>
  <c r="J2348" i="1" s="1"/>
  <c r="M2348" i="1" s="1"/>
  <c r="I2348" i="1" l="1"/>
  <c r="K2348" i="1" l="1"/>
  <c r="N2348" i="1" s="1"/>
  <c r="O2348" i="1" s="1"/>
  <c r="H2349" i="1"/>
  <c r="J2349" i="1" s="1"/>
  <c r="M2349" i="1" s="1"/>
  <c r="G2349" i="1"/>
  <c r="L2349" i="1" s="1"/>
  <c r="I2349" i="1" l="1"/>
  <c r="G2350" i="1"/>
  <c r="L2350" i="1" s="1"/>
  <c r="I2350" i="1"/>
  <c r="H2350" i="1"/>
  <c r="J2350" i="1" s="1"/>
  <c r="M2350" i="1" s="1"/>
  <c r="K2349" i="1"/>
  <c r="N2349" i="1" s="1"/>
  <c r="O2349" i="1" s="1"/>
  <c r="H2351" i="1" l="1"/>
  <c r="J2351" i="1" s="1"/>
  <c r="M2351" i="1" s="1"/>
  <c r="G2351" i="1"/>
  <c r="K2350" i="1"/>
  <c r="N2350" i="1" s="1"/>
  <c r="O2350" i="1" s="1"/>
  <c r="L2351" i="1" l="1"/>
  <c r="I2351" i="1"/>
  <c r="K2351" i="1" l="1"/>
  <c r="N2351" i="1" s="1"/>
  <c r="O2351" i="1" s="1"/>
  <c r="G2352" i="1"/>
  <c r="L2352" i="1" s="1"/>
  <c r="H2352" i="1"/>
  <c r="J2352" i="1" s="1"/>
  <c r="M2352" i="1" s="1"/>
  <c r="I2352" i="1"/>
  <c r="K2352" i="1" l="1"/>
  <c r="N2352" i="1" s="1"/>
  <c r="O2352" i="1" s="1"/>
  <c r="G2353" i="1"/>
  <c r="L2353" i="1" s="1"/>
  <c r="H2353" i="1"/>
  <c r="J2353" i="1" s="1"/>
  <c r="M2353" i="1" s="1"/>
  <c r="I2353" i="1"/>
  <c r="H2354" i="1" l="1"/>
  <c r="J2354" i="1" s="1"/>
  <c r="M2354" i="1" s="1"/>
  <c r="G2354" i="1"/>
  <c r="L2354" i="1" s="1"/>
  <c r="K2353" i="1"/>
  <c r="N2353" i="1" s="1"/>
  <c r="O2353" i="1" s="1"/>
  <c r="I2354" i="1" l="1"/>
  <c r="H2355" i="1" l="1"/>
  <c r="J2355" i="1" s="1"/>
  <c r="M2355" i="1" s="1"/>
  <c r="K2354" i="1"/>
  <c r="N2354" i="1" s="1"/>
  <c r="O2354" i="1" s="1"/>
  <c r="G2355" i="1"/>
  <c r="L2355" i="1" s="1"/>
  <c r="I2355" i="1" l="1"/>
  <c r="G2356" i="1" l="1"/>
  <c r="L2356" i="1" s="1"/>
  <c r="K2355" i="1"/>
  <c r="N2355" i="1" s="1"/>
  <c r="O2355" i="1" s="1"/>
  <c r="H2356" i="1"/>
  <c r="J2356" i="1" s="1"/>
  <c r="M2356" i="1" s="1"/>
  <c r="I2356" i="1"/>
  <c r="H2357" i="1" l="1"/>
  <c r="J2357" i="1" s="1"/>
  <c r="M2357" i="1" s="1"/>
  <c r="K2356" i="1"/>
  <c r="N2356" i="1" s="1"/>
  <c r="O2356" i="1" s="1"/>
  <c r="G2357" i="1"/>
  <c r="L2357" i="1" s="1"/>
  <c r="I2357" i="1" l="1"/>
  <c r="H2358" i="1"/>
  <c r="J2358" i="1" s="1"/>
  <c r="M2358" i="1" s="1"/>
  <c r="G2358" i="1"/>
  <c r="L2358" i="1" s="1"/>
  <c r="K2357" i="1"/>
  <c r="N2357" i="1" s="1"/>
  <c r="O2357" i="1" s="1"/>
  <c r="I2358" i="1" l="1"/>
  <c r="G2359" i="1"/>
  <c r="L2359" i="1" s="1"/>
  <c r="H2359" i="1"/>
  <c r="J2359" i="1" s="1"/>
  <c r="M2359" i="1" s="1"/>
  <c r="I2359" i="1"/>
  <c r="K2358" i="1"/>
  <c r="N2358" i="1" s="1"/>
  <c r="O2358" i="1" s="1"/>
  <c r="G2360" i="1" l="1"/>
  <c r="L2360" i="1" s="1"/>
  <c r="K2359" i="1"/>
  <c r="N2359" i="1" s="1"/>
  <c r="O2359" i="1" s="1"/>
  <c r="H2360" i="1"/>
  <c r="J2360" i="1" s="1"/>
  <c r="M2360" i="1" s="1"/>
  <c r="I2360" i="1" l="1"/>
  <c r="G2361" i="1" l="1"/>
  <c r="L2361" i="1" s="1"/>
  <c r="H2361" i="1"/>
  <c r="J2361" i="1" s="1"/>
  <c r="M2361" i="1" s="1"/>
  <c r="K2360" i="1"/>
  <c r="N2360" i="1" s="1"/>
  <c r="O2360" i="1" s="1"/>
  <c r="I2361" i="1"/>
  <c r="K2361" i="1" l="1"/>
  <c r="N2361" i="1" s="1"/>
  <c r="O2361" i="1" s="1"/>
  <c r="G2362" i="1"/>
  <c r="L2362" i="1" s="1"/>
  <c r="H2362" i="1"/>
  <c r="J2362" i="1" s="1"/>
  <c r="M2362" i="1" s="1"/>
  <c r="I2362" i="1"/>
  <c r="K2362" i="1" l="1"/>
  <c r="N2362" i="1" s="1"/>
  <c r="O2362" i="1" s="1"/>
  <c r="H2363" i="1"/>
  <c r="J2363" i="1" s="1"/>
  <c r="M2363" i="1" s="1"/>
  <c r="G2363" i="1"/>
  <c r="L2363" i="1" l="1"/>
  <c r="I2363" i="1"/>
  <c r="K2363" i="1" l="1"/>
  <c r="N2363" i="1" s="1"/>
  <c r="O2363" i="1" s="1"/>
  <c r="H2364" i="1"/>
  <c r="J2364" i="1" s="1"/>
  <c r="M2364" i="1" s="1"/>
  <c r="G2364" i="1"/>
  <c r="L2364" i="1" l="1"/>
  <c r="I2364" i="1"/>
  <c r="K2364" i="1" l="1"/>
  <c r="N2364" i="1" s="1"/>
  <c r="O2364" i="1" s="1"/>
  <c r="G2365" i="1"/>
  <c r="H2365" i="1"/>
  <c r="J2365" i="1" s="1"/>
  <c r="M2365" i="1" s="1"/>
  <c r="L2365" i="1" l="1"/>
  <c r="I2365" i="1"/>
  <c r="K2365" i="1" l="1"/>
  <c r="N2365" i="1" s="1"/>
  <c r="O2365" i="1" s="1"/>
  <c r="H2366" i="1"/>
  <c r="J2366" i="1" s="1"/>
  <c r="M2366" i="1" s="1"/>
  <c r="G2366" i="1"/>
  <c r="L2366" i="1" l="1"/>
  <c r="I2366" i="1"/>
  <c r="H2367" i="1" l="1"/>
  <c r="J2367" i="1" s="1"/>
  <c r="M2367" i="1" s="1"/>
  <c r="G2367" i="1"/>
  <c r="L2367" i="1" s="1"/>
  <c r="K2366" i="1"/>
  <c r="N2366" i="1" s="1"/>
  <c r="O2366" i="1" s="1"/>
  <c r="I2367" i="1"/>
  <c r="G2368" i="1" l="1"/>
  <c r="L2368" i="1" s="1"/>
  <c r="K2367" i="1"/>
  <c r="N2367" i="1" s="1"/>
  <c r="O2367" i="1" s="1"/>
  <c r="H2368" i="1"/>
  <c r="J2368" i="1" s="1"/>
  <c r="M2368" i="1" s="1"/>
  <c r="I2368" i="1"/>
  <c r="G2369" i="1" l="1"/>
  <c r="L2369" i="1" s="1"/>
  <c r="K2368" i="1"/>
  <c r="N2368" i="1" s="1"/>
  <c r="O2368" i="1" s="1"/>
  <c r="H2369" i="1"/>
  <c r="J2369" i="1" s="1"/>
  <c r="M2369" i="1" s="1"/>
  <c r="I2369" i="1"/>
  <c r="H2370" i="1" l="1"/>
  <c r="J2370" i="1" s="1"/>
  <c r="M2370" i="1" s="1"/>
  <c r="K2369" i="1"/>
  <c r="N2369" i="1" s="1"/>
  <c r="O2369" i="1" s="1"/>
  <c r="G2370" i="1"/>
  <c r="L2370" i="1" s="1"/>
  <c r="I2370" i="1" l="1"/>
  <c r="G2371" i="1" l="1"/>
  <c r="L2371" i="1" s="1"/>
  <c r="K2370" i="1"/>
  <c r="N2370" i="1" s="1"/>
  <c r="O2370" i="1" s="1"/>
  <c r="H2371" i="1"/>
  <c r="J2371" i="1" s="1"/>
  <c r="M2371" i="1" s="1"/>
  <c r="I2371" i="1"/>
  <c r="G2372" i="1" l="1"/>
  <c r="L2372" i="1" s="1"/>
  <c r="I2372" i="1"/>
  <c r="H2372" i="1"/>
  <c r="J2372" i="1" s="1"/>
  <c r="M2372" i="1" s="1"/>
  <c r="K2371" i="1"/>
  <c r="N2371" i="1" s="1"/>
  <c r="O2371" i="1" s="1"/>
  <c r="K2372" i="1" l="1"/>
  <c r="N2372" i="1" s="1"/>
  <c r="O2372" i="1" s="1"/>
  <c r="H2373" i="1"/>
  <c r="J2373" i="1" s="1"/>
  <c r="M2373" i="1" s="1"/>
  <c r="G2373" i="1"/>
  <c r="L2373" i="1" s="1"/>
  <c r="I2373" i="1" l="1"/>
  <c r="G2374" i="1" l="1"/>
  <c r="L2374" i="1" s="1"/>
  <c r="H2374" i="1"/>
  <c r="J2374" i="1" s="1"/>
  <c r="M2374" i="1" s="1"/>
  <c r="K2373" i="1"/>
  <c r="N2373" i="1" s="1"/>
  <c r="O2373" i="1" s="1"/>
  <c r="I2374" i="1"/>
  <c r="G2375" i="1" l="1"/>
  <c r="L2375" i="1" s="1"/>
  <c r="H2375" i="1"/>
  <c r="J2375" i="1" s="1"/>
  <c r="M2375" i="1" s="1"/>
  <c r="I2375" i="1"/>
  <c r="K2374" i="1"/>
  <c r="N2374" i="1" s="1"/>
  <c r="O2374" i="1" s="1"/>
  <c r="G2376" i="1" l="1"/>
  <c r="L2376" i="1" s="1"/>
  <c r="H2376" i="1"/>
  <c r="J2376" i="1" s="1"/>
  <c r="M2376" i="1" s="1"/>
  <c r="I2376" i="1"/>
  <c r="K2375" i="1"/>
  <c r="N2375" i="1" s="1"/>
  <c r="O2375" i="1" s="1"/>
  <c r="H2377" i="1" l="1"/>
  <c r="J2377" i="1" s="1"/>
  <c r="M2377" i="1" s="1"/>
  <c r="G2377" i="1"/>
  <c r="L2377" i="1" s="1"/>
  <c r="K2376" i="1"/>
  <c r="N2376" i="1" s="1"/>
  <c r="O2376" i="1" s="1"/>
  <c r="I2377" i="1"/>
  <c r="G2378" i="1" l="1"/>
  <c r="L2378" i="1" s="1"/>
  <c r="H2378" i="1"/>
  <c r="J2378" i="1" s="1"/>
  <c r="M2378" i="1" s="1"/>
  <c r="K2377" i="1"/>
  <c r="N2377" i="1" s="1"/>
  <c r="O2377" i="1" s="1"/>
  <c r="I2378" i="1"/>
  <c r="H2379" i="1" l="1"/>
  <c r="J2379" i="1" s="1"/>
  <c r="M2379" i="1" s="1"/>
  <c r="K2378" i="1"/>
  <c r="N2378" i="1" s="1"/>
  <c r="O2378" i="1" s="1"/>
  <c r="G2379" i="1"/>
  <c r="L2379" i="1" s="1"/>
  <c r="I2379" i="1" l="1"/>
  <c r="H2380" i="1" l="1"/>
  <c r="J2380" i="1" s="1"/>
  <c r="M2380" i="1" s="1"/>
  <c r="K2379" i="1"/>
  <c r="N2379" i="1" s="1"/>
  <c r="O2379" i="1" s="1"/>
  <c r="G2380" i="1"/>
  <c r="L2380" i="1" s="1"/>
  <c r="I2380" i="1" l="1"/>
  <c r="K2380" i="1" l="1"/>
  <c r="N2380" i="1" s="1"/>
  <c r="O2380" i="1" s="1"/>
  <c r="H2381" i="1"/>
  <c r="J2381" i="1" s="1"/>
  <c r="M2381" i="1" s="1"/>
  <c r="G2381" i="1"/>
  <c r="L2381" i="1" s="1"/>
  <c r="I2381" i="1" l="1"/>
  <c r="K2381" i="1"/>
  <c r="N2381" i="1" s="1"/>
  <c r="O2381" i="1" s="1"/>
  <c r="G2382" i="1"/>
  <c r="L2382" i="1" s="1"/>
  <c r="H2382" i="1"/>
  <c r="J2382" i="1" s="1"/>
  <c r="M2382" i="1" s="1"/>
  <c r="I2382" i="1"/>
  <c r="G2383" i="1" l="1"/>
  <c r="H2383" i="1"/>
  <c r="J2383" i="1" s="1"/>
  <c r="M2383" i="1" s="1"/>
  <c r="K2382" i="1"/>
  <c r="N2382" i="1" s="1"/>
  <c r="O2382" i="1" s="1"/>
  <c r="L2383" i="1" l="1"/>
  <c r="I2383" i="1"/>
  <c r="K2383" i="1" l="1"/>
  <c r="N2383" i="1" s="1"/>
  <c r="O2383" i="1" s="1"/>
  <c r="H2384" i="1"/>
  <c r="J2384" i="1" s="1"/>
  <c r="M2384" i="1" s="1"/>
  <c r="G2384" i="1"/>
  <c r="L2384" i="1" l="1"/>
  <c r="I2384" i="1"/>
  <c r="K2384" i="1" l="1"/>
  <c r="N2384" i="1" s="1"/>
  <c r="O2384" i="1" s="1"/>
  <c r="H2385" i="1"/>
  <c r="J2385" i="1" s="1"/>
  <c r="M2385" i="1" s="1"/>
  <c r="G2385" i="1"/>
  <c r="L2385" i="1" s="1"/>
  <c r="I2385" i="1" l="1"/>
  <c r="G2386" i="1" l="1"/>
  <c r="L2386" i="1" s="1"/>
  <c r="K2385" i="1"/>
  <c r="N2385" i="1" s="1"/>
  <c r="O2385" i="1" s="1"/>
  <c r="H2386" i="1"/>
  <c r="J2386" i="1" s="1"/>
  <c r="M2386" i="1" s="1"/>
  <c r="I2386" i="1"/>
  <c r="K2386" i="1" l="1"/>
  <c r="N2386" i="1" s="1"/>
  <c r="O2386" i="1" s="1"/>
  <c r="G2387" i="1"/>
  <c r="L2387" i="1" s="1"/>
  <c r="H2387" i="1"/>
  <c r="J2387" i="1" s="1"/>
  <c r="M2387" i="1" s="1"/>
  <c r="I2387" i="1"/>
  <c r="H2388" i="1" l="1"/>
  <c r="J2388" i="1" s="1"/>
  <c r="M2388" i="1" s="1"/>
  <c r="K2387" i="1"/>
  <c r="N2387" i="1" s="1"/>
  <c r="O2387" i="1" s="1"/>
  <c r="G2388" i="1"/>
  <c r="L2388" i="1" s="1"/>
  <c r="I2388" i="1" l="1"/>
  <c r="K2388" i="1" l="1"/>
  <c r="N2388" i="1" s="1"/>
  <c r="O2388" i="1" s="1"/>
  <c r="G2389" i="1"/>
  <c r="L2389" i="1" s="1"/>
  <c r="H2389" i="1"/>
  <c r="J2389" i="1" s="1"/>
  <c r="M2389" i="1" s="1"/>
  <c r="I2389" i="1" l="1"/>
  <c r="G2390" i="1" l="1"/>
  <c r="L2390" i="1" s="1"/>
  <c r="K2389" i="1"/>
  <c r="N2389" i="1" s="1"/>
  <c r="O2389" i="1" s="1"/>
  <c r="H2390" i="1"/>
  <c r="J2390" i="1" s="1"/>
  <c r="M2390" i="1" s="1"/>
  <c r="I2390" i="1"/>
  <c r="K2390" i="1" l="1"/>
  <c r="N2390" i="1" s="1"/>
  <c r="O2390" i="1" s="1"/>
  <c r="H2391" i="1"/>
  <c r="J2391" i="1" s="1"/>
  <c r="M2391" i="1" s="1"/>
  <c r="G2391" i="1"/>
  <c r="L2391" i="1" s="1"/>
  <c r="I2391" i="1" l="1"/>
  <c r="G2392" i="1" l="1"/>
  <c r="L2392" i="1" s="1"/>
  <c r="I2392" i="1"/>
  <c r="K2391" i="1"/>
  <c r="N2391" i="1" s="1"/>
  <c r="O2391" i="1" s="1"/>
  <c r="H2392" i="1"/>
  <c r="J2392" i="1" s="1"/>
  <c r="M2392" i="1" s="1"/>
  <c r="K2392" i="1" l="1"/>
  <c r="N2392" i="1" s="1"/>
  <c r="O2392" i="1" s="1"/>
  <c r="G2393" i="1"/>
  <c r="L2393" i="1" s="1"/>
  <c r="H2393" i="1"/>
  <c r="J2393" i="1" s="1"/>
  <c r="M2393" i="1" s="1"/>
  <c r="I2393" i="1"/>
  <c r="G2394" i="1" l="1"/>
  <c r="L2394" i="1" s="1"/>
  <c r="I2394" i="1"/>
  <c r="K2393" i="1"/>
  <c r="N2393" i="1" s="1"/>
  <c r="O2393" i="1" s="1"/>
  <c r="H2394" i="1"/>
  <c r="J2394" i="1" s="1"/>
  <c r="M2394" i="1" s="1"/>
  <c r="G2395" i="1" l="1"/>
  <c r="L2395" i="1" s="1"/>
  <c r="H2395" i="1"/>
  <c r="J2395" i="1" s="1"/>
  <c r="M2395" i="1" s="1"/>
  <c r="I2395" i="1"/>
  <c r="K2394" i="1"/>
  <c r="N2394" i="1" s="1"/>
  <c r="O2394" i="1" s="1"/>
  <c r="G2396" i="1" l="1"/>
  <c r="L2396" i="1" s="1"/>
  <c r="H2396" i="1"/>
  <c r="J2396" i="1" s="1"/>
  <c r="M2396" i="1" s="1"/>
  <c r="I2396" i="1"/>
  <c r="K2395" i="1"/>
  <c r="N2395" i="1" s="1"/>
  <c r="O2395" i="1" s="1"/>
  <c r="K2396" i="1" l="1"/>
  <c r="N2396" i="1" s="1"/>
  <c r="O2396" i="1" s="1"/>
  <c r="G2397" i="1"/>
  <c r="L2397" i="1" s="1"/>
  <c r="H2397" i="1"/>
  <c r="J2397" i="1" s="1"/>
  <c r="M2397" i="1" s="1"/>
  <c r="I2397" i="1" l="1"/>
  <c r="G2398" i="1" l="1"/>
  <c r="L2398" i="1" s="1"/>
  <c r="I2398" i="1"/>
  <c r="H2398" i="1"/>
  <c r="J2398" i="1" s="1"/>
  <c r="M2398" i="1" s="1"/>
  <c r="K2397" i="1"/>
  <c r="N2397" i="1" s="1"/>
  <c r="O2397" i="1" s="1"/>
  <c r="H2399" i="1" l="1"/>
  <c r="J2399" i="1" s="1"/>
  <c r="M2399" i="1" s="1"/>
  <c r="G2399" i="1"/>
  <c r="L2399" i="1" s="1"/>
  <c r="K2398" i="1"/>
  <c r="N2398" i="1" s="1"/>
  <c r="O2398" i="1" s="1"/>
  <c r="I2399" i="1"/>
  <c r="H2400" i="1" l="1"/>
  <c r="J2400" i="1" s="1"/>
  <c r="M2400" i="1" s="1"/>
  <c r="K2399" i="1"/>
  <c r="N2399" i="1" s="1"/>
  <c r="O2399" i="1" s="1"/>
  <c r="G2400" i="1"/>
  <c r="L2400" i="1" s="1"/>
  <c r="I2400" i="1" l="1"/>
  <c r="G2401" i="1" l="1"/>
  <c r="L2401" i="1" s="1"/>
  <c r="H2401" i="1"/>
  <c r="J2401" i="1" s="1"/>
  <c r="M2401" i="1" s="1"/>
  <c r="K2400" i="1"/>
  <c r="N2400" i="1" s="1"/>
  <c r="O2400" i="1" s="1"/>
  <c r="I2401" i="1"/>
  <c r="K2401" i="1" l="1"/>
  <c r="N2401" i="1" s="1"/>
  <c r="O2401" i="1" s="1"/>
  <c r="G2402" i="1"/>
  <c r="L2402" i="1" s="1"/>
  <c r="H2402" i="1"/>
  <c r="J2402" i="1" s="1"/>
  <c r="M2402" i="1" s="1"/>
  <c r="I2402" i="1"/>
  <c r="H2403" i="1" l="1"/>
  <c r="J2403" i="1" s="1"/>
  <c r="M2403" i="1" s="1"/>
  <c r="K2402" i="1"/>
  <c r="N2402" i="1" s="1"/>
  <c r="O2402" i="1" s="1"/>
  <c r="G2403" i="1"/>
  <c r="L2403" i="1" s="1"/>
  <c r="I2403" i="1" l="1"/>
  <c r="K2403" i="1" l="1"/>
  <c r="N2403" i="1" s="1"/>
  <c r="O2403" i="1" s="1"/>
  <c r="G2404" i="1"/>
  <c r="L2404" i="1" s="1"/>
  <c r="H2404" i="1"/>
  <c r="J2404" i="1" s="1"/>
  <c r="M2404" i="1" s="1"/>
  <c r="I2404" i="1" l="1"/>
  <c r="G2405" i="1" l="1"/>
  <c r="L2405" i="1" s="1"/>
  <c r="K2404" i="1"/>
  <c r="N2404" i="1" s="1"/>
  <c r="O2404" i="1" s="1"/>
  <c r="I2405" i="1"/>
  <c r="H2405" i="1"/>
  <c r="J2405" i="1" s="1"/>
  <c r="M2405" i="1" s="1"/>
  <c r="H2406" i="1" l="1"/>
  <c r="J2406" i="1" s="1"/>
  <c r="M2406" i="1" s="1"/>
  <c r="G2406" i="1"/>
  <c r="L2406" i="1" s="1"/>
  <c r="K2405" i="1"/>
  <c r="N2405" i="1" s="1"/>
  <c r="O2405" i="1" s="1"/>
  <c r="I2406" i="1"/>
  <c r="G2407" i="1" l="1"/>
  <c r="L2407" i="1" s="1"/>
  <c r="K2406" i="1"/>
  <c r="N2406" i="1" s="1"/>
  <c r="O2406" i="1" s="1"/>
  <c r="H2407" i="1"/>
  <c r="J2407" i="1" s="1"/>
  <c r="M2407" i="1" s="1"/>
  <c r="I2407" i="1"/>
  <c r="K2407" i="1" l="1"/>
  <c r="N2407" i="1" s="1"/>
  <c r="O2407" i="1" s="1"/>
  <c r="H2408" i="1"/>
  <c r="J2408" i="1" s="1"/>
  <c r="M2408" i="1" s="1"/>
  <c r="G2408" i="1"/>
  <c r="L2408" i="1" s="1"/>
  <c r="I2408" i="1" l="1"/>
  <c r="K2408" i="1" l="1"/>
  <c r="N2408" i="1" s="1"/>
  <c r="O2408" i="1" s="1"/>
  <c r="G2409" i="1"/>
  <c r="L2409" i="1" s="1"/>
  <c r="H2409" i="1"/>
  <c r="J2409" i="1" s="1"/>
  <c r="M2409" i="1" s="1"/>
  <c r="I2409" i="1"/>
  <c r="H2410" i="1" l="1"/>
  <c r="J2410" i="1" s="1"/>
  <c r="M2410" i="1" s="1"/>
  <c r="K2409" i="1"/>
  <c r="N2409" i="1" s="1"/>
  <c r="O2409" i="1" s="1"/>
  <c r="G2410" i="1"/>
  <c r="L2410" i="1" s="1"/>
  <c r="I2410" i="1" l="1"/>
  <c r="G2411" i="1"/>
  <c r="L2411" i="1" s="1"/>
  <c r="H2411" i="1"/>
  <c r="J2411" i="1" s="1"/>
  <c r="M2411" i="1" s="1"/>
  <c r="I2411" i="1"/>
  <c r="K2410" i="1"/>
  <c r="N2410" i="1" s="1"/>
  <c r="O2410" i="1" s="1"/>
  <c r="H2412" i="1" l="1"/>
  <c r="J2412" i="1" s="1"/>
  <c r="M2412" i="1" s="1"/>
  <c r="G2412" i="1"/>
  <c r="L2412" i="1" s="1"/>
  <c r="K2411" i="1"/>
  <c r="N2411" i="1" s="1"/>
  <c r="O2411" i="1" s="1"/>
  <c r="I2412" i="1" l="1"/>
  <c r="H2413" i="1" s="1"/>
  <c r="J2413" i="1" s="1"/>
  <c r="M2413" i="1" s="1"/>
  <c r="G2413" i="1" l="1"/>
  <c r="L2413" i="1" s="1"/>
  <c r="K2412" i="1"/>
  <c r="N2412" i="1" s="1"/>
  <c r="O2412" i="1" s="1"/>
  <c r="I2413" i="1"/>
  <c r="H2414" i="1" l="1"/>
  <c r="J2414" i="1" s="1"/>
  <c r="M2414" i="1" s="1"/>
  <c r="G2414" i="1"/>
  <c r="L2414" i="1" s="1"/>
  <c r="K2413" i="1"/>
  <c r="N2413" i="1" s="1"/>
  <c r="O2413" i="1" s="1"/>
  <c r="I2414" i="1"/>
  <c r="G2415" i="1" l="1"/>
  <c r="L2415" i="1" s="1"/>
  <c r="K2414" i="1"/>
  <c r="N2414" i="1" s="1"/>
  <c r="O2414" i="1" s="1"/>
  <c r="H2415" i="1"/>
  <c r="J2415" i="1" s="1"/>
  <c r="M2415" i="1" s="1"/>
  <c r="I2415" i="1"/>
  <c r="K2415" i="1" l="1"/>
  <c r="N2415" i="1" s="1"/>
  <c r="O2415" i="1" s="1"/>
  <c r="G2416" i="1"/>
  <c r="L2416" i="1" s="1"/>
  <c r="H2416" i="1"/>
  <c r="J2416" i="1" s="1"/>
  <c r="M2416" i="1" s="1"/>
  <c r="I2416" i="1"/>
  <c r="G2417" i="1" l="1"/>
  <c r="L2417" i="1" s="1"/>
  <c r="H2417" i="1"/>
  <c r="J2417" i="1" s="1"/>
  <c r="M2417" i="1" s="1"/>
  <c r="I2417" i="1"/>
  <c r="K2416" i="1"/>
  <c r="N2416" i="1" s="1"/>
  <c r="O2416" i="1" s="1"/>
  <c r="G2418" i="1" l="1"/>
  <c r="L2418" i="1" s="1"/>
  <c r="K2417" i="1"/>
  <c r="N2417" i="1" s="1"/>
  <c r="O2417" i="1" s="1"/>
  <c r="H2418" i="1"/>
  <c r="J2418" i="1" s="1"/>
  <c r="M2418" i="1" s="1"/>
  <c r="I2418" i="1"/>
  <c r="H2419" i="1" l="1"/>
  <c r="J2419" i="1" s="1"/>
  <c r="M2419" i="1" s="1"/>
  <c r="K2418" i="1"/>
  <c r="N2418" i="1" s="1"/>
  <c r="O2418" i="1" s="1"/>
  <c r="G2419" i="1"/>
  <c r="L2419" i="1" s="1"/>
  <c r="I2419" i="1" l="1"/>
  <c r="G2420" i="1" l="1"/>
  <c r="L2420" i="1" s="1"/>
  <c r="H2420" i="1"/>
  <c r="J2420" i="1" s="1"/>
  <c r="M2420" i="1" s="1"/>
  <c r="I2420" i="1"/>
  <c r="K2419" i="1"/>
  <c r="N2419" i="1" s="1"/>
  <c r="O2419" i="1" s="1"/>
  <c r="K2420" i="1" l="1"/>
  <c r="N2420" i="1" s="1"/>
  <c r="O2420" i="1" s="1"/>
  <c r="H2421" i="1"/>
  <c r="J2421" i="1" s="1"/>
  <c r="M2421" i="1" s="1"/>
  <c r="G2421" i="1"/>
  <c r="L2421" i="1" s="1"/>
  <c r="I2421" i="1" l="1"/>
  <c r="H2422" i="1"/>
  <c r="J2422" i="1" s="1"/>
  <c r="M2422" i="1" s="1"/>
  <c r="G2422" i="1"/>
  <c r="L2422" i="1" s="1"/>
  <c r="K2421" i="1"/>
  <c r="N2421" i="1" s="1"/>
  <c r="O2421" i="1" s="1"/>
  <c r="I2422" i="1" l="1"/>
  <c r="G2423" i="1" l="1"/>
  <c r="L2423" i="1" s="1"/>
  <c r="H2423" i="1"/>
  <c r="J2423" i="1" s="1"/>
  <c r="M2423" i="1" s="1"/>
  <c r="I2423" i="1"/>
  <c r="K2422" i="1"/>
  <c r="N2422" i="1" s="1"/>
  <c r="O2422" i="1" s="1"/>
  <c r="K2423" i="1" l="1"/>
  <c r="N2423" i="1" s="1"/>
  <c r="O2423" i="1" s="1"/>
  <c r="H2424" i="1"/>
  <c r="J2424" i="1" s="1"/>
  <c r="M2424" i="1" s="1"/>
  <c r="G2424" i="1"/>
  <c r="L2424" i="1" s="1"/>
  <c r="I2424" i="1" l="1"/>
  <c r="G2425" i="1" l="1"/>
  <c r="L2425" i="1" s="1"/>
  <c r="K2424" i="1"/>
  <c r="N2424" i="1" s="1"/>
  <c r="O2424" i="1" s="1"/>
  <c r="I2425" i="1"/>
  <c r="H2425" i="1"/>
  <c r="J2425" i="1" s="1"/>
  <c r="M2425" i="1" s="1"/>
  <c r="G2426" i="1" l="1"/>
  <c r="L2426" i="1" s="1"/>
  <c r="H2426" i="1"/>
  <c r="J2426" i="1" s="1"/>
  <c r="M2426" i="1" s="1"/>
  <c r="K2425" i="1"/>
  <c r="N2425" i="1" s="1"/>
  <c r="O2425" i="1" s="1"/>
  <c r="I2426" i="1"/>
  <c r="G2427" i="1" l="1"/>
  <c r="L2427" i="1" s="1"/>
  <c r="H2427" i="1"/>
  <c r="J2427" i="1" s="1"/>
  <c r="M2427" i="1" s="1"/>
  <c r="K2426" i="1"/>
  <c r="N2426" i="1" s="1"/>
  <c r="O2426" i="1" s="1"/>
  <c r="I2427" i="1" l="1"/>
  <c r="G2428" i="1" l="1"/>
  <c r="L2428" i="1" s="1"/>
  <c r="I2428" i="1"/>
  <c r="K2427" i="1"/>
  <c r="N2427" i="1" s="1"/>
  <c r="O2427" i="1" s="1"/>
  <c r="H2428" i="1"/>
  <c r="J2428" i="1" s="1"/>
  <c r="M2428" i="1" s="1"/>
  <c r="H2429" i="1" l="1"/>
  <c r="J2429" i="1" s="1"/>
  <c r="M2429" i="1" s="1"/>
  <c r="K2428" i="1"/>
  <c r="N2428" i="1" s="1"/>
  <c r="O2428" i="1" s="1"/>
  <c r="G2429" i="1"/>
  <c r="L2429" i="1" s="1"/>
  <c r="I2429" i="1" l="1"/>
  <c r="G2430" i="1" l="1"/>
  <c r="L2430" i="1" s="1"/>
  <c r="K2429" i="1"/>
  <c r="N2429" i="1" s="1"/>
  <c r="O2429" i="1" s="1"/>
  <c r="H2430" i="1"/>
  <c r="J2430" i="1" s="1"/>
  <c r="M2430" i="1" s="1"/>
  <c r="I2430" i="1"/>
  <c r="K2430" i="1" l="1"/>
  <c r="N2430" i="1" s="1"/>
  <c r="O2430" i="1" s="1"/>
  <c r="G2431" i="1"/>
  <c r="L2431" i="1" s="1"/>
  <c r="H2431" i="1"/>
  <c r="J2431" i="1" s="1"/>
  <c r="M2431" i="1" s="1"/>
  <c r="I2431" i="1"/>
  <c r="K2431" i="1" l="1"/>
  <c r="N2431" i="1" s="1"/>
  <c r="O2431" i="1" s="1"/>
  <c r="G2432" i="1"/>
  <c r="L2432" i="1" s="1"/>
  <c r="H2432" i="1"/>
  <c r="J2432" i="1" s="1"/>
  <c r="M2432" i="1" s="1"/>
  <c r="I2432" i="1"/>
  <c r="H2433" i="1" l="1"/>
  <c r="J2433" i="1" s="1"/>
  <c r="M2433" i="1" s="1"/>
  <c r="G2433" i="1"/>
  <c r="L2433" i="1" s="1"/>
  <c r="K2432" i="1"/>
  <c r="N2432" i="1" s="1"/>
  <c r="O2432" i="1" s="1"/>
  <c r="I2433" i="1" l="1"/>
  <c r="H2434" i="1" l="1"/>
  <c r="J2434" i="1" s="1"/>
  <c r="M2434" i="1" s="1"/>
  <c r="K2433" i="1"/>
  <c r="N2433" i="1" s="1"/>
  <c r="O2433" i="1" s="1"/>
  <c r="G2434" i="1"/>
  <c r="L2434" i="1" s="1"/>
  <c r="I2434" i="1" l="1"/>
  <c r="H2435" i="1" l="1"/>
  <c r="J2435" i="1" s="1"/>
  <c r="M2435" i="1" s="1"/>
  <c r="K2434" i="1"/>
  <c r="N2434" i="1" s="1"/>
  <c r="O2434" i="1" s="1"/>
  <c r="G2435" i="1"/>
  <c r="L2435" i="1" s="1"/>
  <c r="I2435" i="1" l="1"/>
  <c r="H2436" i="1" l="1"/>
  <c r="J2436" i="1" s="1"/>
  <c r="M2436" i="1" s="1"/>
  <c r="K2435" i="1"/>
  <c r="N2435" i="1" s="1"/>
  <c r="O2435" i="1" s="1"/>
  <c r="G2436" i="1"/>
  <c r="L2436" i="1" s="1"/>
  <c r="I2436" i="1" l="1"/>
  <c r="H2437" i="1" l="1"/>
  <c r="J2437" i="1" s="1"/>
  <c r="M2437" i="1" s="1"/>
  <c r="K2436" i="1"/>
  <c r="N2436" i="1" s="1"/>
  <c r="O2436" i="1" s="1"/>
  <c r="G2437" i="1"/>
  <c r="L2437" i="1" s="1"/>
  <c r="I2437" i="1" l="1"/>
  <c r="H2438" i="1" l="1"/>
  <c r="J2438" i="1" s="1"/>
  <c r="M2438" i="1" s="1"/>
  <c r="K2437" i="1"/>
  <c r="N2437" i="1" s="1"/>
  <c r="O2437" i="1" s="1"/>
  <c r="G2438" i="1"/>
  <c r="L2438" i="1" s="1"/>
  <c r="I2438" i="1" l="1"/>
  <c r="K2438" i="1" l="1"/>
  <c r="N2438" i="1" s="1"/>
  <c r="O2438" i="1" s="1"/>
  <c r="G2439" i="1"/>
  <c r="L2439" i="1" s="1"/>
  <c r="H2439" i="1"/>
  <c r="J2439" i="1" s="1"/>
  <c r="M2439" i="1" s="1"/>
  <c r="I2439" i="1"/>
  <c r="K2439" i="1" l="1"/>
  <c r="N2439" i="1" s="1"/>
  <c r="O2439" i="1" s="1"/>
  <c r="H2440" i="1"/>
  <c r="J2440" i="1" s="1"/>
  <c r="M2440" i="1" s="1"/>
  <c r="G2440" i="1"/>
  <c r="L2440" i="1" s="1"/>
  <c r="I2440" i="1" l="1"/>
  <c r="H2441" i="1"/>
  <c r="J2441" i="1" s="1"/>
  <c r="M2441" i="1" s="1"/>
  <c r="K2440" i="1"/>
  <c r="N2440" i="1" s="1"/>
  <c r="O2440" i="1" s="1"/>
  <c r="G2441" i="1"/>
  <c r="L2441" i="1" s="1"/>
  <c r="I2441" i="1" l="1"/>
  <c r="H2442" i="1" l="1"/>
  <c r="J2442" i="1" s="1"/>
  <c r="M2442" i="1" s="1"/>
  <c r="G2442" i="1"/>
  <c r="L2442" i="1" s="1"/>
  <c r="K2441" i="1"/>
  <c r="N2441" i="1" s="1"/>
  <c r="O2441" i="1" s="1"/>
  <c r="I2442" i="1" l="1"/>
  <c r="K2442" i="1" l="1"/>
  <c r="N2442" i="1" s="1"/>
  <c r="O2442" i="1" s="1"/>
  <c r="G2443" i="1"/>
  <c r="L2443" i="1" s="1"/>
  <c r="H2443" i="1"/>
  <c r="J2443" i="1" s="1"/>
  <c r="M2443" i="1" s="1"/>
  <c r="I2443" i="1"/>
  <c r="G2444" i="1" l="1"/>
  <c r="L2444" i="1" s="1"/>
  <c r="I2444" i="1"/>
  <c r="K2443" i="1"/>
  <c r="N2443" i="1" s="1"/>
  <c r="O2443" i="1" s="1"/>
  <c r="H2444" i="1"/>
  <c r="J2444" i="1" s="1"/>
  <c r="M2444" i="1" s="1"/>
  <c r="H2445" i="1" l="1"/>
  <c r="J2445" i="1" s="1"/>
  <c r="M2445" i="1" s="1"/>
  <c r="K2444" i="1"/>
  <c r="N2444" i="1" s="1"/>
  <c r="O2444" i="1" s="1"/>
  <c r="G2445" i="1"/>
  <c r="L2445" i="1" s="1"/>
  <c r="I2445" i="1" l="1"/>
  <c r="H2446" i="1" l="1"/>
  <c r="J2446" i="1" s="1"/>
  <c r="M2446" i="1" s="1"/>
  <c r="K2445" i="1"/>
  <c r="N2445" i="1" s="1"/>
  <c r="O2445" i="1" s="1"/>
  <c r="G2446" i="1"/>
  <c r="L2446" i="1" s="1"/>
  <c r="I2446" i="1" l="1"/>
  <c r="K2446" i="1"/>
  <c r="N2446" i="1" s="1"/>
  <c r="O2446" i="1" s="1"/>
  <c r="H2447" i="1"/>
  <c r="J2447" i="1" s="1"/>
  <c r="M2447" i="1" s="1"/>
  <c r="G2447" i="1"/>
  <c r="L2447" i="1" s="1"/>
  <c r="I2447" i="1" l="1"/>
  <c r="K2447" i="1" l="1"/>
  <c r="N2447" i="1" s="1"/>
  <c r="O2447" i="1" s="1"/>
  <c r="H2448" i="1"/>
  <c r="J2448" i="1" s="1"/>
  <c r="M2448" i="1" s="1"/>
  <c r="G2448" i="1"/>
  <c r="L2448" i="1" s="1"/>
  <c r="I2448" i="1" l="1"/>
  <c r="K2448" i="1"/>
  <c r="N2448" i="1" s="1"/>
  <c r="O2448" i="1" s="1"/>
  <c r="G2449" i="1"/>
  <c r="L2449" i="1" s="1"/>
  <c r="H2449" i="1"/>
  <c r="J2449" i="1" s="1"/>
  <c r="M2449" i="1" s="1"/>
  <c r="I2449" i="1" l="1"/>
  <c r="K2449" i="1" l="1"/>
  <c r="N2449" i="1" s="1"/>
  <c r="O2449" i="1" s="1"/>
  <c r="H2450" i="1"/>
  <c r="J2450" i="1" s="1"/>
  <c r="M2450" i="1" s="1"/>
  <c r="G2450" i="1"/>
  <c r="L2450" i="1" s="1"/>
  <c r="I2450" i="1" l="1"/>
  <c r="G2451" i="1"/>
  <c r="L2451" i="1" s="1"/>
  <c r="K2450" i="1"/>
  <c r="N2450" i="1" s="1"/>
  <c r="O2450" i="1" s="1"/>
  <c r="I2451" i="1"/>
  <c r="H2451" i="1"/>
  <c r="J2451" i="1" s="1"/>
  <c r="M2451" i="1" s="1"/>
  <c r="K2451" i="1" l="1"/>
  <c r="N2451" i="1" s="1"/>
  <c r="O2451" i="1" s="1"/>
  <c r="G2452" i="1"/>
  <c r="L2452" i="1" s="1"/>
  <c r="H2452" i="1"/>
  <c r="J2452" i="1" s="1"/>
  <c r="M2452" i="1" s="1"/>
  <c r="I2452" i="1"/>
  <c r="G2453" i="1" l="1"/>
  <c r="L2453" i="1" s="1"/>
  <c r="I2453" i="1"/>
  <c r="K2452" i="1"/>
  <c r="N2452" i="1" s="1"/>
  <c r="O2452" i="1" s="1"/>
  <c r="H2453" i="1"/>
  <c r="J2453" i="1" s="1"/>
  <c r="M2453" i="1" s="1"/>
  <c r="K2453" i="1" l="1"/>
  <c r="N2453" i="1" s="1"/>
  <c r="O2453" i="1" s="1"/>
  <c r="H2454" i="1"/>
  <c r="J2454" i="1" s="1"/>
  <c r="M2454" i="1" s="1"/>
  <c r="G2454" i="1"/>
  <c r="L2454" i="1" s="1"/>
  <c r="I2454" i="1" l="1"/>
  <c r="G2455" i="1"/>
  <c r="L2455" i="1" s="1"/>
  <c r="K2454" i="1"/>
  <c r="N2454" i="1" s="1"/>
  <c r="O2454" i="1" s="1"/>
  <c r="I2455" i="1"/>
  <c r="H2455" i="1"/>
  <c r="J2455" i="1" s="1"/>
  <c r="M2455" i="1" s="1"/>
  <c r="H2456" i="1" l="1"/>
  <c r="J2456" i="1" s="1"/>
  <c r="M2456" i="1" s="1"/>
  <c r="G2456" i="1"/>
  <c r="L2456" i="1" s="1"/>
  <c r="K2455" i="1"/>
  <c r="N2455" i="1" s="1"/>
  <c r="O2455" i="1" s="1"/>
  <c r="I2456" i="1"/>
  <c r="K2456" i="1" l="1"/>
  <c r="N2456" i="1" s="1"/>
  <c r="O2456" i="1" s="1"/>
  <c r="G2457" i="1"/>
  <c r="L2457" i="1" s="1"/>
  <c r="H2457" i="1"/>
  <c r="J2457" i="1" s="1"/>
  <c r="M2457" i="1" s="1"/>
  <c r="I2457" i="1"/>
  <c r="K2457" i="1" l="1"/>
  <c r="N2457" i="1" s="1"/>
  <c r="O2457" i="1" s="1"/>
  <c r="G2458" i="1"/>
  <c r="L2458" i="1" s="1"/>
  <c r="H2458" i="1"/>
  <c r="J2458" i="1" s="1"/>
  <c r="M2458" i="1" s="1"/>
  <c r="I2458" i="1" l="1"/>
  <c r="G2459" i="1" l="1"/>
  <c r="L2459" i="1" s="1"/>
  <c r="H2459" i="1"/>
  <c r="J2459" i="1" s="1"/>
  <c r="M2459" i="1" s="1"/>
  <c r="I2459" i="1"/>
  <c r="K2458" i="1"/>
  <c r="N2458" i="1" s="1"/>
  <c r="O2458" i="1" s="1"/>
  <c r="G2460" i="1" l="1"/>
  <c r="L2460" i="1" s="1"/>
  <c r="H2460" i="1"/>
  <c r="J2460" i="1" s="1"/>
  <c r="M2460" i="1" s="1"/>
  <c r="K2459" i="1"/>
  <c r="N2459" i="1" s="1"/>
  <c r="O2459" i="1" s="1"/>
  <c r="I2460" i="1"/>
  <c r="G2461" i="1" l="1"/>
  <c r="L2461" i="1" s="1"/>
  <c r="I2461" i="1"/>
  <c r="H2461" i="1"/>
  <c r="J2461" i="1" s="1"/>
  <c r="M2461" i="1" s="1"/>
  <c r="K2460" i="1"/>
  <c r="N2460" i="1" s="1"/>
  <c r="O2460" i="1" s="1"/>
  <c r="G2462" i="1" l="1"/>
  <c r="L2462" i="1" s="1"/>
  <c r="H2462" i="1"/>
  <c r="J2462" i="1" s="1"/>
  <c r="M2462" i="1" s="1"/>
  <c r="K2461" i="1"/>
  <c r="N2461" i="1" s="1"/>
  <c r="O2461" i="1" s="1"/>
  <c r="I2462" i="1"/>
  <c r="G2463" i="1" l="1"/>
  <c r="L2463" i="1" s="1"/>
  <c r="K2462" i="1"/>
  <c r="N2462" i="1" s="1"/>
  <c r="O2462" i="1" s="1"/>
  <c r="H2463" i="1"/>
  <c r="J2463" i="1" s="1"/>
  <c r="M2463" i="1" s="1"/>
  <c r="I2463" i="1"/>
  <c r="G2464" i="1" l="1"/>
  <c r="L2464" i="1" s="1"/>
  <c r="H2464" i="1"/>
  <c r="J2464" i="1" s="1"/>
  <c r="M2464" i="1" s="1"/>
  <c r="K2463" i="1"/>
  <c r="N2463" i="1" s="1"/>
  <c r="O2463" i="1" s="1"/>
  <c r="I2464" i="1"/>
  <c r="H2465" i="1" l="1"/>
  <c r="J2465" i="1" s="1"/>
  <c r="M2465" i="1" s="1"/>
  <c r="G2465" i="1"/>
  <c r="L2465" i="1" s="1"/>
  <c r="K2464" i="1"/>
  <c r="N2464" i="1" s="1"/>
  <c r="O2464" i="1" s="1"/>
  <c r="I2465" i="1" l="1"/>
  <c r="G2466" i="1"/>
  <c r="L2466" i="1" s="1"/>
  <c r="H2466" i="1"/>
  <c r="J2466" i="1" s="1"/>
  <c r="M2466" i="1" s="1"/>
  <c r="K2465" i="1"/>
  <c r="N2465" i="1" s="1"/>
  <c r="O2465" i="1" s="1"/>
  <c r="I2466" i="1"/>
  <c r="G2467" i="1" l="1"/>
  <c r="L2467" i="1" s="1"/>
  <c r="I2467" i="1"/>
  <c r="H2467" i="1"/>
  <c r="J2467" i="1" s="1"/>
  <c r="M2467" i="1" s="1"/>
  <c r="K2466" i="1"/>
  <c r="N2466" i="1" s="1"/>
  <c r="O2466" i="1" s="1"/>
  <c r="H2468" i="1" l="1"/>
  <c r="J2468" i="1" s="1"/>
  <c r="M2468" i="1" s="1"/>
  <c r="K2467" i="1"/>
  <c r="N2467" i="1" s="1"/>
  <c r="O2467" i="1" s="1"/>
  <c r="G2468" i="1"/>
  <c r="L2468" i="1" s="1"/>
  <c r="I2468" i="1" l="1"/>
  <c r="G2469" i="1" l="1"/>
  <c r="L2469" i="1" s="1"/>
  <c r="H2469" i="1"/>
  <c r="J2469" i="1" s="1"/>
  <c r="M2469" i="1" s="1"/>
  <c r="I2469" i="1"/>
  <c r="K2468" i="1"/>
  <c r="N2468" i="1" s="1"/>
  <c r="O2468" i="1" s="1"/>
  <c r="G2470" i="1" l="1"/>
  <c r="L2470" i="1" s="1"/>
  <c r="H2470" i="1"/>
  <c r="J2470" i="1" s="1"/>
  <c r="M2470" i="1" s="1"/>
  <c r="I2470" i="1"/>
  <c r="K2469" i="1"/>
  <c r="N2469" i="1" s="1"/>
  <c r="O2469" i="1" s="1"/>
  <c r="H2471" i="1" l="1"/>
  <c r="J2471" i="1" s="1"/>
  <c r="M2471" i="1" s="1"/>
  <c r="K2470" i="1"/>
  <c r="N2470" i="1" s="1"/>
  <c r="O2470" i="1" s="1"/>
  <c r="G2471" i="1"/>
  <c r="L2471" i="1" s="1"/>
  <c r="I2471" i="1" l="1"/>
  <c r="K2471" i="1" l="1"/>
  <c r="N2471" i="1" s="1"/>
  <c r="O2471" i="1" s="1"/>
  <c r="G2472" i="1"/>
  <c r="L2472" i="1" s="1"/>
  <c r="H2472" i="1"/>
  <c r="J2472" i="1" s="1"/>
  <c r="M2472" i="1" s="1"/>
  <c r="I2472" i="1"/>
  <c r="H2473" i="1" l="1"/>
  <c r="J2473" i="1" s="1"/>
  <c r="M2473" i="1" s="1"/>
  <c r="G2473" i="1"/>
  <c r="L2473" i="1" s="1"/>
  <c r="K2472" i="1"/>
  <c r="N2472" i="1" s="1"/>
  <c r="O2472" i="1" s="1"/>
  <c r="I2473" i="1"/>
  <c r="K2473" i="1" l="1"/>
  <c r="N2473" i="1" s="1"/>
  <c r="O2473" i="1" s="1"/>
  <c r="G2474" i="1"/>
  <c r="L2474" i="1" s="1"/>
  <c r="H2474" i="1"/>
  <c r="J2474" i="1" s="1"/>
  <c r="M2474" i="1" s="1"/>
  <c r="I2474" i="1"/>
  <c r="K2474" i="1" l="1"/>
  <c r="N2474" i="1" s="1"/>
  <c r="O2474" i="1" s="1"/>
  <c r="G2475" i="1"/>
  <c r="L2475" i="1" s="1"/>
  <c r="H2475" i="1"/>
  <c r="J2475" i="1" s="1"/>
  <c r="M2475" i="1" s="1"/>
  <c r="I2475" i="1" l="1"/>
  <c r="K2475" i="1" l="1"/>
  <c r="N2475" i="1" s="1"/>
  <c r="O2475" i="1" s="1"/>
  <c r="H2476" i="1"/>
  <c r="J2476" i="1" s="1"/>
  <c r="M2476" i="1" s="1"/>
  <c r="G2476" i="1"/>
  <c r="L2476" i="1" s="1"/>
  <c r="I2476" i="1" l="1"/>
  <c r="H2477" i="1"/>
  <c r="J2477" i="1" s="1"/>
  <c r="M2477" i="1" s="1"/>
  <c r="G2477" i="1"/>
  <c r="L2477" i="1" s="1"/>
  <c r="K2476" i="1"/>
  <c r="N2476" i="1" s="1"/>
  <c r="O2476" i="1" s="1"/>
  <c r="I2477" i="1"/>
  <c r="G2478" i="1" l="1"/>
  <c r="L2478" i="1" s="1"/>
  <c r="K2477" i="1"/>
  <c r="N2477" i="1" s="1"/>
  <c r="O2477" i="1" s="1"/>
  <c r="H2478" i="1"/>
  <c r="J2478" i="1" s="1"/>
  <c r="M2478" i="1" s="1"/>
  <c r="I2478" i="1"/>
  <c r="K2478" i="1" l="1"/>
  <c r="N2478" i="1" s="1"/>
  <c r="O2478" i="1" s="1"/>
  <c r="H2479" i="1"/>
  <c r="J2479" i="1" s="1"/>
  <c r="M2479" i="1" s="1"/>
  <c r="G2479" i="1"/>
  <c r="L2479" i="1" s="1"/>
  <c r="I2479" i="1" l="1"/>
  <c r="H2480" i="1" l="1"/>
  <c r="J2480" i="1" s="1"/>
  <c r="M2480" i="1" s="1"/>
  <c r="K2479" i="1"/>
  <c r="N2479" i="1" s="1"/>
  <c r="O2479" i="1" s="1"/>
  <c r="G2480" i="1"/>
  <c r="L2480" i="1" s="1"/>
  <c r="I2480" i="1" l="1"/>
  <c r="H2481" i="1" l="1"/>
  <c r="J2481" i="1" s="1"/>
  <c r="M2481" i="1" s="1"/>
  <c r="K2480" i="1"/>
  <c r="N2480" i="1" s="1"/>
  <c r="O2480" i="1" s="1"/>
  <c r="G2481" i="1"/>
  <c r="L2481" i="1" s="1"/>
  <c r="I2481" i="1" l="1"/>
  <c r="K2481" i="1"/>
  <c r="N2481" i="1" s="1"/>
  <c r="O2481" i="1" s="1"/>
  <c r="G2482" i="1"/>
  <c r="L2482" i="1" s="1"/>
  <c r="H2482" i="1"/>
  <c r="J2482" i="1" s="1"/>
  <c r="M2482" i="1" s="1"/>
  <c r="I2482" i="1" l="1"/>
  <c r="H2483" i="1"/>
  <c r="J2483" i="1" s="1"/>
  <c r="M2483" i="1" s="1"/>
  <c r="G2483" i="1"/>
  <c r="L2483" i="1" s="1"/>
  <c r="K2482" i="1"/>
  <c r="N2482" i="1" s="1"/>
  <c r="O2482" i="1" s="1"/>
  <c r="I2483" i="1"/>
  <c r="H2484" i="1" l="1"/>
  <c r="J2484" i="1" s="1"/>
  <c r="M2484" i="1" s="1"/>
  <c r="K2483" i="1"/>
  <c r="N2483" i="1" s="1"/>
  <c r="O2483" i="1" s="1"/>
  <c r="G2484" i="1"/>
  <c r="L2484" i="1" s="1"/>
  <c r="I2484" i="1" l="1"/>
  <c r="H2485" i="1" l="1"/>
  <c r="J2485" i="1" s="1"/>
  <c r="M2485" i="1" s="1"/>
  <c r="K2484" i="1"/>
  <c r="N2484" i="1" s="1"/>
  <c r="O2484" i="1" s="1"/>
  <c r="G2485" i="1"/>
  <c r="L2485" i="1" s="1"/>
  <c r="I2485" i="1" l="1"/>
  <c r="H2486" i="1" l="1"/>
  <c r="J2486" i="1" s="1"/>
  <c r="M2486" i="1" s="1"/>
  <c r="K2485" i="1"/>
  <c r="N2485" i="1" s="1"/>
  <c r="O2485" i="1" s="1"/>
  <c r="G2486" i="1"/>
  <c r="L2486" i="1" s="1"/>
  <c r="I2486" i="1" l="1"/>
  <c r="G2487" i="1" l="1"/>
  <c r="L2487" i="1" s="1"/>
  <c r="K2486" i="1"/>
  <c r="N2486" i="1" s="1"/>
  <c r="O2486" i="1" s="1"/>
  <c r="H2487" i="1"/>
  <c r="J2487" i="1" s="1"/>
  <c r="M2487" i="1" s="1"/>
  <c r="I2487" i="1"/>
  <c r="H2488" i="1" l="1"/>
  <c r="J2488" i="1" s="1"/>
  <c r="M2488" i="1" s="1"/>
  <c r="K2487" i="1"/>
  <c r="N2487" i="1" s="1"/>
  <c r="O2487" i="1" s="1"/>
  <c r="G2488" i="1"/>
  <c r="L2488" i="1" s="1"/>
  <c r="I2488" i="1" l="1"/>
  <c r="H2489" i="1" l="1"/>
  <c r="J2489" i="1" s="1"/>
  <c r="M2489" i="1" s="1"/>
  <c r="K2488" i="1"/>
  <c r="N2488" i="1" s="1"/>
  <c r="O2488" i="1" s="1"/>
  <c r="G2489" i="1"/>
  <c r="L2489" i="1" s="1"/>
  <c r="I2489" i="1" l="1"/>
  <c r="G2490" i="1" l="1"/>
  <c r="L2490" i="1" s="1"/>
  <c r="I2490" i="1"/>
  <c r="K2489" i="1"/>
  <c r="N2489" i="1" s="1"/>
  <c r="O2489" i="1" s="1"/>
  <c r="H2490" i="1"/>
  <c r="J2490" i="1" s="1"/>
  <c r="M2490" i="1" s="1"/>
  <c r="K2490" i="1" l="1"/>
  <c r="N2490" i="1" s="1"/>
  <c r="O2490" i="1" s="1"/>
  <c r="G2491" i="1"/>
  <c r="L2491" i="1" s="1"/>
  <c r="H2491" i="1"/>
  <c r="J2491" i="1" s="1"/>
  <c r="M2491" i="1" s="1"/>
  <c r="I2491" i="1"/>
  <c r="K2491" i="1" l="1"/>
  <c r="N2491" i="1" s="1"/>
  <c r="O2491" i="1" s="1"/>
  <c r="G2492" i="1"/>
  <c r="L2492" i="1" s="1"/>
  <c r="H2492" i="1"/>
  <c r="J2492" i="1" s="1"/>
  <c r="M2492" i="1" s="1"/>
  <c r="I2492" i="1"/>
  <c r="G2493" i="1" l="1"/>
  <c r="L2493" i="1" s="1"/>
  <c r="K2492" i="1"/>
  <c r="N2492" i="1" s="1"/>
  <c r="O2492" i="1" s="1"/>
  <c r="I2493" i="1"/>
  <c r="H2493" i="1"/>
  <c r="J2493" i="1" s="1"/>
  <c r="M2493" i="1" s="1"/>
  <c r="K2493" i="1" l="1"/>
  <c r="N2493" i="1" s="1"/>
  <c r="O2493" i="1" s="1"/>
  <c r="H2494" i="1"/>
  <c r="J2494" i="1" s="1"/>
  <c r="M2494" i="1" s="1"/>
  <c r="G2494" i="1"/>
  <c r="L2494" i="1" s="1"/>
  <c r="I2494" i="1" l="1"/>
  <c r="K2494" i="1"/>
  <c r="N2494" i="1" s="1"/>
  <c r="O2494" i="1" s="1"/>
  <c r="H2495" i="1"/>
  <c r="J2495" i="1" s="1"/>
  <c r="M2495" i="1" s="1"/>
  <c r="G2495" i="1"/>
  <c r="L2495" i="1" s="1"/>
  <c r="I2495" i="1" l="1"/>
  <c r="K2495" i="1" l="1"/>
  <c r="N2495" i="1" s="1"/>
  <c r="O2495" i="1" s="1"/>
  <c r="G2496" i="1"/>
  <c r="L2496" i="1" s="1"/>
  <c r="H2496" i="1"/>
  <c r="J2496" i="1" s="1"/>
  <c r="M2496" i="1" s="1"/>
  <c r="I2496" i="1" l="1"/>
  <c r="H2497" i="1" l="1"/>
  <c r="J2497" i="1" s="1"/>
  <c r="M2497" i="1" s="1"/>
  <c r="G2497" i="1"/>
  <c r="L2497" i="1" s="1"/>
  <c r="K2496" i="1"/>
  <c r="N2496" i="1" s="1"/>
  <c r="O2496" i="1" s="1"/>
  <c r="I2497" i="1"/>
  <c r="G2498" i="1" l="1"/>
  <c r="L2498" i="1" s="1"/>
  <c r="H2498" i="1"/>
  <c r="J2498" i="1" s="1"/>
  <c r="M2498" i="1" s="1"/>
  <c r="K2497" i="1"/>
  <c r="N2497" i="1" s="1"/>
  <c r="O2497" i="1" s="1"/>
  <c r="I2498" i="1" l="1"/>
  <c r="H2499" i="1"/>
  <c r="J2499" i="1" s="1"/>
  <c r="M2499" i="1" s="1"/>
  <c r="K2498" i="1"/>
  <c r="N2498" i="1" s="1"/>
  <c r="O2498" i="1" s="1"/>
  <c r="G2499" i="1"/>
  <c r="L2499" i="1" s="1"/>
  <c r="I2499" i="1" l="1"/>
  <c r="H2500" i="1" l="1"/>
  <c r="J2500" i="1" s="1"/>
  <c r="M2500" i="1" s="1"/>
  <c r="G2500" i="1"/>
  <c r="L2500" i="1" s="1"/>
  <c r="K2499" i="1"/>
  <c r="N2499" i="1" s="1"/>
  <c r="O2499" i="1" s="1"/>
  <c r="I2500" i="1" l="1"/>
  <c r="H2501" i="1" l="1"/>
  <c r="J2501" i="1" s="1"/>
  <c r="M2501" i="1" s="1"/>
  <c r="G2501" i="1"/>
  <c r="L2501" i="1" s="1"/>
  <c r="K2500" i="1"/>
  <c r="N2500" i="1" s="1"/>
  <c r="O2500" i="1" s="1"/>
  <c r="I2501" i="1"/>
  <c r="H2502" i="1" l="1"/>
  <c r="J2502" i="1" s="1"/>
  <c r="M2502" i="1" s="1"/>
  <c r="K2501" i="1"/>
  <c r="N2501" i="1" s="1"/>
  <c r="O2501" i="1" s="1"/>
  <c r="G2502" i="1"/>
  <c r="L2502" i="1" s="1"/>
  <c r="I2502" i="1" l="1"/>
  <c r="G2503" i="1" l="1"/>
  <c r="L2503" i="1" s="1"/>
  <c r="K2502" i="1"/>
  <c r="N2502" i="1" s="1"/>
  <c r="O2502" i="1" s="1"/>
  <c r="I2503" i="1"/>
  <c r="H2503" i="1"/>
  <c r="J2503" i="1" s="1"/>
  <c r="M2503" i="1" s="1"/>
  <c r="K2503" i="1" l="1"/>
  <c r="N2503" i="1" s="1"/>
  <c r="O2503" i="1" s="1"/>
  <c r="H2504" i="1"/>
  <c r="J2504" i="1" s="1"/>
  <c r="M2504" i="1" s="1"/>
  <c r="G2504" i="1"/>
  <c r="L2504" i="1" s="1"/>
  <c r="I2504" i="1" l="1"/>
  <c r="K2504" i="1"/>
  <c r="N2504" i="1" s="1"/>
  <c r="O2504" i="1" s="1"/>
  <c r="H2505" i="1"/>
  <c r="J2505" i="1" s="1"/>
  <c r="M2505" i="1" s="1"/>
  <c r="G2505" i="1"/>
  <c r="L2505" i="1" s="1"/>
  <c r="I2505" i="1" l="1"/>
  <c r="G2506" i="1"/>
  <c r="L2506" i="1" s="1"/>
  <c r="H2506" i="1"/>
  <c r="J2506" i="1" s="1"/>
  <c r="M2506" i="1" s="1"/>
  <c r="K2505" i="1"/>
  <c r="N2505" i="1" s="1"/>
  <c r="O2505" i="1" s="1"/>
  <c r="I2506" i="1" l="1"/>
  <c r="G2507" i="1"/>
  <c r="L2507" i="1" s="1"/>
  <c r="H2507" i="1"/>
  <c r="J2507" i="1" s="1"/>
  <c r="M2507" i="1" s="1"/>
  <c r="I2507" i="1"/>
  <c r="K2506" i="1"/>
  <c r="N2506" i="1" s="1"/>
  <c r="O2506" i="1" s="1"/>
  <c r="H2508" i="1" l="1"/>
  <c r="J2508" i="1" s="1"/>
  <c r="M2508" i="1" s="1"/>
  <c r="K2507" i="1"/>
  <c r="N2507" i="1" s="1"/>
  <c r="O2507" i="1" s="1"/>
  <c r="G2508" i="1"/>
  <c r="L2508" i="1" s="1"/>
  <c r="I2508" i="1" l="1"/>
  <c r="H2509" i="1" l="1"/>
  <c r="J2509" i="1" s="1"/>
  <c r="M2509" i="1" s="1"/>
  <c r="K2508" i="1"/>
  <c r="N2508" i="1" s="1"/>
  <c r="O2508" i="1" s="1"/>
  <c r="G2509" i="1"/>
  <c r="L2509" i="1" s="1"/>
  <c r="I2509" i="1" l="1"/>
  <c r="G2510" i="1" l="1"/>
  <c r="L2510" i="1" s="1"/>
  <c r="H2510" i="1"/>
  <c r="J2510" i="1" s="1"/>
  <c r="M2510" i="1" s="1"/>
  <c r="K2509" i="1"/>
  <c r="N2509" i="1" s="1"/>
  <c r="O2509" i="1" s="1"/>
  <c r="I2510" i="1" l="1"/>
  <c r="G2511" i="1" l="1"/>
  <c r="L2511" i="1" s="1"/>
  <c r="K2510" i="1"/>
  <c r="N2510" i="1" s="1"/>
  <c r="O2510" i="1" s="1"/>
  <c r="H2511" i="1"/>
  <c r="J2511" i="1" s="1"/>
  <c r="M2511" i="1" s="1"/>
  <c r="I2511" i="1"/>
  <c r="G2512" i="1" l="1"/>
  <c r="L2512" i="1" s="1"/>
  <c r="H2512" i="1"/>
  <c r="J2512" i="1" s="1"/>
  <c r="M2512" i="1" s="1"/>
  <c r="K2511" i="1"/>
  <c r="N2511" i="1" s="1"/>
  <c r="O2511" i="1" s="1"/>
  <c r="I2512" i="1"/>
  <c r="H2513" i="1" l="1"/>
  <c r="J2513" i="1" s="1"/>
  <c r="M2513" i="1" s="1"/>
  <c r="G2513" i="1"/>
  <c r="L2513" i="1" s="1"/>
  <c r="K2512" i="1"/>
  <c r="N2512" i="1" s="1"/>
  <c r="O2512" i="1" s="1"/>
  <c r="I2513" i="1" l="1"/>
  <c r="K2513" i="1"/>
  <c r="N2513" i="1" s="1"/>
  <c r="O2513" i="1" s="1"/>
  <c r="H2514" i="1"/>
  <c r="J2514" i="1" s="1"/>
  <c r="M2514" i="1" s="1"/>
  <c r="G2514" i="1"/>
  <c r="L2514" i="1" s="1"/>
  <c r="I2514" i="1" l="1"/>
  <c r="G2515" i="1"/>
  <c r="L2515" i="1" s="1"/>
  <c r="I2515" i="1"/>
  <c r="K2514" i="1"/>
  <c r="N2514" i="1" s="1"/>
  <c r="O2514" i="1" s="1"/>
  <c r="H2515" i="1"/>
  <c r="J2515" i="1" s="1"/>
  <c r="M2515" i="1" s="1"/>
  <c r="G2516" i="1" l="1"/>
  <c r="L2516" i="1" s="1"/>
  <c r="K2515" i="1"/>
  <c r="N2515" i="1" s="1"/>
  <c r="O2515" i="1" s="1"/>
  <c r="H2516" i="1"/>
  <c r="J2516" i="1" s="1"/>
  <c r="M2516" i="1" s="1"/>
  <c r="I2516" i="1"/>
  <c r="K2516" i="1" l="1"/>
  <c r="N2516" i="1" s="1"/>
  <c r="O2516" i="1" s="1"/>
  <c r="H2517" i="1"/>
  <c r="J2517" i="1" s="1"/>
  <c r="M2517" i="1" s="1"/>
  <c r="G2517" i="1"/>
  <c r="L2517" i="1" s="1"/>
  <c r="I2517" i="1" l="1"/>
  <c r="H2518" i="1" l="1"/>
  <c r="J2518" i="1" s="1"/>
  <c r="M2518" i="1" s="1"/>
  <c r="G2518" i="1"/>
  <c r="L2518" i="1" s="1"/>
  <c r="K2517" i="1"/>
  <c r="N2517" i="1" s="1"/>
  <c r="O2517" i="1" s="1"/>
  <c r="I2518" i="1" l="1"/>
  <c r="H2519" i="1" l="1"/>
  <c r="J2519" i="1" s="1"/>
  <c r="M2519" i="1" s="1"/>
  <c r="G2519" i="1"/>
  <c r="L2519" i="1" s="1"/>
  <c r="K2518" i="1"/>
  <c r="N2518" i="1" s="1"/>
  <c r="O2518" i="1" s="1"/>
  <c r="I2519" i="1"/>
  <c r="H2520" i="1" l="1"/>
  <c r="J2520" i="1" s="1"/>
  <c r="M2520" i="1" s="1"/>
  <c r="K2519" i="1"/>
  <c r="N2519" i="1" s="1"/>
  <c r="O2519" i="1" s="1"/>
  <c r="G2520" i="1"/>
  <c r="L2520" i="1" s="1"/>
  <c r="I2520" i="1" l="1"/>
  <c r="K2520" i="1" l="1"/>
  <c r="N2520" i="1" s="1"/>
  <c r="O2520" i="1" s="1"/>
  <c r="G2521" i="1"/>
  <c r="L2521" i="1" s="1"/>
  <c r="H2521" i="1"/>
  <c r="J2521" i="1" s="1"/>
  <c r="M2521" i="1" s="1"/>
  <c r="I2521" i="1" l="1"/>
  <c r="G2522" i="1"/>
  <c r="L2522" i="1" s="1"/>
  <c r="H2522" i="1"/>
  <c r="J2522" i="1" s="1"/>
  <c r="M2522" i="1" s="1"/>
  <c r="K2521" i="1"/>
  <c r="N2521" i="1" s="1"/>
  <c r="O2521" i="1" s="1"/>
  <c r="I2522" i="1"/>
  <c r="K2522" i="1" l="1"/>
  <c r="N2522" i="1" s="1"/>
  <c r="O2522" i="1" s="1"/>
  <c r="H2523" i="1"/>
  <c r="J2523" i="1" s="1"/>
  <c r="M2523" i="1" s="1"/>
  <c r="G2523" i="1"/>
  <c r="L2523" i="1" s="1"/>
  <c r="I2523" i="1" l="1"/>
  <c r="K2523" i="1"/>
  <c r="N2523" i="1" s="1"/>
  <c r="O2523" i="1" s="1"/>
  <c r="G2524" i="1"/>
  <c r="L2524" i="1" s="1"/>
  <c r="H2524" i="1"/>
  <c r="J2524" i="1" s="1"/>
  <c r="M2524" i="1" s="1"/>
  <c r="I2524" i="1"/>
  <c r="H2525" i="1" l="1"/>
  <c r="J2525" i="1" s="1"/>
  <c r="M2525" i="1" s="1"/>
  <c r="G2525" i="1"/>
  <c r="L2525" i="1" s="1"/>
  <c r="K2524" i="1"/>
  <c r="N2524" i="1" s="1"/>
  <c r="O2524" i="1" s="1"/>
  <c r="I2525" i="1"/>
  <c r="G2526" i="1" l="1"/>
  <c r="L2526" i="1" s="1"/>
  <c r="I2526" i="1"/>
  <c r="H2526" i="1"/>
  <c r="J2526" i="1" s="1"/>
  <c r="M2526" i="1" s="1"/>
  <c r="K2525" i="1"/>
  <c r="N2525" i="1" s="1"/>
  <c r="O2525" i="1" s="1"/>
  <c r="K2526" i="1" l="1"/>
  <c r="N2526" i="1" s="1"/>
  <c r="O2526" i="1" s="1"/>
  <c r="H2527" i="1"/>
  <c r="J2527" i="1" s="1"/>
  <c r="M2527" i="1" s="1"/>
  <c r="G2527" i="1"/>
  <c r="L2527" i="1" s="1"/>
  <c r="I2527" i="1" l="1"/>
  <c r="G2528" i="1"/>
  <c r="L2528" i="1" s="1"/>
  <c r="H2528" i="1"/>
  <c r="J2528" i="1" s="1"/>
  <c r="M2528" i="1" s="1"/>
  <c r="K2527" i="1"/>
  <c r="N2527" i="1" s="1"/>
  <c r="O2527" i="1" s="1"/>
  <c r="I2528" i="1"/>
  <c r="G2529" i="1" l="1"/>
  <c r="L2529" i="1" s="1"/>
  <c r="H2529" i="1"/>
  <c r="J2529" i="1" s="1"/>
  <c r="M2529" i="1" s="1"/>
  <c r="K2528" i="1"/>
  <c r="N2528" i="1" s="1"/>
  <c r="O2528" i="1" s="1"/>
  <c r="I2529" i="1"/>
  <c r="K2529" i="1" l="1"/>
  <c r="N2529" i="1" s="1"/>
  <c r="O2529" i="1" s="1"/>
  <c r="G2530" i="1"/>
  <c r="L2530" i="1" s="1"/>
  <c r="H2530" i="1"/>
  <c r="J2530" i="1" s="1"/>
  <c r="M2530" i="1" s="1"/>
  <c r="I2530" i="1" l="1"/>
  <c r="G2531" i="1" l="1"/>
  <c r="L2531" i="1" s="1"/>
  <c r="H2531" i="1"/>
  <c r="J2531" i="1" s="1"/>
  <c r="M2531" i="1" s="1"/>
  <c r="K2530" i="1"/>
  <c r="N2530" i="1" s="1"/>
  <c r="O2530" i="1" s="1"/>
  <c r="I2531" i="1"/>
  <c r="G2532" i="1" l="1"/>
  <c r="L2532" i="1" s="1"/>
  <c r="H2532" i="1"/>
  <c r="J2532" i="1" s="1"/>
  <c r="M2532" i="1" s="1"/>
  <c r="K2531" i="1"/>
  <c r="N2531" i="1" s="1"/>
  <c r="O2531" i="1" s="1"/>
  <c r="I2532" i="1"/>
  <c r="K2532" i="1" l="1"/>
  <c r="N2532" i="1" s="1"/>
  <c r="O2532" i="1" s="1"/>
  <c r="G2533" i="1"/>
  <c r="L2533" i="1" s="1"/>
  <c r="H2533" i="1"/>
  <c r="J2533" i="1" s="1"/>
  <c r="M2533" i="1" s="1"/>
  <c r="I2533" i="1"/>
  <c r="H2534" i="1" l="1"/>
  <c r="J2534" i="1" s="1"/>
  <c r="M2534" i="1" s="1"/>
  <c r="G2534" i="1"/>
  <c r="L2534" i="1" s="1"/>
  <c r="K2533" i="1"/>
  <c r="N2533" i="1" s="1"/>
  <c r="O2533" i="1" s="1"/>
  <c r="I2534" i="1"/>
  <c r="H2535" i="1" l="1"/>
  <c r="J2535" i="1" s="1"/>
  <c r="M2535" i="1" s="1"/>
  <c r="K2534" i="1"/>
  <c r="N2534" i="1" s="1"/>
  <c r="O2534" i="1" s="1"/>
  <c r="G2535" i="1"/>
  <c r="L2535" i="1" s="1"/>
  <c r="I2535" i="1" l="1"/>
  <c r="K2535" i="1"/>
  <c r="N2535" i="1" s="1"/>
  <c r="O2535" i="1" s="1"/>
  <c r="G2536" i="1"/>
  <c r="L2536" i="1" s="1"/>
  <c r="H2536" i="1"/>
  <c r="J2536" i="1" s="1"/>
  <c r="M2536" i="1" s="1"/>
  <c r="I2536" i="1"/>
  <c r="K2536" i="1" l="1"/>
  <c r="N2536" i="1" s="1"/>
  <c r="O2536" i="1" s="1"/>
  <c r="G2537" i="1"/>
  <c r="L2537" i="1" s="1"/>
  <c r="H2537" i="1"/>
  <c r="J2537" i="1" s="1"/>
  <c r="M2537" i="1" s="1"/>
  <c r="I2537" i="1"/>
  <c r="H2538" i="1" l="1"/>
  <c r="J2538" i="1" s="1"/>
  <c r="M2538" i="1" s="1"/>
  <c r="G2538" i="1"/>
  <c r="L2538" i="1" s="1"/>
  <c r="K2537" i="1"/>
  <c r="N2537" i="1" s="1"/>
  <c r="O2537" i="1" s="1"/>
  <c r="I2538" i="1"/>
  <c r="G2539" i="1" l="1"/>
  <c r="L2539" i="1" s="1"/>
  <c r="H2539" i="1"/>
  <c r="J2539" i="1" s="1"/>
  <c r="M2539" i="1" s="1"/>
  <c r="K2538" i="1"/>
  <c r="N2538" i="1" s="1"/>
  <c r="O2538" i="1" s="1"/>
  <c r="I2539" i="1"/>
  <c r="G2540" i="1" l="1"/>
  <c r="L2540" i="1" s="1"/>
  <c r="H2540" i="1"/>
  <c r="J2540" i="1" s="1"/>
  <c r="M2540" i="1" s="1"/>
  <c r="K2539" i="1"/>
  <c r="N2539" i="1" s="1"/>
  <c r="O2539" i="1" s="1"/>
  <c r="I2540" i="1"/>
  <c r="G2541" i="1" l="1"/>
  <c r="L2541" i="1" s="1"/>
  <c r="H2541" i="1"/>
  <c r="J2541" i="1" s="1"/>
  <c r="M2541" i="1" s="1"/>
  <c r="K2540" i="1"/>
  <c r="N2540" i="1" s="1"/>
  <c r="O2540" i="1" s="1"/>
  <c r="I2541" i="1" l="1"/>
  <c r="K2541" i="1" l="1"/>
  <c r="N2541" i="1" s="1"/>
  <c r="O2541" i="1" s="1"/>
  <c r="H2542" i="1"/>
  <c r="J2542" i="1" s="1"/>
  <c r="M2542" i="1" s="1"/>
  <c r="G2542" i="1"/>
  <c r="L2542" i="1" s="1"/>
  <c r="I2542" i="1" l="1"/>
  <c r="H2543" i="1"/>
  <c r="J2543" i="1" s="1"/>
  <c r="M2543" i="1" s="1"/>
  <c r="G2543" i="1"/>
  <c r="L2543" i="1" s="1"/>
  <c r="I2543" i="1"/>
  <c r="K2542" i="1"/>
  <c r="N2542" i="1" s="1"/>
  <c r="O2542" i="1" s="1"/>
  <c r="G2544" i="1" l="1"/>
  <c r="L2544" i="1" s="1"/>
  <c r="H2544" i="1"/>
  <c r="J2544" i="1" s="1"/>
  <c r="M2544" i="1" s="1"/>
  <c r="K2543" i="1"/>
  <c r="N2543" i="1" s="1"/>
  <c r="O2543" i="1" s="1"/>
  <c r="I2544" i="1" l="1"/>
  <c r="H2545" i="1" l="1"/>
  <c r="J2545" i="1" s="1"/>
  <c r="M2545" i="1" s="1"/>
  <c r="K2544" i="1"/>
  <c r="N2544" i="1" s="1"/>
  <c r="O2544" i="1" s="1"/>
  <c r="G2545" i="1"/>
  <c r="L2545" i="1" s="1"/>
  <c r="I2545" i="1" l="1"/>
  <c r="H2546" i="1"/>
  <c r="J2546" i="1" s="1"/>
  <c r="M2546" i="1" s="1"/>
  <c r="G2546" i="1"/>
  <c r="L2546" i="1" s="1"/>
  <c r="K2545" i="1"/>
  <c r="N2545" i="1" s="1"/>
  <c r="O2545" i="1" s="1"/>
  <c r="I2546" i="1" l="1"/>
  <c r="H2547" i="1" l="1"/>
  <c r="J2547" i="1" s="1"/>
  <c r="M2547" i="1" s="1"/>
  <c r="K2546" i="1"/>
  <c r="N2546" i="1" s="1"/>
  <c r="O2546" i="1" s="1"/>
  <c r="G2547" i="1"/>
  <c r="L2547" i="1" s="1"/>
  <c r="I2547" i="1" l="1"/>
  <c r="K2547" i="1"/>
  <c r="N2547" i="1" s="1"/>
  <c r="O2547" i="1" s="1"/>
  <c r="G2548" i="1"/>
  <c r="L2548" i="1" s="1"/>
  <c r="H2548" i="1"/>
  <c r="J2548" i="1" s="1"/>
  <c r="M2548" i="1" s="1"/>
  <c r="I2548" i="1"/>
  <c r="K2548" i="1" l="1"/>
  <c r="N2548" i="1" s="1"/>
  <c r="O2548" i="1" s="1"/>
  <c r="H2549" i="1"/>
  <c r="J2549" i="1" s="1"/>
  <c r="M2549" i="1" s="1"/>
  <c r="G2549" i="1"/>
  <c r="L2549" i="1" s="1"/>
  <c r="I2549" i="1" l="1"/>
  <c r="G2550" i="1" l="1"/>
  <c r="L2550" i="1" s="1"/>
  <c r="I2550" i="1"/>
  <c r="K2549" i="1"/>
  <c r="N2549" i="1" s="1"/>
  <c r="O2549" i="1" s="1"/>
  <c r="H2550" i="1"/>
  <c r="J2550" i="1" s="1"/>
  <c r="M2550" i="1" s="1"/>
  <c r="G2551" i="1" l="1"/>
  <c r="L2551" i="1" s="1"/>
  <c r="K2550" i="1"/>
  <c r="N2550" i="1" s="1"/>
  <c r="O2550" i="1" s="1"/>
  <c r="I2551" i="1"/>
  <c r="H2551" i="1"/>
  <c r="J2551" i="1" s="1"/>
  <c r="M2551" i="1" s="1"/>
  <c r="G2552" i="1" l="1"/>
  <c r="L2552" i="1" s="1"/>
  <c r="H2552" i="1"/>
  <c r="J2552" i="1" s="1"/>
  <c r="M2552" i="1" s="1"/>
  <c r="K2551" i="1"/>
  <c r="N2551" i="1" s="1"/>
  <c r="O2551" i="1" s="1"/>
  <c r="I2552" i="1" l="1"/>
  <c r="G2553" i="1" l="1"/>
  <c r="L2553" i="1" s="1"/>
  <c r="K2552" i="1"/>
  <c r="N2552" i="1" s="1"/>
  <c r="O2552" i="1" s="1"/>
  <c r="H2553" i="1"/>
  <c r="J2553" i="1" s="1"/>
  <c r="M2553" i="1" s="1"/>
  <c r="I2553" i="1"/>
  <c r="K2553" i="1" l="1"/>
  <c r="N2553" i="1" s="1"/>
  <c r="O2553" i="1" s="1"/>
  <c r="G2554" i="1"/>
  <c r="L2554" i="1" s="1"/>
  <c r="H2554" i="1"/>
  <c r="J2554" i="1" s="1"/>
  <c r="M2554" i="1" s="1"/>
  <c r="I2554" i="1" l="1"/>
  <c r="K2554" i="1" l="1"/>
  <c r="N2554" i="1" s="1"/>
  <c r="O2554" i="1" s="1"/>
  <c r="H2555" i="1"/>
  <c r="J2555" i="1" s="1"/>
  <c r="M2555" i="1" s="1"/>
  <c r="G2555" i="1"/>
  <c r="L2555" i="1" s="1"/>
  <c r="I2555" i="1" l="1"/>
  <c r="H2556" i="1" l="1"/>
  <c r="J2556" i="1" s="1"/>
  <c r="M2556" i="1" s="1"/>
  <c r="G2556" i="1"/>
  <c r="L2556" i="1" s="1"/>
  <c r="K2555" i="1"/>
  <c r="N2555" i="1" s="1"/>
  <c r="O2555" i="1" s="1"/>
  <c r="I2556" i="1"/>
  <c r="K2556" i="1" l="1"/>
  <c r="N2556" i="1" s="1"/>
  <c r="O2556" i="1" s="1"/>
  <c r="H2557" i="1"/>
  <c r="J2557" i="1" s="1"/>
  <c r="M2557" i="1" s="1"/>
  <c r="G2557" i="1"/>
  <c r="L2557" i="1" s="1"/>
  <c r="I2557" i="1" l="1"/>
  <c r="K2557" i="1" l="1"/>
  <c r="N2557" i="1" s="1"/>
  <c r="O2557" i="1" s="1"/>
  <c r="G2558" i="1"/>
  <c r="L2558" i="1" s="1"/>
  <c r="H2558" i="1"/>
  <c r="J2558" i="1" s="1"/>
  <c r="M2558" i="1" s="1"/>
  <c r="I2558" i="1" l="1"/>
  <c r="G2559" i="1" l="1"/>
  <c r="L2559" i="1" s="1"/>
  <c r="K2558" i="1"/>
  <c r="N2558" i="1" s="1"/>
  <c r="O2558" i="1" s="1"/>
  <c r="H2559" i="1"/>
  <c r="J2559" i="1" s="1"/>
  <c r="M2559" i="1" s="1"/>
  <c r="I2559" i="1" l="1"/>
  <c r="K2559" i="1" s="1"/>
  <c r="N2559" i="1" s="1"/>
  <c r="O2559" i="1" s="1"/>
  <c r="H2560" i="1" l="1"/>
  <c r="J2560" i="1" s="1"/>
  <c r="M2560" i="1" s="1"/>
  <c r="G2560" i="1"/>
  <c r="L2560" i="1" s="1"/>
  <c r="I2560" i="1" l="1"/>
  <c r="K2560" i="1" l="1"/>
  <c r="N2560" i="1" s="1"/>
  <c r="O2560" i="1" s="1"/>
  <c r="G2561" i="1"/>
  <c r="L2561" i="1" s="1"/>
  <c r="I2561" i="1"/>
  <c r="H2561" i="1"/>
  <c r="J2561" i="1" s="1"/>
  <c r="M2561" i="1" s="1"/>
  <c r="H2562" i="1" l="1"/>
  <c r="J2562" i="1" s="1"/>
  <c r="M2562" i="1" s="1"/>
  <c r="K2561" i="1"/>
  <c r="N2561" i="1" s="1"/>
  <c r="O2561" i="1" s="1"/>
  <c r="G2562" i="1"/>
  <c r="L2562" i="1" l="1"/>
  <c r="I2562" i="1"/>
  <c r="K2562" i="1" l="1"/>
  <c r="N2562" i="1" s="1"/>
  <c r="O2562" i="1" s="1"/>
  <c r="G2563" i="1"/>
  <c r="H2563" i="1"/>
  <c r="J2563" i="1" s="1"/>
  <c r="M2563" i="1" s="1"/>
  <c r="L2563" i="1" l="1"/>
  <c r="I2563" i="1"/>
  <c r="K2563" i="1" l="1"/>
  <c r="N2563" i="1" s="1"/>
  <c r="O2563" i="1" s="1"/>
  <c r="H2564" i="1"/>
  <c r="J2564" i="1" s="1"/>
  <c r="M2564" i="1" s="1"/>
  <c r="G2564" i="1"/>
  <c r="L2564" i="1" s="1"/>
  <c r="I2564" i="1" l="1"/>
  <c r="K2564" i="1" l="1"/>
  <c r="N2564" i="1" s="1"/>
  <c r="O2564" i="1" s="1"/>
  <c r="H2565" i="1"/>
  <c r="J2565" i="1" s="1"/>
  <c r="M2565" i="1" s="1"/>
  <c r="G2565" i="1"/>
  <c r="L2565" i="1" s="1"/>
  <c r="I2565" i="1"/>
  <c r="G2566" i="1" l="1"/>
  <c r="L2566" i="1" s="1"/>
  <c r="K2565" i="1"/>
  <c r="N2565" i="1" s="1"/>
  <c r="O2565" i="1" s="1"/>
  <c r="H2566" i="1"/>
  <c r="J2566" i="1" s="1"/>
  <c r="M2566" i="1" s="1"/>
  <c r="I2566" i="1"/>
  <c r="H2567" i="1" l="1"/>
  <c r="J2567" i="1" s="1"/>
  <c r="M2567" i="1" s="1"/>
  <c r="K2566" i="1"/>
  <c r="N2566" i="1" s="1"/>
  <c r="O2566" i="1" s="1"/>
  <c r="G2567" i="1"/>
  <c r="L2567" i="1" s="1"/>
  <c r="I2567" i="1" l="1"/>
  <c r="H2568" i="1" l="1"/>
  <c r="J2568" i="1" s="1"/>
  <c r="M2568" i="1" s="1"/>
  <c r="K2567" i="1"/>
  <c r="N2567" i="1" s="1"/>
  <c r="O2567" i="1" s="1"/>
  <c r="G2568" i="1"/>
  <c r="L2568" i="1" s="1"/>
  <c r="I2568" i="1" l="1"/>
  <c r="K2568" i="1" l="1"/>
  <c r="N2568" i="1" s="1"/>
  <c r="O2568" i="1" s="1"/>
  <c r="G2569" i="1"/>
  <c r="L2569" i="1" s="1"/>
  <c r="H2569" i="1"/>
  <c r="J2569" i="1" s="1"/>
  <c r="M2569" i="1" s="1"/>
  <c r="I2569" i="1"/>
  <c r="K2569" i="1" l="1"/>
  <c r="N2569" i="1" s="1"/>
  <c r="O2569" i="1" s="1"/>
  <c r="H2570" i="1"/>
  <c r="J2570" i="1" s="1"/>
  <c r="M2570" i="1" s="1"/>
  <c r="G2570" i="1"/>
  <c r="L2570" i="1" s="1"/>
  <c r="I2570" i="1"/>
  <c r="G2571" i="1" l="1"/>
  <c r="L2571" i="1" s="1"/>
  <c r="K2570" i="1"/>
  <c r="N2570" i="1" s="1"/>
  <c r="O2570" i="1" s="1"/>
  <c r="I2571" i="1"/>
  <c r="H2571" i="1"/>
  <c r="J2571" i="1" s="1"/>
  <c r="M2571" i="1" s="1"/>
  <c r="G2572" i="1" l="1"/>
  <c r="K2571" i="1"/>
  <c r="N2571" i="1" s="1"/>
  <c r="O2571" i="1" s="1"/>
  <c r="H2572" i="1"/>
  <c r="J2572" i="1" s="1"/>
  <c r="M2572" i="1" s="1"/>
  <c r="L2572" i="1" l="1"/>
  <c r="I2572" i="1"/>
  <c r="G2573" i="1" l="1"/>
  <c r="K2572" i="1"/>
  <c r="N2572" i="1" s="1"/>
  <c r="O2572" i="1" s="1"/>
  <c r="H2573" i="1"/>
  <c r="J2573" i="1" s="1"/>
  <c r="M2573" i="1" s="1"/>
  <c r="L2573" i="1" l="1"/>
  <c r="I2573" i="1"/>
  <c r="H2574" i="1" l="1"/>
  <c r="J2574" i="1" s="1"/>
  <c r="M2574" i="1" s="1"/>
  <c r="K2573" i="1"/>
  <c r="N2573" i="1" s="1"/>
  <c r="O2573" i="1" s="1"/>
  <c r="G2574" i="1"/>
  <c r="L2574" i="1" s="1"/>
  <c r="I2574" i="1" l="1"/>
  <c r="G2575" i="1" l="1"/>
  <c r="L2575" i="1" s="1"/>
  <c r="H2575" i="1"/>
  <c r="J2575" i="1" s="1"/>
  <c r="M2575" i="1" s="1"/>
  <c r="I2575" i="1"/>
  <c r="K2574" i="1"/>
  <c r="N2574" i="1" s="1"/>
  <c r="O2574" i="1" s="1"/>
  <c r="H2576" i="1" l="1"/>
  <c r="J2576" i="1" s="1"/>
  <c r="M2576" i="1" s="1"/>
  <c r="G2576" i="1"/>
  <c r="L2576" i="1" s="1"/>
  <c r="I2576" i="1"/>
  <c r="K2575" i="1"/>
  <c r="N2575" i="1" s="1"/>
  <c r="O2575" i="1" s="1"/>
  <c r="H2577" i="1" l="1"/>
  <c r="J2577" i="1" s="1"/>
  <c r="M2577" i="1" s="1"/>
  <c r="K2576" i="1"/>
  <c r="N2576" i="1" s="1"/>
  <c r="O2576" i="1" s="1"/>
  <c r="G2577" i="1"/>
  <c r="L2577" i="1" s="1"/>
  <c r="I2577" i="1" l="1"/>
  <c r="K2577" i="1" l="1"/>
  <c r="N2577" i="1" s="1"/>
  <c r="O2577" i="1" s="1"/>
  <c r="H2578" i="1"/>
  <c r="J2578" i="1" s="1"/>
  <c r="M2578" i="1" s="1"/>
  <c r="G2578" i="1"/>
  <c r="L2578" i="1" s="1"/>
  <c r="I2578" i="1"/>
  <c r="G2579" i="1" l="1"/>
  <c r="L2579" i="1" s="1"/>
  <c r="H2579" i="1"/>
  <c r="J2579" i="1" s="1"/>
  <c r="M2579" i="1" s="1"/>
  <c r="K2578" i="1"/>
  <c r="N2578" i="1" s="1"/>
  <c r="O2578" i="1" s="1"/>
  <c r="I2579" i="1"/>
  <c r="G2580" i="1" l="1"/>
  <c r="L2580" i="1" s="1"/>
  <c r="K2579" i="1"/>
  <c r="N2579" i="1" s="1"/>
  <c r="O2579" i="1" s="1"/>
  <c r="H2580" i="1"/>
  <c r="J2580" i="1" s="1"/>
  <c r="M2580" i="1" s="1"/>
  <c r="I2580" i="1"/>
  <c r="H2581" i="1" l="1"/>
  <c r="J2581" i="1" s="1"/>
  <c r="M2581" i="1" s="1"/>
  <c r="G2581" i="1"/>
  <c r="L2581" i="1" s="1"/>
  <c r="I2581" i="1"/>
  <c r="K2580" i="1"/>
  <c r="N2580" i="1" s="1"/>
  <c r="O2580" i="1" s="1"/>
  <c r="K2581" i="1" l="1"/>
  <c r="N2581" i="1" s="1"/>
  <c r="O2581" i="1" s="1"/>
  <c r="H2582" i="1"/>
  <c r="J2582" i="1" s="1"/>
  <c r="M2582" i="1" s="1"/>
  <c r="G2582" i="1"/>
  <c r="L2582" i="1" s="1"/>
  <c r="I2582" i="1" l="1"/>
  <c r="H2583" i="1" l="1"/>
  <c r="J2583" i="1" s="1"/>
  <c r="M2583" i="1" s="1"/>
  <c r="K2582" i="1"/>
  <c r="N2582" i="1" s="1"/>
  <c r="O2582" i="1" s="1"/>
  <c r="G2583" i="1"/>
  <c r="L2583" i="1" s="1"/>
  <c r="I2583" i="1"/>
  <c r="G2584" i="1" l="1"/>
  <c r="L2584" i="1" s="1"/>
  <c r="K2583" i="1"/>
  <c r="N2583" i="1" s="1"/>
  <c r="O2583" i="1" s="1"/>
  <c r="H2584" i="1"/>
  <c r="J2584" i="1" s="1"/>
  <c r="M2584" i="1" s="1"/>
  <c r="I2584" i="1"/>
  <c r="K2584" i="1" l="1"/>
  <c r="N2584" i="1" s="1"/>
  <c r="O2584" i="1" s="1"/>
  <c r="H2585" i="1"/>
  <c r="J2585" i="1" s="1"/>
  <c r="M2585" i="1" s="1"/>
  <c r="G2585" i="1"/>
  <c r="L2585" i="1" s="1"/>
  <c r="I2585" i="1" l="1"/>
  <c r="K2585" i="1" l="1"/>
  <c r="N2585" i="1" s="1"/>
  <c r="O2585" i="1" s="1"/>
  <c r="G2586" i="1"/>
  <c r="L2586" i="1" s="1"/>
  <c r="H2586" i="1"/>
  <c r="J2586" i="1" s="1"/>
  <c r="M2586" i="1" s="1"/>
  <c r="I2586" i="1"/>
  <c r="G2587" i="1" l="1"/>
  <c r="L2587" i="1" s="1"/>
  <c r="K2586" i="1"/>
  <c r="N2586" i="1" s="1"/>
  <c r="O2586" i="1" s="1"/>
  <c r="H2587" i="1"/>
  <c r="J2587" i="1" s="1"/>
  <c r="M2587" i="1" s="1"/>
  <c r="I2587" i="1"/>
  <c r="G2588" i="1" l="1"/>
  <c r="L2588" i="1" s="1"/>
  <c r="H2588" i="1"/>
  <c r="J2588" i="1" s="1"/>
  <c r="M2588" i="1" s="1"/>
  <c r="I2588" i="1"/>
  <c r="K2587" i="1"/>
  <c r="N2587" i="1" s="1"/>
  <c r="O2587" i="1" s="1"/>
  <c r="H2589" i="1" l="1"/>
  <c r="J2589" i="1" s="1"/>
  <c r="M2589" i="1" s="1"/>
  <c r="G2589" i="1"/>
  <c r="L2589" i="1" s="1"/>
  <c r="I2589" i="1"/>
  <c r="K2588" i="1"/>
  <c r="N2588" i="1" s="1"/>
  <c r="O2588" i="1" s="1"/>
  <c r="K2589" i="1" l="1"/>
  <c r="N2589" i="1" s="1"/>
  <c r="O2589" i="1" s="1"/>
  <c r="H2590" i="1"/>
  <c r="J2590" i="1" s="1"/>
  <c r="M2590" i="1" s="1"/>
  <c r="G2590" i="1"/>
  <c r="L2590" i="1" s="1"/>
  <c r="I2590" i="1" l="1"/>
  <c r="K2590" i="1" l="1"/>
  <c r="N2590" i="1" s="1"/>
  <c r="O2590" i="1" s="1"/>
  <c r="G2591" i="1"/>
  <c r="L2591" i="1" s="1"/>
  <c r="H2591" i="1"/>
  <c r="J2591" i="1" s="1"/>
  <c r="M2591" i="1" s="1"/>
  <c r="I2591" i="1"/>
  <c r="H2592" i="1" l="1"/>
  <c r="J2592" i="1" s="1"/>
  <c r="M2592" i="1" s="1"/>
  <c r="K2591" i="1"/>
  <c r="N2591" i="1" s="1"/>
  <c r="O2591" i="1" s="1"/>
  <c r="G2592" i="1"/>
  <c r="L2592" i="1" s="1"/>
  <c r="I2592" i="1" l="1"/>
  <c r="G2593" i="1" l="1"/>
  <c r="L2593" i="1" s="1"/>
  <c r="H2593" i="1"/>
  <c r="J2593" i="1" s="1"/>
  <c r="M2593" i="1" s="1"/>
  <c r="K2592" i="1"/>
  <c r="N2592" i="1" s="1"/>
  <c r="O2592" i="1" s="1"/>
  <c r="I2593" i="1"/>
  <c r="H2594" i="1" l="1"/>
  <c r="J2594" i="1" s="1"/>
  <c r="M2594" i="1" s="1"/>
  <c r="G2594" i="1"/>
  <c r="L2594" i="1" s="1"/>
  <c r="K2593" i="1"/>
  <c r="N2593" i="1" s="1"/>
  <c r="O2593" i="1" s="1"/>
  <c r="I2594" i="1" l="1"/>
  <c r="K2594" i="1" l="1"/>
  <c r="N2594" i="1" s="1"/>
  <c r="O2594" i="1" s="1"/>
  <c r="H2595" i="1"/>
  <c r="J2595" i="1" s="1"/>
  <c r="M2595" i="1" s="1"/>
  <c r="G2595" i="1"/>
  <c r="L2595" i="1" s="1"/>
  <c r="I2595" i="1"/>
  <c r="K2595" i="1" l="1"/>
  <c r="N2595" i="1" s="1"/>
  <c r="O2595" i="1" s="1"/>
  <c r="G2596" i="1"/>
  <c r="L2596" i="1" s="1"/>
  <c r="H2596" i="1"/>
  <c r="J2596" i="1" s="1"/>
  <c r="M2596" i="1" s="1"/>
  <c r="I2596" i="1"/>
  <c r="G2597" i="1" l="1"/>
  <c r="L2597" i="1" s="1"/>
  <c r="K2596" i="1"/>
  <c r="N2596" i="1" s="1"/>
  <c r="O2596" i="1" s="1"/>
  <c r="H2597" i="1"/>
  <c r="J2597" i="1" s="1"/>
  <c r="M2597" i="1" s="1"/>
  <c r="I2597" i="1" l="1"/>
  <c r="G2598" i="1" l="1"/>
  <c r="L2598" i="1" s="1"/>
  <c r="H2598" i="1"/>
  <c r="J2598" i="1" s="1"/>
  <c r="M2598" i="1" s="1"/>
  <c r="I2598" i="1"/>
  <c r="K2597" i="1"/>
  <c r="N2597" i="1" s="1"/>
  <c r="O2597" i="1" s="1"/>
  <c r="G2599" i="1" l="1"/>
  <c r="L2599" i="1" s="1"/>
  <c r="I2599" i="1"/>
  <c r="K2598" i="1"/>
  <c r="N2598" i="1" s="1"/>
  <c r="O2598" i="1" s="1"/>
  <c r="H2599" i="1"/>
  <c r="J2599" i="1" s="1"/>
  <c r="M2599" i="1" s="1"/>
  <c r="G2600" i="1" l="1"/>
  <c r="L2600" i="1" s="1"/>
  <c r="H2600" i="1"/>
  <c r="J2600" i="1" s="1"/>
  <c r="M2600" i="1" s="1"/>
  <c r="I2600" i="1"/>
  <c r="K2599" i="1"/>
  <c r="N2599" i="1" s="1"/>
  <c r="O2599" i="1" s="1"/>
  <c r="G2601" i="1" l="1"/>
  <c r="L2601" i="1" s="1"/>
  <c r="H2601" i="1"/>
  <c r="J2601" i="1" s="1"/>
  <c r="M2601" i="1" s="1"/>
  <c r="I2601" i="1"/>
  <c r="K2600" i="1"/>
  <c r="N2600" i="1" s="1"/>
  <c r="O2600" i="1" s="1"/>
  <c r="H2602" i="1" l="1"/>
  <c r="J2602" i="1" s="1"/>
  <c r="M2602" i="1" s="1"/>
  <c r="G2602" i="1"/>
  <c r="L2602" i="1" s="1"/>
  <c r="K2601" i="1"/>
  <c r="N2601" i="1" s="1"/>
  <c r="O2601" i="1" s="1"/>
  <c r="I2602" i="1"/>
  <c r="G2603" i="1" l="1"/>
  <c r="L2603" i="1" s="1"/>
  <c r="K2602" i="1"/>
  <c r="N2602" i="1" s="1"/>
  <c r="O2602" i="1" s="1"/>
  <c r="H2603" i="1"/>
  <c r="J2603" i="1" s="1"/>
  <c r="M2603" i="1" s="1"/>
  <c r="I2603" i="1"/>
  <c r="H2604" i="1" l="1"/>
  <c r="J2604" i="1" s="1"/>
  <c r="M2604" i="1" s="1"/>
  <c r="K2603" i="1"/>
  <c r="N2603" i="1" s="1"/>
  <c r="O2603" i="1" s="1"/>
  <c r="G2604" i="1"/>
  <c r="L2604" i="1" s="1"/>
  <c r="I2604" i="1"/>
  <c r="K2604" i="1" l="1"/>
  <c r="N2604" i="1" s="1"/>
  <c r="O2604" i="1" s="1"/>
  <c r="G2605" i="1"/>
  <c r="L2605" i="1" s="1"/>
  <c r="H2605" i="1"/>
  <c r="J2605" i="1" s="1"/>
  <c r="M2605" i="1" s="1"/>
  <c r="I2605" i="1"/>
  <c r="G2606" i="1" l="1"/>
  <c r="L2606" i="1" s="1"/>
  <c r="I2606" i="1"/>
  <c r="K2605" i="1"/>
  <c r="N2605" i="1" s="1"/>
  <c r="O2605" i="1" s="1"/>
  <c r="H2606" i="1"/>
  <c r="J2606" i="1" s="1"/>
  <c r="M2606" i="1" s="1"/>
  <c r="G2607" i="1" l="1"/>
  <c r="H2607" i="1"/>
  <c r="J2607" i="1" s="1"/>
  <c r="M2607" i="1" s="1"/>
  <c r="K2606" i="1"/>
  <c r="N2606" i="1" s="1"/>
  <c r="O2606" i="1" s="1"/>
  <c r="L2607" i="1" l="1"/>
  <c r="I2607" i="1"/>
  <c r="K2607" i="1" l="1"/>
  <c r="N2607" i="1" s="1"/>
  <c r="O2607" i="1" s="1"/>
  <c r="H2608" i="1"/>
  <c r="J2608" i="1" s="1"/>
  <c r="M2608" i="1" s="1"/>
  <c r="G2608" i="1"/>
  <c r="L2608" i="1" l="1"/>
  <c r="I2608" i="1"/>
  <c r="K2608" i="1" l="1"/>
  <c r="N2608" i="1" s="1"/>
  <c r="O2608" i="1" s="1"/>
  <c r="H2609" i="1"/>
  <c r="J2609" i="1" s="1"/>
  <c r="M2609" i="1" s="1"/>
  <c r="G2609" i="1"/>
  <c r="L2609" i="1" s="1"/>
  <c r="I2609" i="1" l="1"/>
  <c r="G2610" i="1" l="1"/>
  <c r="L2610" i="1" s="1"/>
  <c r="I2610" i="1"/>
  <c r="H2610" i="1"/>
  <c r="J2610" i="1" s="1"/>
  <c r="M2610" i="1" s="1"/>
  <c r="K2609" i="1"/>
  <c r="N2609" i="1" s="1"/>
  <c r="O2609" i="1" s="1"/>
  <c r="G2611" i="1" l="1"/>
  <c r="L2611" i="1" s="1"/>
  <c r="K2610" i="1"/>
  <c r="N2610" i="1" s="1"/>
  <c r="O2610" i="1" s="1"/>
  <c r="H2611" i="1"/>
  <c r="J2611" i="1" s="1"/>
  <c r="M2611" i="1" s="1"/>
  <c r="I2611" i="1"/>
  <c r="G2612" i="1" l="1"/>
  <c r="L2612" i="1" s="1"/>
  <c r="K2611" i="1"/>
  <c r="N2611" i="1" s="1"/>
  <c r="O2611" i="1" s="1"/>
  <c r="I2612" i="1"/>
  <c r="H2612" i="1"/>
  <c r="J2612" i="1" s="1"/>
  <c r="M2612" i="1" s="1"/>
  <c r="G2613" i="1" l="1"/>
  <c r="L2613" i="1" s="1"/>
  <c r="I2613" i="1"/>
  <c r="K2612" i="1"/>
  <c r="N2612" i="1" s="1"/>
  <c r="O2612" i="1" s="1"/>
  <c r="H2613" i="1"/>
  <c r="J2613" i="1" s="1"/>
  <c r="M2613" i="1" s="1"/>
  <c r="K2613" i="1" l="1"/>
  <c r="N2613" i="1" s="1"/>
  <c r="O2613" i="1" s="1"/>
  <c r="G2614" i="1"/>
  <c r="L2614" i="1" s="1"/>
  <c r="H2614" i="1"/>
  <c r="J2614" i="1" s="1"/>
  <c r="M2614" i="1" s="1"/>
  <c r="I2614" i="1" l="1"/>
  <c r="K2614" i="1" l="1"/>
  <c r="N2614" i="1" s="1"/>
  <c r="O2614" i="1" s="1"/>
  <c r="G2615" i="1"/>
  <c r="L2615" i="1" s="1"/>
  <c r="H2615" i="1"/>
  <c r="J2615" i="1" s="1"/>
  <c r="M2615" i="1" s="1"/>
  <c r="I2615" i="1" l="1"/>
  <c r="H2616" i="1" l="1"/>
  <c r="J2616" i="1" s="1"/>
  <c r="M2616" i="1" s="1"/>
  <c r="K2615" i="1"/>
  <c r="N2615" i="1" s="1"/>
  <c r="O2615" i="1" s="1"/>
  <c r="G2616" i="1"/>
  <c r="L2616" i="1" s="1"/>
  <c r="I2616" i="1" l="1"/>
  <c r="G2617" i="1" l="1"/>
  <c r="L2617" i="1" s="1"/>
  <c r="K2616" i="1"/>
  <c r="N2616" i="1" s="1"/>
  <c r="O2616" i="1" s="1"/>
  <c r="H2617" i="1"/>
  <c r="J2617" i="1" s="1"/>
  <c r="M2617" i="1" s="1"/>
  <c r="I2617" i="1"/>
  <c r="K2617" i="1" l="1"/>
  <c r="N2617" i="1" s="1"/>
  <c r="O2617" i="1" s="1"/>
  <c r="G2618" i="1"/>
  <c r="L2618" i="1" s="1"/>
  <c r="H2618" i="1"/>
  <c r="J2618" i="1" s="1"/>
  <c r="M2618" i="1" s="1"/>
  <c r="I2618" i="1" l="1"/>
  <c r="K2618" i="1" l="1"/>
  <c r="N2618" i="1" s="1"/>
  <c r="O2618" i="1" s="1"/>
  <c r="H2619" i="1"/>
  <c r="J2619" i="1" s="1"/>
  <c r="M2619" i="1" s="1"/>
  <c r="G2619" i="1"/>
  <c r="L2619" i="1" s="1"/>
  <c r="I2619" i="1"/>
  <c r="H2620" i="1" l="1"/>
  <c r="J2620" i="1" s="1"/>
  <c r="M2620" i="1" s="1"/>
  <c r="K2619" i="1"/>
  <c r="N2619" i="1" s="1"/>
  <c r="O2619" i="1" s="1"/>
  <c r="G2620" i="1"/>
  <c r="L2620" i="1" s="1"/>
  <c r="I2620" i="1"/>
  <c r="H2621" i="1" l="1"/>
  <c r="J2621" i="1" s="1"/>
  <c r="M2621" i="1" s="1"/>
  <c r="K2620" i="1"/>
  <c r="N2620" i="1" s="1"/>
  <c r="O2620" i="1" s="1"/>
  <c r="G2621" i="1"/>
  <c r="L2621" i="1" s="1"/>
  <c r="I2621" i="1"/>
  <c r="K2621" i="1" l="1"/>
  <c r="N2621" i="1" s="1"/>
  <c r="O2621" i="1" s="1"/>
  <c r="H2622" i="1"/>
  <c r="J2622" i="1" s="1"/>
  <c r="M2622" i="1" s="1"/>
  <c r="G2622" i="1"/>
  <c r="L2622" i="1" s="1"/>
  <c r="I2622" i="1" l="1"/>
  <c r="G2623" i="1" l="1"/>
  <c r="L2623" i="1" s="1"/>
  <c r="H2623" i="1"/>
  <c r="J2623" i="1" s="1"/>
  <c r="M2623" i="1" s="1"/>
  <c r="K2622" i="1"/>
  <c r="N2622" i="1" s="1"/>
  <c r="O2622" i="1" s="1"/>
  <c r="I2623" i="1"/>
  <c r="H2624" i="1" l="1"/>
  <c r="J2624" i="1" s="1"/>
  <c r="M2624" i="1" s="1"/>
  <c r="K2623" i="1"/>
  <c r="N2623" i="1" s="1"/>
  <c r="O2623" i="1" s="1"/>
  <c r="G2624" i="1"/>
  <c r="L2624" i="1" s="1"/>
  <c r="I2624" i="1"/>
  <c r="K2624" i="1" l="1"/>
  <c r="N2624" i="1" s="1"/>
  <c r="O2624" i="1" s="1"/>
  <c r="H2625" i="1"/>
  <c r="J2625" i="1" s="1"/>
  <c r="M2625" i="1" s="1"/>
  <c r="G2625" i="1"/>
  <c r="L2625" i="1" s="1"/>
  <c r="I2625" i="1"/>
  <c r="G2626" i="1" l="1"/>
  <c r="L2626" i="1" s="1"/>
  <c r="K2625" i="1"/>
  <c r="N2625" i="1" s="1"/>
  <c r="O2625" i="1" s="1"/>
  <c r="H2626" i="1"/>
  <c r="J2626" i="1" s="1"/>
  <c r="M2626" i="1" s="1"/>
  <c r="I2626" i="1"/>
  <c r="G2627" i="1" l="1"/>
  <c r="L2627" i="1" s="1"/>
  <c r="H2627" i="1"/>
  <c r="J2627" i="1" s="1"/>
  <c r="M2627" i="1" s="1"/>
  <c r="K2626" i="1"/>
  <c r="N2626" i="1" s="1"/>
  <c r="O2626" i="1" s="1"/>
  <c r="I2627" i="1"/>
  <c r="K2627" i="1" l="1"/>
  <c r="N2627" i="1" s="1"/>
  <c r="O2627" i="1" s="1"/>
  <c r="H2628" i="1"/>
  <c r="J2628" i="1" s="1"/>
  <c r="M2628" i="1" s="1"/>
  <c r="G2628" i="1"/>
  <c r="L2628" i="1" s="1"/>
  <c r="I2628" i="1"/>
  <c r="H2629" i="1" l="1"/>
  <c r="J2629" i="1" s="1"/>
  <c r="M2629" i="1" s="1"/>
  <c r="K2628" i="1"/>
  <c r="N2628" i="1" s="1"/>
  <c r="O2628" i="1" s="1"/>
  <c r="G2629" i="1"/>
  <c r="L2629" i="1" s="1"/>
  <c r="I2629" i="1" l="1"/>
  <c r="G2630" i="1" l="1"/>
  <c r="L2630" i="1" s="1"/>
  <c r="K2629" i="1"/>
  <c r="N2629" i="1" s="1"/>
  <c r="O2629" i="1" s="1"/>
  <c r="H2630" i="1"/>
  <c r="J2630" i="1" s="1"/>
  <c r="M2630" i="1" s="1"/>
  <c r="I2630" i="1"/>
  <c r="H2631" i="1" l="1"/>
  <c r="J2631" i="1" s="1"/>
  <c r="M2631" i="1" s="1"/>
  <c r="G2631" i="1"/>
  <c r="K2630" i="1"/>
  <c r="N2630" i="1" s="1"/>
  <c r="O2630" i="1" s="1"/>
  <c r="L2631" i="1" l="1"/>
  <c r="I2631" i="1"/>
  <c r="G2632" i="1" l="1"/>
  <c r="L2632" i="1" s="1"/>
  <c r="H2632" i="1"/>
  <c r="J2632" i="1" s="1"/>
  <c r="M2632" i="1" s="1"/>
  <c r="K2631" i="1"/>
  <c r="N2631" i="1" s="1"/>
  <c r="O2631" i="1" s="1"/>
  <c r="I2632" i="1" l="1"/>
  <c r="K2632" i="1" l="1"/>
  <c r="N2632" i="1" s="1"/>
  <c r="O2632" i="1" s="1"/>
  <c r="H2633" i="1"/>
  <c r="J2633" i="1" s="1"/>
  <c r="M2633" i="1" s="1"/>
  <c r="G2633" i="1"/>
  <c r="L2633" i="1" s="1"/>
  <c r="I2633" i="1"/>
  <c r="H2634" i="1" l="1"/>
  <c r="J2634" i="1" s="1"/>
  <c r="M2634" i="1" s="1"/>
  <c r="G2634" i="1"/>
  <c r="L2634" i="1" s="1"/>
  <c r="K2633" i="1"/>
  <c r="N2633" i="1" s="1"/>
  <c r="O2633" i="1" s="1"/>
  <c r="I2634" i="1"/>
  <c r="G2635" i="1" l="1"/>
  <c r="L2635" i="1" s="1"/>
  <c r="K2634" i="1"/>
  <c r="N2634" i="1" s="1"/>
  <c r="O2634" i="1" s="1"/>
  <c r="I2635" i="1"/>
  <c r="H2635" i="1"/>
  <c r="J2635" i="1" s="1"/>
  <c r="M2635" i="1" s="1"/>
  <c r="K2635" i="1" l="1"/>
  <c r="N2635" i="1" s="1"/>
  <c r="O2635" i="1" s="1"/>
  <c r="H2636" i="1"/>
  <c r="J2636" i="1" s="1"/>
  <c r="M2636" i="1" s="1"/>
  <c r="G2636" i="1"/>
  <c r="L2636" i="1" s="1"/>
  <c r="I2636" i="1"/>
  <c r="G2637" i="1" l="1"/>
  <c r="K2636" i="1"/>
  <c r="N2636" i="1" s="1"/>
  <c r="O2636" i="1" s="1"/>
  <c r="H2637" i="1"/>
  <c r="J2637" i="1" s="1"/>
  <c r="M2637" i="1" s="1"/>
  <c r="L2637" i="1" l="1"/>
  <c r="I2637" i="1"/>
  <c r="G2638" i="1" l="1"/>
  <c r="L2638" i="1" s="1"/>
  <c r="K2637" i="1"/>
  <c r="N2637" i="1" s="1"/>
  <c r="O2637" i="1" s="1"/>
  <c r="H2638" i="1"/>
  <c r="J2638" i="1" s="1"/>
  <c r="M2638" i="1" s="1"/>
  <c r="I2638" i="1"/>
  <c r="H2639" i="1" l="1"/>
  <c r="J2639" i="1" s="1"/>
  <c r="M2639" i="1" s="1"/>
  <c r="G2639" i="1"/>
  <c r="L2639" i="1" s="1"/>
  <c r="K2638" i="1"/>
  <c r="N2638" i="1" s="1"/>
  <c r="O2638" i="1" s="1"/>
  <c r="I2639" i="1"/>
  <c r="H2640" i="1" l="1"/>
  <c r="J2640" i="1" s="1"/>
  <c r="M2640" i="1" s="1"/>
  <c r="G2640" i="1"/>
  <c r="L2640" i="1" s="1"/>
  <c r="K2639" i="1"/>
  <c r="N2639" i="1" s="1"/>
  <c r="O2639" i="1" s="1"/>
  <c r="I2640" i="1"/>
  <c r="H2641" i="1" l="1"/>
  <c r="J2641" i="1" s="1"/>
  <c r="M2641" i="1" s="1"/>
  <c r="G2641" i="1"/>
  <c r="L2641" i="1" s="1"/>
  <c r="K2640" i="1"/>
  <c r="N2640" i="1" s="1"/>
  <c r="O2640" i="1" s="1"/>
  <c r="I2641" i="1" l="1"/>
  <c r="G2642" i="1" l="1"/>
  <c r="L2642" i="1" s="1"/>
  <c r="I2642" i="1"/>
  <c r="K2641" i="1"/>
  <c r="N2641" i="1" s="1"/>
  <c r="O2641" i="1" s="1"/>
  <c r="H2642" i="1"/>
  <c r="J2642" i="1" s="1"/>
  <c r="M2642" i="1" s="1"/>
  <c r="G2643" i="1" l="1"/>
  <c r="L2643" i="1" s="1"/>
  <c r="K2642" i="1"/>
  <c r="N2642" i="1" s="1"/>
  <c r="O2642" i="1" s="1"/>
  <c r="H2643" i="1"/>
  <c r="J2643" i="1" s="1"/>
  <c r="M2643" i="1" s="1"/>
  <c r="I2643" i="1"/>
  <c r="K2643" i="1" l="1"/>
  <c r="N2643" i="1" s="1"/>
  <c r="O2643" i="1" s="1"/>
  <c r="H2644" i="1"/>
  <c r="J2644" i="1" s="1"/>
  <c r="M2644" i="1" s="1"/>
  <c r="G2644" i="1"/>
  <c r="L2644" i="1" s="1"/>
  <c r="I2644" i="1" l="1"/>
  <c r="K2644" i="1" l="1"/>
  <c r="N2644" i="1" s="1"/>
  <c r="O2644" i="1" s="1"/>
  <c r="G2645" i="1"/>
  <c r="L2645" i="1" s="1"/>
  <c r="H2645" i="1"/>
  <c r="J2645" i="1" s="1"/>
  <c r="M2645" i="1" s="1"/>
  <c r="I2645" i="1"/>
  <c r="K2645" i="1" l="1"/>
  <c r="N2645" i="1" s="1"/>
  <c r="O2645" i="1" s="1"/>
  <c r="H2646" i="1"/>
  <c r="J2646" i="1" s="1"/>
  <c r="M2646" i="1" s="1"/>
  <c r="G2646" i="1"/>
  <c r="L2646" i="1" s="1"/>
  <c r="I2646" i="1" l="1"/>
  <c r="K2646" i="1" l="1"/>
  <c r="N2646" i="1" s="1"/>
  <c r="O2646" i="1" s="1"/>
  <c r="H2647" i="1"/>
  <c r="J2647" i="1" s="1"/>
  <c r="M2647" i="1" s="1"/>
  <c r="G2647" i="1"/>
  <c r="L2647" i="1" s="1"/>
  <c r="I2647" i="1" l="1"/>
  <c r="G2648" i="1" l="1"/>
  <c r="L2648" i="1" s="1"/>
  <c r="K2647" i="1"/>
  <c r="N2647" i="1" s="1"/>
  <c r="O2647" i="1" s="1"/>
  <c r="H2648" i="1"/>
  <c r="J2648" i="1" s="1"/>
  <c r="M2648" i="1" s="1"/>
  <c r="I2648" i="1"/>
  <c r="K2648" i="1" l="1"/>
  <c r="N2648" i="1" s="1"/>
  <c r="O2648" i="1" s="1"/>
  <c r="G2649" i="1"/>
  <c r="L2649" i="1" s="1"/>
  <c r="H2649" i="1"/>
  <c r="J2649" i="1" s="1"/>
  <c r="M2649" i="1" s="1"/>
  <c r="I2649" i="1"/>
  <c r="G2650" i="1" l="1"/>
  <c r="L2650" i="1" s="1"/>
  <c r="K2649" i="1"/>
  <c r="N2649" i="1" s="1"/>
  <c r="O2649" i="1" s="1"/>
  <c r="I2650" i="1"/>
  <c r="H2650" i="1"/>
  <c r="J2650" i="1" s="1"/>
  <c r="M2650" i="1" s="1"/>
  <c r="H2651" i="1" l="1"/>
  <c r="J2651" i="1" s="1"/>
  <c r="M2651" i="1" s="1"/>
  <c r="G2651" i="1"/>
  <c r="L2651" i="1" s="1"/>
  <c r="K2650" i="1"/>
  <c r="N2650" i="1" s="1"/>
  <c r="O2650" i="1" s="1"/>
  <c r="I2651" i="1"/>
  <c r="H2652" i="1" l="1"/>
  <c r="J2652" i="1" s="1"/>
  <c r="M2652" i="1" s="1"/>
  <c r="K2651" i="1"/>
  <c r="N2651" i="1" s="1"/>
  <c r="O2651" i="1" s="1"/>
  <c r="G2652" i="1"/>
  <c r="L2652" i="1" s="1"/>
  <c r="I2652" i="1" l="1"/>
  <c r="H2653" i="1" l="1"/>
  <c r="J2653" i="1" s="1"/>
  <c r="M2653" i="1" s="1"/>
  <c r="K2652" i="1"/>
  <c r="N2652" i="1" s="1"/>
  <c r="O2652" i="1" s="1"/>
  <c r="G2653" i="1"/>
  <c r="L2653" i="1" s="1"/>
  <c r="I2653" i="1"/>
  <c r="K2653" i="1" l="1"/>
  <c r="N2653" i="1" s="1"/>
  <c r="O2653" i="1" s="1"/>
  <c r="H2654" i="1"/>
  <c r="J2654" i="1" s="1"/>
  <c r="M2654" i="1" s="1"/>
  <c r="G2654" i="1"/>
  <c r="L2654" i="1" s="1"/>
  <c r="I2654" i="1" l="1"/>
  <c r="K2654" i="1" l="1"/>
  <c r="N2654" i="1" s="1"/>
  <c r="O2654" i="1" s="1"/>
  <c r="G2655" i="1"/>
  <c r="L2655" i="1" s="1"/>
  <c r="H2655" i="1"/>
  <c r="J2655" i="1" s="1"/>
  <c r="M2655" i="1" s="1"/>
  <c r="I2655" i="1"/>
  <c r="G2656" i="1" l="1"/>
  <c r="L2656" i="1" s="1"/>
  <c r="K2655" i="1"/>
  <c r="N2655" i="1" s="1"/>
  <c r="O2655" i="1" s="1"/>
  <c r="I2656" i="1"/>
  <c r="H2656" i="1"/>
  <c r="J2656" i="1" s="1"/>
  <c r="M2656" i="1" s="1"/>
  <c r="K2656" i="1" l="1"/>
  <c r="N2656" i="1" s="1"/>
  <c r="O2656" i="1" s="1"/>
  <c r="I2657" i="1"/>
  <c r="G2657" i="1"/>
  <c r="L2657" i="1" s="1"/>
  <c r="H2657" i="1"/>
  <c r="J2657" i="1" s="1"/>
  <c r="M2657" i="1" s="1"/>
  <c r="K2657" i="1" l="1"/>
  <c r="N2657" i="1" s="1"/>
  <c r="O2657" i="1" s="1"/>
  <c r="G2658" i="1"/>
  <c r="L2658" i="1" s="1"/>
  <c r="H2658" i="1"/>
  <c r="J2658" i="1" s="1"/>
  <c r="M2658" i="1" s="1"/>
  <c r="I2658" i="1" l="1"/>
  <c r="K2658" i="1" l="1"/>
  <c r="N2658" i="1" s="1"/>
  <c r="O2658" i="1" s="1"/>
  <c r="G2659" i="1"/>
  <c r="L2659" i="1" s="1"/>
  <c r="H2659" i="1"/>
  <c r="J2659" i="1" s="1"/>
  <c r="M2659" i="1" s="1"/>
  <c r="I2659" i="1"/>
  <c r="K2659" i="1" l="1"/>
  <c r="N2659" i="1" s="1"/>
  <c r="O2659" i="1" s="1"/>
  <c r="G2660" i="1"/>
  <c r="L2660" i="1" s="1"/>
  <c r="H2660" i="1"/>
  <c r="J2660" i="1" s="1"/>
  <c r="M2660" i="1" s="1"/>
  <c r="I2660" i="1"/>
  <c r="H2661" i="1" l="1"/>
  <c r="J2661" i="1" s="1"/>
  <c r="M2661" i="1" s="1"/>
  <c r="G2661" i="1"/>
  <c r="L2661" i="1" s="1"/>
  <c r="K2660" i="1"/>
  <c r="N2660" i="1" s="1"/>
  <c r="O2660" i="1" s="1"/>
  <c r="I2661" i="1"/>
  <c r="G2662" i="1" l="1"/>
  <c r="L2662" i="1" s="1"/>
  <c r="I2662" i="1"/>
  <c r="K2661" i="1"/>
  <c r="N2661" i="1" s="1"/>
  <c r="O2661" i="1" s="1"/>
  <c r="H2662" i="1"/>
  <c r="J2662" i="1" s="1"/>
  <c r="M2662" i="1" s="1"/>
  <c r="K2662" i="1" l="1"/>
  <c r="N2662" i="1" s="1"/>
  <c r="O2662" i="1" s="1"/>
  <c r="H2663" i="1"/>
  <c r="J2663" i="1" s="1"/>
  <c r="M2663" i="1" s="1"/>
  <c r="G2663" i="1"/>
  <c r="L2663" i="1" s="1"/>
  <c r="I2663" i="1"/>
  <c r="G2664" i="1" l="1"/>
  <c r="L2664" i="1" s="1"/>
  <c r="I2664" i="1"/>
  <c r="K2663" i="1"/>
  <c r="N2663" i="1" s="1"/>
  <c r="O2663" i="1" s="1"/>
  <c r="H2664" i="1"/>
  <c r="J2664" i="1" s="1"/>
  <c r="M2664" i="1" s="1"/>
  <c r="G2665" i="1" l="1"/>
  <c r="L2665" i="1" s="1"/>
  <c r="I2665" i="1"/>
  <c r="H2665" i="1"/>
  <c r="J2665" i="1" s="1"/>
  <c r="M2665" i="1" s="1"/>
  <c r="K2664" i="1"/>
  <c r="N2664" i="1" s="1"/>
  <c r="O2664" i="1" s="1"/>
  <c r="K2665" i="1" l="1"/>
  <c r="N2665" i="1" s="1"/>
  <c r="O2665" i="1" s="1"/>
  <c r="H2666" i="1"/>
  <c r="J2666" i="1" s="1"/>
  <c r="M2666" i="1" s="1"/>
  <c r="G2666" i="1"/>
  <c r="L2666" i="1" l="1"/>
  <c r="I2666" i="1"/>
  <c r="G2667" i="1" l="1"/>
  <c r="L2667" i="1" s="1"/>
  <c r="H2667" i="1"/>
  <c r="J2667" i="1" s="1"/>
  <c r="M2667" i="1" s="1"/>
  <c r="I2667" i="1"/>
  <c r="K2666" i="1"/>
  <c r="N2666" i="1" s="1"/>
  <c r="O2666" i="1" s="1"/>
  <c r="G2668" i="1" l="1"/>
  <c r="L2668" i="1" s="1"/>
  <c r="K2667" i="1"/>
  <c r="N2667" i="1" s="1"/>
  <c r="O2667" i="1" s="1"/>
  <c r="H2668" i="1"/>
  <c r="J2668" i="1" s="1"/>
  <c r="M2668" i="1" s="1"/>
  <c r="I2668" i="1"/>
  <c r="G2669" i="1" l="1"/>
  <c r="L2669" i="1" s="1"/>
  <c r="K2668" i="1"/>
  <c r="N2668" i="1" s="1"/>
  <c r="O2668" i="1" s="1"/>
  <c r="I2669" i="1"/>
  <c r="H2669" i="1"/>
  <c r="J2669" i="1" s="1"/>
  <c r="M2669" i="1" s="1"/>
  <c r="H2670" i="1" l="1"/>
  <c r="J2670" i="1" s="1"/>
  <c r="M2670" i="1" s="1"/>
  <c r="G2670" i="1"/>
  <c r="L2670" i="1" s="1"/>
  <c r="K2669" i="1"/>
  <c r="N2669" i="1" s="1"/>
  <c r="O2669" i="1" s="1"/>
  <c r="I2670" i="1"/>
  <c r="G2671" i="1" l="1"/>
  <c r="K2670" i="1"/>
  <c r="N2670" i="1" s="1"/>
  <c r="O2670" i="1" s="1"/>
  <c r="H2671" i="1"/>
  <c r="J2671" i="1" s="1"/>
  <c r="M2671" i="1" s="1"/>
  <c r="L2671" i="1" l="1"/>
  <c r="I2671" i="1"/>
  <c r="H2672" i="1" l="1"/>
  <c r="J2672" i="1" s="1"/>
  <c r="M2672" i="1" s="1"/>
  <c r="K2671" i="1"/>
  <c r="N2671" i="1" s="1"/>
  <c r="O2671" i="1" s="1"/>
  <c r="G2672" i="1"/>
  <c r="L2672" i="1" s="1"/>
  <c r="I2672" i="1" l="1"/>
  <c r="K2672" i="1" l="1"/>
  <c r="N2672" i="1" s="1"/>
  <c r="O2672" i="1" s="1"/>
  <c r="H2673" i="1"/>
  <c r="J2673" i="1" s="1"/>
  <c r="M2673" i="1" s="1"/>
  <c r="G2673" i="1"/>
  <c r="L2673" i="1" s="1"/>
  <c r="I2673" i="1"/>
  <c r="G2674" i="1" l="1"/>
  <c r="L2674" i="1" s="1"/>
  <c r="K2673" i="1"/>
  <c r="N2673" i="1" s="1"/>
  <c r="O2673" i="1" s="1"/>
  <c r="I2674" i="1"/>
  <c r="H2674" i="1"/>
  <c r="J2674" i="1" s="1"/>
  <c r="M2674" i="1" s="1"/>
  <c r="G2675" i="1" l="1"/>
  <c r="L2675" i="1" s="1"/>
  <c r="I2675" i="1"/>
  <c r="K2674" i="1"/>
  <c r="N2674" i="1" s="1"/>
  <c r="O2674" i="1" s="1"/>
  <c r="H2675" i="1"/>
  <c r="J2675" i="1" s="1"/>
  <c r="M2675" i="1" s="1"/>
  <c r="K2675" i="1" l="1"/>
  <c r="N2675" i="1" s="1"/>
  <c r="O2675" i="1" s="1"/>
  <c r="G2676" i="1"/>
  <c r="L2676" i="1" s="1"/>
  <c r="H2676" i="1"/>
  <c r="J2676" i="1" s="1"/>
  <c r="M2676" i="1" s="1"/>
  <c r="I2676" i="1"/>
  <c r="H2677" i="1" l="1"/>
  <c r="J2677" i="1" s="1"/>
  <c r="M2677" i="1" s="1"/>
  <c r="G2677" i="1"/>
  <c r="L2677" i="1" s="1"/>
  <c r="K2676" i="1"/>
  <c r="N2676" i="1" s="1"/>
  <c r="O2676" i="1" s="1"/>
  <c r="I2677" i="1"/>
  <c r="G2678" i="1" l="1"/>
  <c r="L2678" i="1" s="1"/>
  <c r="H2678" i="1"/>
  <c r="J2678" i="1" s="1"/>
  <c r="M2678" i="1" s="1"/>
  <c r="I2678" i="1"/>
  <c r="K2677" i="1"/>
  <c r="N2677" i="1" s="1"/>
  <c r="O2677" i="1" s="1"/>
  <c r="H2679" i="1" l="1"/>
  <c r="J2679" i="1" s="1"/>
  <c r="M2679" i="1" s="1"/>
  <c r="G2679" i="1"/>
  <c r="L2679" i="1" s="1"/>
  <c r="K2678" i="1"/>
  <c r="N2678" i="1" s="1"/>
  <c r="O2678" i="1" s="1"/>
  <c r="I2679" i="1"/>
  <c r="K2679" i="1" l="1"/>
  <c r="N2679" i="1" s="1"/>
  <c r="O2679" i="1" s="1"/>
  <c r="G2680" i="1"/>
  <c r="L2680" i="1" s="1"/>
  <c r="H2680" i="1"/>
  <c r="J2680" i="1" s="1"/>
  <c r="M2680" i="1" s="1"/>
  <c r="I2680" i="1"/>
  <c r="K2680" i="1" l="1"/>
  <c r="N2680" i="1" s="1"/>
  <c r="O2680" i="1" s="1"/>
  <c r="H2681" i="1"/>
  <c r="J2681" i="1" s="1"/>
  <c r="M2681" i="1" s="1"/>
  <c r="G2681" i="1"/>
  <c r="L2681" i="1" s="1"/>
  <c r="I2681" i="1"/>
  <c r="K2681" i="1" l="1"/>
  <c r="N2681" i="1" s="1"/>
  <c r="O2681" i="1" s="1"/>
  <c r="G2682" i="1"/>
  <c r="L2682" i="1" s="1"/>
  <c r="H2682" i="1"/>
  <c r="J2682" i="1" s="1"/>
  <c r="M2682" i="1" s="1"/>
  <c r="I2682" i="1" l="1"/>
  <c r="H2683" i="1" l="1"/>
  <c r="J2683" i="1" s="1"/>
  <c r="M2683" i="1" s="1"/>
  <c r="K2682" i="1"/>
  <c r="N2682" i="1" s="1"/>
  <c r="O2682" i="1" s="1"/>
  <c r="G2683" i="1"/>
  <c r="L2683" i="1" s="1"/>
  <c r="I2683" i="1" l="1"/>
  <c r="K2683" i="1" l="1"/>
  <c r="N2683" i="1" s="1"/>
  <c r="O2683" i="1" s="1"/>
  <c r="H2684" i="1"/>
  <c r="J2684" i="1" s="1"/>
  <c r="M2684" i="1" s="1"/>
  <c r="G2684" i="1"/>
  <c r="L2684" i="1" s="1"/>
  <c r="I2684" i="1"/>
  <c r="K2684" i="1" l="1"/>
  <c r="N2684" i="1" s="1"/>
  <c r="O2684" i="1" s="1"/>
  <c r="G2685" i="1"/>
  <c r="L2685" i="1" s="1"/>
  <c r="H2685" i="1"/>
  <c r="J2685" i="1" s="1"/>
  <c r="M2685" i="1" s="1"/>
  <c r="I2685" i="1" l="1"/>
  <c r="K2685" i="1" l="1"/>
  <c r="N2685" i="1" s="1"/>
  <c r="O2685" i="1" s="1"/>
  <c r="H2686" i="1"/>
  <c r="J2686" i="1" s="1"/>
  <c r="M2686" i="1" s="1"/>
  <c r="G2686" i="1"/>
  <c r="L2686" i="1" s="1"/>
  <c r="I2686" i="1"/>
  <c r="G2687" i="1" l="1"/>
  <c r="L2687" i="1" s="1"/>
  <c r="H2687" i="1"/>
  <c r="J2687" i="1" s="1"/>
  <c r="M2687" i="1" s="1"/>
  <c r="I2687" i="1"/>
  <c r="K2686" i="1"/>
  <c r="N2686" i="1" s="1"/>
  <c r="O2686" i="1" s="1"/>
  <c r="H2688" i="1" l="1"/>
  <c r="J2688" i="1" s="1"/>
  <c r="M2688" i="1" s="1"/>
  <c r="K2687" i="1"/>
  <c r="N2687" i="1" s="1"/>
  <c r="O2687" i="1" s="1"/>
  <c r="G2688" i="1"/>
  <c r="L2688" i="1" s="1"/>
  <c r="I2688" i="1" l="1"/>
  <c r="G2689" i="1" l="1"/>
  <c r="L2689" i="1" s="1"/>
  <c r="H2689" i="1"/>
  <c r="J2689" i="1" s="1"/>
  <c r="M2689" i="1" s="1"/>
  <c r="K2688" i="1"/>
  <c r="N2688" i="1" s="1"/>
  <c r="O2688" i="1" s="1"/>
  <c r="I2689" i="1" l="1"/>
  <c r="H2690" i="1" l="1"/>
  <c r="J2690" i="1" s="1"/>
  <c r="M2690" i="1" s="1"/>
  <c r="K2689" i="1"/>
  <c r="N2689" i="1" s="1"/>
  <c r="O2689" i="1" s="1"/>
  <c r="G2690" i="1"/>
  <c r="L2690" i="1" s="1"/>
  <c r="I2690" i="1" l="1"/>
  <c r="K2690" i="1" l="1"/>
  <c r="N2690" i="1" s="1"/>
  <c r="O2690" i="1" s="1"/>
  <c r="H2691" i="1"/>
  <c r="J2691" i="1" s="1"/>
  <c r="M2691" i="1" s="1"/>
  <c r="G2691" i="1"/>
  <c r="L2691" i="1" s="1"/>
  <c r="I2691" i="1"/>
  <c r="K2691" i="1" l="1"/>
  <c r="N2691" i="1" s="1"/>
  <c r="O2691" i="1" s="1"/>
  <c r="G2692" i="1"/>
  <c r="L2692" i="1" s="1"/>
  <c r="H2692" i="1"/>
  <c r="J2692" i="1" s="1"/>
  <c r="M2692" i="1" s="1"/>
  <c r="I2692" i="1"/>
  <c r="K2692" i="1" l="1"/>
  <c r="N2692" i="1" s="1"/>
  <c r="O2692" i="1" s="1"/>
  <c r="H2693" i="1"/>
  <c r="J2693" i="1" s="1"/>
  <c r="M2693" i="1" s="1"/>
  <c r="G2693" i="1"/>
  <c r="L2693" i="1" s="1"/>
  <c r="I2693" i="1"/>
  <c r="H2694" i="1" l="1"/>
  <c r="J2694" i="1" s="1"/>
  <c r="M2694" i="1" s="1"/>
  <c r="G2694" i="1"/>
  <c r="L2694" i="1" s="1"/>
  <c r="K2693" i="1"/>
  <c r="N2693" i="1" s="1"/>
  <c r="O2693" i="1" s="1"/>
  <c r="I2694" i="1" l="1"/>
  <c r="G2695" i="1" l="1"/>
  <c r="L2695" i="1" s="1"/>
  <c r="K2694" i="1"/>
  <c r="N2694" i="1" s="1"/>
  <c r="O2694" i="1" s="1"/>
  <c r="H2695" i="1"/>
  <c r="J2695" i="1" s="1"/>
  <c r="M2695" i="1" s="1"/>
  <c r="I2695" i="1"/>
  <c r="G2696" i="1" l="1"/>
  <c r="L2696" i="1" s="1"/>
  <c r="I2696" i="1"/>
  <c r="H2696" i="1"/>
  <c r="J2696" i="1" s="1"/>
  <c r="M2696" i="1" s="1"/>
  <c r="K2695" i="1"/>
  <c r="N2695" i="1" s="1"/>
  <c r="O2695" i="1" s="1"/>
  <c r="G2697" i="1" l="1"/>
  <c r="L2697" i="1" s="1"/>
  <c r="K2696" i="1"/>
  <c r="N2696" i="1" s="1"/>
  <c r="O2696" i="1" s="1"/>
  <c r="I2697" i="1"/>
  <c r="H2697" i="1"/>
  <c r="J2697" i="1" s="1"/>
  <c r="M2697" i="1" s="1"/>
  <c r="H2698" i="1" l="1"/>
  <c r="J2698" i="1" s="1"/>
  <c r="M2698" i="1" s="1"/>
  <c r="G2698" i="1"/>
  <c r="L2698" i="1" s="1"/>
  <c r="K2697" i="1"/>
  <c r="N2697" i="1" s="1"/>
  <c r="O2697" i="1" s="1"/>
  <c r="I2698" i="1" l="1"/>
  <c r="H2699" i="1" l="1"/>
  <c r="J2699" i="1" s="1"/>
  <c r="M2699" i="1" s="1"/>
  <c r="G2699" i="1"/>
  <c r="L2699" i="1" s="1"/>
  <c r="K2698" i="1"/>
  <c r="N2698" i="1" s="1"/>
  <c r="O2698" i="1" s="1"/>
  <c r="I2699" i="1"/>
  <c r="K2699" i="1" l="1"/>
  <c r="N2699" i="1" s="1"/>
  <c r="O2699" i="1" s="1"/>
  <c r="G2700" i="1"/>
  <c r="L2700" i="1" s="1"/>
  <c r="H2700" i="1"/>
  <c r="J2700" i="1" s="1"/>
  <c r="M2700" i="1" s="1"/>
  <c r="I2700" i="1"/>
  <c r="H2701" i="1" l="1"/>
  <c r="J2701" i="1" s="1"/>
  <c r="M2701" i="1" s="1"/>
  <c r="G2701" i="1"/>
  <c r="L2701" i="1" s="1"/>
  <c r="K2700" i="1"/>
  <c r="N2700" i="1" s="1"/>
  <c r="O2700" i="1" s="1"/>
  <c r="I2701" i="1"/>
  <c r="H2702" i="1" l="1"/>
  <c r="J2702" i="1" s="1"/>
  <c r="M2702" i="1" s="1"/>
  <c r="G2702" i="1"/>
  <c r="L2702" i="1" s="1"/>
  <c r="K2701" i="1"/>
  <c r="N2701" i="1" s="1"/>
  <c r="O2701" i="1" s="1"/>
  <c r="I2702" i="1"/>
  <c r="K2702" i="1" l="1"/>
  <c r="N2702" i="1" s="1"/>
  <c r="O2702" i="1" s="1"/>
  <c r="H2703" i="1"/>
  <c r="J2703" i="1" s="1"/>
  <c r="M2703" i="1" s="1"/>
  <c r="G2703" i="1"/>
  <c r="L2703" i="1" s="1"/>
  <c r="I2703" i="1"/>
  <c r="H2704" i="1" l="1"/>
  <c r="J2704" i="1" s="1"/>
  <c r="M2704" i="1" s="1"/>
  <c r="G2704" i="1"/>
  <c r="L2704" i="1" s="1"/>
  <c r="I2704" i="1"/>
  <c r="K2703" i="1"/>
  <c r="N2703" i="1" s="1"/>
  <c r="O2703" i="1" s="1"/>
  <c r="G2705" i="1" l="1"/>
  <c r="L2705" i="1" s="1"/>
  <c r="H2705" i="1"/>
  <c r="J2705" i="1" s="1"/>
  <c r="M2705" i="1" s="1"/>
  <c r="K2704" i="1"/>
  <c r="N2704" i="1" s="1"/>
  <c r="O2704" i="1" s="1"/>
  <c r="I2705" i="1"/>
  <c r="G2706" i="1" l="1"/>
  <c r="L2706" i="1" s="1"/>
  <c r="I2706" i="1"/>
  <c r="H2706" i="1"/>
  <c r="J2706" i="1" s="1"/>
  <c r="M2706" i="1" s="1"/>
  <c r="K2705" i="1"/>
  <c r="N2705" i="1" s="1"/>
  <c r="O2705" i="1" s="1"/>
  <c r="H2707" i="1" l="1"/>
  <c r="J2707" i="1" s="1"/>
  <c r="M2707" i="1" s="1"/>
  <c r="G2707" i="1"/>
  <c r="L2707" i="1" s="1"/>
  <c r="I2707" i="1"/>
  <c r="K2706" i="1"/>
  <c r="N2706" i="1" s="1"/>
  <c r="O2706" i="1" s="1"/>
  <c r="K2707" i="1" l="1"/>
  <c r="N2707" i="1" s="1"/>
  <c r="O2707" i="1" s="1"/>
  <c r="G2708" i="1"/>
  <c r="L2708" i="1" s="1"/>
  <c r="H2708" i="1"/>
  <c r="J2708" i="1" s="1"/>
  <c r="M2708" i="1" s="1"/>
  <c r="I2708" i="1" l="1"/>
  <c r="G2709" i="1" l="1"/>
  <c r="L2709" i="1" s="1"/>
  <c r="H2709" i="1"/>
  <c r="J2709" i="1" s="1"/>
  <c r="M2709" i="1" s="1"/>
  <c r="I2709" i="1"/>
  <c r="K2708" i="1"/>
  <c r="N2708" i="1" s="1"/>
  <c r="O2708" i="1" s="1"/>
  <c r="H2710" i="1" l="1"/>
  <c r="J2710" i="1" s="1"/>
  <c r="M2710" i="1" s="1"/>
  <c r="K2709" i="1"/>
  <c r="N2709" i="1" s="1"/>
  <c r="O2709" i="1" s="1"/>
  <c r="G2710" i="1"/>
  <c r="L2710" i="1" s="1"/>
  <c r="I2710" i="1" l="1"/>
  <c r="K2710" i="1" l="1"/>
  <c r="N2710" i="1" s="1"/>
  <c r="O2710" i="1" s="1"/>
  <c r="G2711" i="1"/>
  <c r="L2711" i="1" s="1"/>
  <c r="H2711" i="1"/>
  <c r="J2711" i="1" s="1"/>
  <c r="M2711" i="1" s="1"/>
  <c r="I2711" i="1" l="1"/>
  <c r="H2712" i="1" l="1"/>
  <c r="J2712" i="1" s="1"/>
  <c r="M2712" i="1" s="1"/>
  <c r="K2711" i="1"/>
  <c r="N2711" i="1" s="1"/>
  <c r="O2711" i="1" s="1"/>
  <c r="G2712" i="1"/>
  <c r="L2712" i="1" s="1"/>
  <c r="I2712" i="1" l="1"/>
  <c r="H2713" i="1" l="1"/>
  <c r="J2713" i="1" s="1"/>
  <c r="M2713" i="1" s="1"/>
  <c r="G2713" i="1"/>
  <c r="L2713" i="1" s="1"/>
  <c r="K2712" i="1"/>
  <c r="N2712" i="1" s="1"/>
  <c r="O2712" i="1" s="1"/>
  <c r="I2713" i="1"/>
  <c r="H2714" i="1" l="1"/>
  <c r="J2714" i="1" s="1"/>
  <c r="M2714" i="1" s="1"/>
  <c r="K2713" i="1"/>
  <c r="N2713" i="1" s="1"/>
  <c r="O2713" i="1" s="1"/>
  <c r="G2714" i="1"/>
  <c r="L2714" i="1" s="1"/>
  <c r="I2714" i="1" l="1"/>
  <c r="H2715" i="1" l="1"/>
  <c r="J2715" i="1" s="1"/>
  <c r="M2715" i="1" s="1"/>
  <c r="G2715" i="1"/>
  <c r="L2715" i="1" s="1"/>
  <c r="K2714" i="1"/>
  <c r="N2714" i="1" s="1"/>
  <c r="O2714" i="1" s="1"/>
  <c r="I2715" i="1"/>
  <c r="K2715" i="1" l="1"/>
  <c r="N2715" i="1" s="1"/>
  <c r="O2715" i="1" s="1"/>
  <c r="G2716" i="1"/>
  <c r="L2716" i="1" s="1"/>
  <c r="H2716" i="1"/>
  <c r="J2716" i="1" s="1"/>
  <c r="M2716" i="1" s="1"/>
  <c r="I2716" i="1"/>
  <c r="K2716" i="1" l="1"/>
  <c r="N2716" i="1" s="1"/>
  <c r="O2716" i="1" s="1"/>
  <c r="H2717" i="1"/>
  <c r="J2717" i="1" s="1"/>
  <c r="M2717" i="1" s="1"/>
  <c r="G2717" i="1"/>
  <c r="L2717" i="1" s="1"/>
  <c r="I2717" i="1"/>
  <c r="K2717" i="1" l="1"/>
  <c r="N2717" i="1" s="1"/>
  <c r="O2717" i="1" s="1"/>
  <c r="G2718" i="1"/>
  <c r="L2718" i="1" s="1"/>
  <c r="I2718" i="1"/>
  <c r="H2718" i="1"/>
  <c r="J2718" i="1" s="1"/>
  <c r="M2718" i="1" s="1"/>
  <c r="K2718" i="1" l="1"/>
  <c r="N2718" i="1" s="1"/>
  <c r="O2718" i="1" s="1"/>
  <c r="G2719" i="1"/>
  <c r="L2719" i="1" s="1"/>
  <c r="H2719" i="1"/>
  <c r="J2719" i="1" s="1"/>
  <c r="M2719" i="1" s="1"/>
  <c r="I2719" i="1" l="1"/>
  <c r="K2719" i="1" l="1"/>
  <c r="N2719" i="1" s="1"/>
  <c r="O2719" i="1" s="1"/>
  <c r="H2720" i="1"/>
  <c r="J2720" i="1" s="1"/>
  <c r="M2720" i="1" s="1"/>
  <c r="G2720" i="1"/>
  <c r="L2720" i="1" s="1"/>
  <c r="I2720" i="1" l="1"/>
  <c r="H2721" i="1" l="1"/>
  <c r="J2721" i="1" s="1"/>
  <c r="M2721" i="1" s="1"/>
  <c r="G2721" i="1"/>
  <c r="L2721" i="1" s="1"/>
  <c r="I2721" i="1"/>
  <c r="K2720" i="1"/>
  <c r="N2720" i="1" s="1"/>
  <c r="O2720" i="1" s="1"/>
  <c r="K2721" i="1" l="1"/>
  <c r="N2721" i="1" s="1"/>
  <c r="O2721" i="1" s="1"/>
  <c r="G2722" i="1"/>
  <c r="L2722" i="1" s="1"/>
  <c r="H2722" i="1"/>
  <c r="J2722" i="1" s="1"/>
  <c r="M2722" i="1" s="1"/>
  <c r="I2722" i="1"/>
  <c r="H2723" i="1" l="1"/>
  <c r="J2723" i="1" s="1"/>
  <c r="M2723" i="1" s="1"/>
  <c r="K2722" i="1"/>
  <c r="N2722" i="1" s="1"/>
  <c r="O2722" i="1" s="1"/>
  <c r="G2723" i="1"/>
  <c r="L2723" i="1" s="1"/>
  <c r="I2723" i="1" l="1"/>
  <c r="K2723" i="1" l="1"/>
  <c r="N2723" i="1" s="1"/>
  <c r="O2723" i="1" s="1"/>
  <c r="G2724" i="1"/>
  <c r="L2724" i="1" s="1"/>
  <c r="H2724" i="1"/>
  <c r="J2724" i="1" s="1"/>
  <c r="M2724" i="1" s="1"/>
  <c r="I2724" i="1"/>
  <c r="K2724" i="1" l="1"/>
  <c r="N2724" i="1" s="1"/>
  <c r="O2724" i="1" s="1"/>
  <c r="H2725" i="1"/>
  <c r="J2725" i="1" s="1"/>
  <c r="M2725" i="1" s="1"/>
  <c r="G2725" i="1"/>
  <c r="L2725" i="1" s="1"/>
  <c r="I2725" i="1"/>
  <c r="H2726" i="1" l="1"/>
  <c r="J2726" i="1" s="1"/>
  <c r="M2726" i="1" s="1"/>
  <c r="K2725" i="1"/>
  <c r="N2725" i="1" s="1"/>
  <c r="O2725" i="1" s="1"/>
  <c r="G2726" i="1"/>
  <c r="L2726" i="1" s="1"/>
  <c r="I2726" i="1" l="1"/>
  <c r="H2727" i="1" l="1"/>
  <c r="J2727" i="1" s="1"/>
  <c r="M2727" i="1" s="1"/>
  <c r="G2727" i="1"/>
  <c r="L2727" i="1" s="1"/>
  <c r="K2726" i="1"/>
  <c r="N2726" i="1" s="1"/>
  <c r="O2726" i="1" s="1"/>
  <c r="I2727" i="1"/>
  <c r="G2728" i="1" l="1"/>
  <c r="L2728" i="1" s="1"/>
  <c r="K2727" i="1"/>
  <c r="N2727" i="1" s="1"/>
  <c r="O2727" i="1" s="1"/>
  <c r="I2728" i="1"/>
  <c r="H2728" i="1"/>
  <c r="J2728" i="1" s="1"/>
  <c r="M2728" i="1" s="1"/>
  <c r="G2729" i="1" l="1"/>
  <c r="L2729" i="1" s="1"/>
  <c r="I2729" i="1"/>
  <c r="H2729" i="1"/>
  <c r="J2729" i="1" s="1"/>
  <c r="M2729" i="1" s="1"/>
  <c r="K2728" i="1"/>
  <c r="N2728" i="1" s="1"/>
  <c r="O2728" i="1" s="1"/>
  <c r="K2729" i="1" l="1"/>
  <c r="N2729" i="1" s="1"/>
  <c r="O2729" i="1" s="1"/>
  <c r="G2730" i="1"/>
  <c r="L2730" i="1" s="1"/>
  <c r="H2730" i="1"/>
  <c r="J2730" i="1" s="1"/>
  <c r="M2730" i="1" s="1"/>
  <c r="I2730" i="1"/>
  <c r="H2731" i="1" l="1"/>
  <c r="J2731" i="1" s="1"/>
  <c r="M2731" i="1" s="1"/>
  <c r="K2730" i="1"/>
  <c r="N2730" i="1" s="1"/>
  <c r="O2730" i="1" s="1"/>
  <c r="I2731" i="1"/>
  <c r="G2731" i="1"/>
  <c r="L2731" i="1" s="1"/>
  <c r="G2732" i="1" l="1"/>
  <c r="L2732" i="1" s="1"/>
  <c r="H2732" i="1"/>
  <c r="J2732" i="1" s="1"/>
  <c r="M2732" i="1" s="1"/>
  <c r="K2731" i="1"/>
  <c r="N2731" i="1" s="1"/>
  <c r="O2731" i="1" s="1"/>
  <c r="I2732" i="1"/>
  <c r="G2733" i="1" l="1"/>
  <c r="L2733" i="1" s="1"/>
  <c r="K2732" i="1"/>
  <c r="N2732" i="1" s="1"/>
  <c r="O2732" i="1" s="1"/>
  <c r="I2733" i="1"/>
  <c r="H2733" i="1"/>
  <c r="J2733" i="1" s="1"/>
  <c r="M2733" i="1" s="1"/>
  <c r="G2734" i="1" l="1"/>
  <c r="L2734" i="1" s="1"/>
  <c r="I2734" i="1"/>
  <c r="H2734" i="1"/>
  <c r="J2734" i="1" s="1"/>
  <c r="M2734" i="1" s="1"/>
  <c r="K2733" i="1"/>
  <c r="N2733" i="1" s="1"/>
  <c r="O2733" i="1" s="1"/>
  <c r="G2735" i="1" l="1"/>
  <c r="L2735" i="1" s="1"/>
  <c r="H2735" i="1"/>
  <c r="J2735" i="1" s="1"/>
  <c r="M2735" i="1" s="1"/>
  <c r="K2734" i="1"/>
  <c r="N2734" i="1" s="1"/>
  <c r="O2734" i="1" s="1"/>
  <c r="I2735" i="1"/>
  <c r="H2736" i="1" l="1"/>
  <c r="J2736" i="1" s="1"/>
  <c r="M2736" i="1" s="1"/>
  <c r="G2736" i="1"/>
  <c r="L2736" i="1" s="1"/>
  <c r="K2735" i="1"/>
  <c r="N2735" i="1" s="1"/>
  <c r="O2735" i="1" s="1"/>
  <c r="I2736" i="1"/>
  <c r="H2737" i="1" l="1"/>
  <c r="J2737" i="1" s="1"/>
  <c r="M2737" i="1" s="1"/>
  <c r="K2736" i="1"/>
  <c r="N2736" i="1" s="1"/>
  <c r="O2736" i="1" s="1"/>
  <c r="G2737" i="1"/>
  <c r="L2737" i="1" s="1"/>
  <c r="I2737" i="1" l="1"/>
  <c r="G2738" i="1" l="1"/>
  <c r="L2738" i="1" s="1"/>
  <c r="K2737" i="1"/>
  <c r="N2737" i="1" s="1"/>
  <c r="O2737" i="1" s="1"/>
  <c r="I2738" i="1"/>
  <c r="H2738" i="1"/>
  <c r="J2738" i="1" s="1"/>
  <c r="M2738" i="1" s="1"/>
  <c r="G2739" i="1" l="1"/>
  <c r="L2739" i="1" s="1"/>
  <c r="H2739" i="1"/>
  <c r="J2739" i="1" s="1"/>
  <c r="M2739" i="1" s="1"/>
  <c r="K2738" i="1"/>
  <c r="N2738" i="1" s="1"/>
  <c r="O2738" i="1" s="1"/>
  <c r="I2739" i="1" l="1"/>
  <c r="G2740" i="1" l="1"/>
  <c r="L2740" i="1" s="1"/>
  <c r="K2739" i="1"/>
  <c r="N2739" i="1" s="1"/>
  <c r="O2739" i="1" s="1"/>
  <c r="I2740" i="1"/>
  <c r="H2740" i="1"/>
  <c r="J2740" i="1" s="1"/>
  <c r="M2740" i="1" s="1"/>
  <c r="H2741" i="1" l="1"/>
  <c r="J2741" i="1" s="1"/>
  <c r="M2741" i="1" s="1"/>
  <c r="G2741" i="1"/>
  <c r="L2741" i="1" s="1"/>
  <c r="K2740" i="1"/>
  <c r="N2740" i="1" s="1"/>
  <c r="O2740" i="1" s="1"/>
  <c r="I2741" i="1"/>
  <c r="K2741" i="1" l="1"/>
  <c r="N2741" i="1" s="1"/>
  <c r="O2741" i="1" s="1"/>
  <c r="H2742" i="1"/>
  <c r="J2742" i="1" s="1"/>
  <c r="M2742" i="1" s="1"/>
  <c r="G2742" i="1"/>
  <c r="L2742" i="1" s="1"/>
  <c r="I2742" i="1" l="1"/>
  <c r="H2743" i="1" l="1"/>
  <c r="J2743" i="1" s="1"/>
  <c r="M2743" i="1" s="1"/>
  <c r="G2743" i="1"/>
  <c r="L2743" i="1" s="1"/>
  <c r="K2742" i="1"/>
  <c r="N2742" i="1" s="1"/>
  <c r="O2742" i="1" s="1"/>
  <c r="I2743" i="1" l="1"/>
  <c r="K2743" i="1" l="1"/>
  <c r="N2743" i="1" s="1"/>
  <c r="O2743" i="1" s="1"/>
  <c r="G2744" i="1"/>
  <c r="L2744" i="1" s="1"/>
  <c r="H2744" i="1"/>
  <c r="J2744" i="1" s="1"/>
  <c r="M2744" i="1" s="1"/>
  <c r="I2744" i="1"/>
  <c r="G2745" i="1" l="1"/>
  <c r="L2745" i="1" s="1"/>
  <c r="I2745" i="1"/>
  <c r="K2744" i="1"/>
  <c r="N2744" i="1" s="1"/>
  <c r="O2744" i="1" s="1"/>
  <c r="H2745" i="1"/>
  <c r="J2745" i="1" s="1"/>
  <c r="M2745" i="1" s="1"/>
  <c r="G2746" i="1" l="1"/>
  <c r="L2746" i="1" s="1"/>
  <c r="K2745" i="1"/>
  <c r="N2745" i="1" s="1"/>
  <c r="O2745" i="1" s="1"/>
  <c r="H2746" i="1"/>
  <c r="J2746" i="1" s="1"/>
  <c r="M2746" i="1" s="1"/>
  <c r="I2746" i="1"/>
  <c r="G2747" i="1" l="1"/>
  <c r="L2747" i="1" s="1"/>
  <c r="I2747" i="1"/>
  <c r="H2747" i="1"/>
  <c r="J2747" i="1" s="1"/>
  <c r="M2747" i="1" s="1"/>
  <c r="K2746" i="1"/>
  <c r="N2746" i="1" s="1"/>
  <c r="O2746" i="1" s="1"/>
  <c r="K2747" i="1" l="1"/>
  <c r="N2747" i="1" s="1"/>
  <c r="O2747" i="1" s="1"/>
  <c r="H2748" i="1"/>
  <c r="J2748" i="1" s="1"/>
  <c r="M2748" i="1" s="1"/>
  <c r="G2748" i="1"/>
  <c r="L2748" i="1" s="1"/>
  <c r="I2748" i="1"/>
  <c r="G2749" i="1" l="1"/>
  <c r="L2749" i="1" s="1"/>
  <c r="H2749" i="1"/>
  <c r="J2749" i="1" s="1"/>
  <c r="M2749" i="1" s="1"/>
  <c r="I2749" i="1"/>
  <c r="K2748" i="1"/>
  <c r="N2748" i="1" s="1"/>
  <c r="O2748" i="1" s="1"/>
  <c r="G2750" i="1" l="1"/>
  <c r="L2750" i="1" s="1"/>
  <c r="I2750" i="1"/>
  <c r="K2749" i="1"/>
  <c r="N2749" i="1" s="1"/>
  <c r="O2749" i="1" s="1"/>
  <c r="H2750" i="1"/>
  <c r="J2750" i="1" s="1"/>
  <c r="M2750" i="1" s="1"/>
  <c r="G2751" i="1" l="1"/>
  <c r="L2751" i="1" s="1"/>
  <c r="H2751" i="1"/>
  <c r="J2751" i="1" s="1"/>
  <c r="M2751" i="1" s="1"/>
  <c r="K2750" i="1"/>
  <c r="N2750" i="1" s="1"/>
  <c r="O2750" i="1" s="1"/>
  <c r="I2751" i="1"/>
  <c r="G2752" i="1" l="1"/>
  <c r="L2752" i="1" s="1"/>
  <c r="K2751" i="1"/>
  <c r="N2751" i="1" s="1"/>
  <c r="O2751" i="1" s="1"/>
  <c r="H2752" i="1"/>
  <c r="J2752" i="1" s="1"/>
  <c r="M2752" i="1" s="1"/>
  <c r="I2752" i="1"/>
  <c r="G2753" i="1" l="1"/>
  <c r="L2753" i="1" s="1"/>
  <c r="H2753" i="1"/>
  <c r="J2753" i="1" s="1"/>
  <c r="M2753" i="1" s="1"/>
  <c r="K2752" i="1"/>
  <c r="N2752" i="1" s="1"/>
  <c r="O2752" i="1" s="1"/>
  <c r="I2753" i="1"/>
  <c r="G2754" i="1" l="1"/>
  <c r="L2754" i="1" s="1"/>
  <c r="K2753" i="1"/>
  <c r="N2753" i="1" s="1"/>
  <c r="O2753" i="1" s="1"/>
  <c r="H2754" i="1"/>
  <c r="J2754" i="1" s="1"/>
  <c r="M2754" i="1" s="1"/>
  <c r="I2754" i="1"/>
  <c r="G2755" i="1" l="1"/>
  <c r="L2755" i="1" s="1"/>
  <c r="K2754" i="1"/>
  <c r="N2754" i="1" s="1"/>
  <c r="O2754" i="1" s="1"/>
  <c r="H2755" i="1"/>
  <c r="J2755" i="1" s="1"/>
  <c r="M2755" i="1" s="1"/>
  <c r="I2755" i="1"/>
  <c r="G2756" i="1" l="1"/>
  <c r="L2756" i="1" s="1"/>
  <c r="H2756" i="1"/>
  <c r="J2756" i="1" s="1"/>
  <c r="M2756" i="1" s="1"/>
  <c r="K2755" i="1"/>
  <c r="N2755" i="1" s="1"/>
  <c r="O2755" i="1" s="1"/>
  <c r="I2756" i="1" l="1"/>
  <c r="G2757" i="1" l="1"/>
  <c r="L2757" i="1" s="1"/>
  <c r="I2757" i="1"/>
  <c r="K2756" i="1"/>
  <c r="N2756" i="1" s="1"/>
  <c r="O2756" i="1" s="1"/>
  <c r="H2757" i="1"/>
  <c r="J2757" i="1" s="1"/>
  <c r="M2757" i="1" s="1"/>
  <c r="K2757" i="1" l="1"/>
  <c r="N2757" i="1" s="1"/>
  <c r="O2757" i="1" s="1"/>
  <c r="H2758" i="1"/>
  <c r="J2758" i="1" s="1"/>
  <c r="M2758" i="1" s="1"/>
  <c r="G2758" i="1"/>
  <c r="L2758" i="1" s="1"/>
  <c r="I2758" i="1"/>
  <c r="G2759" i="1" l="1"/>
  <c r="L2759" i="1" s="1"/>
  <c r="K2758" i="1"/>
  <c r="N2758" i="1" s="1"/>
  <c r="O2758" i="1" s="1"/>
  <c r="H2759" i="1"/>
  <c r="J2759" i="1" s="1"/>
  <c r="M2759" i="1" s="1"/>
  <c r="I2759" i="1"/>
  <c r="G2760" i="1" l="1"/>
  <c r="L2760" i="1" s="1"/>
  <c r="H2760" i="1"/>
  <c r="J2760" i="1" s="1"/>
  <c r="M2760" i="1" s="1"/>
  <c r="K2759" i="1"/>
  <c r="N2759" i="1" s="1"/>
  <c r="O2759" i="1" s="1"/>
  <c r="I2760" i="1"/>
  <c r="K2760" i="1" l="1"/>
  <c r="N2760" i="1" s="1"/>
  <c r="O2760" i="1" s="1"/>
  <c r="G2761" i="1"/>
  <c r="L2761" i="1" s="1"/>
  <c r="H2761" i="1"/>
  <c r="J2761" i="1" s="1"/>
  <c r="M2761" i="1" s="1"/>
  <c r="I2761" i="1" l="1"/>
  <c r="G2762" i="1" l="1"/>
  <c r="L2762" i="1" s="1"/>
  <c r="H2762" i="1"/>
  <c r="J2762" i="1" s="1"/>
  <c r="M2762" i="1" s="1"/>
  <c r="K2761" i="1"/>
  <c r="N2761" i="1" s="1"/>
  <c r="O2761" i="1" s="1"/>
  <c r="I2762" i="1"/>
  <c r="G2763" i="1" l="1"/>
  <c r="L2763" i="1" s="1"/>
  <c r="H2763" i="1"/>
  <c r="J2763" i="1" s="1"/>
  <c r="M2763" i="1" s="1"/>
  <c r="K2762" i="1"/>
  <c r="N2762" i="1" s="1"/>
  <c r="O2762" i="1" s="1"/>
  <c r="I2763" i="1"/>
  <c r="G2764" i="1" l="1"/>
  <c r="L2764" i="1" s="1"/>
  <c r="I2764" i="1"/>
  <c r="K2763" i="1"/>
  <c r="N2763" i="1" s="1"/>
  <c r="O2763" i="1" s="1"/>
  <c r="H2764" i="1"/>
  <c r="J2764" i="1" s="1"/>
  <c r="M2764" i="1" s="1"/>
  <c r="H2765" i="1" l="1"/>
  <c r="J2765" i="1" s="1"/>
  <c r="M2765" i="1" s="1"/>
  <c r="G2765" i="1"/>
  <c r="L2765" i="1" s="1"/>
  <c r="K2764" i="1"/>
  <c r="N2764" i="1" s="1"/>
  <c r="O2764" i="1" s="1"/>
  <c r="I2765" i="1"/>
  <c r="H2766" i="1" l="1"/>
  <c r="J2766" i="1" s="1"/>
  <c r="M2766" i="1" s="1"/>
  <c r="K2765" i="1"/>
  <c r="N2765" i="1" s="1"/>
  <c r="O2765" i="1" s="1"/>
  <c r="G2766" i="1"/>
  <c r="L2766" i="1" s="1"/>
  <c r="I2766" i="1" l="1"/>
  <c r="H2767" i="1" l="1"/>
  <c r="J2767" i="1" s="1"/>
  <c r="M2767" i="1" s="1"/>
  <c r="G2767" i="1"/>
  <c r="L2767" i="1" s="1"/>
  <c r="K2766" i="1"/>
  <c r="N2766" i="1" s="1"/>
  <c r="O2766" i="1" s="1"/>
  <c r="I2767" i="1"/>
  <c r="G2768" i="1" l="1"/>
  <c r="L2768" i="1" s="1"/>
  <c r="I2768" i="1"/>
  <c r="H2768" i="1"/>
  <c r="J2768" i="1" s="1"/>
  <c r="M2768" i="1" s="1"/>
  <c r="K2767" i="1"/>
  <c r="N2767" i="1" s="1"/>
  <c r="O2767" i="1" s="1"/>
  <c r="H2769" i="1" l="1"/>
  <c r="J2769" i="1" s="1"/>
  <c r="M2769" i="1" s="1"/>
  <c r="G2769" i="1"/>
  <c r="L2769" i="1" s="1"/>
  <c r="I2769" i="1"/>
  <c r="K2768" i="1"/>
  <c r="N2768" i="1" s="1"/>
  <c r="O2768" i="1" s="1"/>
  <c r="H2770" i="1" l="1"/>
  <c r="J2770" i="1" s="1"/>
  <c r="M2770" i="1" s="1"/>
  <c r="K2769" i="1"/>
  <c r="N2769" i="1" s="1"/>
  <c r="O2769" i="1" s="1"/>
  <c r="G2770" i="1"/>
  <c r="L2770" i="1" s="1"/>
  <c r="I2770" i="1" l="1"/>
  <c r="H2771" i="1" l="1"/>
  <c r="J2771" i="1" s="1"/>
  <c r="M2771" i="1" s="1"/>
  <c r="K2770" i="1"/>
  <c r="N2770" i="1" s="1"/>
  <c r="O2770" i="1" s="1"/>
  <c r="G2771" i="1"/>
  <c r="L2771" i="1" s="1"/>
  <c r="I2771" i="1"/>
  <c r="K2771" i="1" l="1"/>
  <c r="N2771" i="1" s="1"/>
  <c r="O2771" i="1" s="1"/>
  <c r="G2772" i="1"/>
  <c r="L2772" i="1" s="1"/>
  <c r="H2772" i="1"/>
  <c r="J2772" i="1" s="1"/>
  <c r="M2772" i="1" s="1"/>
  <c r="I2772" i="1" l="1"/>
  <c r="H2773" i="1" l="1"/>
  <c r="J2773" i="1" s="1"/>
  <c r="M2773" i="1" s="1"/>
  <c r="G2773" i="1"/>
  <c r="L2773" i="1" s="1"/>
  <c r="K2772" i="1"/>
  <c r="N2772" i="1" s="1"/>
  <c r="O2772" i="1" s="1"/>
  <c r="I2773" i="1"/>
  <c r="G2774" i="1" l="1"/>
  <c r="L2774" i="1" s="1"/>
  <c r="I2774" i="1"/>
  <c r="H2774" i="1"/>
  <c r="J2774" i="1" s="1"/>
  <c r="M2774" i="1" s="1"/>
  <c r="K2773" i="1"/>
  <c r="N2773" i="1" s="1"/>
  <c r="O2773" i="1" s="1"/>
  <c r="H2775" i="1" l="1"/>
  <c r="J2775" i="1" s="1"/>
  <c r="M2775" i="1" s="1"/>
  <c r="K2774" i="1"/>
  <c r="N2774" i="1" s="1"/>
  <c r="O2774" i="1" s="1"/>
  <c r="G2775" i="1"/>
  <c r="L2775" i="1" s="1"/>
  <c r="I2775" i="1" l="1"/>
  <c r="H2776" i="1" l="1"/>
  <c r="J2776" i="1" s="1"/>
  <c r="M2776" i="1" s="1"/>
  <c r="G2776" i="1"/>
  <c r="L2776" i="1" s="1"/>
  <c r="K2775" i="1"/>
  <c r="N2775" i="1" s="1"/>
  <c r="O2775" i="1" s="1"/>
  <c r="I2776" i="1"/>
  <c r="H2777" i="1" l="1"/>
  <c r="J2777" i="1" s="1"/>
  <c r="M2777" i="1" s="1"/>
  <c r="G2777" i="1"/>
  <c r="L2777" i="1" s="1"/>
  <c r="I2777" i="1"/>
  <c r="K2776" i="1"/>
  <c r="N2776" i="1" s="1"/>
  <c r="O2776" i="1" s="1"/>
  <c r="H2778" i="1" l="1"/>
  <c r="J2778" i="1" s="1"/>
  <c r="M2778" i="1" s="1"/>
  <c r="G2778" i="1"/>
  <c r="L2778" i="1" s="1"/>
  <c r="K2777" i="1"/>
  <c r="N2777" i="1" s="1"/>
  <c r="O2777" i="1" s="1"/>
  <c r="I2778" i="1" l="1"/>
  <c r="G2779" i="1" l="1"/>
  <c r="L2779" i="1" s="1"/>
  <c r="H2779" i="1"/>
  <c r="J2779" i="1" s="1"/>
  <c r="M2779" i="1" s="1"/>
  <c r="K2778" i="1"/>
  <c r="N2778" i="1" s="1"/>
  <c r="O2778" i="1" s="1"/>
  <c r="I2779" i="1"/>
  <c r="G2780" i="1" l="1"/>
  <c r="L2780" i="1" s="1"/>
  <c r="K2779" i="1"/>
  <c r="N2779" i="1" s="1"/>
  <c r="O2779" i="1" s="1"/>
  <c r="H2780" i="1"/>
  <c r="J2780" i="1" s="1"/>
  <c r="M2780" i="1" s="1"/>
  <c r="I2780" i="1"/>
  <c r="K2780" i="1" l="1"/>
  <c r="N2780" i="1" s="1"/>
  <c r="O2780" i="1" s="1"/>
  <c r="G2781" i="1"/>
  <c r="L2781" i="1" s="1"/>
  <c r="H2781" i="1"/>
  <c r="J2781" i="1" s="1"/>
  <c r="M2781" i="1" s="1"/>
  <c r="I2781" i="1"/>
  <c r="G2782" i="1" l="1"/>
  <c r="L2782" i="1" s="1"/>
  <c r="H2782" i="1"/>
  <c r="J2782" i="1" s="1"/>
  <c r="M2782" i="1" s="1"/>
  <c r="K2781" i="1"/>
  <c r="N2781" i="1" s="1"/>
  <c r="O2781" i="1" s="1"/>
  <c r="I2782" i="1"/>
  <c r="H2783" i="1" l="1"/>
  <c r="J2783" i="1" s="1"/>
  <c r="M2783" i="1" s="1"/>
  <c r="K2782" i="1"/>
  <c r="N2782" i="1" s="1"/>
  <c r="O2782" i="1" s="1"/>
  <c r="G2783" i="1"/>
  <c r="L2783" i="1" s="1"/>
  <c r="I2783" i="1" l="1"/>
  <c r="G2784" i="1" l="1"/>
  <c r="L2784" i="1" s="1"/>
  <c r="I2784" i="1"/>
  <c r="K2783" i="1"/>
  <c r="N2783" i="1" s="1"/>
  <c r="O2783" i="1" s="1"/>
  <c r="H2784" i="1"/>
  <c r="J2784" i="1" s="1"/>
  <c r="M2784" i="1" s="1"/>
  <c r="G2785" i="1" l="1"/>
  <c r="L2785" i="1" s="1"/>
  <c r="K2784" i="1"/>
  <c r="N2784" i="1" s="1"/>
  <c r="O2784" i="1" s="1"/>
  <c r="I2785" i="1"/>
  <c r="H2785" i="1"/>
  <c r="J2785" i="1" s="1"/>
  <c r="M2785" i="1" s="1"/>
  <c r="H2786" i="1" l="1"/>
  <c r="J2786" i="1" s="1"/>
  <c r="M2786" i="1" s="1"/>
  <c r="K2785" i="1"/>
  <c r="N2785" i="1" s="1"/>
  <c r="O2785" i="1" s="1"/>
  <c r="G2786" i="1"/>
  <c r="L2786" i="1" s="1"/>
  <c r="I2786" i="1" l="1"/>
  <c r="H2787" i="1" l="1"/>
  <c r="J2787" i="1" s="1"/>
  <c r="M2787" i="1" s="1"/>
  <c r="K2786" i="1"/>
  <c r="N2786" i="1" s="1"/>
  <c r="O2786" i="1" s="1"/>
  <c r="G2787" i="1"/>
  <c r="L2787" i="1" s="1"/>
  <c r="I2787" i="1"/>
  <c r="K2787" i="1" l="1"/>
  <c r="N2787" i="1" s="1"/>
  <c r="O2787" i="1" s="1"/>
  <c r="H2788" i="1"/>
  <c r="J2788" i="1" s="1"/>
  <c r="M2788" i="1" s="1"/>
  <c r="G2788" i="1"/>
  <c r="L2788" i="1" s="1"/>
  <c r="I2788" i="1"/>
  <c r="H2789" i="1" l="1"/>
  <c r="J2789" i="1" s="1"/>
  <c r="M2789" i="1" s="1"/>
  <c r="K2788" i="1"/>
  <c r="N2788" i="1" s="1"/>
  <c r="O2788" i="1" s="1"/>
  <c r="G2789" i="1"/>
  <c r="L2789" i="1" s="1"/>
  <c r="I2789" i="1" l="1"/>
  <c r="H2790" i="1" l="1"/>
  <c r="J2790" i="1" s="1"/>
  <c r="M2790" i="1" s="1"/>
  <c r="G2790" i="1"/>
  <c r="L2790" i="1" s="1"/>
  <c r="K2789" i="1"/>
  <c r="N2789" i="1" s="1"/>
  <c r="O2789" i="1" s="1"/>
  <c r="I2790" i="1"/>
  <c r="K2790" i="1" l="1"/>
  <c r="N2790" i="1" s="1"/>
  <c r="O2790" i="1" s="1"/>
  <c r="H2791" i="1"/>
  <c r="J2791" i="1" s="1"/>
  <c r="M2791" i="1" s="1"/>
  <c r="G2791" i="1"/>
  <c r="L2791" i="1" s="1"/>
  <c r="I2791" i="1"/>
  <c r="G2792" i="1" l="1"/>
  <c r="L2792" i="1" s="1"/>
  <c r="I2792" i="1"/>
  <c r="K2791" i="1"/>
  <c r="N2791" i="1" s="1"/>
  <c r="O2791" i="1" s="1"/>
  <c r="H2792" i="1"/>
  <c r="J2792" i="1" s="1"/>
  <c r="M2792" i="1" s="1"/>
  <c r="G2793" i="1" l="1"/>
  <c r="L2793" i="1" s="1"/>
  <c r="K2792" i="1"/>
  <c r="N2792" i="1" s="1"/>
  <c r="O2792" i="1" s="1"/>
  <c r="I2793" i="1"/>
  <c r="H2793" i="1"/>
  <c r="J2793" i="1" s="1"/>
  <c r="M2793" i="1" s="1"/>
  <c r="G2794" i="1" l="1"/>
  <c r="L2794" i="1" s="1"/>
  <c r="H2794" i="1"/>
  <c r="J2794" i="1" s="1"/>
  <c r="M2794" i="1" s="1"/>
  <c r="K2793" i="1"/>
  <c r="N2793" i="1" s="1"/>
  <c r="O2793" i="1" s="1"/>
  <c r="I2794" i="1"/>
  <c r="K2794" i="1" l="1"/>
  <c r="N2794" i="1" s="1"/>
  <c r="O2794" i="1" s="1"/>
  <c r="G2795" i="1"/>
  <c r="L2795" i="1" s="1"/>
  <c r="H2795" i="1"/>
  <c r="J2795" i="1" s="1"/>
  <c r="M2795" i="1" s="1"/>
  <c r="I2795" i="1"/>
  <c r="G2796" i="1" l="1"/>
  <c r="L2796" i="1" s="1"/>
  <c r="I2796" i="1"/>
  <c r="K2795" i="1"/>
  <c r="N2795" i="1" s="1"/>
  <c r="O2795" i="1" s="1"/>
  <c r="H2796" i="1"/>
  <c r="J2796" i="1" s="1"/>
  <c r="M2796" i="1" s="1"/>
  <c r="K2796" i="1" l="1"/>
  <c r="N2796" i="1" s="1"/>
  <c r="O2796" i="1" s="1"/>
  <c r="G2797" i="1"/>
  <c r="L2797" i="1" s="1"/>
  <c r="H2797" i="1"/>
  <c r="J2797" i="1" s="1"/>
  <c r="M2797" i="1" s="1"/>
  <c r="I2797" i="1" l="1"/>
  <c r="G2798" i="1" l="1"/>
  <c r="L2798" i="1" s="1"/>
  <c r="H2798" i="1"/>
  <c r="J2798" i="1" s="1"/>
  <c r="M2798" i="1" s="1"/>
  <c r="K2797" i="1"/>
  <c r="N2797" i="1" s="1"/>
  <c r="O2797" i="1" s="1"/>
  <c r="I2798" i="1"/>
  <c r="K2798" i="1" l="1"/>
  <c r="N2798" i="1" s="1"/>
  <c r="O2798" i="1" s="1"/>
  <c r="H2799" i="1"/>
  <c r="J2799" i="1" s="1"/>
  <c r="M2799" i="1" s="1"/>
  <c r="G2799" i="1"/>
  <c r="L2799" i="1" s="1"/>
  <c r="I2799" i="1"/>
  <c r="G2800" i="1" l="1"/>
  <c r="L2800" i="1" s="1"/>
  <c r="H2800" i="1"/>
  <c r="J2800" i="1" s="1"/>
  <c r="M2800" i="1" s="1"/>
  <c r="I2800" i="1"/>
  <c r="K2799" i="1"/>
  <c r="N2799" i="1" s="1"/>
  <c r="O2799" i="1" s="1"/>
  <c r="H2801" i="1" l="1"/>
  <c r="J2801" i="1" s="1"/>
  <c r="M2801" i="1" s="1"/>
  <c r="G2801" i="1"/>
  <c r="L2801" i="1" s="1"/>
  <c r="K2800" i="1"/>
  <c r="N2800" i="1" s="1"/>
  <c r="O2800" i="1" s="1"/>
  <c r="I2801" i="1"/>
  <c r="K2801" i="1" l="1"/>
  <c r="N2801" i="1" s="1"/>
  <c r="O2801" i="1" s="1"/>
  <c r="H2802" i="1"/>
  <c r="J2802" i="1" s="1"/>
  <c r="M2802" i="1" s="1"/>
  <c r="G2802" i="1"/>
  <c r="L2802" i="1" s="1"/>
  <c r="I2802" i="1" l="1"/>
  <c r="H2803" i="1" l="1"/>
  <c r="J2803" i="1" s="1"/>
  <c r="M2803" i="1" s="1"/>
  <c r="K2802" i="1"/>
  <c r="N2802" i="1" s="1"/>
  <c r="O2802" i="1" s="1"/>
  <c r="G2803" i="1"/>
  <c r="L2803" i="1" s="1"/>
  <c r="I2803" i="1" l="1"/>
  <c r="H2804" i="1" l="1"/>
  <c r="J2804" i="1" s="1"/>
  <c r="M2804" i="1" s="1"/>
  <c r="K2803" i="1"/>
  <c r="N2803" i="1" s="1"/>
  <c r="O2803" i="1" s="1"/>
  <c r="G2804" i="1"/>
  <c r="L2804" i="1" s="1"/>
  <c r="I2804" i="1"/>
  <c r="H2805" i="1" l="1"/>
  <c r="J2805" i="1" s="1"/>
  <c r="M2805" i="1" s="1"/>
  <c r="K2804" i="1"/>
  <c r="N2804" i="1" s="1"/>
  <c r="O2804" i="1" s="1"/>
  <c r="G2805" i="1"/>
  <c r="L2805" i="1" s="1"/>
  <c r="I2805" i="1" l="1"/>
  <c r="G2806" i="1" l="1"/>
  <c r="L2806" i="1" s="1"/>
  <c r="H2806" i="1"/>
  <c r="J2806" i="1" s="1"/>
  <c r="M2806" i="1" s="1"/>
  <c r="K2805" i="1"/>
  <c r="N2805" i="1" s="1"/>
  <c r="O2805" i="1" s="1"/>
  <c r="I2806" i="1"/>
  <c r="G2807" i="1" l="1"/>
  <c r="L2807" i="1" s="1"/>
  <c r="K2806" i="1"/>
  <c r="N2806" i="1" s="1"/>
  <c r="O2806" i="1" s="1"/>
  <c r="H2807" i="1"/>
  <c r="J2807" i="1" s="1"/>
  <c r="M2807" i="1" s="1"/>
  <c r="I2807" i="1"/>
  <c r="H2808" i="1" l="1"/>
  <c r="J2808" i="1" s="1"/>
  <c r="M2808" i="1" s="1"/>
  <c r="K2807" i="1"/>
  <c r="N2807" i="1" s="1"/>
  <c r="O2807" i="1" s="1"/>
  <c r="G2808" i="1"/>
  <c r="L2808" i="1" s="1"/>
  <c r="I2808" i="1"/>
  <c r="G2809" i="1" l="1"/>
  <c r="L2809" i="1" s="1"/>
  <c r="K2808" i="1"/>
  <c r="N2808" i="1" s="1"/>
  <c r="O2808" i="1" s="1"/>
  <c r="H2809" i="1"/>
  <c r="J2809" i="1" s="1"/>
  <c r="M2809" i="1" s="1"/>
  <c r="I2809" i="1"/>
  <c r="H2810" i="1" l="1"/>
  <c r="J2810" i="1" s="1"/>
  <c r="M2810" i="1" s="1"/>
  <c r="K2809" i="1"/>
  <c r="N2809" i="1" s="1"/>
  <c r="O2809" i="1" s="1"/>
  <c r="G2810" i="1"/>
  <c r="L2810" i="1" s="1"/>
  <c r="I2810" i="1"/>
  <c r="G2811" i="1" l="1"/>
  <c r="L2811" i="1" s="1"/>
  <c r="H2811" i="1"/>
  <c r="J2811" i="1" s="1"/>
  <c r="M2811" i="1" s="1"/>
  <c r="K2810" i="1"/>
  <c r="N2810" i="1" s="1"/>
  <c r="O2810" i="1" s="1"/>
  <c r="I2811" i="1"/>
  <c r="G2812" i="1" l="1"/>
  <c r="L2812" i="1" s="1"/>
  <c r="I2812" i="1"/>
  <c r="K2811" i="1"/>
  <c r="N2811" i="1" s="1"/>
  <c r="O2811" i="1" s="1"/>
  <c r="H2812" i="1"/>
  <c r="J2812" i="1" s="1"/>
  <c r="M2812" i="1" s="1"/>
  <c r="G2813" i="1" l="1"/>
  <c r="L2813" i="1" s="1"/>
  <c r="H2813" i="1"/>
  <c r="J2813" i="1" s="1"/>
  <c r="M2813" i="1" s="1"/>
  <c r="I2813" i="1"/>
  <c r="K2812" i="1"/>
  <c r="N2812" i="1" s="1"/>
  <c r="O2812" i="1" s="1"/>
  <c r="K2813" i="1" l="1"/>
  <c r="N2813" i="1" s="1"/>
  <c r="O2813" i="1" s="1"/>
  <c r="G2814" i="1"/>
  <c r="L2814" i="1" s="1"/>
  <c r="H2814" i="1"/>
  <c r="J2814" i="1" s="1"/>
  <c r="M2814" i="1" s="1"/>
  <c r="I2814" i="1"/>
  <c r="G2815" i="1" l="1"/>
  <c r="L2815" i="1" s="1"/>
  <c r="K2814" i="1"/>
  <c r="N2814" i="1" s="1"/>
  <c r="O2814" i="1" s="1"/>
  <c r="H2815" i="1"/>
  <c r="J2815" i="1" s="1"/>
  <c r="M2815" i="1" s="1"/>
  <c r="I2815" i="1"/>
  <c r="K2815" i="1" l="1"/>
  <c r="N2815" i="1" s="1"/>
  <c r="O2815" i="1" s="1"/>
  <c r="H2816" i="1"/>
  <c r="J2816" i="1" s="1"/>
  <c r="M2816" i="1" s="1"/>
  <c r="G2816" i="1"/>
  <c r="L2816" i="1" s="1"/>
  <c r="I2816" i="1"/>
  <c r="K2816" i="1" l="1"/>
  <c r="N2816" i="1" s="1"/>
  <c r="O2816" i="1" s="1"/>
  <c r="G2817" i="1"/>
  <c r="L2817" i="1" s="1"/>
  <c r="H2817" i="1"/>
  <c r="J2817" i="1" s="1"/>
  <c r="M2817" i="1" s="1"/>
  <c r="I2817" i="1" l="1"/>
  <c r="K2817" i="1" l="1"/>
  <c r="N2817" i="1" s="1"/>
  <c r="O2817" i="1" s="1"/>
  <c r="H2818" i="1"/>
  <c r="J2818" i="1" s="1"/>
  <c r="M2818" i="1" s="1"/>
  <c r="G2818" i="1"/>
  <c r="L2818" i="1" s="1"/>
  <c r="I2818" i="1"/>
  <c r="H2819" i="1" l="1"/>
  <c r="J2819" i="1" s="1"/>
  <c r="M2819" i="1" s="1"/>
  <c r="K2818" i="1"/>
  <c r="N2818" i="1" s="1"/>
  <c r="O2818" i="1" s="1"/>
  <c r="G2819" i="1"/>
  <c r="L2819" i="1" s="1"/>
  <c r="I2819" i="1" l="1"/>
  <c r="G2820" i="1" l="1"/>
  <c r="L2820" i="1" s="1"/>
  <c r="K2819" i="1"/>
  <c r="N2819" i="1" s="1"/>
  <c r="O2819" i="1" s="1"/>
  <c r="H2820" i="1"/>
  <c r="J2820" i="1" s="1"/>
  <c r="M2820" i="1" s="1"/>
  <c r="I2820" i="1"/>
  <c r="K2820" i="1" l="1"/>
  <c r="N2820" i="1" s="1"/>
  <c r="O2820" i="1" s="1"/>
  <c r="G2821" i="1"/>
  <c r="L2821" i="1" s="1"/>
  <c r="H2821" i="1"/>
  <c r="J2821" i="1" s="1"/>
  <c r="M2821" i="1" s="1"/>
  <c r="I2821" i="1" l="1"/>
  <c r="H2822" i="1" l="1"/>
  <c r="J2822" i="1" s="1"/>
  <c r="M2822" i="1" s="1"/>
  <c r="G2822" i="1"/>
  <c r="L2822" i="1" s="1"/>
  <c r="K2821" i="1"/>
  <c r="N2821" i="1" s="1"/>
  <c r="O2821" i="1" s="1"/>
  <c r="I2822" i="1"/>
  <c r="K2822" i="1" l="1"/>
  <c r="N2822" i="1" s="1"/>
  <c r="O2822" i="1" s="1"/>
  <c r="G2823" i="1"/>
  <c r="L2823" i="1" s="1"/>
  <c r="H2823" i="1"/>
  <c r="J2823" i="1" s="1"/>
  <c r="M2823" i="1" s="1"/>
  <c r="I2823" i="1"/>
  <c r="K2823" i="1" l="1"/>
  <c r="N2823" i="1" s="1"/>
  <c r="O2823" i="1" s="1"/>
  <c r="H2824" i="1"/>
  <c r="J2824" i="1" s="1"/>
  <c r="M2824" i="1" s="1"/>
  <c r="G2824" i="1"/>
  <c r="L2824" i="1" s="1"/>
  <c r="I2824" i="1" l="1"/>
  <c r="G2825" i="1" l="1"/>
  <c r="L2825" i="1" s="1"/>
  <c r="H2825" i="1"/>
  <c r="J2825" i="1" s="1"/>
  <c r="M2825" i="1" s="1"/>
  <c r="K2824" i="1"/>
  <c r="N2824" i="1" s="1"/>
  <c r="O2824" i="1" s="1"/>
  <c r="I2825" i="1" l="1"/>
  <c r="H2826" i="1" l="1"/>
  <c r="J2826" i="1" s="1"/>
  <c r="M2826" i="1" s="1"/>
  <c r="K2825" i="1"/>
  <c r="N2825" i="1" s="1"/>
  <c r="O2825" i="1" s="1"/>
  <c r="G2826" i="1"/>
  <c r="L2826" i="1" s="1"/>
  <c r="I2826" i="1"/>
  <c r="H2827" i="1" l="1"/>
  <c r="J2827" i="1" s="1"/>
  <c r="M2827" i="1" s="1"/>
  <c r="K2826" i="1"/>
  <c r="N2826" i="1" s="1"/>
  <c r="O2826" i="1" s="1"/>
  <c r="G2827" i="1"/>
  <c r="L2827" i="1" s="1"/>
  <c r="I2827" i="1"/>
  <c r="G2828" i="1" l="1"/>
  <c r="L2828" i="1" s="1"/>
  <c r="K2827" i="1"/>
  <c r="N2827" i="1" s="1"/>
  <c r="O2827" i="1" s="1"/>
  <c r="H2828" i="1"/>
  <c r="J2828" i="1" s="1"/>
  <c r="M2828" i="1" s="1"/>
  <c r="I2828" i="1"/>
  <c r="G2829" i="1" l="1"/>
  <c r="L2829" i="1" s="1"/>
  <c r="K2828" i="1"/>
  <c r="N2828" i="1" s="1"/>
  <c r="O2828" i="1" s="1"/>
  <c r="H2829" i="1"/>
  <c r="J2829" i="1" s="1"/>
  <c r="M2829" i="1" s="1"/>
  <c r="I2829" i="1"/>
  <c r="K2829" i="1" l="1"/>
  <c r="N2829" i="1" s="1"/>
  <c r="O2829" i="1" s="1"/>
  <c r="H2830" i="1"/>
  <c r="J2830" i="1" s="1"/>
  <c r="M2830" i="1" s="1"/>
  <c r="G2830" i="1"/>
  <c r="L2830" i="1" s="1"/>
  <c r="I2830" i="1"/>
  <c r="K2830" i="1" l="1"/>
  <c r="N2830" i="1" s="1"/>
  <c r="O2830" i="1" s="1"/>
  <c r="H2831" i="1"/>
  <c r="J2831" i="1" s="1"/>
  <c r="M2831" i="1" s="1"/>
  <c r="G2831" i="1"/>
  <c r="L2831" i="1" s="1"/>
  <c r="I2831" i="1"/>
  <c r="G2832" i="1" l="1"/>
  <c r="L2832" i="1" s="1"/>
  <c r="H2832" i="1"/>
  <c r="J2832" i="1" s="1"/>
  <c r="M2832" i="1" s="1"/>
  <c r="K2831" i="1"/>
  <c r="N2831" i="1" s="1"/>
  <c r="O2831" i="1" s="1"/>
  <c r="I2832" i="1"/>
  <c r="H2833" i="1" l="1"/>
  <c r="J2833" i="1" s="1"/>
  <c r="M2833" i="1" s="1"/>
  <c r="K2832" i="1"/>
  <c r="N2832" i="1" s="1"/>
  <c r="O2832" i="1" s="1"/>
  <c r="G2833" i="1"/>
  <c r="L2833" i="1" s="1"/>
  <c r="I2833" i="1" l="1"/>
  <c r="K2833" i="1" l="1"/>
  <c r="N2833" i="1" s="1"/>
  <c r="O2833" i="1" s="1"/>
  <c r="G2834" i="1"/>
  <c r="L2834" i="1" s="1"/>
  <c r="H2834" i="1"/>
  <c r="J2834" i="1" s="1"/>
  <c r="M2834" i="1" s="1"/>
  <c r="I2834" i="1" l="1"/>
  <c r="G2835" i="1" l="1"/>
  <c r="L2835" i="1" s="1"/>
  <c r="K2834" i="1"/>
  <c r="N2834" i="1" s="1"/>
  <c r="O2834" i="1" s="1"/>
  <c r="I2835" i="1"/>
  <c r="H2835" i="1"/>
  <c r="J2835" i="1" s="1"/>
  <c r="M2835" i="1" s="1"/>
  <c r="K2835" i="1" l="1"/>
  <c r="N2835" i="1" s="1"/>
  <c r="O2835" i="1" s="1"/>
  <c r="G2836" i="1"/>
  <c r="L2836" i="1" s="1"/>
  <c r="H2836" i="1"/>
  <c r="J2836" i="1" s="1"/>
  <c r="M2836" i="1" s="1"/>
  <c r="I2836" i="1"/>
  <c r="K2836" i="1" l="1"/>
  <c r="N2836" i="1" s="1"/>
  <c r="O2836" i="1" s="1"/>
  <c r="G2837" i="1"/>
  <c r="L2837" i="1" s="1"/>
  <c r="H2837" i="1"/>
  <c r="J2837" i="1" s="1"/>
  <c r="M2837" i="1" s="1"/>
  <c r="I2837" i="1" l="1"/>
  <c r="G2838" i="1" l="1"/>
  <c r="L2838" i="1" s="1"/>
  <c r="I2838" i="1"/>
  <c r="H2838" i="1"/>
  <c r="J2838" i="1" s="1"/>
  <c r="M2838" i="1" s="1"/>
  <c r="K2837" i="1"/>
  <c r="N2837" i="1" s="1"/>
  <c r="O2837" i="1" s="1"/>
  <c r="H2839" i="1" l="1"/>
  <c r="J2839" i="1" s="1"/>
  <c r="M2839" i="1" s="1"/>
  <c r="G2839" i="1"/>
  <c r="L2839" i="1" s="1"/>
  <c r="K2838" i="1"/>
  <c r="N2838" i="1" s="1"/>
  <c r="O2838" i="1" s="1"/>
  <c r="I2839" i="1"/>
  <c r="K2839" i="1" l="1"/>
  <c r="N2839" i="1" s="1"/>
  <c r="O2839" i="1" s="1"/>
  <c r="H2840" i="1"/>
  <c r="J2840" i="1" s="1"/>
  <c r="M2840" i="1" s="1"/>
  <c r="G2840" i="1"/>
  <c r="L2840" i="1" s="1"/>
  <c r="I2840" i="1"/>
  <c r="H2841" i="1" l="1"/>
  <c r="J2841" i="1" s="1"/>
  <c r="M2841" i="1" s="1"/>
  <c r="K2840" i="1"/>
  <c r="N2840" i="1" s="1"/>
  <c r="O2840" i="1" s="1"/>
  <c r="G2841" i="1"/>
  <c r="L2841" i="1" s="1"/>
  <c r="I2841" i="1"/>
  <c r="G2842" i="1" l="1"/>
  <c r="L2842" i="1" s="1"/>
  <c r="H2842" i="1"/>
  <c r="J2842" i="1" s="1"/>
  <c r="M2842" i="1" s="1"/>
  <c r="K2841" i="1"/>
  <c r="N2841" i="1" s="1"/>
  <c r="O2841" i="1" s="1"/>
  <c r="I2842" i="1"/>
  <c r="K2842" i="1" l="1"/>
  <c r="N2842" i="1" s="1"/>
  <c r="O2842" i="1" s="1"/>
  <c r="H2843" i="1"/>
  <c r="J2843" i="1" s="1"/>
  <c r="M2843" i="1" s="1"/>
  <c r="G2843" i="1"/>
  <c r="L2843" i="1" s="1"/>
  <c r="I2843" i="1"/>
  <c r="K2843" i="1" l="1"/>
  <c r="N2843" i="1" s="1"/>
  <c r="O2843" i="1" s="1"/>
  <c r="H2844" i="1"/>
  <c r="J2844" i="1" s="1"/>
  <c r="M2844" i="1" s="1"/>
  <c r="G2844" i="1"/>
  <c r="L2844" i="1" s="1"/>
  <c r="I2844" i="1"/>
  <c r="H2845" i="1" l="1"/>
  <c r="J2845" i="1" s="1"/>
  <c r="M2845" i="1" s="1"/>
  <c r="G2845" i="1"/>
  <c r="L2845" i="1" s="1"/>
  <c r="K2844" i="1"/>
  <c r="N2844" i="1" s="1"/>
  <c r="O2844" i="1" s="1"/>
  <c r="I2845" i="1"/>
  <c r="H2846" i="1" l="1"/>
  <c r="J2846" i="1" s="1"/>
  <c r="M2846" i="1" s="1"/>
  <c r="K2845" i="1"/>
  <c r="N2845" i="1" s="1"/>
  <c r="O2845" i="1" s="1"/>
  <c r="G2846" i="1"/>
  <c r="L2846" i="1" s="1"/>
  <c r="I2846" i="1" l="1"/>
  <c r="K2846" i="1" l="1"/>
  <c r="N2846" i="1" s="1"/>
  <c r="O2846" i="1" s="1"/>
  <c r="G2847" i="1"/>
  <c r="L2847" i="1" s="1"/>
  <c r="H2847" i="1"/>
  <c r="J2847" i="1" s="1"/>
  <c r="M2847" i="1" s="1"/>
  <c r="I2847" i="1" l="1"/>
  <c r="G2848" i="1" l="1"/>
  <c r="L2848" i="1" s="1"/>
  <c r="I2848" i="1"/>
  <c r="H2848" i="1"/>
  <c r="J2848" i="1" s="1"/>
  <c r="M2848" i="1" s="1"/>
  <c r="K2847" i="1"/>
  <c r="N2847" i="1" s="1"/>
  <c r="O2847" i="1" s="1"/>
  <c r="K2848" i="1" l="1"/>
  <c r="N2848" i="1" s="1"/>
  <c r="O2848" i="1" s="1"/>
  <c r="H2849" i="1"/>
  <c r="J2849" i="1" s="1"/>
  <c r="M2849" i="1" s="1"/>
  <c r="G2849" i="1"/>
  <c r="L2849" i="1" s="1"/>
  <c r="I2849" i="1"/>
  <c r="H2850" i="1" l="1"/>
  <c r="J2850" i="1" s="1"/>
  <c r="M2850" i="1" s="1"/>
  <c r="G2850" i="1"/>
  <c r="L2850" i="1" s="1"/>
  <c r="K2849" i="1"/>
  <c r="N2849" i="1" s="1"/>
  <c r="O2849" i="1" s="1"/>
  <c r="I2850" i="1"/>
  <c r="H2851" i="1" l="1"/>
  <c r="J2851" i="1" s="1"/>
  <c r="M2851" i="1" s="1"/>
  <c r="G2851" i="1"/>
  <c r="L2851" i="1" s="1"/>
  <c r="K2850" i="1"/>
  <c r="N2850" i="1" s="1"/>
  <c r="O2850" i="1" s="1"/>
  <c r="I2851" i="1"/>
  <c r="G2852" i="1" l="1"/>
  <c r="L2852" i="1" s="1"/>
  <c r="I2852" i="1"/>
  <c r="H2852" i="1"/>
  <c r="J2852" i="1" s="1"/>
  <c r="M2852" i="1" s="1"/>
  <c r="K2851" i="1"/>
  <c r="N2851" i="1" s="1"/>
  <c r="O2851" i="1" s="1"/>
  <c r="K2852" i="1" l="1"/>
  <c r="N2852" i="1" s="1"/>
  <c r="O2852" i="1" s="1"/>
  <c r="G2853" i="1"/>
  <c r="L2853" i="1" s="1"/>
  <c r="H2853" i="1"/>
  <c r="J2853" i="1" s="1"/>
  <c r="M2853" i="1" s="1"/>
  <c r="I2853" i="1"/>
  <c r="H2854" i="1" l="1"/>
  <c r="J2854" i="1" s="1"/>
  <c r="M2854" i="1" s="1"/>
  <c r="G2854" i="1"/>
  <c r="L2854" i="1" s="1"/>
  <c r="I2854" i="1"/>
  <c r="K2853" i="1"/>
  <c r="N2853" i="1" s="1"/>
  <c r="O2853" i="1" s="1"/>
  <c r="G2855" i="1" l="1"/>
  <c r="L2855" i="1" s="1"/>
  <c r="K2854" i="1"/>
  <c r="N2854" i="1" s="1"/>
  <c r="O2854" i="1" s="1"/>
  <c r="I2855" i="1"/>
  <c r="H2855" i="1"/>
  <c r="J2855" i="1" s="1"/>
  <c r="M2855" i="1" s="1"/>
  <c r="H2856" i="1" l="1"/>
  <c r="J2856" i="1" s="1"/>
  <c r="M2856" i="1" s="1"/>
  <c r="G2856" i="1"/>
  <c r="L2856" i="1" s="1"/>
  <c r="K2855" i="1"/>
  <c r="N2855" i="1" s="1"/>
  <c r="O2855" i="1" s="1"/>
  <c r="I2856" i="1"/>
  <c r="G2857" i="1" l="1"/>
  <c r="H2857" i="1"/>
  <c r="J2857" i="1" s="1"/>
  <c r="M2857" i="1" s="1"/>
  <c r="K2856" i="1"/>
  <c r="N2856" i="1" s="1"/>
  <c r="O2856" i="1" s="1"/>
  <c r="L2857" i="1" l="1"/>
  <c r="I2857" i="1"/>
  <c r="K2857" i="1" l="1"/>
  <c r="N2857" i="1" s="1"/>
  <c r="O2857" i="1" s="1"/>
  <c r="G2858" i="1"/>
  <c r="H2858" i="1"/>
  <c r="J2858" i="1" s="1"/>
  <c r="M2858" i="1" s="1"/>
  <c r="L2858" i="1" l="1"/>
  <c r="I2858" i="1"/>
  <c r="G2859" i="1" l="1"/>
  <c r="L2859" i="1" s="1"/>
  <c r="K2858" i="1"/>
  <c r="N2858" i="1" s="1"/>
  <c r="O2858" i="1" s="1"/>
  <c r="I2859" i="1"/>
  <c r="H2859" i="1"/>
  <c r="J2859" i="1" s="1"/>
  <c r="M2859" i="1" s="1"/>
  <c r="G2860" i="1" l="1"/>
  <c r="L2860" i="1" s="1"/>
  <c r="H2860" i="1"/>
  <c r="J2860" i="1" s="1"/>
  <c r="M2860" i="1" s="1"/>
  <c r="I2860" i="1"/>
  <c r="K2859" i="1"/>
  <c r="N2859" i="1" s="1"/>
  <c r="O2859" i="1" s="1"/>
  <c r="H2861" i="1" l="1"/>
  <c r="J2861" i="1" s="1"/>
  <c r="M2861" i="1" s="1"/>
  <c r="K2860" i="1"/>
  <c r="N2860" i="1" s="1"/>
  <c r="O2860" i="1" s="1"/>
  <c r="G2861" i="1"/>
  <c r="L2861" i="1" s="1"/>
  <c r="I2861" i="1" l="1"/>
  <c r="K2861" i="1" l="1"/>
  <c r="N2861" i="1" s="1"/>
  <c r="O2861" i="1" s="1"/>
  <c r="G2862" i="1"/>
  <c r="L2862" i="1" s="1"/>
  <c r="H2862" i="1"/>
  <c r="J2862" i="1" s="1"/>
  <c r="M2862" i="1" s="1"/>
  <c r="I2862" i="1"/>
  <c r="K2862" i="1" l="1"/>
  <c r="N2862" i="1" s="1"/>
  <c r="O2862" i="1" s="1"/>
  <c r="H2863" i="1"/>
  <c r="J2863" i="1" s="1"/>
  <c r="M2863" i="1" s="1"/>
  <c r="G2863" i="1"/>
  <c r="L2863" i="1" s="1"/>
  <c r="I2863" i="1" l="1"/>
  <c r="G2864" i="1" l="1"/>
  <c r="L2864" i="1" s="1"/>
  <c r="H2864" i="1"/>
  <c r="J2864" i="1" s="1"/>
  <c r="M2864" i="1" s="1"/>
  <c r="K2863" i="1"/>
  <c r="N2863" i="1" s="1"/>
  <c r="O2863" i="1" s="1"/>
  <c r="I2864" i="1"/>
  <c r="K2864" i="1" l="1"/>
  <c r="N2864" i="1" s="1"/>
  <c r="O2864" i="1" s="1"/>
  <c r="H2865" i="1"/>
  <c r="J2865" i="1" s="1"/>
  <c r="M2865" i="1" s="1"/>
  <c r="G2865" i="1"/>
  <c r="L2865" i="1" s="1"/>
  <c r="I2865" i="1"/>
  <c r="H2866" i="1" l="1"/>
  <c r="J2866" i="1" s="1"/>
  <c r="M2866" i="1" s="1"/>
  <c r="G2866" i="1"/>
  <c r="L2866" i="1" s="1"/>
  <c r="K2865" i="1"/>
  <c r="N2865" i="1" s="1"/>
  <c r="O2865" i="1" s="1"/>
  <c r="I2866" i="1"/>
  <c r="G2867" i="1" l="1"/>
  <c r="K2866" i="1"/>
  <c r="N2866" i="1" s="1"/>
  <c r="O2866" i="1" s="1"/>
  <c r="H2867" i="1"/>
  <c r="J2867" i="1" s="1"/>
  <c r="M2867" i="1" s="1"/>
  <c r="L2867" i="1" l="1"/>
  <c r="I2867" i="1"/>
  <c r="G2868" i="1" l="1"/>
  <c r="L2868" i="1" s="1"/>
  <c r="H2868" i="1"/>
  <c r="J2868" i="1" s="1"/>
  <c r="M2868" i="1" s="1"/>
  <c r="I2868" i="1"/>
  <c r="K2867" i="1"/>
  <c r="N2867" i="1" s="1"/>
  <c r="O2867" i="1" s="1"/>
  <c r="G2869" i="1" l="1"/>
  <c r="L2869" i="1" s="1"/>
  <c r="I2869" i="1"/>
  <c r="H2869" i="1"/>
  <c r="J2869" i="1" s="1"/>
  <c r="M2869" i="1" s="1"/>
  <c r="K2868" i="1"/>
  <c r="N2868" i="1" s="1"/>
  <c r="O2868" i="1" s="1"/>
  <c r="G2870" i="1" l="1"/>
  <c r="K2869" i="1"/>
  <c r="N2869" i="1" s="1"/>
  <c r="O2869" i="1" s="1"/>
  <c r="H2870" i="1"/>
  <c r="J2870" i="1" s="1"/>
  <c r="M2870" i="1" s="1"/>
  <c r="L2870" i="1" l="1"/>
  <c r="I2870" i="1"/>
  <c r="G2871" i="1" l="1"/>
  <c r="L2871" i="1" s="1"/>
  <c r="K2870" i="1"/>
  <c r="N2870" i="1" s="1"/>
  <c r="O2870" i="1" s="1"/>
  <c r="H2871" i="1"/>
  <c r="J2871" i="1" s="1"/>
  <c r="M2871" i="1" s="1"/>
  <c r="I2871" i="1" l="1"/>
  <c r="K2871" i="1" l="1"/>
  <c r="N2871" i="1" s="1"/>
  <c r="O2871" i="1" s="1"/>
  <c r="H2872" i="1"/>
  <c r="J2872" i="1" s="1"/>
  <c r="M2872" i="1" s="1"/>
  <c r="G2872" i="1"/>
  <c r="L2872" i="1" s="1"/>
  <c r="I2872" i="1"/>
  <c r="G2873" i="1" l="1"/>
  <c r="L2873" i="1" s="1"/>
  <c r="H2873" i="1"/>
  <c r="J2873" i="1" s="1"/>
  <c r="M2873" i="1" s="1"/>
  <c r="K2872" i="1"/>
  <c r="N2872" i="1" s="1"/>
  <c r="O2872" i="1" s="1"/>
  <c r="I2873" i="1"/>
  <c r="K2873" i="1" l="1"/>
  <c r="N2873" i="1" s="1"/>
  <c r="O2873" i="1" s="1"/>
  <c r="H2874" i="1"/>
  <c r="J2874" i="1" s="1"/>
  <c r="M2874" i="1" s="1"/>
  <c r="G2874" i="1"/>
  <c r="L2874" i="1" s="1"/>
  <c r="I2874" i="1" l="1"/>
  <c r="G2875" i="1" l="1"/>
  <c r="L2875" i="1" s="1"/>
  <c r="K2874" i="1"/>
  <c r="N2874" i="1" s="1"/>
  <c r="O2874" i="1" s="1"/>
  <c r="H2875" i="1"/>
  <c r="J2875" i="1" s="1"/>
  <c r="M2875" i="1" s="1"/>
  <c r="I2875" i="1"/>
  <c r="H2876" i="1" l="1"/>
  <c r="J2876" i="1" s="1"/>
  <c r="M2876" i="1" s="1"/>
  <c r="K2875" i="1"/>
  <c r="N2875" i="1" s="1"/>
  <c r="O2875" i="1" s="1"/>
  <c r="G2876" i="1"/>
  <c r="L2876" i="1" s="1"/>
  <c r="I2876" i="1" l="1"/>
  <c r="H2877" i="1" l="1"/>
  <c r="J2877" i="1" s="1"/>
  <c r="M2877" i="1" s="1"/>
  <c r="G2877" i="1"/>
  <c r="L2877" i="1" s="1"/>
  <c r="K2876" i="1"/>
  <c r="N2876" i="1" s="1"/>
  <c r="O2876" i="1" s="1"/>
  <c r="I2877" i="1"/>
  <c r="G2878" i="1" l="1"/>
  <c r="L2878" i="1" s="1"/>
  <c r="K2877" i="1"/>
  <c r="N2877" i="1" s="1"/>
  <c r="O2877" i="1" s="1"/>
  <c r="H2878" i="1"/>
  <c r="J2878" i="1" s="1"/>
  <c r="M2878" i="1" s="1"/>
  <c r="I2878" i="1"/>
  <c r="G2879" i="1" l="1"/>
  <c r="L2879" i="1" s="1"/>
  <c r="I2879" i="1"/>
  <c r="K2878" i="1"/>
  <c r="N2878" i="1" s="1"/>
  <c r="O2878" i="1" s="1"/>
  <c r="H2879" i="1"/>
  <c r="J2879" i="1" s="1"/>
  <c r="M2879" i="1" s="1"/>
  <c r="G2880" i="1" l="1"/>
  <c r="L2880" i="1" s="1"/>
  <c r="K2879" i="1"/>
  <c r="N2879" i="1" s="1"/>
  <c r="O2879" i="1" s="1"/>
  <c r="H2880" i="1"/>
  <c r="J2880" i="1" s="1"/>
  <c r="M2880" i="1" s="1"/>
  <c r="I2880" i="1"/>
  <c r="H2881" i="1" l="1"/>
  <c r="J2881" i="1" s="1"/>
  <c r="M2881" i="1" s="1"/>
  <c r="K2880" i="1"/>
  <c r="N2880" i="1" s="1"/>
  <c r="O2880" i="1" s="1"/>
  <c r="G2881" i="1"/>
  <c r="L2881" i="1" l="1"/>
  <c r="I2881" i="1"/>
  <c r="H2882" i="1" l="1"/>
  <c r="J2882" i="1" s="1"/>
  <c r="M2882" i="1" s="1"/>
  <c r="K2881" i="1"/>
  <c r="N2881" i="1" s="1"/>
  <c r="O2881" i="1" s="1"/>
  <c r="G2882" i="1"/>
  <c r="L2882" i="1" l="1"/>
  <c r="I2882" i="1"/>
  <c r="H2883" i="1" l="1"/>
  <c r="J2883" i="1" s="1"/>
  <c r="M2883" i="1" s="1"/>
  <c r="G2883" i="1"/>
  <c r="L2883" i="1" s="1"/>
  <c r="K2882" i="1"/>
  <c r="N2882" i="1" s="1"/>
  <c r="O2882" i="1" s="1"/>
  <c r="I2883" i="1"/>
  <c r="G2884" i="1" l="1"/>
  <c r="L2884" i="1" s="1"/>
  <c r="K2883" i="1"/>
  <c r="N2883" i="1" s="1"/>
  <c r="O2883" i="1" s="1"/>
  <c r="H2884" i="1"/>
  <c r="J2884" i="1" s="1"/>
  <c r="M2884" i="1" s="1"/>
  <c r="I2884" i="1"/>
  <c r="H2885" i="1" l="1"/>
  <c r="J2885" i="1" s="1"/>
  <c r="M2885" i="1" s="1"/>
  <c r="G2885" i="1"/>
  <c r="L2885" i="1" s="1"/>
  <c r="I2885" i="1"/>
  <c r="K2884" i="1"/>
  <c r="N2884" i="1" s="1"/>
  <c r="O2884" i="1" s="1"/>
  <c r="G2886" i="1" l="1"/>
  <c r="L2886" i="1" s="1"/>
  <c r="K2885" i="1"/>
  <c r="N2885" i="1" s="1"/>
  <c r="O2885" i="1" s="1"/>
  <c r="H2886" i="1"/>
  <c r="J2886" i="1" s="1"/>
  <c r="M2886" i="1" s="1"/>
  <c r="I2886" i="1"/>
  <c r="K2886" i="1" l="1"/>
  <c r="N2886" i="1" s="1"/>
  <c r="O2886" i="1" s="1"/>
  <c r="G2887" i="1"/>
  <c r="L2887" i="1" s="1"/>
  <c r="H2887" i="1"/>
  <c r="J2887" i="1" s="1"/>
  <c r="M2887" i="1" s="1"/>
  <c r="I2887" i="1"/>
  <c r="G2888" i="1" l="1"/>
  <c r="L2888" i="1" s="1"/>
  <c r="I2888" i="1"/>
  <c r="K2887" i="1"/>
  <c r="N2887" i="1" s="1"/>
  <c r="O2887" i="1" s="1"/>
  <c r="H2888" i="1"/>
  <c r="J2888" i="1" s="1"/>
  <c r="M2888" i="1" s="1"/>
  <c r="K2888" i="1" l="1"/>
  <c r="N2888" i="1" s="1"/>
  <c r="O2888" i="1" s="1"/>
  <c r="G2889" i="1"/>
  <c r="L2889" i="1" s="1"/>
  <c r="H2889" i="1"/>
  <c r="J2889" i="1" s="1"/>
  <c r="M2889" i="1" s="1"/>
  <c r="I2889" i="1" l="1"/>
  <c r="G2890" i="1" l="1"/>
  <c r="L2890" i="1" s="1"/>
  <c r="K2889" i="1"/>
  <c r="N2889" i="1" s="1"/>
  <c r="O2889" i="1" s="1"/>
  <c r="I2890" i="1"/>
  <c r="H2890" i="1"/>
  <c r="J2890" i="1" s="1"/>
  <c r="M2890" i="1" s="1"/>
  <c r="K2890" i="1" l="1"/>
  <c r="N2890" i="1" s="1"/>
  <c r="O2890" i="1" s="1"/>
  <c r="H2891" i="1"/>
  <c r="J2891" i="1" s="1"/>
  <c r="M2891" i="1" s="1"/>
  <c r="G2891" i="1"/>
  <c r="L2891" i="1" s="1"/>
  <c r="I2891" i="1" l="1"/>
  <c r="K2891" i="1" l="1"/>
  <c r="N2891" i="1" s="1"/>
  <c r="O2891" i="1" s="1"/>
  <c r="H2892" i="1"/>
  <c r="J2892" i="1" s="1"/>
  <c r="M2892" i="1" s="1"/>
  <c r="G2892" i="1"/>
  <c r="L2892" i="1" s="1"/>
  <c r="I2892" i="1"/>
  <c r="G2893" i="1" l="1"/>
  <c r="L2893" i="1" s="1"/>
  <c r="K2892" i="1"/>
  <c r="N2892" i="1" s="1"/>
  <c r="O2892" i="1" s="1"/>
  <c r="H2893" i="1"/>
  <c r="J2893" i="1" s="1"/>
  <c r="M2893" i="1" s="1"/>
  <c r="I2893" i="1"/>
  <c r="K2893" i="1" l="1"/>
  <c r="N2893" i="1" s="1"/>
  <c r="O2893" i="1" s="1"/>
  <c r="G2894" i="1"/>
  <c r="L2894" i="1" s="1"/>
  <c r="H2894" i="1"/>
  <c r="J2894" i="1" s="1"/>
  <c r="M2894" i="1" s="1"/>
  <c r="I2894" i="1"/>
  <c r="K2894" i="1" l="1"/>
  <c r="N2894" i="1" s="1"/>
  <c r="O2894" i="1" s="1"/>
  <c r="H2895" i="1"/>
  <c r="J2895" i="1" s="1"/>
  <c r="M2895" i="1" s="1"/>
  <c r="G2895" i="1"/>
  <c r="L2895" i="1" s="1"/>
  <c r="I2895" i="1"/>
  <c r="G2896" i="1" l="1"/>
  <c r="L2896" i="1" s="1"/>
  <c r="I2896" i="1"/>
  <c r="K2895" i="1"/>
  <c r="N2895" i="1" s="1"/>
  <c r="O2895" i="1" s="1"/>
  <c r="H2896" i="1"/>
  <c r="J2896" i="1" s="1"/>
  <c r="M2896" i="1" s="1"/>
  <c r="K2896" i="1" l="1"/>
  <c r="N2896" i="1" s="1"/>
  <c r="O2896" i="1" s="1"/>
  <c r="G2897" i="1"/>
  <c r="L2897" i="1" s="1"/>
  <c r="H2897" i="1"/>
  <c r="J2897" i="1" s="1"/>
  <c r="M2897" i="1" s="1"/>
  <c r="I2897" i="1"/>
  <c r="K2897" i="1" l="1"/>
  <c r="N2897" i="1" s="1"/>
  <c r="O2897" i="1" s="1"/>
  <c r="H2898" i="1"/>
  <c r="J2898" i="1" s="1"/>
  <c r="M2898" i="1" s="1"/>
  <c r="G2898" i="1"/>
  <c r="L2898" i="1" s="1"/>
  <c r="I2898" i="1"/>
  <c r="G2899" i="1" l="1"/>
  <c r="H2899" i="1"/>
  <c r="J2899" i="1" s="1"/>
  <c r="M2899" i="1" s="1"/>
  <c r="K2898" i="1"/>
  <c r="N2898" i="1" s="1"/>
  <c r="O2898" i="1" s="1"/>
  <c r="L2899" i="1" l="1"/>
  <c r="I2899" i="1"/>
  <c r="K2899" i="1" l="1"/>
  <c r="N2899" i="1" s="1"/>
  <c r="O2899" i="1" s="1"/>
  <c r="G2900" i="1"/>
  <c r="L2900" i="1" s="1"/>
  <c r="H2900" i="1"/>
  <c r="J2900" i="1" s="1"/>
  <c r="M2900" i="1" s="1"/>
  <c r="I2900" i="1" l="1"/>
  <c r="H2901" i="1" l="1"/>
  <c r="J2901" i="1" s="1"/>
  <c r="M2901" i="1" s="1"/>
  <c r="G2901" i="1"/>
  <c r="L2901" i="1" s="1"/>
  <c r="I2901" i="1"/>
  <c r="K2900" i="1"/>
  <c r="N2900" i="1" s="1"/>
  <c r="O2900" i="1" s="1"/>
  <c r="G2902" i="1" l="1"/>
  <c r="L2902" i="1" s="1"/>
  <c r="H2902" i="1"/>
  <c r="J2902" i="1" s="1"/>
  <c r="M2902" i="1" s="1"/>
  <c r="I2902" i="1"/>
  <c r="K2901" i="1"/>
  <c r="N2901" i="1" s="1"/>
  <c r="O2901" i="1" s="1"/>
  <c r="G2903" i="1" l="1"/>
  <c r="L2903" i="1" s="1"/>
  <c r="H2903" i="1"/>
  <c r="J2903" i="1" s="1"/>
  <c r="M2903" i="1" s="1"/>
  <c r="K2902" i="1"/>
  <c r="N2902" i="1" s="1"/>
  <c r="O2902" i="1" s="1"/>
  <c r="I2903" i="1"/>
  <c r="K2903" i="1" l="1"/>
  <c r="N2903" i="1" s="1"/>
  <c r="O2903" i="1" s="1"/>
  <c r="H2904" i="1"/>
  <c r="J2904" i="1" s="1"/>
  <c r="M2904" i="1" s="1"/>
  <c r="G2904" i="1"/>
  <c r="L2904" i="1" s="1"/>
  <c r="I2904" i="1" l="1"/>
  <c r="H2905" i="1" l="1"/>
  <c r="J2905" i="1" s="1"/>
  <c r="M2905" i="1" s="1"/>
  <c r="G2905" i="1"/>
  <c r="L2905" i="1" s="1"/>
  <c r="K2904" i="1"/>
  <c r="N2904" i="1" s="1"/>
  <c r="O2904" i="1" s="1"/>
  <c r="I2905" i="1"/>
  <c r="H2906" i="1" l="1"/>
  <c r="J2906" i="1" s="1"/>
  <c r="M2906" i="1" s="1"/>
  <c r="G2906" i="1"/>
  <c r="L2906" i="1" s="1"/>
  <c r="I2906" i="1"/>
  <c r="K2905" i="1"/>
  <c r="N2905" i="1" s="1"/>
  <c r="O2905" i="1" s="1"/>
  <c r="G2907" i="1" l="1"/>
  <c r="L2907" i="1" s="1"/>
  <c r="I2907" i="1"/>
  <c r="H2907" i="1"/>
  <c r="J2907" i="1" s="1"/>
  <c r="M2907" i="1" s="1"/>
  <c r="K2906" i="1"/>
  <c r="N2906" i="1" s="1"/>
  <c r="O2906" i="1" s="1"/>
  <c r="K2907" i="1" l="1"/>
  <c r="N2907" i="1" s="1"/>
  <c r="O2907" i="1" s="1"/>
  <c r="H2908" i="1"/>
  <c r="J2908" i="1" s="1"/>
  <c r="M2908" i="1" s="1"/>
  <c r="G2908" i="1"/>
  <c r="L2908" i="1" s="1"/>
  <c r="I2908" i="1" l="1"/>
  <c r="K2908" i="1" l="1"/>
  <c r="N2908" i="1" s="1"/>
  <c r="O2908" i="1" s="1"/>
  <c r="G2909" i="1"/>
  <c r="L2909" i="1" s="1"/>
  <c r="I2909" i="1"/>
  <c r="H2909" i="1"/>
  <c r="J2909" i="1" s="1"/>
  <c r="M2909" i="1" s="1"/>
  <c r="G2910" i="1" l="1"/>
  <c r="L2910" i="1" s="1"/>
  <c r="K2909" i="1"/>
  <c r="N2909" i="1" s="1"/>
  <c r="O2909" i="1" s="1"/>
  <c r="I2910" i="1"/>
  <c r="H2910" i="1"/>
  <c r="J2910" i="1" s="1"/>
  <c r="M2910" i="1" s="1"/>
  <c r="H2911" i="1" l="1"/>
  <c r="J2911" i="1" s="1"/>
  <c r="M2911" i="1" s="1"/>
  <c r="G2911" i="1"/>
  <c r="L2911" i="1" s="1"/>
  <c r="K2910" i="1"/>
  <c r="N2910" i="1" s="1"/>
  <c r="O2910" i="1" s="1"/>
  <c r="I2911" i="1"/>
  <c r="K2911" i="1" l="1"/>
  <c r="N2911" i="1" s="1"/>
  <c r="O2911" i="1" s="1"/>
  <c r="G2912" i="1"/>
  <c r="L2912" i="1" s="1"/>
  <c r="H2912" i="1"/>
  <c r="J2912" i="1" s="1"/>
  <c r="M2912" i="1" s="1"/>
  <c r="I2912" i="1"/>
  <c r="K2912" i="1" l="1"/>
  <c r="N2912" i="1" s="1"/>
  <c r="O2912" i="1" s="1"/>
  <c r="H2913" i="1"/>
  <c r="J2913" i="1" s="1"/>
  <c r="M2913" i="1" s="1"/>
  <c r="G2913" i="1"/>
  <c r="L2913" i="1" s="1"/>
  <c r="I2913" i="1"/>
  <c r="H2914" i="1" l="1"/>
  <c r="J2914" i="1" s="1"/>
  <c r="M2914" i="1" s="1"/>
  <c r="G2914" i="1"/>
  <c r="L2914" i="1" s="1"/>
  <c r="K2913" i="1"/>
  <c r="N2913" i="1" s="1"/>
  <c r="O2913" i="1" s="1"/>
  <c r="I2914" i="1"/>
  <c r="H2915" i="1" l="1"/>
  <c r="J2915" i="1" s="1"/>
  <c r="M2915" i="1" s="1"/>
  <c r="G2915" i="1"/>
  <c r="L2915" i="1" s="1"/>
  <c r="I2915" i="1"/>
  <c r="K2914" i="1"/>
  <c r="N2914" i="1" s="1"/>
  <c r="O2914" i="1" s="1"/>
  <c r="G2916" i="1" l="1"/>
  <c r="L2916" i="1" s="1"/>
  <c r="H2916" i="1"/>
  <c r="J2916" i="1" s="1"/>
  <c r="M2916" i="1" s="1"/>
  <c r="K2915" i="1"/>
  <c r="N2915" i="1" s="1"/>
  <c r="O2915" i="1" s="1"/>
  <c r="I2916" i="1"/>
  <c r="G2917" i="1" l="1"/>
  <c r="L2917" i="1" s="1"/>
  <c r="K2916" i="1"/>
  <c r="N2916" i="1" s="1"/>
  <c r="O2916" i="1" s="1"/>
  <c r="H2917" i="1"/>
  <c r="J2917" i="1" s="1"/>
  <c r="M2917" i="1" s="1"/>
  <c r="I2917" i="1"/>
  <c r="H2918" i="1" l="1"/>
  <c r="J2918" i="1" s="1"/>
  <c r="M2918" i="1" s="1"/>
  <c r="K2917" i="1"/>
  <c r="N2917" i="1" s="1"/>
  <c r="O2917" i="1" s="1"/>
  <c r="G2918" i="1"/>
  <c r="L2918" i="1" s="1"/>
  <c r="I2918" i="1" l="1"/>
  <c r="K2918" i="1" l="1"/>
  <c r="N2918" i="1" s="1"/>
  <c r="O2918" i="1" s="1"/>
  <c r="G2919" i="1"/>
  <c r="L2919" i="1" s="1"/>
  <c r="H2919" i="1"/>
  <c r="J2919" i="1" s="1"/>
  <c r="M2919" i="1" s="1"/>
  <c r="I2919" i="1"/>
  <c r="K2919" i="1" l="1"/>
  <c r="N2919" i="1" s="1"/>
  <c r="O2919" i="1" s="1"/>
  <c r="G2920" i="1"/>
  <c r="L2920" i="1" s="1"/>
  <c r="H2920" i="1"/>
  <c r="J2920" i="1" s="1"/>
  <c r="M2920" i="1" s="1"/>
  <c r="I2920" i="1"/>
  <c r="H2921" i="1" l="1"/>
  <c r="J2921" i="1" s="1"/>
  <c r="M2921" i="1" s="1"/>
  <c r="G2921" i="1"/>
  <c r="L2921" i="1" s="1"/>
  <c r="K2920" i="1"/>
  <c r="N2920" i="1" s="1"/>
  <c r="O2920" i="1" s="1"/>
  <c r="I2921" i="1"/>
  <c r="H2922" i="1" l="1"/>
  <c r="J2922" i="1" s="1"/>
  <c r="M2922" i="1" s="1"/>
  <c r="G2922" i="1"/>
  <c r="L2922" i="1" s="1"/>
  <c r="K2921" i="1"/>
  <c r="N2921" i="1" s="1"/>
  <c r="O2921" i="1" s="1"/>
  <c r="I2922" i="1"/>
  <c r="H2923" i="1" l="1"/>
  <c r="J2923" i="1" s="1"/>
  <c r="M2923" i="1" s="1"/>
  <c r="K2922" i="1"/>
  <c r="N2922" i="1" s="1"/>
  <c r="O2922" i="1" s="1"/>
  <c r="G2923" i="1"/>
  <c r="L2923" i="1" s="1"/>
  <c r="I2923" i="1"/>
  <c r="G2924" i="1" l="1"/>
  <c r="L2924" i="1" s="1"/>
  <c r="K2923" i="1"/>
  <c r="N2923" i="1" s="1"/>
  <c r="O2923" i="1" s="1"/>
  <c r="H2924" i="1"/>
  <c r="J2924" i="1" s="1"/>
  <c r="M2924" i="1" s="1"/>
  <c r="I2924" i="1"/>
  <c r="G2925" i="1" l="1"/>
  <c r="L2925" i="1" s="1"/>
  <c r="K2924" i="1"/>
  <c r="N2924" i="1" s="1"/>
  <c r="O2924" i="1" s="1"/>
  <c r="H2925" i="1"/>
  <c r="J2925" i="1" s="1"/>
  <c r="M2925" i="1" s="1"/>
  <c r="I2925" i="1"/>
  <c r="K2925" i="1" l="1"/>
  <c r="N2925" i="1" s="1"/>
  <c r="O2925" i="1" s="1"/>
  <c r="H2926" i="1"/>
  <c r="J2926" i="1" s="1"/>
  <c r="M2926" i="1" s="1"/>
  <c r="G2926" i="1"/>
  <c r="L2926" i="1" s="1"/>
  <c r="I2926" i="1" l="1"/>
  <c r="G2927" i="1" l="1"/>
  <c r="L2927" i="1" s="1"/>
  <c r="H2927" i="1"/>
  <c r="J2927" i="1" s="1"/>
  <c r="M2927" i="1" s="1"/>
  <c r="I2927" i="1"/>
  <c r="K2926" i="1"/>
  <c r="N2926" i="1" s="1"/>
  <c r="O2926" i="1" s="1"/>
  <c r="H2928" i="1" l="1"/>
  <c r="J2928" i="1" s="1"/>
  <c r="M2928" i="1" s="1"/>
  <c r="K2927" i="1"/>
  <c r="N2927" i="1" s="1"/>
  <c r="O2927" i="1" s="1"/>
  <c r="G2928" i="1"/>
  <c r="L2928" i="1" s="1"/>
  <c r="I2928" i="1" l="1"/>
  <c r="K2928" i="1" l="1"/>
  <c r="N2928" i="1" s="1"/>
  <c r="O2928" i="1" s="1"/>
  <c r="G2929" i="1"/>
  <c r="L2929" i="1" s="1"/>
  <c r="H2929" i="1"/>
  <c r="J2929" i="1" s="1"/>
  <c r="M2929" i="1" s="1"/>
  <c r="I2929" i="1"/>
  <c r="K2929" i="1" l="1"/>
  <c r="N2929" i="1" s="1"/>
  <c r="O2929" i="1" s="1"/>
  <c r="H2930" i="1"/>
  <c r="J2930" i="1" s="1"/>
  <c r="M2930" i="1" s="1"/>
  <c r="G2930" i="1"/>
  <c r="L2930" i="1" s="1"/>
  <c r="I2930" i="1" l="1"/>
  <c r="G2931" i="1" l="1"/>
  <c r="L2931" i="1" s="1"/>
  <c r="K2930" i="1"/>
  <c r="N2930" i="1" s="1"/>
  <c r="O2930" i="1" s="1"/>
  <c r="H2931" i="1"/>
  <c r="J2931" i="1" s="1"/>
  <c r="M2931" i="1" s="1"/>
  <c r="I2931" i="1"/>
  <c r="H2932" i="1" l="1"/>
  <c r="J2932" i="1" s="1"/>
  <c r="M2932" i="1" s="1"/>
  <c r="K2931" i="1"/>
  <c r="N2931" i="1" s="1"/>
  <c r="O2931" i="1" s="1"/>
  <c r="G2932" i="1"/>
  <c r="L2932" i="1" s="1"/>
  <c r="I2932" i="1" l="1"/>
  <c r="H2933" i="1" l="1"/>
  <c r="J2933" i="1" s="1"/>
  <c r="M2933" i="1" s="1"/>
  <c r="K2932" i="1"/>
  <c r="N2932" i="1" s="1"/>
  <c r="O2932" i="1" s="1"/>
  <c r="G2933" i="1"/>
  <c r="L2933" i="1" s="1"/>
  <c r="I2933" i="1" l="1"/>
  <c r="K2933" i="1" l="1"/>
  <c r="N2933" i="1" s="1"/>
  <c r="O2933" i="1" s="1"/>
  <c r="H2934" i="1"/>
  <c r="J2934" i="1" s="1"/>
  <c r="M2934" i="1" s="1"/>
  <c r="G2934" i="1"/>
  <c r="L2934" i="1" s="1"/>
  <c r="I2934" i="1"/>
  <c r="K2934" i="1" l="1"/>
  <c r="N2934" i="1" s="1"/>
  <c r="O2934" i="1" s="1"/>
  <c r="H2935" i="1"/>
  <c r="J2935" i="1" s="1"/>
  <c r="M2935" i="1" s="1"/>
  <c r="G2935" i="1"/>
  <c r="L2935" i="1" s="1"/>
  <c r="I2935" i="1" l="1"/>
  <c r="G2936" i="1" l="1"/>
  <c r="L2936" i="1" s="1"/>
  <c r="H2936" i="1"/>
  <c r="J2936" i="1" s="1"/>
  <c r="M2936" i="1" s="1"/>
  <c r="I2936" i="1"/>
  <c r="K2935" i="1"/>
  <c r="N2935" i="1" s="1"/>
  <c r="O2935" i="1" s="1"/>
  <c r="G2937" i="1" l="1"/>
  <c r="L2937" i="1" s="1"/>
  <c r="K2936" i="1"/>
  <c r="N2936" i="1" s="1"/>
  <c r="O2936" i="1" s="1"/>
  <c r="I2937" i="1"/>
  <c r="H2937" i="1"/>
  <c r="J2937" i="1" s="1"/>
  <c r="M2937" i="1" s="1"/>
  <c r="K2937" i="1" l="1"/>
  <c r="N2937" i="1" s="1"/>
  <c r="O2937" i="1" s="1"/>
  <c r="G2938" i="1"/>
  <c r="L2938" i="1" s="1"/>
  <c r="H2938" i="1"/>
  <c r="J2938" i="1" s="1"/>
  <c r="M2938" i="1" s="1"/>
  <c r="I2938" i="1"/>
  <c r="G2939" i="1" l="1"/>
  <c r="L2939" i="1" s="1"/>
  <c r="H2939" i="1"/>
  <c r="J2939" i="1" s="1"/>
  <c r="M2939" i="1" s="1"/>
  <c r="I2939" i="1"/>
  <c r="K2938" i="1"/>
  <c r="N2938" i="1" s="1"/>
  <c r="O2938" i="1" s="1"/>
  <c r="H2940" i="1" l="1"/>
  <c r="J2940" i="1" s="1"/>
  <c r="M2940" i="1" s="1"/>
  <c r="K2939" i="1"/>
  <c r="N2939" i="1" s="1"/>
  <c r="O2939" i="1" s="1"/>
  <c r="G2940" i="1"/>
  <c r="L2940" i="1" s="1"/>
  <c r="I2940" i="1" l="1"/>
  <c r="G2941" i="1" l="1"/>
  <c r="L2941" i="1" s="1"/>
  <c r="K2940" i="1"/>
  <c r="N2940" i="1" s="1"/>
  <c r="O2940" i="1" s="1"/>
  <c r="H2941" i="1"/>
  <c r="J2941" i="1" s="1"/>
  <c r="M2941" i="1" s="1"/>
  <c r="I2941" i="1"/>
  <c r="G2942" i="1" l="1"/>
  <c r="L2942" i="1" s="1"/>
  <c r="K2941" i="1"/>
  <c r="N2941" i="1" s="1"/>
  <c r="O2941" i="1" s="1"/>
  <c r="H2942" i="1"/>
  <c r="J2942" i="1" s="1"/>
  <c r="M2942" i="1" s="1"/>
  <c r="I2942" i="1"/>
  <c r="H2943" i="1" l="1"/>
  <c r="J2943" i="1" s="1"/>
  <c r="M2943" i="1" s="1"/>
  <c r="K2942" i="1"/>
  <c r="N2942" i="1" s="1"/>
  <c r="O2942" i="1" s="1"/>
  <c r="G2943" i="1"/>
  <c r="L2943" i="1" s="1"/>
  <c r="I2943" i="1" l="1"/>
  <c r="G2944" i="1" l="1"/>
  <c r="L2944" i="1" s="1"/>
  <c r="K2943" i="1"/>
  <c r="N2943" i="1" s="1"/>
  <c r="O2943" i="1" s="1"/>
  <c r="H2944" i="1"/>
  <c r="J2944" i="1" s="1"/>
  <c r="M2944" i="1" s="1"/>
  <c r="I2944" i="1"/>
  <c r="K2944" i="1" l="1"/>
  <c r="N2944" i="1" s="1"/>
  <c r="O2944" i="1" s="1"/>
  <c r="G2945" i="1"/>
  <c r="L2945" i="1" s="1"/>
  <c r="H2945" i="1"/>
  <c r="J2945" i="1" s="1"/>
  <c r="M2945" i="1" s="1"/>
  <c r="I2945" i="1"/>
  <c r="H2946" i="1" l="1"/>
  <c r="J2946" i="1" s="1"/>
  <c r="M2946" i="1" s="1"/>
  <c r="G2946" i="1"/>
  <c r="L2946" i="1" s="1"/>
  <c r="K2945" i="1"/>
  <c r="N2945" i="1" s="1"/>
  <c r="O2945" i="1" s="1"/>
  <c r="I2946" i="1" l="1"/>
  <c r="G2947" i="1" l="1"/>
  <c r="L2947" i="1" s="1"/>
  <c r="K2946" i="1"/>
  <c r="N2946" i="1" s="1"/>
  <c r="O2946" i="1" s="1"/>
  <c r="I2947" i="1"/>
  <c r="H2947" i="1"/>
  <c r="J2947" i="1" s="1"/>
  <c r="M2947" i="1" s="1"/>
  <c r="K2947" i="1" l="1"/>
  <c r="N2947" i="1" s="1"/>
  <c r="O2947" i="1" s="1"/>
  <c r="G2948" i="1"/>
  <c r="L2948" i="1" s="1"/>
  <c r="H2948" i="1"/>
  <c r="J2948" i="1" s="1"/>
  <c r="M2948" i="1" s="1"/>
  <c r="I2948" i="1"/>
  <c r="H2949" i="1" l="1"/>
  <c r="J2949" i="1" s="1"/>
  <c r="M2949" i="1" s="1"/>
  <c r="K2948" i="1"/>
  <c r="N2948" i="1" s="1"/>
  <c r="O2948" i="1" s="1"/>
  <c r="G2949" i="1"/>
  <c r="L2949" i="1" s="1"/>
  <c r="I2949" i="1" l="1"/>
  <c r="H2950" i="1" l="1"/>
  <c r="J2950" i="1" s="1"/>
  <c r="M2950" i="1" s="1"/>
  <c r="G2950" i="1"/>
  <c r="L2950" i="1" s="1"/>
  <c r="K2949" i="1"/>
  <c r="N2949" i="1" s="1"/>
  <c r="O2949" i="1" s="1"/>
  <c r="I2950" i="1"/>
  <c r="K2950" i="1" l="1"/>
  <c r="N2950" i="1" s="1"/>
  <c r="O2950" i="1" s="1"/>
  <c r="G2951" i="1"/>
  <c r="L2951" i="1" s="1"/>
  <c r="I2951" i="1"/>
  <c r="H2951" i="1"/>
  <c r="J2951" i="1" s="1"/>
  <c r="M2951" i="1" s="1"/>
  <c r="G2952" i="1" l="1"/>
  <c r="L2952" i="1" s="1"/>
  <c r="H2952" i="1"/>
  <c r="J2952" i="1" s="1"/>
  <c r="M2952" i="1" s="1"/>
  <c r="K2951" i="1"/>
  <c r="N2951" i="1" s="1"/>
  <c r="O2951" i="1" s="1"/>
  <c r="I2952" i="1"/>
  <c r="K2952" i="1" l="1"/>
  <c r="N2952" i="1" s="1"/>
  <c r="O2952" i="1" s="1"/>
  <c r="H2953" i="1"/>
  <c r="J2953" i="1" s="1"/>
  <c r="M2953" i="1" s="1"/>
  <c r="G2953" i="1"/>
  <c r="L2953" i="1" s="1"/>
  <c r="I2953" i="1" l="1"/>
  <c r="K2953" i="1" l="1"/>
  <c r="N2953" i="1" s="1"/>
  <c r="O2953" i="1" s="1"/>
  <c r="H2954" i="1"/>
  <c r="J2954" i="1" s="1"/>
  <c r="M2954" i="1" s="1"/>
  <c r="G2954" i="1"/>
  <c r="L2954" i="1" s="1"/>
  <c r="I2954" i="1"/>
  <c r="G2955" i="1" l="1"/>
  <c r="L2955" i="1" s="1"/>
  <c r="K2954" i="1"/>
  <c r="N2954" i="1" s="1"/>
  <c r="O2954" i="1" s="1"/>
  <c r="I2955" i="1"/>
  <c r="H2955" i="1"/>
  <c r="J2955" i="1" s="1"/>
  <c r="M2955" i="1" s="1"/>
  <c r="K2955" i="1" l="1"/>
  <c r="N2955" i="1" s="1"/>
  <c r="O2955" i="1" s="1"/>
  <c r="H2956" i="1"/>
  <c r="J2956" i="1" s="1"/>
  <c r="M2956" i="1" s="1"/>
  <c r="G2956" i="1"/>
  <c r="L2956" i="1" s="1"/>
  <c r="I2956" i="1" l="1"/>
  <c r="K2956" i="1" l="1"/>
  <c r="N2956" i="1" s="1"/>
  <c r="O2956" i="1" s="1"/>
  <c r="H2957" i="1"/>
  <c r="J2957" i="1" s="1"/>
  <c r="M2957" i="1" s="1"/>
  <c r="G2957" i="1"/>
  <c r="L2957" i="1" s="1"/>
  <c r="I2957" i="1" l="1"/>
  <c r="K2957" i="1" l="1"/>
  <c r="N2957" i="1" s="1"/>
  <c r="O2957" i="1" s="1"/>
  <c r="H2958" i="1"/>
  <c r="J2958" i="1" s="1"/>
  <c r="M2958" i="1" s="1"/>
  <c r="G2958" i="1"/>
  <c r="L2958" i="1" s="1"/>
  <c r="I2958" i="1"/>
  <c r="H2959" i="1" l="1"/>
  <c r="J2959" i="1" s="1"/>
  <c r="M2959" i="1" s="1"/>
  <c r="G2959" i="1"/>
  <c r="L2959" i="1" s="1"/>
  <c r="K2958" i="1"/>
  <c r="N2958" i="1" s="1"/>
  <c r="O2958" i="1" s="1"/>
  <c r="I2959" i="1"/>
  <c r="G2960" i="1" l="1"/>
  <c r="L2960" i="1" s="1"/>
  <c r="K2959" i="1"/>
  <c r="N2959" i="1" s="1"/>
  <c r="O2959" i="1" s="1"/>
  <c r="I2960" i="1"/>
  <c r="H2960" i="1"/>
  <c r="J2960" i="1" s="1"/>
  <c r="M2960" i="1" s="1"/>
  <c r="K2960" i="1" l="1"/>
  <c r="N2960" i="1" s="1"/>
  <c r="O2960" i="1" s="1"/>
  <c r="G2961" i="1"/>
  <c r="L2961" i="1" s="1"/>
  <c r="H2961" i="1"/>
  <c r="J2961" i="1" s="1"/>
  <c r="M2961" i="1" s="1"/>
  <c r="I2961" i="1"/>
  <c r="H2962" i="1" l="1"/>
  <c r="J2962" i="1" s="1"/>
  <c r="M2962" i="1" s="1"/>
  <c r="G2962" i="1"/>
  <c r="L2962" i="1" s="1"/>
  <c r="K2961" i="1"/>
  <c r="N2961" i="1" s="1"/>
  <c r="O2961" i="1" s="1"/>
  <c r="I2962" i="1"/>
  <c r="K2962" i="1" l="1"/>
  <c r="N2962" i="1" s="1"/>
  <c r="O2962" i="1" s="1"/>
  <c r="H2963" i="1"/>
  <c r="J2963" i="1" s="1"/>
  <c r="M2963" i="1" s="1"/>
  <c r="G2963" i="1"/>
  <c r="L2963" i="1" s="1"/>
  <c r="I2963" i="1" l="1"/>
  <c r="H2964" i="1" l="1"/>
  <c r="J2964" i="1" s="1"/>
  <c r="M2964" i="1" s="1"/>
  <c r="K2963" i="1"/>
  <c r="N2963" i="1" s="1"/>
  <c r="O2963" i="1" s="1"/>
  <c r="I2964" i="1"/>
  <c r="G2964" i="1"/>
  <c r="L2964" i="1" s="1"/>
  <c r="H2965" i="1" l="1"/>
  <c r="J2965" i="1" s="1"/>
  <c r="M2965" i="1" s="1"/>
  <c r="K2964" i="1"/>
  <c r="N2964" i="1" s="1"/>
  <c r="O2964" i="1" s="1"/>
  <c r="G2965" i="1"/>
  <c r="L2965" i="1" s="1"/>
  <c r="I2965" i="1" l="1"/>
  <c r="G2966" i="1" l="1"/>
  <c r="L2966" i="1" s="1"/>
  <c r="H2966" i="1"/>
  <c r="J2966" i="1" s="1"/>
  <c r="M2966" i="1" s="1"/>
  <c r="K2965" i="1"/>
  <c r="N2965" i="1" s="1"/>
  <c r="O2965" i="1" s="1"/>
  <c r="I2966" i="1"/>
  <c r="K2966" i="1" l="1"/>
  <c r="N2966" i="1" s="1"/>
  <c r="O2966" i="1" s="1"/>
  <c r="G2967" i="1"/>
  <c r="L2967" i="1" s="1"/>
  <c r="H2967" i="1"/>
  <c r="J2967" i="1" s="1"/>
  <c r="M2967" i="1" s="1"/>
  <c r="I2967" i="1"/>
  <c r="K2967" i="1" l="1"/>
  <c r="N2967" i="1" s="1"/>
  <c r="O2967" i="1" s="1"/>
  <c r="G2968" i="1"/>
  <c r="L2968" i="1" s="1"/>
  <c r="H2968" i="1"/>
  <c r="J2968" i="1" s="1"/>
  <c r="M2968" i="1" s="1"/>
  <c r="I2968" i="1"/>
  <c r="G2969" i="1" l="1"/>
  <c r="L2969" i="1" s="1"/>
  <c r="I2969" i="1"/>
  <c r="K2968" i="1"/>
  <c r="N2968" i="1" s="1"/>
  <c r="O2968" i="1" s="1"/>
  <c r="H2969" i="1"/>
  <c r="J2969" i="1" s="1"/>
  <c r="M2969" i="1" s="1"/>
  <c r="K2969" i="1" l="1"/>
  <c r="N2969" i="1" s="1"/>
  <c r="O2969" i="1" s="1"/>
  <c r="H2970" i="1"/>
  <c r="J2970" i="1" s="1"/>
  <c r="M2970" i="1" s="1"/>
  <c r="G2970" i="1"/>
  <c r="L2970" i="1" s="1"/>
  <c r="I2970" i="1" l="1"/>
  <c r="H2971" i="1" l="1"/>
  <c r="J2971" i="1" s="1"/>
  <c r="M2971" i="1" s="1"/>
  <c r="K2970" i="1"/>
  <c r="N2970" i="1" s="1"/>
  <c r="O2970" i="1" s="1"/>
  <c r="G2971" i="1"/>
  <c r="L2971" i="1" s="1"/>
  <c r="I2971" i="1" l="1"/>
  <c r="K2971" i="1" l="1"/>
  <c r="N2971" i="1" s="1"/>
  <c r="O2971" i="1" s="1"/>
  <c r="H2972" i="1"/>
  <c r="J2972" i="1" s="1"/>
  <c r="M2972" i="1" s="1"/>
  <c r="G2972" i="1"/>
  <c r="L2972" i="1" s="1"/>
  <c r="I2972" i="1" l="1"/>
  <c r="K2972" i="1" l="1"/>
  <c r="N2972" i="1" s="1"/>
  <c r="O2972" i="1" s="1"/>
  <c r="H2973" i="1"/>
  <c r="J2973" i="1" s="1"/>
  <c r="M2973" i="1" s="1"/>
  <c r="G2973" i="1"/>
  <c r="L2973" i="1" s="1"/>
  <c r="I2973" i="1" l="1"/>
  <c r="G2974" i="1" l="1"/>
  <c r="L2974" i="1" s="1"/>
  <c r="H2974" i="1"/>
  <c r="J2974" i="1" s="1"/>
  <c r="M2974" i="1" s="1"/>
  <c r="K2973" i="1"/>
  <c r="N2973" i="1" s="1"/>
  <c r="O2973" i="1" s="1"/>
  <c r="I2974" i="1"/>
  <c r="G2975" i="1" l="1"/>
  <c r="L2975" i="1" s="1"/>
  <c r="K2974" i="1"/>
  <c r="N2974" i="1" s="1"/>
  <c r="O2974" i="1" s="1"/>
  <c r="H2975" i="1"/>
  <c r="J2975" i="1" s="1"/>
  <c r="M2975" i="1" s="1"/>
  <c r="I2975" i="1"/>
  <c r="G2976" i="1" l="1"/>
  <c r="L2976" i="1" s="1"/>
  <c r="I2976" i="1"/>
  <c r="H2976" i="1"/>
  <c r="J2976" i="1" s="1"/>
  <c r="M2976" i="1" s="1"/>
  <c r="K2975" i="1"/>
  <c r="N2975" i="1" s="1"/>
  <c r="O2975" i="1" s="1"/>
  <c r="G2977" i="1" l="1"/>
  <c r="L2977" i="1" s="1"/>
  <c r="K2976" i="1"/>
  <c r="N2976" i="1" s="1"/>
  <c r="O2976" i="1" s="1"/>
  <c r="H2977" i="1"/>
  <c r="J2977" i="1" s="1"/>
  <c r="M2977" i="1" s="1"/>
  <c r="I2977" i="1"/>
  <c r="K2977" i="1" l="1"/>
  <c r="N2977" i="1" s="1"/>
  <c r="O2977" i="1" s="1"/>
  <c r="G2978" i="1"/>
  <c r="L2978" i="1" s="1"/>
  <c r="H2978" i="1"/>
  <c r="J2978" i="1" s="1"/>
  <c r="M2978" i="1" s="1"/>
  <c r="I2978" i="1" l="1"/>
  <c r="G2979" i="1" l="1"/>
  <c r="L2979" i="1" s="1"/>
  <c r="I2979" i="1"/>
  <c r="K2978" i="1"/>
  <c r="N2978" i="1" s="1"/>
  <c r="O2978" i="1" s="1"/>
  <c r="H2979" i="1"/>
  <c r="J2979" i="1" s="1"/>
  <c r="M2979" i="1" s="1"/>
  <c r="G2980" i="1" l="1"/>
  <c r="L2980" i="1" s="1"/>
  <c r="K2979" i="1"/>
  <c r="N2979" i="1" s="1"/>
  <c r="O2979" i="1" s="1"/>
  <c r="I2980" i="1"/>
  <c r="H2980" i="1"/>
  <c r="J2980" i="1" s="1"/>
  <c r="M2980" i="1" s="1"/>
  <c r="K2980" i="1" l="1"/>
  <c r="N2980" i="1" s="1"/>
  <c r="O2980" i="1" s="1"/>
  <c r="G2981" i="1"/>
  <c r="L2981" i="1" s="1"/>
  <c r="H2981" i="1"/>
  <c r="J2981" i="1" s="1"/>
  <c r="M2981" i="1" s="1"/>
  <c r="I2981" i="1" l="1"/>
  <c r="K2981" i="1" l="1"/>
  <c r="N2981" i="1" s="1"/>
  <c r="O2981" i="1" s="1"/>
  <c r="H2982" i="1"/>
  <c r="J2982" i="1" s="1"/>
  <c r="M2982" i="1" s="1"/>
  <c r="G2982" i="1"/>
  <c r="L2982" i="1" s="1"/>
  <c r="I2982" i="1" l="1"/>
  <c r="G2983" i="1" l="1"/>
  <c r="L2983" i="1" s="1"/>
  <c r="K2982" i="1"/>
  <c r="N2982" i="1" s="1"/>
  <c r="O2982" i="1" s="1"/>
  <c r="H2983" i="1"/>
  <c r="J2983" i="1" s="1"/>
  <c r="M2983" i="1" s="1"/>
  <c r="I2983" i="1"/>
  <c r="K2983" i="1" l="1"/>
  <c r="N2983" i="1" s="1"/>
  <c r="O2983" i="1" s="1"/>
  <c r="H2984" i="1"/>
  <c r="J2984" i="1" s="1"/>
  <c r="M2984" i="1" s="1"/>
  <c r="G2984" i="1"/>
  <c r="L2984" i="1" s="1"/>
  <c r="I2984" i="1"/>
  <c r="H2985" i="1" l="1"/>
  <c r="J2985" i="1" s="1"/>
  <c r="M2985" i="1" s="1"/>
  <c r="K2984" i="1"/>
  <c r="N2984" i="1" s="1"/>
  <c r="O2984" i="1" s="1"/>
  <c r="G2985" i="1"/>
  <c r="L2985" i="1" s="1"/>
  <c r="I2985" i="1" l="1"/>
  <c r="K2985" i="1" l="1"/>
  <c r="N2985" i="1" s="1"/>
  <c r="O2985" i="1" s="1"/>
  <c r="H2986" i="1"/>
  <c r="J2986" i="1" s="1"/>
  <c r="M2986" i="1" s="1"/>
  <c r="G2986" i="1"/>
  <c r="L2986" i="1" s="1"/>
  <c r="I2986" i="1" l="1"/>
  <c r="K2986" i="1" l="1"/>
  <c r="N2986" i="1" s="1"/>
  <c r="O2986" i="1" s="1"/>
  <c r="H2987" i="1"/>
  <c r="J2987" i="1" s="1"/>
  <c r="M2987" i="1" s="1"/>
  <c r="G2987" i="1"/>
  <c r="L2987" i="1" s="1"/>
  <c r="I2987" i="1"/>
  <c r="G2988" i="1" l="1"/>
  <c r="L2988" i="1" s="1"/>
  <c r="H2988" i="1"/>
  <c r="J2988" i="1" s="1"/>
  <c r="M2988" i="1" s="1"/>
  <c r="I2988" i="1"/>
  <c r="K2987" i="1"/>
  <c r="N2987" i="1" s="1"/>
  <c r="O2987" i="1" s="1"/>
  <c r="K2988" i="1" l="1"/>
  <c r="N2988" i="1" s="1"/>
  <c r="O2988" i="1" s="1"/>
  <c r="G2989" i="1"/>
  <c r="L2989" i="1" s="1"/>
  <c r="H2989" i="1"/>
  <c r="J2989" i="1" s="1"/>
  <c r="M2989" i="1" s="1"/>
  <c r="I2989" i="1"/>
  <c r="G2990" i="1" l="1"/>
  <c r="L2990" i="1" s="1"/>
  <c r="I2990" i="1"/>
  <c r="H2990" i="1"/>
  <c r="J2990" i="1" s="1"/>
  <c r="M2990" i="1" s="1"/>
  <c r="K2989" i="1"/>
  <c r="N2989" i="1" s="1"/>
  <c r="O2989" i="1" s="1"/>
  <c r="H2991" i="1" l="1"/>
  <c r="J2991" i="1" s="1"/>
  <c r="M2991" i="1" s="1"/>
  <c r="G2991" i="1"/>
  <c r="L2991" i="1" s="1"/>
  <c r="K2990" i="1"/>
  <c r="N2990" i="1" s="1"/>
  <c r="O2990" i="1" s="1"/>
  <c r="I2991" i="1"/>
  <c r="G2992" i="1" l="1"/>
  <c r="L2992" i="1" s="1"/>
  <c r="H2992" i="1"/>
  <c r="J2992" i="1" s="1"/>
  <c r="M2992" i="1" s="1"/>
  <c r="K2991" i="1"/>
  <c r="N2991" i="1" s="1"/>
  <c r="O2991" i="1" s="1"/>
  <c r="I2992" i="1"/>
  <c r="G2993" i="1" l="1"/>
  <c r="L2993" i="1" s="1"/>
  <c r="K2992" i="1"/>
  <c r="N2992" i="1" s="1"/>
  <c r="O2992" i="1" s="1"/>
  <c r="I2993" i="1"/>
  <c r="H2993" i="1"/>
  <c r="J2993" i="1" s="1"/>
  <c r="M2993" i="1" s="1"/>
  <c r="G2994" i="1" l="1"/>
  <c r="L2994" i="1" s="1"/>
  <c r="K2993" i="1"/>
  <c r="N2993" i="1" s="1"/>
  <c r="O2993" i="1" s="1"/>
  <c r="I2994" i="1"/>
  <c r="H2994" i="1"/>
  <c r="J2994" i="1" s="1"/>
  <c r="M2994" i="1" s="1"/>
  <c r="H2995" i="1" l="1"/>
  <c r="J2995" i="1" s="1"/>
  <c r="M2995" i="1" s="1"/>
  <c r="K2994" i="1"/>
  <c r="N2994" i="1" s="1"/>
  <c r="O2994" i="1" s="1"/>
  <c r="G2995" i="1"/>
  <c r="L2995" i="1" s="1"/>
  <c r="I2995" i="1" l="1"/>
  <c r="G2996" i="1" l="1"/>
  <c r="L2996" i="1" s="1"/>
  <c r="K2995" i="1"/>
  <c r="N2995" i="1" s="1"/>
  <c r="O2995" i="1" s="1"/>
  <c r="H2996" i="1"/>
  <c r="J2996" i="1" s="1"/>
  <c r="M2996" i="1" s="1"/>
  <c r="I2996" i="1"/>
  <c r="G2997" i="1" l="1"/>
  <c r="L2997" i="1" s="1"/>
  <c r="K2996" i="1"/>
  <c r="N2996" i="1" s="1"/>
  <c r="O2996" i="1" s="1"/>
  <c r="I2997" i="1"/>
  <c r="H2997" i="1"/>
  <c r="J2997" i="1" s="1"/>
  <c r="M2997" i="1" s="1"/>
  <c r="G2998" i="1" l="1"/>
  <c r="L2998" i="1" s="1"/>
  <c r="K2997" i="1"/>
  <c r="N2997" i="1" s="1"/>
  <c r="O2997" i="1" s="1"/>
  <c r="H2998" i="1"/>
  <c r="J2998" i="1" s="1"/>
  <c r="M2998" i="1" s="1"/>
  <c r="I2998" i="1"/>
  <c r="G2999" i="1" l="1"/>
  <c r="L2999" i="1" s="1"/>
  <c r="K2998" i="1"/>
  <c r="N2998" i="1" s="1"/>
  <c r="O2998" i="1" s="1"/>
  <c r="H2999" i="1"/>
  <c r="J2999" i="1" s="1"/>
  <c r="M2999" i="1" s="1"/>
  <c r="I2999" i="1"/>
  <c r="K2999" i="1" l="1"/>
  <c r="N2999" i="1" s="1"/>
  <c r="O2999" i="1" s="1"/>
  <c r="G3000" i="1"/>
  <c r="L3000" i="1" s="1"/>
  <c r="H3000" i="1"/>
  <c r="J3000" i="1" s="1"/>
  <c r="M3000" i="1" s="1"/>
  <c r="I3000" i="1"/>
  <c r="K3000" i="1" l="1"/>
  <c r="N3000" i="1" s="1"/>
  <c r="O3000" i="1" s="1"/>
  <c r="H3001" i="1"/>
  <c r="J3001" i="1" s="1"/>
  <c r="M3001" i="1" s="1"/>
  <c r="G3001" i="1"/>
  <c r="L3001" i="1" s="1"/>
  <c r="I3001" i="1"/>
  <c r="H3002" i="1" l="1"/>
  <c r="J3002" i="1" s="1"/>
  <c r="M3002" i="1" s="1"/>
  <c r="K3001" i="1"/>
  <c r="N3001" i="1" s="1"/>
  <c r="O3001" i="1" s="1"/>
  <c r="G3002" i="1"/>
  <c r="L3002" i="1" s="1"/>
  <c r="I3002" i="1" l="1"/>
  <c r="H3003" i="1" l="1"/>
  <c r="J3003" i="1" s="1"/>
  <c r="M3003" i="1" s="1"/>
  <c r="G3003" i="1"/>
  <c r="L3003" i="1" s="1"/>
  <c r="I3003" i="1"/>
  <c r="K3002" i="1"/>
  <c r="N3002" i="1" s="1"/>
  <c r="O3002" i="1" s="1"/>
  <c r="K3003" i="1" l="1"/>
  <c r="N3003" i="1" s="1"/>
  <c r="O3003" i="1" s="1"/>
  <c r="H3004" i="1"/>
  <c r="J3004" i="1" s="1"/>
  <c r="M3004" i="1" s="1"/>
  <c r="G3004" i="1"/>
  <c r="L3004" i="1" s="1"/>
  <c r="I3004" i="1"/>
  <c r="H3005" i="1" l="1"/>
  <c r="J3005" i="1" s="1"/>
  <c r="M3005" i="1" s="1"/>
  <c r="K3004" i="1"/>
  <c r="N3004" i="1" s="1"/>
  <c r="O3004" i="1" s="1"/>
  <c r="G3005" i="1"/>
  <c r="L3005" i="1" s="1"/>
  <c r="I3005" i="1" l="1"/>
  <c r="K3005" i="1" l="1"/>
  <c r="N3005" i="1" s="1"/>
  <c r="O3005" i="1" s="1"/>
  <c r="H3006" i="1"/>
  <c r="J3006" i="1" s="1"/>
  <c r="M3006" i="1" s="1"/>
  <c r="G3006" i="1"/>
  <c r="L3006" i="1" s="1"/>
  <c r="I3006" i="1"/>
  <c r="G3007" i="1" l="1"/>
  <c r="L3007" i="1" s="1"/>
  <c r="I3007" i="1"/>
  <c r="H3007" i="1"/>
  <c r="J3007" i="1" s="1"/>
  <c r="M3007" i="1" s="1"/>
  <c r="K3006" i="1"/>
  <c r="N3006" i="1" s="1"/>
  <c r="O3006" i="1" s="1"/>
  <c r="K3007" i="1" l="1"/>
  <c r="N3007" i="1" s="1"/>
  <c r="O3007" i="1" s="1"/>
  <c r="H3008" i="1"/>
  <c r="J3008" i="1" s="1"/>
  <c r="M3008" i="1" s="1"/>
  <c r="G3008" i="1"/>
  <c r="L3008" i="1" s="1"/>
  <c r="I3008" i="1"/>
  <c r="H3009" i="1" l="1"/>
  <c r="J3009" i="1" s="1"/>
  <c r="M3009" i="1" s="1"/>
  <c r="G3009" i="1"/>
  <c r="L3009" i="1" s="1"/>
  <c r="K3008" i="1"/>
  <c r="N3008" i="1" s="1"/>
  <c r="O3008" i="1" s="1"/>
  <c r="I3009" i="1"/>
  <c r="G3010" i="1" l="1"/>
  <c r="L3010" i="1" s="1"/>
  <c r="H3010" i="1"/>
  <c r="J3010" i="1" s="1"/>
  <c r="M3010" i="1" s="1"/>
  <c r="K3009" i="1"/>
  <c r="N3009" i="1" s="1"/>
  <c r="O3009" i="1" s="1"/>
  <c r="I3010" i="1"/>
  <c r="G3011" i="1" l="1"/>
  <c r="L3011" i="1" s="1"/>
  <c r="K3010" i="1"/>
  <c r="N3010" i="1" s="1"/>
  <c r="O3010" i="1" s="1"/>
  <c r="I3011" i="1"/>
  <c r="H3011" i="1"/>
  <c r="J3011" i="1" s="1"/>
  <c r="M3011" i="1" s="1"/>
  <c r="G3012" i="1" l="1"/>
  <c r="L3012" i="1" s="1"/>
  <c r="I3012" i="1"/>
  <c r="K3011" i="1"/>
  <c r="N3011" i="1" s="1"/>
  <c r="O3011" i="1" s="1"/>
  <c r="H3012" i="1"/>
  <c r="J3012" i="1" s="1"/>
  <c r="M3012" i="1" s="1"/>
  <c r="G3013" i="1" l="1"/>
  <c r="L3013" i="1" s="1"/>
  <c r="I3013" i="1"/>
  <c r="H3013" i="1"/>
  <c r="J3013" i="1" s="1"/>
  <c r="M3013" i="1" s="1"/>
  <c r="K3012" i="1"/>
  <c r="N3012" i="1" s="1"/>
  <c r="O3012" i="1" s="1"/>
  <c r="G3014" i="1" l="1"/>
  <c r="L3014" i="1" s="1"/>
  <c r="I3014" i="1"/>
  <c r="H3014" i="1"/>
  <c r="J3014" i="1" s="1"/>
  <c r="M3014" i="1" s="1"/>
  <c r="K3013" i="1"/>
  <c r="N3013" i="1" s="1"/>
  <c r="O3013" i="1" s="1"/>
  <c r="G3015" i="1" l="1"/>
  <c r="L3015" i="1" s="1"/>
  <c r="H3015" i="1"/>
  <c r="J3015" i="1" s="1"/>
  <c r="M3015" i="1" s="1"/>
  <c r="K3014" i="1"/>
  <c r="N3014" i="1" s="1"/>
  <c r="O3014" i="1" s="1"/>
  <c r="I3015" i="1"/>
  <c r="H3016" i="1" l="1"/>
  <c r="J3016" i="1" s="1"/>
  <c r="M3016" i="1" s="1"/>
  <c r="G3016" i="1"/>
  <c r="L3016" i="1" s="1"/>
  <c r="K3015" i="1"/>
  <c r="N3015" i="1" s="1"/>
  <c r="O3015" i="1" s="1"/>
  <c r="I3016" i="1"/>
  <c r="K3016" i="1" l="1"/>
  <c r="N3016" i="1" s="1"/>
  <c r="O3016" i="1" s="1"/>
  <c r="G3017" i="1"/>
  <c r="L3017" i="1" s="1"/>
  <c r="H3017" i="1"/>
  <c r="J3017" i="1" s="1"/>
  <c r="M3017" i="1" s="1"/>
  <c r="I3017" i="1"/>
  <c r="K3017" i="1" l="1"/>
  <c r="N3017" i="1" s="1"/>
  <c r="O3017" i="1" s="1"/>
  <c r="G3018" i="1"/>
  <c r="L3018" i="1" s="1"/>
  <c r="H3018" i="1"/>
  <c r="J3018" i="1" s="1"/>
  <c r="M3018" i="1" s="1"/>
  <c r="I3018" i="1"/>
  <c r="H3019" i="1" l="1"/>
  <c r="J3019" i="1" s="1"/>
  <c r="M3019" i="1" s="1"/>
  <c r="K3018" i="1"/>
  <c r="N3018" i="1" s="1"/>
  <c r="O3018" i="1" s="1"/>
  <c r="G3019" i="1"/>
  <c r="L3019" i="1" s="1"/>
  <c r="I3019" i="1" l="1"/>
  <c r="H3020" i="1" l="1"/>
  <c r="J3020" i="1" s="1"/>
  <c r="M3020" i="1" s="1"/>
  <c r="K3019" i="1"/>
  <c r="N3019" i="1" s="1"/>
  <c r="O3019" i="1" s="1"/>
  <c r="G3020" i="1"/>
  <c r="L3020" i="1" s="1"/>
  <c r="I3020" i="1" l="1"/>
  <c r="G3021" i="1" l="1"/>
  <c r="L3021" i="1" s="1"/>
  <c r="H3021" i="1"/>
  <c r="J3021" i="1" s="1"/>
  <c r="M3021" i="1" s="1"/>
  <c r="K3020" i="1"/>
  <c r="N3020" i="1" s="1"/>
  <c r="O3020" i="1" s="1"/>
  <c r="I3021" i="1"/>
  <c r="K3021" i="1" l="1"/>
  <c r="N3021" i="1" s="1"/>
  <c r="O3021" i="1" s="1"/>
  <c r="H3022" i="1"/>
  <c r="J3022" i="1" s="1"/>
  <c r="M3022" i="1" s="1"/>
  <c r="G3022" i="1"/>
  <c r="L3022" i="1" s="1"/>
  <c r="I3022" i="1" l="1"/>
  <c r="H3023" i="1" l="1"/>
  <c r="J3023" i="1" s="1"/>
  <c r="M3023" i="1" s="1"/>
  <c r="K3022" i="1"/>
  <c r="N3022" i="1" s="1"/>
  <c r="O3022" i="1" s="1"/>
  <c r="G3023" i="1"/>
  <c r="L3023" i="1" s="1"/>
  <c r="I3023" i="1" l="1"/>
  <c r="G3024" i="1" l="1"/>
  <c r="L3024" i="1" s="1"/>
  <c r="H3024" i="1"/>
  <c r="J3024" i="1" s="1"/>
  <c r="M3024" i="1" s="1"/>
  <c r="K3023" i="1"/>
  <c r="N3023" i="1" s="1"/>
  <c r="O3023" i="1" s="1"/>
  <c r="I3024" i="1"/>
  <c r="K3024" i="1" l="1"/>
  <c r="N3024" i="1" s="1"/>
  <c r="O3024" i="1" s="1"/>
  <c r="H3025" i="1"/>
  <c r="J3025" i="1" s="1"/>
  <c r="M3025" i="1" s="1"/>
  <c r="G3025" i="1"/>
  <c r="L3025" i="1" s="1"/>
  <c r="I3025" i="1"/>
  <c r="K3025" i="1" l="1"/>
  <c r="N3025" i="1" s="1"/>
  <c r="O3025" i="1" s="1"/>
  <c r="G3026" i="1"/>
  <c r="L3026" i="1" s="1"/>
  <c r="H3026" i="1"/>
  <c r="J3026" i="1" s="1"/>
  <c r="M3026" i="1" s="1"/>
  <c r="I3026" i="1" l="1"/>
  <c r="K3026" i="1" l="1"/>
  <c r="N3026" i="1" s="1"/>
  <c r="O3026" i="1" s="1"/>
  <c r="H3027" i="1"/>
  <c r="J3027" i="1" s="1"/>
  <c r="M3027" i="1" s="1"/>
  <c r="G3027" i="1"/>
  <c r="L3027" i="1" s="1"/>
  <c r="I3027" i="1" l="1"/>
  <c r="G3028" i="1" l="1"/>
  <c r="L3028" i="1" s="1"/>
  <c r="K3027" i="1"/>
  <c r="N3027" i="1" s="1"/>
  <c r="O3027" i="1" s="1"/>
  <c r="H3028" i="1"/>
  <c r="J3028" i="1" s="1"/>
  <c r="M3028" i="1" s="1"/>
  <c r="I3028" i="1" l="1"/>
  <c r="H3029" i="1" l="1"/>
  <c r="J3029" i="1" s="1"/>
  <c r="M3029" i="1" s="1"/>
  <c r="K3028" i="1"/>
  <c r="N3028" i="1" s="1"/>
  <c r="O3028" i="1" s="1"/>
  <c r="G3029" i="1"/>
  <c r="L3029" i="1" s="1"/>
  <c r="I3029" i="1"/>
  <c r="K3029" i="1" l="1"/>
  <c r="N3029" i="1" s="1"/>
  <c r="O3029" i="1" s="1"/>
  <c r="G3030" i="1"/>
  <c r="L3030" i="1" s="1"/>
  <c r="H3030" i="1"/>
  <c r="J3030" i="1" s="1"/>
  <c r="M3030" i="1" s="1"/>
  <c r="I3030" i="1" l="1"/>
  <c r="K3030" i="1" l="1"/>
  <c r="N3030" i="1" s="1"/>
  <c r="O3030" i="1" s="1"/>
  <c r="H3031" i="1"/>
  <c r="J3031" i="1" s="1"/>
  <c r="M3031" i="1" s="1"/>
  <c r="G3031" i="1"/>
  <c r="L3031" i="1" s="1"/>
  <c r="I3031" i="1"/>
  <c r="H3032" i="1" l="1"/>
  <c r="J3032" i="1" s="1"/>
  <c r="M3032" i="1" s="1"/>
  <c r="G3032" i="1"/>
  <c r="L3032" i="1" s="1"/>
  <c r="K3031" i="1"/>
  <c r="N3031" i="1" s="1"/>
  <c r="O3031" i="1" s="1"/>
  <c r="I3032" i="1" l="1"/>
  <c r="G3033" i="1" l="1"/>
  <c r="L3033" i="1" s="1"/>
  <c r="K3032" i="1"/>
  <c r="N3032" i="1" s="1"/>
  <c r="O3032" i="1" s="1"/>
  <c r="I3033" i="1"/>
  <c r="H3033" i="1"/>
  <c r="J3033" i="1" s="1"/>
  <c r="M3033" i="1" s="1"/>
  <c r="H3034" i="1" l="1"/>
  <c r="J3034" i="1" s="1"/>
  <c r="M3034" i="1" s="1"/>
  <c r="K3033" i="1"/>
  <c r="N3033" i="1" s="1"/>
  <c r="O3033" i="1" s="1"/>
  <c r="G3034" i="1"/>
  <c r="L3034" i="1" s="1"/>
  <c r="I3034" i="1" l="1"/>
  <c r="G3035" i="1" l="1"/>
  <c r="L3035" i="1" s="1"/>
  <c r="I3035" i="1"/>
  <c r="H3035" i="1"/>
  <c r="J3035" i="1" s="1"/>
  <c r="M3035" i="1" s="1"/>
  <c r="K3034" i="1"/>
  <c r="N3034" i="1" s="1"/>
  <c r="O3034" i="1" s="1"/>
  <c r="H3036" i="1" l="1"/>
  <c r="J3036" i="1" s="1"/>
  <c r="M3036" i="1" s="1"/>
  <c r="K3035" i="1"/>
  <c r="N3035" i="1" s="1"/>
  <c r="O3035" i="1" s="1"/>
  <c r="G3036" i="1"/>
  <c r="L3036" i="1" s="1"/>
  <c r="I3036" i="1" l="1"/>
  <c r="G3037" i="1" l="1"/>
  <c r="L3037" i="1" s="1"/>
  <c r="I3037" i="1"/>
  <c r="H3037" i="1"/>
  <c r="J3037" i="1" s="1"/>
  <c r="M3037" i="1" s="1"/>
  <c r="K3036" i="1"/>
  <c r="N3036" i="1" s="1"/>
  <c r="O3036" i="1" s="1"/>
  <c r="H3038" i="1" l="1"/>
  <c r="J3038" i="1" s="1"/>
  <c r="M3038" i="1" s="1"/>
  <c r="K3037" i="1"/>
  <c r="N3037" i="1" s="1"/>
  <c r="O3037" i="1" s="1"/>
  <c r="G3038" i="1"/>
  <c r="L3038" i="1" s="1"/>
  <c r="I3038" i="1" l="1"/>
  <c r="H3039" i="1" l="1"/>
  <c r="J3039" i="1" s="1"/>
  <c r="M3039" i="1" s="1"/>
  <c r="G3039" i="1"/>
  <c r="L3039" i="1" s="1"/>
  <c r="I3039" i="1"/>
  <c r="K3038" i="1"/>
  <c r="N3038" i="1" s="1"/>
  <c r="O3038" i="1" s="1"/>
  <c r="K3039" i="1" l="1"/>
  <c r="N3039" i="1" s="1"/>
  <c r="O3039" i="1" s="1"/>
  <c r="G3040" i="1"/>
  <c r="L3040" i="1" s="1"/>
  <c r="H3040" i="1"/>
  <c r="J3040" i="1" s="1"/>
  <c r="M3040" i="1" s="1"/>
  <c r="I3040" i="1"/>
  <c r="G3041" i="1" l="1"/>
  <c r="L3041" i="1" s="1"/>
  <c r="K3040" i="1"/>
  <c r="N3040" i="1" s="1"/>
  <c r="O3040" i="1" s="1"/>
  <c r="H3041" i="1"/>
  <c r="J3041" i="1" s="1"/>
  <c r="M3041" i="1" s="1"/>
  <c r="I3041" i="1"/>
  <c r="G3042" i="1" l="1"/>
  <c r="L3042" i="1" s="1"/>
  <c r="H3042" i="1"/>
  <c r="J3042" i="1" s="1"/>
  <c r="M3042" i="1" s="1"/>
  <c r="K3041" i="1"/>
  <c r="N3041" i="1" s="1"/>
  <c r="O3041" i="1" s="1"/>
  <c r="I3042" i="1"/>
  <c r="H3043" i="1" l="1"/>
  <c r="J3043" i="1" s="1"/>
  <c r="M3043" i="1" s="1"/>
  <c r="G3043" i="1"/>
  <c r="L3043" i="1" s="1"/>
  <c r="K3042" i="1"/>
  <c r="N3042" i="1" s="1"/>
  <c r="O3042" i="1" s="1"/>
  <c r="I3043" i="1"/>
  <c r="H3044" i="1" l="1"/>
  <c r="J3044" i="1" s="1"/>
  <c r="M3044" i="1" s="1"/>
  <c r="G3044" i="1"/>
  <c r="L3044" i="1" s="1"/>
  <c r="K3043" i="1"/>
  <c r="N3043" i="1" s="1"/>
  <c r="O3043" i="1" s="1"/>
  <c r="I3044" i="1"/>
  <c r="H3045" i="1" l="1"/>
  <c r="J3045" i="1" s="1"/>
  <c r="M3045" i="1" s="1"/>
  <c r="G3045" i="1"/>
  <c r="L3045" i="1" s="1"/>
  <c r="K3044" i="1"/>
  <c r="N3044" i="1" s="1"/>
  <c r="O3044" i="1" s="1"/>
  <c r="I3045" i="1"/>
  <c r="G3046" i="1" l="1"/>
  <c r="L3046" i="1" s="1"/>
  <c r="K3045" i="1"/>
  <c r="N3045" i="1" s="1"/>
  <c r="O3045" i="1" s="1"/>
  <c r="I3046" i="1"/>
  <c r="H3046" i="1"/>
  <c r="J3046" i="1" s="1"/>
  <c r="M3046" i="1" s="1"/>
  <c r="K3046" i="1" l="1"/>
  <c r="N3046" i="1" s="1"/>
  <c r="O3046" i="1" s="1"/>
  <c r="H3047" i="1"/>
  <c r="J3047" i="1" s="1"/>
  <c r="M3047" i="1" s="1"/>
  <c r="G3047" i="1"/>
  <c r="L3047" i="1" s="1"/>
  <c r="I3047" i="1"/>
  <c r="G3048" i="1" l="1"/>
  <c r="L3048" i="1" s="1"/>
  <c r="H3048" i="1"/>
  <c r="J3048" i="1" s="1"/>
  <c r="M3048" i="1" s="1"/>
  <c r="K3047" i="1"/>
  <c r="N3047" i="1" s="1"/>
  <c r="O3047" i="1" s="1"/>
  <c r="I3048" i="1"/>
  <c r="G3049" i="1" l="1"/>
  <c r="L3049" i="1" s="1"/>
  <c r="K3048" i="1"/>
  <c r="N3048" i="1" s="1"/>
  <c r="O3048" i="1" s="1"/>
  <c r="I3049" i="1"/>
  <c r="H3049" i="1"/>
  <c r="J3049" i="1" s="1"/>
  <c r="M3049" i="1" s="1"/>
  <c r="K3049" i="1" l="1"/>
  <c r="N3049" i="1" s="1"/>
  <c r="O3049" i="1" s="1"/>
  <c r="H3050" i="1"/>
  <c r="J3050" i="1" s="1"/>
  <c r="M3050" i="1" s="1"/>
  <c r="G3050" i="1"/>
  <c r="L3050" i="1" s="1"/>
  <c r="I3050" i="1"/>
  <c r="G3051" i="1" l="1"/>
  <c r="L3051" i="1" s="1"/>
  <c r="K3050" i="1"/>
  <c r="N3050" i="1" s="1"/>
  <c r="O3050" i="1" s="1"/>
  <c r="H3051" i="1"/>
  <c r="J3051" i="1" s="1"/>
  <c r="M3051" i="1" s="1"/>
  <c r="I3051" i="1"/>
  <c r="K3051" i="1" l="1"/>
  <c r="N3051" i="1" s="1"/>
  <c r="O3051" i="1" s="1"/>
  <c r="G3052" i="1"/>
  <c r="L3052" i="1" s="1"/>
  <c r="I3052" i="1"/>
  <c r="H3052" i="1"/>
  <c r="J3052" i="1" s="1"/>
  <c r="M3052" i="1" s="1"/>
  <c r="H3053" i="1" l="1"/>
  <c r="J3053" i="1" s="1"/>
  <c r="M3053" i="1" s="1"/>
  <c r="K3052" i="1"/>
  <c r="N3052" i="1" s="1"/>
  <c r="O3052" i="1" s="1"/>
  <c r="G3053" i="1"/>
  <c r="L3053" i="1" s="1"/>
  <c r="I3053" i="1" l="1"/>
  <c r="K3053" i="1" l="1"/>
  <c r="N3053" i="1" s="1"/>
  <c r="O3053" i="1" s="1"/>
  <c r="G3054" i="1"/>
  <c r="L3054" i="1" s="1"/>
  <c r="H3054" i="1"/>
  <c r="J3054" i="1" s="1"/>
  <c r="M3054" i="1" s="1"/>
  <c r="I3054" i="1"/>
  <c r="G3055" i="1" l="1"/>
  <c r="L3055" i="1" s="1"/>
  <c r="H3055" i="1"/>
  <c r="J3055" i="1" s="1"/>
  <c r="M3055" i="1" s="1"/>
  <c r="K3054" i="1"/>
  <c r="N3054" i="1" s="1"/>
  <c r="O3054" i="1" s="1"/>
  <c r="I3055" i="1"/>
  <c r="G3056" i="1" l="1"/>
  <c r="L3056" i="1" s="1"/>
  <c r="H3056" i="1"/>
  <c r="J3056" i="1" s="1"/>
  <c r="M3056" i="1" s="1"/>
  <c r="I3056" i="1"/>
  <c r="K3055" i="1"/>
  <c r="N3055" i="1" s="1"/>
  <c r="O3055" i="1" s="1"/>
  <c r="H3057" i="1" l="1"/>
  <c r="J3057" i="1" s="1"/>
  <c r="M3057" i="1" s="1"/>
  <c r="G3057" i="1"/>
  <c r="L3057" i="1" s="1"/>
  <c r="K3056" i="1"/>
  <c r="N3056" i="1" s="1"/>
  <c r="O3056" i="1" s="1"/>
  <c r="I3057" i="1" l="1"/>
  <c r="G3058" i="1" l="1"/>
  <c r="L3058" i="1" s="1"/>
  <c r="K3057" i="1"/>
  <c r="N3057" i="1" s="1"/>
  <c r="O3057" i="1" s="1"/>
  <c r="H3058" i="1"/>
  <c r="J3058" i="1" s="1"/>
  <c r="M3058" i="1" s="1"/>
  <c r="I3058" i="1"/>
  <c r="G3059" i="1" l="1"/>
  <c r="L3059" i="1" s="1"/>
  <c r="I3059" i="1"/>
  <c r="K3058" i="1"/>
  <c r="N3058" i="1" s="1"/>
  <c r="O3058" i="1" s="1"/>
  <c r="H3059" i="1"/>
  <c r="J3059" i="1" s="1"/>
  <c r="M3059" i="1" s="1"/>
  <c r="G3060" i="1" l="1"/>
  <c r="L3060" i="1" s="1"/>
  <c r="H3060" i="1"/>
  <c r="J3060" i="1" s="1"/>
  <c r="M3060" i="1" s="1"/>
  <c r="K3059" i="1"/>
  <c r="N3059" i="1" s="1"/>
  <c r="O3059" i="1" s="1"/>
  <c r="I3060" i="1"/>
  <c r="G3061" i="1" l="1"/>
  <c r="L3061" i="1" s="1"/>
  <c r="H3061" i="1"/>
  <c r="J3061" i="1" s="1"/>
  <c r="M3061" i="1" s="1"/>
  <c r="K3060" i="1"/>
  <c r="N3060" i="1" s="1"/>
  <c r="O3060" i="1" s="1"/>
  <c r="I3061" i="1"/>
  <c r="G3062" i="1" l="1"/>
  <c r="L3062" i="1" s="1"/>
  <c r="H3062" i="1"/>
  <c r="J3062" i="1" s="1"/>
  <c r="M3062" i="1" s="1"/>
  <c r="I3062" i="1"/>
  <c r="K3061" i="1"/>
  <c r="N3061" i="1" s="1"/>
  <c r="O3061" i="1" s="1"/>
  <c r="H3063" i="1" l="1"/>
  <c r="J3063" i="1" s="1"/>
  <c r="M3063" i="1" s="1"/>
  <c r="G3063" i="1"/>
  <c r="L3063" i="1" s="1"/>
  <c r="K3062" i="1"/>
  <c r="N3062" i="1" s="1"/>
  <c r="O3062" i="1" s="1"/>
  <c r="I3063" i="1"/>
  <c r="G3064" i="1" l="1"/>
  <c r="L3064" i="1" s="1"/>
  <c r="H3064" i="1"/>
  <c r="J3064" i="1" s="1"/>
  <c r="M3064" i="1" s="1"/>
  <c r="I3064" i="1"/>
  <c r="K3063" i="1"/>
  <c r="N3063" i="1" s="1"/>
  <c r="O3063" i="1" s="1"/>
  <c r="G3065" i="1" l="1"/>
  <c r="L3065" i="1" s="1"/>
  <c r="I3065" i="1"/>
  <c r="K3064" i="1"/>
  <c r="N3064" i="1" s="1"/>
  <c r="O3064" i="1" s="1"/>
  <c r="H3065" i="1"/>
  <c r="J3065" i="1" s="1"/>
  <c r="M3065" i="1" s="1"/>
  <c r="G3066" i="1" l="1"/>
  <c r="L3066" i="1" s="1"/>
  <c r="H3066" i="1"/>
  <c r="J3066" i="1" s="1"/>
  <c r="M3066" i="1" s="1"/>
  <c r="K3065" i="1"/>
  <c r="N3065" i="1" s="1"/>
  <c r="O3065" i="1" s="1"/>
  <c r="I3066" i="1"/>
  <c r="K3066" i="1" l="1"/>
  <c r="N3066" i="1" s="1"/>
  <c r="O3066" i="1" s="1"/>
  <c r="H3067" i="1"/>
  <c r="J3067" i="1" s="1"/>
  <c r="M3067" i="1" s="1"/>
  <c r="G3067" i="1"/>
  <c r="L3067" i="1" s="1"/>
  <c r="I3067" i="1" l="1"/>
  <c r="G3068" i="1" l="1"/>
  <c r="L3068" i="1" s="1"/>
  <c r="K3067" i="1"/>
  <c r="N3067" i="1" s="1"/>
  <c r="O3067" i="1" s="1"/>
  <c r="I3068" i="1"/>
  <c r="H3068" i="1"/>
  <c r="J3068" i="1" s="1"/>
  <c r="M3068" i="1" s="1"/>
  <c r="G3069" i="1" l="1"/>
  <c r="L3069" i="1" s="1"/>
  <c r="I3069" i="1"/>
  <c r="K3068" i="1"/>
  <c r="N3068" i="1" s="1"/>
  <c r="O3068" i="1" s="1"/>
  <c r="H3069" i="1"/>
  <c r="J3069" i="1" s="1"/>
  <c r="M3069" i="1" s="1"/>
  <c r="K3069" i="1" l="1"/>
  <c r="N3069" i="1" s="1"/>
  <c r="O3069" i="1" s="1"/>
  <c r="G3070" i="1"/>
  <c r="L3070" i="1" s="1"/>
  <c r="H3070" i="1"/>
  <c r="J3070" i="1" s="1"/>
  <c r="M3070" i="1" s="1"/>
  <c r="I3070" i="1"/>
  <c r="K3070" i="1" l="1"/>
  <c r="N3070" i="1" s="1"/>
  <c r="O3070" i="1" s="1"/>
  <c r="G3071" i="1"/>
  <c r="L3071" i="1" s="1"/>
  <c r="H3071" i="1"/>
  <c r="J3071" i="1" s="1"/>
  <c r="M3071" i="1" s="1"/>
  <c r="I3071" i="1"/>
  <c r="K3071" i="1" l="1"/>
  <c r="N3071" i="1" s="1"/>
  <c r="O3071" i="1" s="1"/>
  <c r="H3072" i="1"/>
  <c r="J3072" i="1" s="1"/>
  <c r="M3072" i="1" s="1"/>
  <c r="G3072" i="1"/>
  <c r="L3072" i="1" s="1"/>
  <c r="I3072" i="1" l="1"/>
  <c r="G3073" i="1" l="1"/>
  <c r="L3073" i="1" s="1"/>
  <c r="I3073" i="1"/>
  <c r="K3072" i="1"/>
  <c r="N3072" i="1" s="1"/>
  <c r="O3072" i="1" s="1"/>
  <c r="H3073" i="1"/>
  <c r="J3073" i="1" s="1"/>
  <c r="M3073" i="1" s="1"/>
  <c r="G3074" i="1" l="1"/>
  <c r="L3074" i="1" s="1"/>
  <c r="H3074" i="1"/>
  <c r="J3074" i="1" s="1"/>
  <c r="M3074" i="1" s="1"/>
  <c r="K3073" i="1"/>
  <c r="N3073" i="1" s="1"/>
  <c r="O3073" i="1" s="1"/>
  <c r="I3074" i="1"/>
  <c r="K3074" i="1" l="1"/>
  <c r="N3074" i="1" s="1"/>
  <c r="O3074" i="1" s="1"/>
  <c r="H3075" i="1"/>
  <c r="J3075" i="1" s="1"/>
  <c r="M3075" i="1" s="1"/>
  <c r="G3075" i="1"/>
  <c r="L3075" i="1" s="1"/>
  <c r="I3075" i="1" l="1"/>
  <c r="H3076" i="1" l="1"/>
  <c r="J3076" i="1" s="1"/>
  <c r="M3076" i="1" s="1"/>
  <c r="G3076" i="1"/>
  <c r="L3076" i="1" s="1"/>
  <c r="K3075" i="1"/>
  <c r="N3075" i="1" s="1"/>
  <c r="O3075" i="1" s="1"/>
  <c r="I3076" i="1"/>
  <c r="H3077" i="1" l="1"/>
  <c r="J3077" i="1" s="1"/>
  <c r="M3077" i="1" s="1"/>
  <c r="G3077" i="1"/>
  <c r="L3077" i="1" s="1"/>
  <c r="K3076" i="1"/>
  <c r="N3076" i="1" s="1"/>
  <c r="O3076" i="1" s="1"/>
  <c r="I3077" i="1"/>
  <c r="G3078" i="1" l="1"/>
  <c r="L3078" i="1" s="1"/>
  <c r="K3077" i="1"/>
  <c r="N3077" i="1" s="1"/>
  <c r="O3077" i="1" s="1"/>
  <c r="I3078" i="1"/>
  <c r="H3078" i="1"/>
  <c r="J3078" i="1" s="1"/>
  <c r="M3078" i="1" s="1"/>
  <c r="K3078" i="1" l="1"/>
  <c r="N3078" i="1" s="1"/>
  <c r="O3078" i="1" s="1"/>
  <c r="H3079" i="1"/>
  <c r="J3079" i="1" s="1"/>
  <c r="M3079" i="1" s="1"/>
  <c r="G3079" i="1"/>
  <c r="L3079" i="1" s="1"/>
  <c r="I3079" i="1"/>
  <c r="H3080" i="1" l="1"/>
  <c r="J3080" i="1" s="1"/>
  <c r="M3080" i="1" s="1"/>
  <c r="G3080" i="1"/>
  <c r="L3080" i="1" s="1"/>
  <c r="K3079" i="1"/>
  <c r="N3079" i="1" s="1"/>
  <c r="O3079" i="1" s="1"/>
  <c r="I3080" i="1"/>
  <c r="K3080" i="1" l="1"/>
  <c r="N3080" i="1" s="1"/>
  <c r="O3080" i="1" s="1"/>
  <c r="G3081" i="1"/>
  <c r="L3081" i="1" s="1"/>
  <c r="H3081" i="1"/>
  <c r="J3081" i="1" s="1"/>
  <c r="M3081" i="1" s="1"/>
  <c r="I3081" i="1"/>
  <c r="G3082" i="1" l="1"/>
  <c r="L3082" i="1" s="1"/>
  <c r="H3082" i="1"/>
  <c r="J3082" i="1" s="1"/>
  <c r="M3082" i="1" s="1"/>
  <c r="I3082" i="1"/>
  <c r="K3081" i="1"/>
  <c r="N3081" i="1" s="1"/>
  <c r="O3081" i="1" s="1"/>
  <c r="H3083" i="1" l="1"/>
  <c r="J3083" i="1" s="1"/>
  <c r="M3083" i="1" s="1"/>
  <c r="K3082" i="1"/>
  <c r="N3082" i="1" s="1"/>
  <c r="O3082" i="1" s="1"/>
  <c r="G3083" i="1"/>
  <c r="L3083" i="1" s="1"/>
  <c r="I3083" i="1" l="1"/>
  <c r="G3084" i="1" l="1"/>
  <c r="L3084" i="1" s="1"/>
  <c r="H3084" i="1"/>
  <c r="J3084" i="1" s="1"/>
  <c r="M3084" i="1" s="1"/>
  <c r="I3084" i="1"/>
  <c r="K3083" i="1"/>
  <c r="N3083" i="1" s="1"/>
  <c r="O3083" i="1" s="1"/>
  <c r="G3085" i="1" l="1"/>
  <c r="L3085" i="1" s="1"/>
  <c r="K3084" i="1"/>
  <c r="N3084" i="1" s="1"/>
  <c r="O3084" i="1" s="1"/>
  <c r="H3085" i="1"/>
  <c r="J3085" i="1" s="1"/>
  <c r="M3085" i="1" s="1"/>
  <c r="I3085" i="1"/>
  <c r="G3086" i="1" l="1"/>
  <c r="L3086" i="1" s="1"/>
  <c r="K3085" i="1"/>
  <c r="N3085" i="1" s="1"/>
  <c r="O3085" i="1" s="1"/>
  <c r="I3086" i="1"/>
  <c r="H3086" i="1"/>
  <c r="J3086" i="1" s="1"/>
  <c r="M3086" i="1" s="1"/>
  <c r="H3087" i="1" l="1"/>
  <c r="J3087" i="1" s="1"/>
  <c r="M3087" i="1" s="1"/>
  <c r="G3087" i="1"/>
  <c r="L3087" i="1" s="1"/>
  <c r="K3086" i="1"/>
  <c r="N3086" i="1" s="1"/>
  <c r="O3086" i="1" s="1"/>
  <c r="I3087" i="1"/>
  <c r="K3087" i="1" l="1"/>
  <c r="N3087" i="1" s="1"/>
  <c r="O3087" i="1" s="1"/>
  <c r="G3088" i="1"/>
  <c r="L3088" i="1" s="1"/>
  <c r="H3088" i="1"/>
  <c r="J3088" i="1" s="1"/>
  <c r="M3088" i="1" s="1"/>
  <c r="I3088" i="1"/>
  <c r="G3089" i="1" l="1"/>
  <c r="L3089" i="1" s="1"/>
  <c r="I3089" i="1"/>
  <c r="H3089" i="1"/>
  <c r="J3089" i="1" s="1"/>
  <c r="M3089" i="1" s="1"/>
  <c r="K3088" i="1"/>
  <c r="N3088" i="1" s="1"/>
  <c r="O3088" i="1" s="1"/>
  <c r="G3090" i="1" l="1"/>
  <c r="L3090" i="1" s="1"/>
  <c r="H3090" i="1"/>
  <c r="J3090" i="1" s="1"/>
  <c r="M3090" i="1" s="1"/>
  <c r="I3090" i="1"/>
  <c r="K3089" i="1"/>
  <c r="N3089" i="1" s="1"/>
  <c r="O3089" i="1" s="1"/>
  <c r="H3091" i="1" l="1"/>
  <c r="J3091" i="1" s="1"/>
  <c r="M3091" i="1" s="1"/>
  <c r="K3090" i="1"/>
  <c r="N3090" i="1" s="1"/>
  <c r="O3090" i="1" s="1"/>
  <c r="G3091" i="1"/>
  <c r="L3091" i="1" s="1"/>
  <c r="I3091" i="1" l="1"/>
  <c r="K3091" i="1" l="1"/>
  <c r="N3091" i="1" s="1"/>
  <c r="O3091" i="1" s="1"/>
  <c r="G3092" i="1"/>
  <c r="L3092" i="1" s="1"/>
  <c r="H3092" i="1"/>
  <c r="J3092" i="1" s="1"/>
  <c r="M3092" i="1" s="1"/>
  <c r="I3092" i="1" l="1"/>
  <c r="G3093" i="1" l="1"/>
  <c r="L3093" i="1" s="1"/>
  <c r="K3092" i="1"/>
  <c r="N3092" i="1" s="1"/>
  <c r="O3092" i="1" s="1"/>
  <c r="H3093" i="1"/>
  <c r="J3093" i="1" s="1"/>
  <c r="M3093" i="1" s="1"/>
  <c r="I3093" i="1"/>
  <c r="G3094" i="1" l="1"/>
  <c r="L3094" i="1" s="1"/>
  <c r="K3093" i="1"/>
  <c r="N3093" i="1" s="1"/>
  <c r="O3093" i="1" s="1"/>
  <c r="H3094" i="1"/>
  <c r="J3094" i="1" s="1"/>
  <c r="M3094" i="1" s="1"/>
  <c r="I3094" i="1"/>
  <c r="K3094" i="1" l="1"/>
  <c r="N3094" i="1" s="1"/>
  <c r="O3094" i="1" s="1"/>
  <c r="G3095" i="1"/>
  <c r="L3095" i="1" s="1"/>
  <c r="H3095" i="1"/>
  <c r="J3095" i="1" s="1"/>
  <c r="M3095" i="1" s="1"/>
  <c r="I3095" i="1" l="1"/>
  <c r="K3095" i="1" l="1"/>
  <c r="N3095" i="1" s="1"/>
  <c r="O3095" i="1" s="1"/>
  <c r="H3096" i="1"/>
  <c r="J3096" i="1" s="1"/>
  <c r="M3096" i="1" s="1"/>
  <c r="G3096" i="1"/>
  <c r="L3096" i="1" s="1"/>
  <c r="I3096" i="1"/>
  <c r="G3097" i="1" l="1"/>
  <c r="L3097" i="1" s="1"/>
  <c r="K3096" i="1"/>
  <c r="N3096" i="1" s="1"/>
  <c r="O3096" i="1" s="1"/>
  <c r="I3097" i="1"/>
  <c r="H3097" i="1"/>
  <c r="J3097" i="1" s="1"/>
  <c r="M3097" i="1" s="1"/>
  <c r="G3098" i="1" l="1"/>
  <c r="L3098" i="1" s="1"/>
  <c r="K3097" i="1"/>
  <c r="N3097" i="1" s="1"/>
  <c r="O3097" i="1" s="1"/>
  <c r="H3098" i="1"/>
  <c r="J3098" i="1" s="1"/>
  <c r="M3098" i="1" s="1"/>
  <c r="I3098" i="1"/>
  <c r="K3098" i="1" l="1"/>
  <c r="N3098" i="1" s="1"/>
  <c r="O3098" i="1" s="1"/>
  <c r="H3099" i="1"/>
  <c r="J3099" i="1" s="1"/>
  <c r="M3099" i="1" s="1"/>
  <c r="G3099" i="1"/>
  <c r="L3099" i="1" s="1"/>
  <c r="I3099" i="1"/>
  <c r="H3100" i="1" l="1"/>
  <c r="J3100" i="1" s="1"/>
  <c r="M3100" i="1" s="1"/>
  <c r="K3099" i="1"/>
  <c r="N3099" i="1" s="1"/>
  <c r="O3099" i="1" s="1"/>
  <c r="G3100" i="1"/>
  <c r="L3100" i="1" s="1"/>
  <c r="I3100" i="1" l="1"/>
  <c r="K3100" i="1" l="1"/>
  <c r="N3100" i="1" s="1"/>
  <c r="O3100" i="1" s="1"/>
  <c r="G3101" i="1"/>
  <c r="L3101" i="1" s="1"/>
  <c r="H3101" i="1"/>
  <c r="J3101" i="1" s="1"/>
  <c r="M3101" i="1" s="1"/>
  <c r="I3101" i="1"/>
  <c r="G3102" i="1" l="1"/>
  <c r="L3102" i="1" s="1"/>
  <c r="H3102" i="1"/>
  <c r="J3102" i="1" s="1"/>
  <c r="M3102" i="1" s="1"/>
  <c r="K3101" i="1"/>
  <c r="N3101" i="1" s="1"/>
  <c r="O3101" i="1" s="1"/>
  <c r="I3102" i="1"/>
  <c r="K3102" i="1" l="1"/>
  <c r="N3102" i="1" s="1"/>
  <c r="O3102" i="1" s="1"/>
  <c r="H3103" i="1"/>
  <c r="J3103" i="1" s="1"/>
  <c r="M3103" i="1" s="1"/>
  <c r="G3103" i="1"/>
  <c r="L3103" i="1" s="1"/>
  <c r="I3103" i="1" l="1"/>
  <c r="H3104" i="1" l="1"/>
  <c r="J3104" i="1" s="1"/>
  <c r="M3104" i="1" s="1"/>
  <c r="G3104" i="1"/>
  <c r="L3104" i="1" s="1"/>
  <c r="K3103" i="1"/>
  <c r="N3103" i="1" s="1"/>
  <c r="O3103" i="1" s="1"/>
  <c r="I3104" i="1"/>
  <c r="K3104" i="1" l="1"/>
  <c r="N3104" i="1" s="1"/>
  <c r="O3104" i="1" s="1"/>
  <c r="G3105" i="1"/>
  <c r="L3105" i="1" s="1"/>
  <c r="H3105" i="1"/>
  <c r="J3105" i="1" s="1"/>
  <c r="M3105" i="1" s="1"/>
  <c r="I3105" i="1"/>
  <c r="G3106" i="1" l="1"/>
  <c r="L3106" i="1" s="1"/>
  <c r="K3105" i="1"/>
  <c r="N3105" i="1" s="1"/>
  <c r="O3105" i="1" s="1"/>
  <c r="H3106" i="1"/>
  <c r="J3106" i="1" s="1"/>
  <c r="M3106" i="1" s="1"/>
  <c r="I3106" i="1"/>
  <c r="G3107" i="1" l="1"/>
  <c r="L3107" i="1" s="1"/>
  <c r="I3107" i="1"/>
  <c r="H3107" i="1"/>
  <c r="J3107" i="1" s="1"/>
  <c r="M3107" i="1" s="1"/>
  <c r="K3106" i="1"/>
  <c r="N3106" i="1" s="1"/>
  <c r="O3106" i="1" s="1"/>
  <c r="H3108" i="1" l="1"/>
  <c r="J3108" i="1" s="1"/>
  <c r="M3108" i="1" s="1"/>
  <c r="G3108" i="1"/>
  <c r="L3108" i="1" s="1"/>
  <c r="K3107" i="1"/>
  <c r="N3107" i="1" s="1"/>
  <c r="O3107" i="1" s="1"/>
  <c r="I3108" i="1"/>
  <c r="K3108" i="1" l="1"/>
  <c r="N3108" i="1" s="1"/>
  <c r="O3108" i="1" s="1"/>
  <c r="G3109" i="1"/>
  <c r="L3109" i="1" s="1"/>
  <c r="H3109" i="1"/>
  <c r="J3109" i="1" s="1"/>
  <c r="M3109" i="1" s="1"/>
  <c r="I3109" i="1"/>
  <c r="G3110" i="1" l="1"/>
  <c r="L3110" i="1" s="1"/>
  <c r="H3110" i="1"/>
  <c r="J3110" i="1" s="1"/>
  <c r="M3110" i="1" s="1"/>
  <c r="I3110" i="1"/>
  <c r="K3109" i="1"/>
  <c r="N3109" i="1" s="1"/>
  <c r="O3109" i="1" s="1"/>
  <c r="K3110" i="1" l="1"/>
  <c r="N3110" i="1" s="1"/>
  <c r="O3110" i="1" s="1"/>
  <c r="G3111" i="1"/>
  <c r="L3111" i="1" s="1"/>
  <c r="H3111" i="1"/>
  <c r="J3111" i="1" s="1"/>
  <c r="M3111" i="1" s="1"/>
  <c r="I3111" i="1" l="1"/>
  <c r="G3112" i="1" l="1"/>
  <c r="L3112" i="1" s="1"/>
  <c r="K3111" i="1"/>
  <c r="N3111" i="1" s="1"/>
  <c r="O3111" i="1" s="1"/>
  <c r="I3112" i="1"/>
  <c r="H3112" i="1"/>
  <c r="J3112" i="1" s="1"/>
  <c r="M3112" i="1" s="1"/>
  <c r="K3112" i="1" l="1"/>
  <c r="N3112" i="1" s="1"/>
  <c r="O3112" i="1" s="1"/>
  <c r="H3113" i="1"/>
  <c r="J3113" i="1" s="1"/>
  <c r="M3113" i="1" s="1"/>
  <c r="G3113" i="1"/>
  <c r="L3113" i="1" s="1"/>
  <c r="I3113" i="1"/>
  <c r="K3113" i="1" l="1"/>
  <c r="N3113" i="1" s="1"/>
  <c r="O3113" i="1" s="1"/>
  <c r="H3114" i="1"/>
  <c r="J3114" i="1" s="1"/>
  <c r="M3114" i="1" s="1"/>
  <c r="G3114" i="1"/>
  <c r="L3114" i="1" s="1"/>
  <c r="I3114" i="1"/>
  <c r="K3114" i="1" l="1"/>
  <c r="N3114" i="1" s="1"/>
  <c r="O3114" i="1" s="1"/>
  <c r="H3115" i="1"/>
  <c r="J3115" i="1" s="1"/>
  <c r="M3115" i="1" s="1"/>
  <c r="G3115" i="1"/>
  <c r="L3115" i="1" s="1"/>
  <c r="I3115" i="1"/>
  <c r="G3116" i="1" l="1"/>
  <c r="L3116" i="1" s="1"/>
  <c r="K3115" i="1"/>
  <c r="N3115" i="1" s="1"/>
  <c r="O3115" i="1" s="1"/>
  <c r="H3116" i="1"/>
  <c r="J3116" i="1" s="1"/>
  <c r="M3116" i="1" s="1"/>
  <c r="I3116" i="1"/>
  <c r="H3117" i="1" l="1"/>
  <c r="J3117" i="1" s="1"/>
  <c r="M3117" i="1" s="1"/>
  <c r="G3117" i="1"/>
  <c r="L3117" i="1" s="1"/>
  <c r="K3116" i="1"/>
  <c r="N3116" i="1" s="1"/>
  <c r="O3116" i="1" s="1"/>
  <c r="I3117" i="1"/>
  <c r="G3118" i="1" l="1"/>
  <c r="L3118" i="1" s="1"/>
  <c r="K3117" i="1"/>
  <c r="N3117" i="1" s="1"/>
  <c r="O3117" i="1" s="1"/>
  <c r="H3118" i="1"/>
  <c r="J3118" i="1" s="1"/>
  <c r="M3118" i="1" s="1"/>
  <c r="I3118" i="1"/>
  <c r="H3119" i="1" l="1"/>
  <c r="J3119" i="1" s="1"/>
  <c r="M3119" i="1" s="1"/>
  <c r="K3118" i="1"/>
  <c r="N3118" i="1" s="1"/>
  <c r="O3118" i="1" s="1"/>
  <c r="G3119" i="1"/>
  <c r="L3119" i="1" s="1"/>
  <c r="I3119" i="1" l="1"/>
  <c r="H3120" i="1" l="1"/>
  <c r="J3120" i="1" s="1"/>
  <c r="M3120" i="1" s="1"/>
  <c r="G3120" i="1"/>
  <c r="L3120" i="1" s="1"/>
  <c r="K3119" i="1"/>
  <c r="N3119" i="1" s="1"/>
  <c r="O3119" i="1" s="1"/>
  <c r="I3120" i="1"/>
  <c r="H3121" i="1" l="1"/>
  <c r="J3121" i="1" s="1"/>
  <c r="M3121" i="1" s="1"/>
  <c r="G3121" i="1"/>
  <c r="L3121" i="1" s="1"/>
  <c r="K3120" i="1"/>
  <c r="N3120" i="1" s="1"/>
  <c r="O3120" i="1" s="1"/>
  <c r="I3121" i="1"/>
  <c r="H3122" i="1" l="1"/>
  <c r="J3122" i="1" s="1"/>
  <c r="M3122" i="1" s="1"/>
  <c r="G3122" i="1"/>
  <c r="L3122" i="1" s="1"/>
  <c r="K3121" i="1"/>
  <c r="N3121" i="1" s="1"/>
  <c r="O3121" i="1" s="1"/>
  <c r="I3122" i="1"/>
  <c r="K3122" i="1" l="1"/>
  <c r="N3122" i="1" s="1"/>
  <c r="O3122" i="1" s="1"/>
  <c r="G3123" i="1"/>
  <c r="L3123" i="1" s="1"/>
  <c r="H3123" i="1"/>
  <c r="J3123" i="1" s="1"/>
  <c r="M3123" i="1" s="1"/>
  <c r="I3123" i="1"/>
  <c r="K3123" i="1" l="1"/>
  <c r="N3123" i="1" s="1"/>
  <c r="O3123" i="1" s="1"/>
  <c r="H3124" i="1"/>
  <c r="J3124" i="1" s="1"/>
  <c r="M3124" i="1" s="1"/>
  <c r="G3124" i="1"/>
  <c r="L3124" i="1" s="1"/>
  <c r="I3124" i="1" l="1"/>
  <c r="G3125" i="1" l="1"/>
  <c r="L3125" i="1" s="1"/>
  <c r="H3125" i="1"/>
  <c r="J3125" i="1" s="1"/>
  <c r="M3125" i="1" s="1"/>
  <c r="K3124" i="1"/>
  <c r="N3124" i="1" s="1"/>
  <c r="O3124" i="1" s="1"/>
  <c r="I3125" i="1"/>
  <c r="K3125" i="1" l="1"/>
  <c r="N3125" i="1" s="1"/>
  <c r="O3125" i="1" s="1"/>
  <c r="H3126" i="1"/>
  <c r="J3126" i="1" s="1"/>
  <c r="M3126" i="1" s="1"/>
  <c r="G3126" i="1"/>
  <c r="L3126" i="1" s="1"/>
  <c r="I3126" i="1" l="1"/>
  <c r="H3127" i="1" l="1"/>
  <c r="J3127" i="1" s="1"/>
  <c r="M3127" i="1" s="1"/>
  <c r="G3127" i="1"/>
  <c r="L3127" i="1" s="1"/>
  <c r="K3126" i="1"/>
  <c r="N3126" i="1" s="1"/>
  <c r="O3126" i="1" s="1"/>
  <c r="I3127" i="1"/>
  <c r="H3128" i="1" l="1"/>
  <c r="J3128" i="1" s="1"/>
  <c r="M3128" i="1" s="1"/>
  <c r="K3127" i="1"/>
  <c r="N3127" i="1" s="1"/>
  <c r="O3127" i="1" s="1"/>
  <c r="G3128" i="1"/>
  <c r="L3128" i="1" s="1"/>
  <c r="I3128" i="1" l="1"/>
  <c r="G3129" i="1" l="1"/>
  <c r="L3129" i="1" s="1"/>
  <c r="I3129" i="1"/>
  <c r="K3128" i="1"/>
  <c r="N3128" i="1" s="1"/>
  <c r="O3128" i="1" s="1"/>
  <c r="H3129" i="1"/>
  <c r="J3129" i="1" s="1"/>
  <c r="M3129" i="1" s="1"/>
  <c r="G3130" i="1" l="1"/>
  <c r="L3130" i="1" s="1"/>
  <c r="I3130" i="1"/>
  <c r="H3130" i="1"/>
  <c r="J3130" i="1" s="1"/>
  <c r="M3130" i="1" s="1"/>
  <c r="K3129" i="1"/>
  <c r="N3129" i="1" s="1"/>
  <c r="O3129" i="1" s="1"/>
  <c r="K3130" i="1" l="1"/>
  <c r="N3130" i="1" s="1"/>
  <c r="O3130" i="1" s="1"/>
  <c r="H3131" i="1"/>
  <c r="J3131" i="1" s="1"/>
  <c r="M3131" i="1" s="1"/>
  <c r="G3131" i="1"/>
  <c r="L3131" i="1" s="1"/>
  <c r="I3131" i="1" l="1"/>
  <c r="G3132" i="1" l="1"/>
  <c r="L3132" i="1" s="1"/>
  <c r="I3132" i="1"/>
  <c r="K3131" i="1"/>
  <c r="N3131" i="1" s="1"/>
  <c r="O3131" i="1" s="1"/>
  <c r="H3132" i="1"/>
  <c r="J3132" i="1" s="1"/>
  <c r="M3132" i="1" s="1"/>
  <c r="H3133" i="1" l="1"/>
  <c r="J3133" i="1" s="1"/>
  <c r="M3133" i="1" s="1"/>
  <c r="K3132" i="1"/>
  <c r="N3132" i="1" s="1"/>
  <c r="O3132" i="1" s="1"/>
  <c r="G3133" i="1"/>
  <c r="L3133" i="1" s="1"/>
  <c r="I3133" i="1" l="1"/>
  <c r="K3133" i="1" l="1"/>
  <c r="N3133" i="1" s="1"/>
  <c r="O3133" i="1" s="1"/>
  <c r="H3134" i="1"/>
  <c r="J3134" i="1" s="1"/>
  <c r="M3134" i="1" s="1"/>
  <c r="G3134" i="1"/>
  <c r="L3134" i="1" s="1"/>
  <c r="I3134" i="1" l="1"/>
  <c r="H3135" i="1" l="1"/>
  <c r="J3135" i="1" s="1"/>
  <c r="M3135" i="1" s="1"/>
  <c r="K3134" i="1"/>
  <c r="N3134" i="1" s="1"/>
  <c r="O3134" i="1" s="1"/>
  <c r="G3135" i="1"/>
  <c r="L3135" i="1" s="1"/>
  <c r="I3135" i="1" l="1"/>
  <c r="H3136" i="1" l="1"/>
  <c r="J3136" i="1" s="1"/>
  <c r="M3136" i="1" s="1"/>
  <c r="K3135" i="1"/>
  <c r="N3135" i="1" s="1"/>
  <c r="O3135" i="1" s="1"/>
  <c r="G3136" i="1"/>
  <c r="L3136" i="1" s="1"/>
  <c r="I3136" i="1" l="1"/>
  <c r="G3137" i="1" l="1"/>
  <c r="L3137" i="1" s="1"/>
  <c r="H3137" i="1"/>
  <c r="J3137" i="1" s="1"/>
  <c r="M3137" i="1" s="1"/>
  <c r="K3136" i="1"/>
  <c r="N3136" i="1" s="1"/>
  <c r="O3136" i="1" s="1"/>
  <c r="I3137" i="1"/>
  <c r="H3138" i="1" l="1"/>
  <c r="J3138" i="1" s="1"/>
  <c r="M3138" i="1" s="1"/>
  <c r="K3137" i="1"/>
  <c r="N3137" i="1" s="1"/>
  <c r="O3137" i="1" s="1"/>
  <c r="G3138" i="1"/>
  <c r="L3138" i="1" s="1"/>
  <c r="I3138" i="1" l="1"/>
  <c r="H3139" i="1" l="1"/>
  <c r="J3139" i="1" s="1"/>
  <c r="M3139" i="1" s="1"/>
  <c r="K3138" i="1"/>
  <c r="N3138" i="1" s="1"/>
  <c r="O3138" i="1" s="1"/>
  <c r="G3139" i="1"/>
  <c r="L3139" i="1" s="1"/>
  <c r="I3139" i="1" l="1"/>
  <c r="G3140" i="1" l="1"/>
  <c r="L3140" i="1" s="1"/>
  <c r="K3139" i="1"/>
  <c r="N3139" i="1" s="1"/>
  <c r="O3139" i="1" s="1"/>
  <c r="I3140" i="1"/>
  <c r="H3140" i="1"/>
  <c r="J3140" i="1" s="1"/>
  <c r="M3140" i="1" s="1"/>
  <c r="G3141" i="1" l="1"/>
  <c r="L3141" i="1" s="1"/>
  <c r="K3140" i="1"/>
  <c r="N3140" i="1" s="1"/>
  <c r="O3140" i="1" s="1"/>
  <c r="H3141" i="1"/>
  <c r="J3141" i="1" s="1"/>
  <c r="M3141" i="1" s="1"/>
  <c r="I3141" i="1"/>
  <c r="H3142" i="1" l="1"/>
  <c r="J3142" i="1" s="1"/>
  <c r="M3142" i="1" s="1"/>
  <c r="G3142" i="1"/>
  <c r="L3142" i="1" s="1"/>
  <c r="K3141" i="1"/>
  <c r="N3141" i="1" s="1"/>
  <c r="O3141" i="1" s="1"/>
  <c r="I3142" i="1"/>
  <c r="G3143" i="1" l="1"/>
  <c r="L3143" i="1" s="1"/>
  <c r="I3143" i="1"/>
  <c r="K3142" i="1"/>
  <c r="N3142" i="1" s="1"/>
  <c r="O3142" i="1" s="1"/>
  <c r="H3143" i="1"/>
  <c r="J3143" i="1" s="1"/>
  <c r="M3143" i="1" s="1"/>
  <c r="H3144" i="1" l="1"/>
  <c r="J3144" i="1" s="1"/>
  <c r="M3144" i="1" s="1"/>
  <c r="G3144" i="1"/>
  <c r="L3144" i="1" s="1"/>
  <c r="K3143" i="1"/>
  <c r="N3143" i="1" s="1"/>
  <c r="O3143" i="1" s="1"/>
  <c r="I3144" i="1"/>
  <c r="K3144" i="1" l="1"/>
  <c r="N3144" i="1" s="1"/>
  <c r="O3144" i="1" s="1"/>
  <c r="G3145" i="1"/>
  <c r="L3145" i="1" s="1"/>
  <c r="H3145" i="1"/>
  <c r="J3145" i="1" s="1"/>
  <c r="M3145" i="1" s="1"/>
  <c r="I3145" i="1"/>
  <c r="G3146" i="1" l="1"/>
  <c r="L3146" i="1" s="1"/>
  <c r="K3145" i="1"/>
  <c r="N3145" i="1" s="1"/>
  <c r="O3145" i="1" s="1"/>
  <c r="I3146" i="1"/>
  <c r="H3146" i="1"/>
  <c r="J3146" i="1" s="1"/>
  <c r="M3146" i="1" s="1"/>
  <c r="G3147" i="1" l="1"/>
  <c r="L3147" i="1" s="1"/>
  <c r="K3146" i="1"/>
  <c r="N3146" i="1" s="1"/>
  <c r="O3146" i="1" s="1"/>
  <c r="I3147" i="1"/>
  <c r="H3147" i="1"/>
  <c r="J3147" i="1" s="1"/>
  <c r="M3147" i="1" s="1"/>
  <c r="K3147" i="1" l="1"/>
  <c r="N3147" i="1" s="1"/>
  <c r="O3147" i="1" s="1"/>
  <c r="H3148" i="1"/>
  <c r="J3148" i="1" s="1"/>
  <c r="M3148" i="1" s="1"/>
  <c r="G3148" i="1"/>
  <c r="L3148" i="1" s="1"/>
  <c r="I3148" i="1" l="1"/>
  <c r="H3149" i="1" l="1"/>
  <c r="J3149" i="1" s="1"/>
  <c r="M3149" i="1" s="1"/>
  <c r="K3148" i="1"/>
  <c r="N3148" i="1" s="1"/>
  <c r="O3148" i="1" s="1"/>
  <c r="G3149" i="1"/>
  <c r="L3149" i="1" s="1"/>
  <c r="I3149" i="1" l="1"/>
  <c r="G3150" i="1" l="1"/>
  <c r="L3150" i="1" s="1"/>
  <c r="K3149" i="1"/>
  <c r="N3149" i="1" s="1"/>
  <c r="O3149" i="1" s="1"/>
  <c r="I3150" i="1"/>
  <c r="H3150" i="1"/>
  <c r="J3150" i="1" s="1"/>
  <c r="M3150" i="1" s="1"/>
  <c r="G3151" i="1" l="1"/>
  <c r="L3151" i="1" s="1"/>
  <c r="K3150" i="1"/>
  <c r="N3150" i="1" s="1"/>
  <c r="O3150" i="1" s="1"/>
  <c r="I3151" i="1"/>
  <c r="H3151" i="1"/>
  <c r="J3151" i="1" s="1"/>
  <c r="M3151" i="1" s="1"/>
  <c r="H3152" i="1" l="1"/>
  <c r="J3152" i="1" s="1"/>
  <c r="M3152" i="1" s="1"/>
  <c r="K3151" i="1"/>
  <c r="N3151" i="1" s="1"/>
  <c r="O3151" i="1" s="1"/>
  <c r="G3152" i="1"/>
  <c r="L3152" i="1" s="1"/>
  <c r="I3152" i="1" l="1"/>
  <c r="K3152" i="1" l="1"/>
  <c r="N3152" i="1" s="1"/>
  <c r="O3152" i="1" s="1"/>
  <c r="H3153" i="1"/>
  <c r="J3153" i="1" s="1"/>
  <c r="M3153" i="1" s="1"/>
  <c r="G3153" i="1"/>
  <c r="L3153" i="1" s="1"/>
  <c r="I3153" i="1" l="1"/>
  <c r="G3154" i="1" l="1"/>
  <c r="L3154" i="1" s="1"/>
  <c r="H3154" i="1"/>
  <c r="J3154" i="1" s="1"/>
  <c r="M3154" i="1" s="1"/>
  <c r="I3154" i="1"/>
  <c r="K3153" i="1"/>
  <c r="N3153" i="1" s="1"/>
  <c r="O3153" i="1" s="1"/>
  <c r="K3154" i="1" l="1"/>
  <c r="N3154" i="1" s="1"/>
  <c r="O3154" i="1" s="1"/>
  <c r="G3155" i="1"/>
  <c r="L3155" i="1" s="1"/>
  <c r="H3155" i="1"/>
  <c r="J3155" i="1" s="1"/>
  <c r="M3155" i="1" s="1"/>
  <c r="I3155" i="1" l="1"/>
  <c r="G3156" i="1" l="1"/>
  <c r="L3156" i="1" s="1"/>
  <c r="K3155" i="1"/>
  <c r="N3155" i="1" s="1"/>
  <c r="O3155" i="1" s="1"/>
  <c r="H3156" i="1"/>
  <c r="J3156" i="1" s="1"/>
  <c r="M3156" i="1" s="1"/>
  <c r="I3156" i="1"/>
  <c r="G3157" i="1" l="1"/>
  <c r="L3157" i="1" s="1"/>
  <c r="H3157" i="1"/>
  <c r="J3157" i="1" s="1"/>
  <c r="M3157" i="1" s="1"/>
  <c r="I3157" i="1"/>
  <c r="K3156" i="1"/>
  <c r="N3156" i="1" s="1"/>
  <c r="O3156" i="1" s="1"/>
  <c r="G3158" i="1" l="1"/>
  <c r="L3158" i="1" s="1"/>
  <c r="I3158" i="1"/>
  <c r="H3158" i="1"/>
  <c r="J3158" i="1" s="1"/>
  <c r="M3158" i="1" s="1"/>
  <c r="K3157" i="1"/>
  <c r="N3157" i="1" s="1"/>
  <c r="O3157" i="1" s="1"/>
  <c r="G3159" i="1" l="1"/>
  <c r="L3159" i="1" s="1"/>
  <c r="K3158" i="1"/>
  <c r="N3158" i="1" s="1"/>
  <c r="O3158" i="1" s="1"/>
  <c r="H3159" i="1"/>
  <c r="J3159" i="1" s="1"/>
  <c r="M3159" i="1" s="1"/>
  <c r="I3159" i="1"/>
  <c r="K3159" i="1" l="1"/>
  <c r="N3159" i="1" s="1"/>
  <c r="O3159" i="1" s="1"/>
  <c r="G3160" i="1"/>
  <c r="L3160" i="1" s="1"/>
  <c r="H3160" i="1"/>
  <c r="J3160" i="1" s="1"/>
  <c r="M3160" i="1" s="1"/>
  <c r="I3160" i="1"/>
  <c r="G3161" i="1" l="1"/>
  <c r="L3161" i="1" s="1"/>
  <c r="H3161" i="1"/>
  <c r="J3161" i="1" s="1"/>
  <c r="M3161" i="1" s="1"/>
  <c r="K3160" i="1"/>
  <c r="N3160" i="1" s="1"/>
  <c r="O3160" i="1" s="1"/>
  <c r="I3161" i="1" l="1"/>
  <c r="H3162" i="1" l="1"/>
  <c r="J3162" i="1" s="1"/>
  <c r="M3162" i="1" s="1"/>
  <c r="K3161" i="1"/>
  <c r="N3161" i="1" s="1"/>
  <c r="O3161" i="1" s="1"/>
  <c r="G3162" i="1"/>
  <c r="L3162" i="1" s="1"/>
  <c r="I3162" i="1"/>
  <c r="K3162" i="1" l="1"/>
  <c r="N3162" i="1" s="1"/>
  <c r="O3162" i="1" s="1"/>
  <c r="H3163" i="1"/>
  <c r="J3163" i="1" s="1"/>
  <c r="M3163" i="1" s="1"/>
  <c r="G3163" i="1"/>
  <c r="L3163" i="1" s="1"/>
  <c r="I3163" i="1"/>
  <c r="H3164" i="1" l="1"/>
  <c r="J3164" i="1" s="1"/>
  <c r="M3164" i="1" s="1"/>
  <c r="G3164" i="1"/>
  <c r="L3164" i="1" s="1"/>
  <c r="K3163" i="1"/>
  <c r="N3163" i="1" s="1"/>
  <c r="O3163" i="1" s="1"/>
  <c r="I3164" i="1"/>
  <c r="G3165" i="1" l="1"/>
  <c r="L3165" i="1" s="1"/>
  <c r="H3165" i="1"/>
  <c r="J3165" i="1" s="1"/>
  <c r="M3165" i="1" s="1"/>
  <c r="I3165" i="1"/>
  <c r="K3164" i="1"/>
  <c r="N3164" i="1" s="1"/>
  <c r="O3164" i="1" s="1"/>
  <c r="G3166" i="1" l="1"/>
  <c r="L3166" i="1" s="1"/>
  <c r="K3165" i="1"/>
  <c r="N3165" i="1" s="1"/>
  <c r="O3165" i="1" s="1"/>
  <c r="H3166" i="1"/>
  <c r="J3166" i="1" s="1"/>
  <c r="M3166" i="1" s="1"/>
  <c r="I3166" i="1"/>
  <c r="G3167" i="1" l="1"/>
  <c r="L3167" i="1" s="1"/>
  <c r="K3166" i="1"/>
  <c r="N3166" i="1" s="1"/>
  <c r="O3166" i="1" s="1"/>
  <c r="H3167" i="1"/>
  <c r="J3167" i="1" s="1"/>
  <c r="M3167" i="1" s="1"/>
  <c r="I3167" i="1"/>
  <c r="K3167" i="1" l="1"/>
  <c r="N3167" i="1" s="1"/>
  <c r="O3167" i="1" s="1"/>
  <c r="H3168" i="1"/>
  <c r="J3168" i="1" s="1"/>
  <c r="M3168" i="1" s="1"/>
  <c r="G3168" i="1"/>
  <c r="L3168" i="1" s="1"/>
  <c r="I3168" i="1" l="1"/>
  <c r="K3168" i="1" l="1"/>
  <c r="N3168" i="1" s="1"/>
  <c r="O3168" i="1" s="1"/>
  <c r="G3169" i="1"/>
  <c r="L3169" i="1" s="1"/>
  <c r="H3169" i="1"/>
  <c r="J3169" i="1" s="1"/>
  <c r="M3169" i="1" s="1"/>
  <c r="I3169" i="1"/>
  <c r="K3169" i="1" l="1"/>
  <c r="N3169" i="1" s="1"/>
  <c r="O3169" i="1" s="1"/>
  <c r="H3170" i="1"/>
  <c r="J3170" i="1" s="1"/>
  <c r="M3170" i="1" s="1"/>
  <c r="G3170" i="1"/>
  <c r="L3170" i="1" s="1"/>
  <c r="I3170" i="1" l="1"/>
  <c r="G3171" i="1" l="1"/>
  <c r="L3171" i="1" s="1"/>
  <c r="K3170" i="1"/>
  <c r="N3170" i="1" s="1"/>
  <c r="O3170" i="1" s="1"/>
  <c r="H3171" i="1"/>
  <c r="J3171" i="1" s="1"/>
  <c r="M3171" i="1" s="1"/>
  <c r="I3171" i="1"/>
  <c r="H3172" i="1" l="1"/>
  <c r="J3172" i="1" s="1"/>
  <c r="M3172" i="1" s="1"/>
  <c r="G3172" i="1"/>
  <c r="L3172" i="1" s="1"/>
  <c r="K3171" i="1"/>
  <c r="N3171" i="1" s="1"/>
  <c r="O3171" i="1" s="1"/>
  <c r="I3172" i="1"/>
  <c r="G3173" i="1" l="1"/>
  <c r="L3173" i="1" s="1"/>
  <c r="K3172" i="1"/>
  <c r="N3172" i="1" s="1"/>
  <c r="O3172" i="1" s="1"/>
  <c r="H3173" i="1"/>
  <c r="J3173" i="1" s="1"/>
  <c r="M3173" i="1" s="1"/>
  <c r="I3173" i="1" l="1"/>
  <c r="H3174" i="1" l="1"/>
  <c r="J3174" i="1" s="1"/>
  <c r="M3174" i="1" s="1"/>
  <c r="G3174" i="1"/>
  <c r="L3174" i="1" s="1"/>
  <c r="K3173" i="1"/>
  <c r="N3173" i="1" s="1"/>
  <c r="O3173" i="1" s="1"/>
  <c r="I3174" i="1"/>
  <c r="H3175" i="1" l="1"/>
  <c r="J3175" i="1" s="1"/>
  <c r="M3175" i="1" s="1"/>
  <c r="G3175" i="1"/>
  <c r="L3175" i="1" s="1"/>
  <c r="K3174" i="1"/>
  <c r="N3174" i="1" s="1"/>
  <c r="O3174" i="1" s="1"/>
  <c r="I3175" i="1" l="1"/>
  <c r="K3175" i="1" l="1"/>
  <c r="N3175" i="1" s="1"/>
  <c r="O3175" i="1" s="1"/>
  <c r="H3176" i="1"/>
  <c r="J3176" i="1" s="1"/>
  <c r="M3176" i="1" s="1"/>
  <c r="G3176" i="1"/>
  <c r="L3176" i="1" s="1"/>
  <c r="I3176" i="1" l="1"/>
  <c r="K3176" i="1" l="1"/>
  <c r="N3176" i="1" s="1"/>
  <c r="O3176" i="1" s="1"/>
  <c r="G3177" i="1"/>
  <c r="L3177" i="1" s="1"/>
  <c r="H3177" i="1"/>
  <c r="J3177" i="1" s="1"/>
  <c r="M3177" i="1" s="1"/>
  <c r="I3177" i="1" l="1"/>
  <c r="G3178" i="1" l="1"/>
  <c r="L3178" i="1" s="1"/>
  <c r="H3178" i="1"/>
  <c r="J3178" i="1" s="1"/>
  <c r="M3178" i="1" s="1"/>
  <c r="K3177" i="1"/>
  <c r="N3177" i="1" s="1"/>
  <c r="O3177" i="1" s="1"/>
  <c r="I3178" i="1"/>
  <c r="H3179" i="1" l="1"/>
  <c r="J3179" i="1" s="1"/>
  <c r="M3179" i="1" s="1"/>
  <c r="G3179" i="1"/>
  <c r="L3179" i="1" s="1"/>
  <c r="K3178" i="1"/>
  <c r="N3178" i="1" s="1"/>
  <c r="O3178" i="1" s="1"/>
  <c r="I3179" i="1"/>
  <c r="G3180" i="1" l="1"/>
  <c r="L3180" i="1" s="1"/>
  <c r="H3180" i="1"/>
  <c r="J3180" i="1" s="1"/>
  <c r="M3180" i="1" s="1"/>
  <c r="K3179" i="1"/>
  <c r="N3179" i="1" s="1"/>
  <c r="O3179" i="1" s="1"/>
  <c r="I3180" i="1"/>
  <c r="K3180" i="1" l="1"/>
  <c r="N3180" i="1" s="1"/>
  <c r="O3180" i="1" s="1"/>
  <c r="H3181" i="1"/>
  <c r="J3181" i="1" s="1"/>
  <c r="M3181" i="1" s="1"/>
  <c r="G3181" i="1"/>
  <c r="L3181" i="1" s="1"/>
  <c r="I3181" i="1"/>
  <c r="G3182" i="1" l="1"/>
  <c r="L3182" i="1" s="1"/>
  <c r="K3181" i="1"/>
  <c r="N3181" i="1" s="1"/>
  <c r="O3181" i="1" s="1"/>
  <c r="I3182" i="1"/>
  <c r="H3182" i="1"/>
  <c r="J3182" i="1" s="1"/>
  <c r="M3182" i="1" s="1"/>
  <c r="K3182" i="1" l="1"/>
  <c r="N3182" i="1" s="1"/>
  <c r="O3182" i="1" s="1"/>
  <c r="G3183" i="1"/>
  <c r="L3183" i="1" s="1"/>
  <c r="H3183" i="1"/>
  <c r="J3183" i="1" s="1"/>
  <c r="M3183" i="1" s="1"/>
  <c r="I3183" i="1"/>
  <c r="G3184" i="1" l="1"/>
  <c r="L3184" i="1" s="1"/>
  <c r="I3184" i="1"/>
  <c r="K3183" i="1"/>
  <c r="N3183" i="1" s="1"/>
  <c r="O3183" i="1" s="1"/>
  <c r="H3184" i="1"/>
  <c r="J3184" i="1" s="1"/>
  <c r="M3184" i="1" s="1"/>
  <c r="H3185" i="1" l="1"/>
  <c r="J3185" i="1" s="1"/>
  <c r="M3185" i="1" s="1"/>
  <c r="G3185" i="1"/>
  <c r="L3185" i="1" s="1"/>
  <c r="K3184" i="1"/>
  <c r="N3184" i="1" s="1"/>
  <c r="O3184" i="1" s="1"/>
  <c r="I3185" i="1"/>
  <c r="G3186" i="1" l="1"/>
  <c r="L3186" i="1" s="1"/>
  <c r="I3186" i="1"/>
  <c r="H3186" i="1"/>
  <c r="J3186" i="1" s="1"/>
  <c r="M3186" i="1" s="1"/>
  <c r="K3185" i="1"/>
  <c r="N3185" i="1" s="1"/>
  <c r="O3185" i="1" s="1"/>
  <c r="G3187" i="1" l="1"/>
  <c r="L3187" i="1" s="1"/>
  <c r="H3187" i="1"/>
  <c r="J3187" i="1" s="1"/>
  <c r="M3187" i="1" s="1"/>
  <c r="K3186" i="1"/>
  <c r="N3186" i="1" s="1"/>
  <c r="O3186" i="1" s="1"/>
  <c r="I3187" i="1"/>
  <c r="G3188" i="1" l="1"/>
  <c r="L3188" i="1" s="1"/>
  <c r="K3187" i="1"/>
  <c r="N3187" i="1" s="1"/>
  <c r="O3187" i="1" s="1"/>
  <c r="H3188" i="1"/>
  <c r="J3188" i="1" s="1"/>
  <c r="M3188" i="1" s="1"/>
  <c r="I3188" i="1"/>
  <c r="H3189" i="1" l="1"/>
  <c r="J3189" i="1" s="1"/>
  <c r="M3189" i="1" s="1"/>
  <c r="G3189" i="1"/>
  <c r="L3189" i="1" s="1"/>
  <c r="K3188" i="1"/>
  <c r="N3188" i="1" s="1"/>
  <c r="O3188" i="1" s="1"/>
  <c r="I3189" i="1"/>
  <c r="G3190" i="1" l="1"/>
  <c r="L3190" i="1" s="1"/>
  <c r="H3190" i="1"/>
  <c r="J3190" i="1" s="1"/>
  <c r="M3190" i="1" s="1"/>
  <c r="I3190" i="1"/>
  <c r="K3189" i="1"/>
  <c r="N3189" i="1" s="1"/>
  <c r="O3189" i="1" s="1"/>
  <c r="H3191" i="1" l="1"/>
  <c r="J3191" i="1" s="1"/>
  <c r="M3191" i="1" s="1"/>
  <c r="K3190" i="1"/>
  <c r="N3190" i="1" s="1"/>
  <c r="O3190" i="1" s="1"/>
  <c r="G3191" i="1"/>
  <c r="L3191" i="1" s="1"/>
  <c r="I3191" i="1" l="1"/>
  <c r="K3191" i="1" l="1"/>
  <c r="N3191" i="1" s="1"/>
  <c r="O3191" i="1" s="1"/>
  <c r="H3192" i="1"/>
  <c r="J3192" i="1" s="1"/>
  <c r="M3192" i="1" s="1"/>
  <c r="G3192" i="1"/>
  <c r="L3192" i="1" s="1"/>
  <c r="I3192" i="1" l="1"/>
  <c r="K3192" i="1" l="1"/>
  <c r="N3192" i="1" s="1"/>
  <c r="O3192" i="1" s="1"/>
  <c r="G3193" i="1"/>
  <c r="L3193" i="1" s="1"/>
  <c r="H3193" i="1"/>
  <c r="J3193" i="1" s="1"/>
  <c r="M3193" i="1" s="1"/>
  <c r="I3193" i="1"/>
  <c r="G3194" i="1" l="1"/>
  <c r="L3194" i="1" s="1"/>
  <c r="K3193" i="1"/>
  <c r="N3193" i="1" s="1"/>
  <c r="O3193" i="1" s="1"/>
  <c r="H3194" i="1"/>
  <c r="J3194" i="1" s="1"/>
  <c r="M3194" i="1" s="1"/>
  <c r="I3194" i="1"/>
  <c r="G3195" i="1" l="1"/>
  <c r="L3195" i="1" s="1"/>
  <c r="I3195" i="1"/>
  <c r="H3195" i="1"/>
  <c r="J3195" i="1" s="1"/>
  <c r="M3195" i="1" s="1"/>
  <c r="K3194" i="1"/>
  <c r="N3194" i="1" s="1"/>
  <c r="O3194" i="1" s="1"/>
  <c r="K3195" i="1" l="1"/>
  <c r="N3195" i="1" s="1"/>
  <c r="O3195" i="1" s="1"/>
  <c r="G3196" i="1"/>
  <c r="L3196" i="1" s="1"/>
  <c r="H3196" i="1"/>
  <c r="J3196" i="1" s="1"/>
  <c r="M3196" i="1" s="1"/>
  <c r="I3196" i="1"/>
  <c r="H3197" i="1" l="1"/>
  <c r="J3197" i="1" s="1"/>
  <c r="M3197" i="1" s="1"/>
  <c r="K3196" i="1"/>
  <c r="N3196" i="1" s="1"/>
  <c r="O3196" i="1" s="1"/>
  <c r="G3197" i="1"/>
  <c r="L3197" i="1" s="1"/>
  <c r="I3197" i="1"/>
  <c r="K3197" i="1" l="1"/>
  <c r="N3197" i="1" s="1"/>
  <c r="O3197" i="1" s="1"/>
  <c r="H3198" i="1"/>
  <c r="J3198" i="1" s="1"/>
  <c r="M3198" i="1" s="1"/>
  <c r="G3198" i="1"/>
  <c r="L3198" i="1" s="1"/>
  <c r="I3198" i="1"/>
  <c r="H3199" i="1" l="1"/>
  <c r="J3199" i="1" s="1"/>
  <c r="M3199" i="1" s="1"/>
  <c r="G3199" i="1"/>
  <c r="L3199" i="1" s="1"/>
  <c r="K3198" i="1"/>
  <c r="N3198" i="1" s="1"/>
  <c r="O3198" i="1" s="1"/>
  <c r="I3199" i="1"/>
  <c r="K3199" i="1" l="1"/>
  <c r="N3199" i="1" s="1"/>
  <c r="O3199" i="1" s="1"/>
  <c r="H3200" i="1"/>
  <c r="J3200" i="1" s="1"/>
  <c r="M3200" i="1" s="1"/>
  <c r="G3200" i="1"/>
  <c r="L3200" i="1" s="1"/>
  <c r="I3200" i="1" l="1"/>
  <c r="H3201" i="1" l="1"/>
  <c r="J3201" i="1" s="1"/>
  <c r="M3201" i="1" s="1"/>
  <c r="G3201" i="1"/>
  <c r="L3201" i="1" s="1"/>
  <c r="K3200" i="1"/>
  <c r="N3200" i="1" s="1"/>
  <c r="O3200" i="1" s="1"/>
  <c r="I3201" i="1"/>
  <c r="K3201" i="1" l="1"/>
  <c r="N3201" i="1" s="1"/>
  <c r="O3201" i="1" s="1"/>
  <c r="H3202" i="1"/>
  <c r="J3202" i="1" s="1"/>
  <c r="M3202" i="1" s="1"/>
  <c r="G3202" i="1"/>
  <c r="L3202" i="1" s="1"/>
  <c r="I3202" i="1"/>
  <c r="G3203" i="1" l="1"/>
  <c r="L3203" i="1" s="1"/>
  <c r="K3202" i="1"/>
  <c r="N3202" i="1" s="1"/>
  <c r="O3202" i="1" s="1"/>
  <c r="H3203" i="1"/>
  <c r="J3203" i="1" s="1"/>
  <c r="M3203" i="1" s="1"/>
  <c r="I3203" i="1" l="1"/>
  <c r="H3204" i="1" l="1"/>
  <c r="J3204" i="1" s="1"/>
  <c r="M3204" i="1" s="1"/>
  <c r="K3203" i="1"/>
  <c r="N3203" i="1" s="1"/>
  <c r="O3203" i="1" s="1"/>
  <c r="G3204" i="1"/>
  <c r="L3204" i="1" s="1"/>
  <c r="I3204" i="1" l="1"/>
  <c r="K3204" i="1" l="1"/>
  <c r="N3204" i="1" s="1"/>
  <c r="O3204" i="1" s="1"/>
  <c r="H3205" i="1"/>
  <c r="J3205" i="1" s="1"/>
  <c r="M3205" i="1" s="1"/>
  <c r="G3205" i="1"/>
  <c r="L3205" i="1" s="1"/>
  <c r="I3205" i="1"/>
  <c r="H3206" i="1" l="1"/>
  <c r="J3206" i="1" s="1"/>
  <c r="M3206" i="1" s="1"/>
  <c r="G3206" i="1"/>
  <c r="L3206" i="1" s="1"/>
  <c r="K3205" i="1"/>
  <c r="N3205" i="1" s="1"/>
  <c r="O3205" i="1" s="1"/>
  <c r="I3206" i="1"/>
  <c r="G3207" i="1" l="1"/>
  <c r="L3207" i="1" s="1"/>
  <c r="K3206" i="1"/>
  <c r="N3206" i="1" s="1"/>
  <c r="O3206" i="1" s="1"/>
  <c r="I3207" i="1"/>
  <c r="H3207" i="1"/>
  <c r="J3207" i="1" s="1"/>
  <c r="M3207" i="1" s="1"/>
  <c r="G3208" i="1" l="1"/>
  <c r="L3208" i="1" s="1"/>
  <c r="K3207" i="1"/>
  <c r="N3207" i="1" s="1"/>
  <c r="O3207" i="1" s="1"/>
  <c r="I3208" i="1"/>
  <c r="H3208" i="1"/>
  <c r="J3208" i="1" s="1"/>
  <c r="M3208" i="1" s="1"/>
  <c r="G3209" i="1" l="1"/>
  <c r="L3209" i="1" s="1"/>
  <c r="K3208" i="1"/>
  <c r="N3208" i="1" s="1"/>
  <c r="O3208" i="1" s="1"/>
  <c r="H3209" i="1"/>
  <c r="J3209" i="1" s="1"/>
  <c r="M3209" i="1" s="1"/>
  <c r="I3209" i="1"/>
  <c r="G3210" i="1" l="1"/>
  <c r="L3210" i="1" s="1"/>
  <c r="H3210" i="1"/>
  <c r="J3210" i="1" s="1"/>
  <c r="M3210" i="1" s="1"/>
  <c r="K3209" i="1"/>
  <c r="N3209" i="1" s="1"/>
  <c r="O3209" i="1" s="1"/>
  <c r="I3210" i="1" l="1"/>
  <c r="G3211" i="1" l="1"/>
  <c r="L3211" i="1" s="1"/>
  <c r="K3210" i="1"/>
  <c r="N3210" i="1" s="1"/>
  <c r="O3210" i="1" s="1"/>
  <c r="H3211" i="1"/>
  <c r="J3211" i="1" s="1"/>
  <c r="M3211" i="1" s="1"/>
  <c r="I3211" i="1"/>
  <c r="H3212" i="1" l="1"/>
  <c r="J3212" i="1" s="1"/>
  <c r="M3212" i="1" s="1"/>
  <c r="G3212" i="1"/>
  <c r="K3211" i="1"/>
  <c r="N3211" i="1" s="1"/>
  <c r="O3211" i="1" s="1"/>
  <c r="L3212" i="1" l="1"/>
  <c r="I3212" i="1"/>
  <c r="K3212" i="1" l="1"/>
  <c r="N3212" i="1" s="1"/>
  <c r="O3212" i="1" s="1"/>
  <c r="G3213" i="1"/>
  <c r="H3213" i="1"/>
  <c r="J3213" i="1" s="1"/>
  <c r="M3213" i="1" s="1"/>
  <c r="L3213" i="1" l="1"/>
  <c r="I3213" i="1"/>
  <c r="K3213" i="1" l="1"/>
  <c r="N3213" i="1" s="1"/>
  <c r="O3213" i="1" s="1"/>
  <c r="H3214" i="1"/>
  <c r="J3214" i="1" s="1"/>
  <c r="M3214" i="1" s="1"/>
  <c r="G3214" i="1"/>
  <c r="L3214" i="1" l="1"/>
  <c r="I3214" i="1"/>
  <c r="H3215" i="1" l="1"/>
  <c r="J3215" i="1" s="1"/>
  <c r="M3215" i="1" s="1"/>
  <c r="K3214" i="1"/>
  <c r="N3214" i="1" s="1"/>
  <c r="O3214" i="1" s="1"/>
  <c r="G3215" i="1"/>
  <c r="L3215" i="1" l="1"/>
  <c r="I3215" i="1"/>
  <c r="G3216" i="1" l="1"/>
  <c r="L3216" i="1" s="1"/>
  <c r="K3215" i="1"/>
  <c r="N3215" i="1" s="1"/>
  <c r="O3215" i="1" s="1"/>
  <c r="H3216" i="1"/>
  <c r="J3216" i="1" s="1"/>
  <c r="M3216" i="1" s="1"/>
  <c r="I3216" i="1"/>
  <c r="G3217" i="1" l="1"/>
  <c r="L3217" i="1" s="1"/>
  <c r="I3217" i="1"/>
  <c r="K3216" i="1"/>
  <c r="N3216" i="1" s="1"/>
  <c r="O3216" i="1" s="1"/>
  <c r="H3217" i="1"/>
  <c r="J3217" i="1" s="1"/>
  <c r="M3217" i="1" s="1"/>
  <c r="K3217" i="1" l="1"/>
  <c r="N3217" i="1" s="1"/>
  <c r="O3217" i="1" s="1"/>
  <c r="G3218" i="1"/>
  <c r="H3218" i="1"/>
  <c r="J3218" i="1" s="1"/>
  <c r="M3218" i="1" s="1"/>
  <c r="L3218" i="1" l="1"/>
  <c r="I3218" i="1"/>
  <c r="H3219" i="1" l="1"/>
  <c r="J3219" i="1" s="1"/>
  <c r="M3219" i="1" s="1"/>
  <c r="K3218" i="1"/>
  <c r="N3218" i="1" s="1"/>
  <c r="O3218" i="1" s="1"/>
  <c r="G3219" i="1"/>
  <c r="L3219" i="1" l="1"/>
  <c r="I3219" i="1"/>
  <c r="H3220" i="1" l="1"/>
  <c r="J3220" i="1" s="1"/>
  <c r="M3220" i="1" s="1"/>
  <c r="G3220" i="1"/>
  <c r="K3219" i="1"/>
  <c r="N3219" i="1" s="1"/>
  <c r="O3219" i="1" s="1"/>
  <c r="L3220" i="1" l="1"/>
  <c r="I3220" i="1"/>
  <c r="G3221" i="1" l="1"/>
  <c r="L3221" i="1" s="1"/>
  <c r="H3221" i="1"/>
  <c r="J3221" i="1" s="1"/>
  <c r="M3221" i="1" s="1"/>
  <c r="I3221" i="1"/>
  <c r="K3220" i="1"/>
  <c r="N3220" i="1" s="1"/>
  <c r="O3220" i="1" s="1"/>
  <c r="G3222" i="1" l="1"/>
  <c r="L3222" i="1" s="1"/>
  <c r="K3221" i="1"/>
  <c r="N3221" i="1" s="1"/>
  <c r="O3221" i="1" s="1"/>
  <c r="H3222" i="1"/>
  <c r="J3222" i="1" s="1"/>
  <c r="M3222" i="1" s="1"/>
  <c r="I3222" i="1"/>
  <c r="H3223" i="1" l="1"/>
  <c r="J3223" i="1" s="1"/>
  <c r="M3223" i="1" s="1"/>
  <c r="K3222" i="1"/>
  <c r="N3222" i="1" s="1"/>
  <c r="O3222" i="1" s="1"/>
  <c r="G3223" i="1"/>
  <c r="L3223" i="1" s="1"/>
  <c r="I3223" i="1"/>
  <c r="H3224" i="1" l="1"/>
  <c r="J3224" i="1" s="1"/>
  <c r="M3224" i="1" s="1"/>
  <c r="K3223" i="1"/>
  <c r="N3223" i="1" s="1"/>
  <c r="O3223" i="1" s="1"/>
  <c r="G3224" i="1"/>
  <c r="L3224" i="1" l="1"/>
  <c r="I3224" i="1"/>
  <c r="K3224" i="1" l="1"/>
  <c r="N3224" i="1" s="1"/>
  <c r="O3224" i="1" s="1"/>
  <c r="H3225" i="1"/>
  <c r="J3225" i="1" s="1"/>
  <c r="M3225" i="1" s="1"/>
  <c r="G3225" i="1"/>
  <c r="L3225" i="1" s="1"/>
  <c r="I3225" i="1"/>
  <c r="G3226" i="1" l="1"/>
  <c r="L3226" i="1" s="1"/>
  <c r="H3226" i="1"/>
  <c r="J3226" i="1" s="1"/>
  <c r="M3226" i="1" s="1"/>
  <c r="I3226" i="1"/>
  <c r="K3225" i="1"/>
  <c r="N3225" i="1" s="1"/>
  <c r="O3225" i="1" s="1"/>
  <c r="K3226" i="1" l="1"/>
  <c r="N3226" i="1" s="1"/>
  <c r="O3226" i="1" s="1"/>
  <c r="H3227" i="1"/>
  <c r="J3227" i="1" s="1"/>
  <c r="M3227" i="1" s="1"/>
  <c r="G3227" i="1"/>
  <c r="L3227" i="1" s="1"/>
  <c r="I3227" i="1" l="1"/>
  <c r="K3227" i="1" l="1"/>
  <c r="N3227" i="1" s="1"/>
  <c r="O3227" i="1" s="1"/>
  <c r="H3228" i="1"/>
  <c r="J3228" i="1" s="1"/>
  <c r="M3228" i="1" s="1"/>
  <c r="G3228" i="1"/>
  <c r="L3228" i="1" s="1"/>
  <c r="I3228" i="1"/>
  <c r="H3229" i="1" l="1"/>
  <c r="J3229" i="1" s="1"/>
  <c r="M3229" i="1" s="1"/>
  <c r="K3228" i="1"/>
  <c r="N3228" i="1" s="1"/>
  <c r="O3228" i="1" s="1"/>
  <c r="G3229" i="1"/>
  <c r="L3229" i="1" l="1"/>
  <c r="I3229" i="1"/>
  <c r="G3230" i="1" l="1"/>
  <c r="L3230" i="1" s="1"/>
  <c r="H3230" i="1"/>
  <c r="J3230" i="1" s="1"/>
  <c r="M3230" i="1" s="1"/>
  <c r="K3229" i="1"/>
  <c r="N3229" i="1" s="1"/>
  <c r="O3229" i="1" s="1"/>
  <c r="I3230" i="1"/>
  <c r="G3231" i="1" l="1"/>
  <c r="H3231" i="1"/>
  <c r="J3231" i="1" s="1"/>
  <c r="M3231" i="1" s="1"/>
  <c r="K3230" i="1"/>
  <c r="N3230" i="1" s="1"/>
  <c r="O3230" i="1" s="1"/>
  <c r="L3231" i="1" l="1"/>
  <c r="I3231" i="1"/>
  <c r="K3231" i="1" l="1"/>
  <c r="N3231" i="1" s="1"/>
  <c r="O3231" i="1" s="1"/>
  <c r="G3232" i="1"/>
  <c r="L3232" i="1" s="1"/>
  <c r="H3232" i="1"/>
  <c r="J3232" i="1" s="1"/>
  <c r="M3232" i="1" s="1"/>
  <c r="I3232" i="1"/>
  <c r="K3232" i="1" l="1"/>
  <c r="N3232" i="1" s="1"/>
  <c r="O3232" i="1" s="1"/>
  <c r="G3233" i="1"/>
  <c r="H3233" i="1"/>
  <c r="J3233" i="1" s="1"/>
  <c r="M3233" i="1" s="1"/>
  <c r="L3233" i="1" l="1"/>
  <c r="I3233" i="1"/>
  <c r="H3234" i="1" l="1"/>
  <c r="J3234" i="1" s="1"/>
  <c r="M3234" i="1" s="1"/>
  <c r="K3233" i="1"/>
  <c r="N3233" i="1" s="1"/>
  <c r="O3233" i="1" s="1"/>
  <c r="G3234" i="1"/>
  <c r="L3234" i="1" l="1"/>
  <c r="I3234" i="1"/>
  <c r="G3235" i="1" l="1"/>
  <c r="L3235" i="1" s="1"/>
  <c r="K3234" i="1"/>
  <c r="N3234" i="1" s="1"/>
  <c r="O3234" i="1" s="1"/>
  <c r="H3235" i="1"/>
  <c r="J3235" i="1" s="1"/>
  <c r="M3235" i="1" s="1"/>
  <c r="I3235" i="1"/>
  <c r="G3236" i="1" l="1"/>
  <c r="L3236" i="1" s="1"/>
  <c r="I3236" i="1"/>
  <c r="K3235" i="1"/>
  <c r="N3235" i="1" s="1"/>
  <c r="O3235" i="1" s="1"/>
  <c r="H3236" i="1"/>
  <c r="J3236" i="1" s="1"/>
  <c r="M3236" i="1" s="1"/>
  <c r="K3236" i="1" l="1"/>
  <c r="N3236" i="1" s="1"/>
  <c r="O3236" i="1" s="1"/>
  <c r="H3237" i="1"/>
  <c r="J3237" i="1" s="1"/>
  <c r="M3237" i="1" s="1"/>
  <c r="G3237" i="1"/>
  <c r="L3237" i="1" s="1"/>
  <c r="I3237" i="1"/>
  <c r="G3238" i="1" l="1"/>
  <c r="L3238" i="1" s="1"/>
  <c r="K3237" i="1"/>
  <c r="N3237" i="1" s="1"/>
  <c r="O3237" i="1" s="1"/>
  <c r="H3238" i="1"/>
  <c r="J3238" i="1" s="1"/>
  <c r="M3238" i="1" s="1"/>
  <c r="I3238" i="1"/>
  <c r="K3238" i="1" l="1"/>
  <c r="N3238" i="1" s="1"/>
  <c r="O3238" i="1" s="1"/>
  <c r="H3239" i="1"/>
  <c r="J3239" i="1" s="1"/>
  <c r="M3239" i="1" s="1"/>
  <c r="G3239" i="1"/>
  <c r="L3239" i="1" s="1"/>
  <c r="I3239" i="1"/>
  <c r="G3240" i="1" l="1"/>
  <c r="L3240" i="1" s="1"/>
  <c r="I3240" i="1"/>
  <c r="K3239" i="1"/>
  <c r="N3239" i="1" s="1"/>
  <c r="O3239" i="1" s="1"/>
  <c r="H3240" i="1"/>
  <c r="J3240" i="1" s="1"/>
  <c r="M3240" i="1" s="1"/>
  <c r="H3241" i="1" l="1"/>
  <c r="J3241" i="1" s="1"/>
  <c r="M3241" i="1" s="1"/>
  <c r="K3240" i="1"/>
  <c r="N3240" i="1" s="1"/>
  <c r="O3240" i="1" s="1"/>
  <c r="G3241" i="1"/>
  <c r="L3241" i="1" s="1"/>
  <c r="I3241" i="1" l="1"/>
  <c r="H3242" i="1" l="1"/>
  <c r="J3242" i="1" s="1"/>
  <c r="M3242" i="1" s="1"/>
  <c r="K3241" i="1"/>
  <c r="N3241" i="1" s="1"/>
  <c r="O3241" i="1" s="1"/>
  <c r="G3242" i="1"/>
  <c r="L3242" i="1" s="1"/>
  <c r="I3242" i="1" l="1"/>
  <c r="H3243" i="1" l="1"/>
  <c r="J3243" i="1" s="1"/>
  <c r="M3243" i="1" s="1"/>
  <c r="K3242" i="1"/>
  <c r="N3242" i="1" s="1"/>
  <c r="O3242" i="1" s="1"/>
  <c r="G3243" i="1"/>
  <c r="L3243" i="1" s="1"/>
  <c r="I3243" i="1"/>
  <c r="G3244" i="1" l="1"/>
  <c r="L3244" i="1" s="1"/>
  <c r="I3244" i="1"/>
  <c r="H3244" i="1"/>
  <c r="J3244" i="1" s="1"/>
  <c r="M3244" i="1" s="1"/>
  <c r="K3243" i="1"/>
  <c r="N3243" i="1" s="1"/>
  <c r="O3243" i="1" s="1"/>
  <c r="H3245" i="1" l="1"/>
  <c r="J3245" i="1" s="1"/>
  <c r="M3245" i="1" s="1"/>
  <c r="G3245" i="1"/>
  <c r="L3245" i="1" s="1"/>
  <c r="K3244" i="1"/>
  <c r="N3244" i="1" s="1"/>
  <c r="O3244" i="1" s="1"/>
  <c r="I3245" i="1" l="1"/>
  <c r="G3246" i="1" l="1"/>
  <c r="L3246" i="1" s="1"/>
  <c r="H3246" i="1"/>
  <c r="J3246" i="1" s="1"/>
  <c r="M3246" i="1" s="1"/>
  <c r="K3245" i="1"/>
  <c r="N3245" i="1" s="1"/>
  <c r="O3245" i="1" s="1"/>
  <c r="I3246" i="1"/>
  <c r="G3247" i="1" l="1"/>
  <c r="L3247" i="1" s="1"/>
  <c r="K3246" i="1"/>
  <c r="N3246" i="1" s="1"/>
  <c r="O3246" i="1" s="1"/>
  <c r="H3247" i="1"/>
  <c r="J3247" i="1" s="1"/>
  <c r="M3247" i="1" s="1"/>
  <c r="I3247" i="1"/>
  <c r="G3248" i="1" l="1"/>
  <c r="H3248" i="1"/>
  <c r="J3248" i="1" s="1"/>
  <c r="M3248" i="1" s="1"/>
  <c r="K3247" i="1"/>
  <c r="N3247" i="1" s="1"/>
  <c r="O3247" i="1" s="1"/>
  <c r="L3248" i="1" l="1"/>
  <c r="I3248" i="1"/>
  <c r="K3248" i="1" l="1"/>
  <c r="N3248" i="1" s="1"/>
  <c r="O3248" i="1" s="1"/>
  <c r="G3249" i="1"/>
  <c r="L3249" i="1" s="1"/>
  <c r="H3249" i="1"/>
  <c r="J3249" i="1" s="1"/>
  <c r="M3249" i="1" s="1"/>
  <c r="I3249" i="1" l="1"/>
  <c r="K3249" i="1" l="1"/>
  <c r="N3249" i="1" s="1"/>
  <c r="O3249" i="1" s="1"/>
  <c r="G3250" i="1"/>
  <c r="L3250" i="1" s="1"/>
  <c r="H3250" i="1"/>
  <c r="J3250" i="1" s="1"/>
  <c r="M3250" i="1" s="1"/>
  <c r="I3250" i="1"/>
  <c r="G3251" i="1" l="1"/>
  <c r="L3251" i="1" s="1"/>
  <c r="I3251" i="1"/>
  <c r="H3251" i="1"/>
  <c r="J3251" i="1" s="1"/>
  <c r="M3251" i="1" s="1"/>
  <c r="K3250" i="1"/>
  <c r="N3250" i="1" s="1"/>
  <c r="O3250" i="1" s="1"/>
  <c r="G3252" i="1" l="1"/>
  <c r="K3251" i="1"/>
  <c r="N3251" i="1" s="1"/>
  <c r="O3251" i="1" s="1"/>
  <c r="H3252" i="1"/>
  <c r="J3252" i="1" s="1"/>
  <c r="M3252" i="1" s="1"/>
  <c r="L3252" i="1" l="1"/>
  <c r="I3252" i="1"/>
  <c r="H3253" i="1" l="1"/>
  <c r="J3253" i="1" s="1"/>
  <c r="M3253" i="1" s="1"/>
  <c r="G3253" i="1"/>
  <c r="K3252" i="1"/>
  <c r="N3252" i="1" s="1"/>
  <c r="O3252" i="1" s="1"/>
  <c r="L3253" i="1" l="1"/>
  <c r="I3253" i="1"/>
  <c r="H3254" i="1" l="1"/>
  <c r="J3254" i="1" s="1"/>
  <c r="M3254" i="1" s="1"/>
  <c r="G3254" i="1"/>
  <c r="L3254" i="1" s="1"/>
  <c r="K3253" i="1"/>
  <c r="N3253" i="1" s="1"/>
  <c r="O3253" i="1" s="1"/>
  <c r="I3254" i="1"/>
  <c r="G3255" i="1" l="1"/>
  <c r="L3255" i="1" s="1"/>
  <c r="K3254" i="1"/>
  <c r="N3254" i="1" s="1"/>
  <c r="O3254" i="1" s="1"/>
  <c r="H3255" i="1"/>
  <c r="J3255" i="1" s="1"/>
  <c r="M3255" i="1" s="1"/>
  <c r="I3255" i="1"/>
  <c r="G3256" i="1" l="1"/>
  <c r="L3256" i="1" s="1"/>
  <c r="K3255" i="1"/>
  <c r="N3255" i="1" s="1"/>
  <c r="O3255" i="1" s="1"/>
  <c r="H3256" i="1"/>
  <c r="J3256" i="1" s="1"/>
  <c r="M3256" i="1" s="1"/>
  <c r="I3256" i="1" l="1"/>
  <c r="G3257" i="1" l="1"/>
  <c r="L3257" i="1" s="1"/>
  <c r="H3257" i="1"/>
  <c r="J3257" i="1" s="1"/>
  <c r="M3257" i="1" s="1"/>
  <c r="K3256" i="1"/>
  <c r="N3256" i="1" s="1"/>
  <c r="O3256" i="1" s="1"/>
  <c r="I3257" i="1"/>
  <c r="K3257" i="1" l="1"/>
  <c r="N3257" i="1" s="1"/>
  <c r="O3257" i="1" s="1"/>
  <c r="G3258" i="1"/>
  <c r="L3258" i="1" s="1"/>
  <c r="H3258" i="1"/>
  <c r="J3258" i="1" s="1"/>
  <c r="M3258" i="1" s="1"/>
  <c r="I3258" i="1"/>
  <c r="K3258" i="1" l="1"/>
  <c r="N3258" i="1" s="1"/>
  <c r="O3258" i="1" s="1"/>
  <c r="G3259" i="1"/>
  <c r="L3259" i="1" s="1"/>
  <c r="H3259" i="1"/>
  <c r="J3259" i="1" s="1"/>
  <c r="M3259" i="1" s="1"/>
  <c r="I3259" i="1"/>
  <c r="K3259" i="1" l="1"/>
  <c r="N3259" i="1" s="1"/>
  <c r="O3259" i="1" s="1"/>
  <c r="H3260" i="1"/>
  <c r="J3260" i="1" s="1"/>
  <c r="M3260" i="1" s="1"/>
  <c r="G3260" i="1"/>
  <c r="L3260" i="1" l="1"/>
  <c r="I3260" i="1"/>
  <c r="K3260" i="1" l="1"/>
  <c r="N3260" i="1" s="1"/>
  <c r="O3260" i="1" s="1"/>
  <c r="G3261" i="1"/>
  <c r="L3261" i="1" s="1"/>
  <c r="H3261" i="1"/>
  <c r="J3261" i="1" s="1"/>
  <c r="M3261" i="1" s="1"/>
  <c r="I3261" i="1"/>
  <c r="K3261" i="1" l="1"/>
  <c r="N3261" i="1" s="1"/>
  <c r="O3261" i="1" s="1"/>
  <c r="H3262" i="1"/>
  <c r="J3262" i="1" s="1"/>
  <c r="M3262" i="1" s="1"/>
  <c r="G3262" i="1"/>
  <c r="L3262" i="1" l="1"/>
  <c r="I3262" i="1"/>
  <c r="G3263" i="1" l="1"/>
  <c r="L3263" i="1" s="1"/>
  <c r="K3262" i="1"/>
  <c r="N3262" i="1" s="1"/>
  <c r="O3262" i="1" s="1"/>
  <c r="I3263" i="1"/>
  <c r="H3263" i="1"/>
  <c r="J3263" i="1" s="1"/>
  <c r="M3263" i="1" s="1"/>
  <c r="G3264" i="1" l="1"/>
  <c r="L3264" i="1" s="1"/>
  <c r="K3263" i="1"/>
  <c r="N3263" i="1" s="1"/>
  <c r="O3263" i="1" s="1"/>
  <c r="H3264" i="1"/>
  <c r="J3264" i="1" s="1"/>
  <c r="M3264" i="1" s="1"/>
  <c r="I3264" i="1"/>
  <c r="G3265" i="1" l="1"/>
  <c r="L3265" i="1" s="1"/>
  <c r="K3264" i="1"/>
  <c r="N3264" i="1" s="1"/>
  <c r="O3264" i="1" s="1"/>
  <c r="H3265" i="1"/>
  <c r="J3265" i="1" s="1"/>
  <c r="M3265" i="1" s="1"/>
  <c r="I3265" i="1"/>
  <c r="K3265" i="1" l="1"/>
  <c r="N3265" i="1" s="1"/>
  <c r="O3265" i="1" s="1"/>
  <c r="H3266" i="1"/>
  <c r="J3266" i="1" s="1"/>
  <c r="M3266" i="1" s="1"/>
  <c r="G3266" i="1"/>
  <c r="L3266" i="1" s="1"/>
  <c r="I3266" i="1"/>
  <c r="K3266" i="1" l="1"/>
  <c r="N3266" i="1" s="1"/>
  <c r="O3266" i="1" s="1"/>
  <c r="G3267" i="1"/>
  <c r="H3267" i="1"/>
  <c r="J3267" i="1" s="1"/>
  <c r="M3267" i="1" s="1"/>
  <c r="L3267" i="1" l="1"/>
  <c r="I3267" i="1"/>
  <c r="K3267" i="1" l="1"/>
  <c r="N3267" i="1" s="1"/>
  <c r="O3267" i="1" s="1"/>
  <c r="G3268" i="1"/>
  <c r="H3268" i="1"/>
  <c r="J3268" i="1" s="1"/>
  <c r="M3268" i="1" s="1"/>
  <c r="L3268" i="1" l="1"/>
  <c r="I3268" i="1"/>
  <c r="K3268" i="1" l="1"/>
  <c r="N3268" i="1" s="1"/>
  <c r="O3268" i="1" s="1"/>
  <c r="H3269" i="1"/>
  <c r="J3269" i="1" s="1"/>
  <c r="M3269" i="1" s="1"/>
  <c r="G3269" i="1"/>
  <c r="L3269" i="1" s="1"/>
  <c r="I3269" i="1" l="1"/>
  <c r="K3269" i="1" l="1"/>
  <c r="N3269" i="1" s="1"/>
  <c r="O3269" i="1" s="1"/>
  <c r="H3270" i="1"/>
  <c r="J3270" i="1" s="1"/>
  <c r="M3270" i="1" s="1"/>
  <c r="G3270" i="1"/>
  <c r="L3270" i="1" s="1"/>
  <c r="I3270" i="1"/>
  <c r="G3271" i="1" l="1"/>
  <c r="L3271" i="1" s="1"/>
  <c r="I3271" i="1"/>
  <c r="K3270" i="1"/>
  <c r="N3270" i="1" s="1"/>
  <c r="O3270" i="1" s="1"/>
  <c r="H3271" i="1"/>
  <c r="J3271" i="1" s="1"/>
  <c r="M3271" i="1" s="1"/>
  <c r="G3272" i="1" l="1"/>
  <c r="L3272" i="1" s="1"/>
  <c r="H3272" i="1"/>
  <c r="J3272" i="1" s="1"/>
  <c r="M3272" i="1" s="1"/>
  <c r="K3271" i="1"/>
  <c r="N3271" i="1" s="1"/>
  <c r="O3271" i="1" s="1"/>
  <c r="I3272" i="1"/>
  <c r="H3273" i="1" l="1"/>
  <c r="J3273" i="1" s="1"/>
  <c r="M3273" i="1" s="1"/>
  <c r="K3272" i="1"/>
  <c r="N3272" i="1" s="1"/>
  <c r="O3272" i="1" s="1"/>
  <c r="G3273" i="1"/>
  <c r="L3273" i="1" s="1"/>
  <c r="I3273" i="1" l="1"/>
  <c r="G3274" i="1" l="1"/>
  <c r="L3274" i="1" s="1"/>
  <c r="K3273" i="1"/>
  <c r="N3273" i="1" s="1"/>
  <c r="O3273" i="1" s="1"/>
  <c r="H3274" i="1"/>
  <c r="J3274" i="1" s="1"/>
  <c r="M3274" i="1" s="1"/>
  <c r="I3274" i="1"/>
  <c r="H3275" i="1" l="1"/>
  <c r="J3275" i="1" s="1"/>
  <c r="M3275" i="1" s="1"/>
  <c r="K3274" i="1"/>
  <c r="N3274" i="1" s="1"/>
  <c r="O3274" i="1" s="1"/>
  <c r="G3275" i="1"/>
  <c r="L3275" i="1" s="1"/>
  <c r="I3275" i="1" l="1"/>
  <c r="H3276" i="1" l="1"/>
  <c r="J3276" i="1" s="1"/>
  <c r="M3276" i="1" s="1"/>
  <c r="K3275" i="1"/>
  <c r="N3275" i="1" s="1"/>
  <c r="O3275" i="1" s="1"/>
  <c r="G3276" i="1"/>
  <c r="L3276" i="1" s="1"/>
  <c r="I3276" i="1" l="1"/>
  <c r="H3277" i="1" l="1"/>
  <c r="J3277" i="1" s="1"/>
  <c r="M3277" i="1" s="1"/>
  <c r="K3276" i="1"/>
  <c r="N3276" i="1" s="1"/>
  <c r="O3276" i="1" s="1"/>
  <c r="G3277" i="1"/>
  <c r="L3277" i="1" s="1"/>
  <c r="I3277" i="1" l="1"/>
  <c r="G3278" i="1" l="1"/>
  <c r="L3278" i="1" s="1"/>
  <c r="K3277" i="1"/>
  <c r="N3277" i="1" s="1"/>
  <c r="O3277" i="1" s="1"/>
  <c r="H3278" i="1"/>
  <c r="J3278" i="1" s="1"/>
  <c r="M3278" i="1" s="1"/>
  <c r="I3278" i="1"/>
  <c r="H3279" i="1" l="1"/>
  <c r="J3279" i="1" s="1"/>
  <c r="M3279" i="1" s="1"/>
  <c r="K3278" i="1"/>
  <c r="N3278" i="1" s="1"/>
  <c r="O3278" i="1" s="1"/>
  <c r="G3279" i="1"/>
  <c r="L3279" i="1" s="1"/>
  <c r="I3279" i="1" l="1"/>
  <c r="K3279" i="1" l="1"/>
  <c r="N3279" i="1" s="1"/>
  <c r="O3279" i="1" s="1"/>
  <c r="G3280" i="1"/>
  <c r="L3280" i="1" s="1"/>
  <c r="H3280" i="1"/>
  <c r="J3280" i="1" s="1"/>
  <c r="M3280" i="1" s="1"/>
  <c r="I3280" i="1"/>
  <c r="H3281" i="1" l="1"/>
  <c r="J3281" i="1" s="1"/>
  <c r="M3281" i="1" s="1"/>
  <c r="K3280" i="1"/>
  <c r="N3280" i="1" s="1"/>
  <c r="O3280" i="1" s="1"/>
  <c r="G3281" i="1"/>
  <c r="L3281" i="1" s="1"/>
  <c r="I3281" i="1"/>
  <c r="H3282" i="1" l="1"/>
  <c r="J3282" i="1" s="1"/>
  <c r="M3282" i="1" s="1"/>
  <c r="G3282" i="1"/>
  <c r="L3282" i="1" s="1"/>
  <c r="K3281" i="1"/>
  <c r="N3281" i="1" s="1"/>
  <c r="O3281" i="1" s="1"/>
  <c r="I3282" i="1" l="1"/>
  <c r="G3283" i="1" l="1"/>
  <c r="L3283" i="1" s="1"/>
  <c r="H3283" i="1"/>
  <c r="J3283" i="1" s="1"/>
  <c r="M3283" i="1" s="1"/>
  <c r="K3282" i="1"/>
  <c r="N3282" i="1" s="1"/>
  <c r="O3282" i="1" s="1"/>
  <c r="I3283" i="1"/>
  <c r="K3283" i="1" l="1"/>
  <c r="N3283" i="1" s="1"/>
  <c r="O3283" i="1" s="1"/>
  <c r="G3284" i="1"/>
  <c r="L3284" i="1" s="1"/>
  <c r="H3284" i="1"/>
  <c r="J3284" i="1" s="1"/>
  <c r="M3284" i="1" s="1"/>
  <c r="I3284" i="1"/>
  <c r="G3285" i="1" l="1"/>
  <c r="L3285" i="1" s="1"/>
  <c r="K3284" i="1"/>
  <c r="N3284" i="1" s="1"/>
  <c r="O3284" i="1" s="1"/>
  <c r="H3285" i="1"/>
  <c r="J3285" i="1" s="1"/>
  <c r="M3285" i="1" s="1"/>
  <c r="I3285" i="1"/>
  <c r="H3286" i="1" l="1"/>
  <c r="J3286" i="1" s="1"/>
  <c r="M3286" i="1" s="1"/>
  <c r="K3285" i="1"/>
  <c r="N3285" i="1" s="1"/>
  <c r="O3285" i="1" s="1"/>
  <c r="G3286" i="1"/>
  <c r="L3286" i="1" s="1"/>
  <c r="I3286" i="1" l="1"/>
  <c r="G3287" i="1" l="1"/>
  <c r="L3287" i="1" s="1"/>
  <c r="H3287" i="1"/>
  <c r="J3287" i="1" s="1"/>
  <c r="M3287" i="1" s="1"/>
  <c r="I3287" i="1"/>
  <c r="K3286" i="1"/>
  <c r="N3286" i="1" s="1"/>
  <c r="O3286" i="1" s="1"/>
  <c r="G3288" i="1" l="1"/>
  <c r="L3288" i="1" s="1"/>
  <c r="I3288" i="1"/>
  <c r="H3288" i="1"/>
  <c r="J3288" i="1" s="1"/>
  <c r="M3288" i="1" s="1"/>
  <c r="K3287" i="1"/>
  <c r="N3287" i="1" s="1"/>
  <c r="O3287" i="1" s="1"/>
  <c r="K3288" i="1" l="1"/>
  <c r="N3288" i="1" s="1"/>
  <c r="O3288" i="1" s="1"/>
  <c r="G3289" i="1"/>
  <c r="L3289" i="1" s="1"/>
  <c r="H3289" i="1"/>
  <c r="J3289" i="1" s="1"/>
  <c r="M3289" i="1" s="1"/>
  <c r="I3289" i="1" l="1"/>
  <c r="G3290" i="1" l="1"/>
  <c r="L3290" i="1" s="1"/>
  <c r="H3290" i="1"/>
  <c r="J3290" i="1" s="1"/>
  <c r="M3290" i="1" s="1"/>
  <c r="K3289" i="1"/>
  <c r="N3289" i="1" s="1"/>
  <c r="O3289" i="1" s="1"/>
  <c r="I3290" i="1"/>
  <c r="G3291" i="1" l="1"/>
  <c r="L3291" i="1" s="1"/>
  <c r="K3290" i="1"/>
  <c r="N3290" i="1" s="1"/>
  <c r="O3290" i="1" s="1"/>
  <c r="I3291" i="1"/>
  <c r="H3291" i="1"/>
  <c r="J3291" i="1" s="1"/>
  <c r="M3291" i="1" s="1"/>
  <c r="K3291" i="1" l="1"/>
  <c r="N3291" i="1" s="1"/>
  <c r="O3291" i="1" s="1"/>
  <c r="G3292" i="1"/>
  <c r="L3292" i="1" s="1"/>
  <c r="H3292" i="1"/>
  <c r="J3292" i="1" s="1"/>
  <c r="M3292" i="1" s="1"/>
  <c r="I3292" i="1"/>
  <c r="G3293" i="1" l="1"/>
  <c r="L3293" i="1" s="1"/>
  <c r="H3293" i="1"/>
  <c r="J3293" i="1" s="1"/>
  <c r="M3293" i="1" s="1"/>
  <c r="I3293" i="1"/>
  <c r="K3292" i="1"/>
  <c r="N3292" i="1" s="1"/>
  <c r="O3292" i="1" s="1"/>
  <c r="H3294" i="1" l="1"/>
  <c r="J3294" i="1" s="1"/>
  <c r="M3294" i="1" s="1"/>
  <c r="K3293" i="1"/>
  <c r="N3293" i="1" s="1"/>
  <c r="O3293" i="1" s="1"/>
  <c r="G3294" i="1"/>
  <c r="L3294" i="1" s="1"/>
  <c r="I3294" i="1"/>
  <c r="G3295" i="1" l="1"/>
  <c r="L3295" i="1" s="1"/>
  <c r="K3294" i="1"/>
  <c r="N3294" i="1" s="1"/>
  <c r="O3294" i="1" s="1"/>
  <c r="H3295" i="1"/>
  <c r="J3295" i="1" s="1"/>
  <c r="M3295" i="1" s="1"/>
  <c r="I3295" i="1"/>
  <c r="K3295" i="1" l="1"/>
  <c r="N3295" i="1" s="1"/>
  <c r="O3295" i="1" s="1"/>
  <c r="H3296" i="1"/>
  <c r="J3296" i="1" s="1"/>
  <c r="M3296" i="1" s="1"/>
  <c r="G3296" i="1"/>
  <c r="L3296" i="1" s="1"/>
  <c r="I3296" i="1"/>
  <c r="H3297" i="1" l="1"/>
  <c r="J3297" i="1" s="1"/>
  <c r="M3297" i="1" s="1"/>
  <c r="K3296" i="1"/>
  <c r="N3296" i="1" s="1"/>
  <c r="O3296" i="1" s="1"/>
  <c r="G3297" i="1"/>
  <c r="L3297" i="1" s="1"/>
  <c r="I3297" i="1" l="1"/>
  <c r="G3298" i="1" l="1"/>
  <c r="L3298" i="1" s="1"/>
  <c r="I3298" i="1"/>
  <c r="K3297" i="1"/>
  <c r="N3297" i="1" s="1"/>
  <c r="O3297" i="1" s="1"/>
  <c r="H3298" i="1"/>
  <c r="J3298" i="1" s="1"/>
  <c r="M3298" i="1" s="1"/>
  <c r="G3299" i="1" l="1"/>
  <c r="L3299" i="1" s="1"/>
  <c r="I3299" i="1"/>
  <c r="H3299" i="1"/>
  <c r="J3299" i="1" s="1"/>
  <c r="M3299" i="1" s="1"/>
  <c r="K3298" i="1"/>
  <c r="N3298" i="1" s="1"/>
  <c r="O3298" i="1" s="1"/>
  <c r="G3300" i="1" l="1"/>
  <c r="L3300" i="1" s="1"/>
  <c r="H3300" i="1"/>
  <c r="J3300" i="1" s="1"/>
  <c r="M3300" i="1" s="1"/>
  <c r="K3299" i="1"/>
  <c r="N3299" i="1" s="1"/>
  <c r="O3299" i="1" s="1"/>
  <c r="I3300" i="1"/>
  <c r="H3301" i="1" l="1"/>
  <c r="J3301" i="1" s="1"/>
  <c r="M3301" i="1" s="1"/>
  <c r="K3300" i="1"/>
  <c r="N3300" i="1" s="1"/>
  <c r="O3300" i="1" s="1"/>
  <c r="G3301" i="1"/>
  <c r="L3301" i="1" s="1"/>
  <c r="I3301" i="1"/>
  <c r="K3301" i="1" l="1"/>
  <c r="N3301" i="1" s="1"/>
  <c r="O3301" i="1" s="1"/>
  <c r="H3302" i="1"/>
  <c r="J3302" i="1" s="1"/>
  <c r="M3302" i="1" s="1"/>
  <c r="G3302" i="1"/>
  <c r="L3302" i="1" s="1"/>
  <c r="I3302" i="1"/>
  <c r="G3303" i="1" l="1"/>
  <c r="L3303" i="1" s="1"/>
  <c r="K3302" i="1"/>
  <c r="N3302" i="1" s="1"/>
  <c r="O3302" i="1" s="1"/>
  <c r="H3303" i="1"/>
  <c r="J3303" i="1" s="1"/>
  <c r="M3303" i="1" s="1"/>
  <c r="I3303" i="1"/>
  <c r="H3304" i="1" l="1"/>
  <c r="J3304" i="1" s="1"/>
  <c r="M3304" i="1" s="1"/>
  <c r="G3304" i="1"/>
  <c r="L3304" i="1" s="1"/>
  <c r="K3303" i="1"/>
  <c r="N3303" i="1" s="1"/>
  <c r="O3303" i="1" s="1"/>
  <c r="I3304" i="1" l="1"/>
  <c r="H3305" i="1" l="1"/>
  <c r="J3305" i="1" s="1"/>
  <c r="M3305" i="1" s="1"/>
  <c r="G3305" i="1"/>
  <c r="L3305" i="1" s="1"/>
  <c r="K3304" i="1"/>
  <c r="N3304" i="1" s="1"/>
  <c r="O3304" i="1" s="1"/>
  <c r="I3305" i="1"/>
  <c r="G3306" i="1" l="1"/>
  <c r="L3306" i="1" s="1"/>
  <c r="I3306" i="1"/>
  <c r="H3306" i="1"/>
  <c r="J3306" i="1" s="1"/>
  <c r="M3306" i="1" s="1"/>
  <c r="K3305" i="1"/>
  <c r="N3305" i="1" s="1"/>
  <c r="O3305" i="1" s="1"/>
  <c r="H3307" i="1" l="1"/>
  <c r="J3307" i="1" s="1"/>
  <c r="M3307" i="1" s="1"/>
  <c r="K3306" i="1"/>
  <c r="N3306" i="1" s="1"/>
  <c r="O3306" i="1" s="1"/>
  <c r="G3307" i="1"/>
  <c r="L3307" i="1" l="1"/>
  <c r="I3307" i="1"/>
  <c r="K3307" i="1" l="1"/>
  <c r="N3307" i="1" s="1"/>
  <c r="O3307" i="1" s="1"/>
  <c r="H3308" i="1"/>
  <c r="J3308" i="1" s="1"/>
  <c r="M3308" i="1" s="1"/>
  <c r="G3308" i="1"/>
  <c r="L3308" i="1" s="1"/>
  <c r="I3308" i="1"/>
  <c r="G3309" i="1" l="1"/>
  <c r="L3309" i="1" s="1"/>
  <c r="K3308" i="1"/>
  <c r="N3308" i="1" s="1"/>
  <c r="O3308" i="1" s="1"/>
  <c r="H3309" i="1"/>
  <c r="J3309" i="1" s="1"/>
  <c r="M3309" i="1" s="1"/>
  <c r="I3309" i="1"/>
  <c r="K3309" i="1" l="1"/>
  <c r="N3309" i="1" s="1"/>
  <c r="O3309" i="1" s="1"/>
  <c r="G3310" i="1"/>
  <c r="H3310" i="1"/>
  <c r="J3310" i="1" s="1"/>
  <c r="M3310" i="1" s="1"/>
  <c r="L3310" i="1" l="1"/>
  <c r="I3310" i="1"/>
  <c r="K3310" i="1" l="1"/>
  <c r="N3310" i="1" s="1"/>
  <c r="O3310" i="1" s="1"/>
  <c r="G3311" i="1"/>
  <c r="H3311" i="1"/>
  <c r="J3311" i="1" s="1"/>
  <c r="M3311" i="1" s="1"/>
  <c r="L3311" i="1" l="1"/>
  <c r="I3311" i="1"/>
  <c r="K3311" i="1" l="1"/>
  <c r="N3311" i="1" s="1"/>
  <c r="O3311" i="1" s="1"/>
  <c r="H3312" i="1"/>
  <c r="J3312" i="1" s="1"/>
  <c r="M3312" i="1" s="1"/>
  <c r="G3312" i="1"/>
  <c r="L3312" i="1" l="1"/>
  <c r="I3312" i="1"/>
  <c r="K3312" i="1" l="1"/>
  <c r="N3312" i="1" s="1"/>
  <c r="O3312" i="1" s="1"/>
  <c r="G3313" i="1"/>
  <c r="H3313" i="1"/>
  <c r="J3313" i="1" s="1"/>
  <c r="M3313" i="1" s="1"/>
  <c r="L3313" i="1" l="1"/>
  <c r="I3313" i="1"/>
  <c r="G3314" i="1" l="1"/>
  <c r="L3314" i="1" s="1"/>
  <c r="I3314" i="1"/>
  <c r="K3313" i="1"/>
  <c r="N3313" i="1" s="1"/>
  <c r="O3313" i="1" s="1"/>
  <c r="H3314" i="1"/>
  <c r="J3314" i="1" s="1"/>
  <c r="M3314" i="1" s="1"/>
  <c r="G3315" i="1" l="1"/>
  <c r="L3315" i="1" s="1"/>
  <c r="I3315" i="1"/>
  <c r="K3314" i="1"/>
  <c r="N3314" i="1" s="1"/>
  <c r="O3314" i="1" s="1"/>
  <c r="H3315" i="1"/>
  <c r="J3315" i="1" s="1"/>
  <c r="M3315" i="1" s="1"/>
  <c r="G3316" i="1" l="1"/>
  <c r="L3316" i="1" s="1"/>
  <c r="H3316" i="1"/>
  <c r="J3316" i="1" s="1"/>
  <c r="M3316" i="1" s="1"/>
  <c r="I3316" i="1"/>
  <c r="K3315" i="1"/>
  <c r="N3315" i="1" s="1"/>
  <c r="O3315" i="1" s="1"/>
  <c r="G3317" i="1" l="1"/>
  <c r="L3317" i="1" s="1"/>
  <c r="I3317" i="1"/>
  <c r="K3316" i="1"/>
  <c r="N3316" i="1" s="1"/>
  <c r="O3316" i="1" s="1"/>
  <c r="H3317" i="1"/>
  <c r="J3317" i="1" s="1"/>
  <c r="M3317" i="1" s="1"/>
  <c r="H3318" i="1" l="1"/>
  <c r="J3318" i="1" s="1"/>
  <c r="M3318" i="1" s="1"/>
  <c r="K3317" i="1"/>
  <c r="N3317" i="1" s="1"/>
  <c r="O3317" i="1" s="1"/>
  <c r="G3318" i="1"/>
  <c r="L3318" i="1" l="1"/>
  <c r="I3318" i="1"/>
  <c r="H3319" i="1" l="1"/>
  <c r="J3319" i="1" s="1"/>
  <c r="M3319" i="1" s="1"/>
  <c r="G3319" i="1"/>
  <c r="K3318" i="1"/>
  <c r="N3318" i="1" s="1"/>
  <c r="O3318" i="1" s="1"/>
  <c r="L3319" i="1" l="1"/>
  <c r="I3319" i="1"/>
  <c r="H3320" i="1" l="1"/>
  <c r="J3320" i="1" s="1"/>
  <c r="M3320" i="1" s="1"/>
  <c r="K3319" i="1"/>
  <c r="N3319" i="1" s="1"/>
  <c r="O3319" i="1" s="1"/>
  <c r="G3320" i="1"/>
  <c r="L3320" i="1" l="1"/>
  <c r="I3320" i="1"/>
  <c r="H3321" i="1" l="1"/>
  <c r="J3321" i="1" s="1"/>
  <c r="M3321" i="1" s="1"/>
  <c r="G3321" i="1"/>
  <c r="K3320" i="1"/>
  <c r="N3320" i="1" s="1"/>
  <c r="O3320" i="1" s="1"/>
  <c r="L3321" i="1" l="1"/>
  <c r="I3321" i="1"/>
  <c r="H3322" i="1" l="1"/>
  <c r="J3322" i="1" s="1"/>
  <c r="M3322" i="1" s="1"/>
  <c r="K3321" i="1"/>
  <c r="N3321" i="1" s="1"/>
  <c r="O3321" i="1" s="1"/>
  <c r="G3322" i="1"/>
  <c r="L3322" i="1" s="1"/>
  <c r="I3322" i="1" l="1"/>
  <c r="H3323" i="1" l="1"/>
  <c r="J3323" i="1" s="1"/>
  <c r="M3323" i="1" s="1"/>
  <c r="K3322" i="1"/>
  <c r="N3322" i="1" s="1"/>
  <c r="O3322" i="1" s="1"/>
  <c r="G3323" i="1"/>
  <c r="L3323" i="1" s="1"/>
  <c r="I3323" i="1" l="1"/>
  <c r="G3324" i="1" l="1"/>
  <c r="L3324" i="1" s="1"/>
  <c r="K3323" i="1"/>
  <c r="N3323" i="1" s="1"/>
  <c r="O3323" i="1" s="1"/>
  <c r="H3324" i="1"/>
  <c r="J3324" i="1" s="1"/>
  <c r="M3324" i="1" s="1"/>
  <c r="I3324" i="1"/>
  <c r="G3325" i="1" l="1"/>
  <c r="L3325" i="1" s="1"/>
  <c r="I3325" i="1"/>
  <c r="K3324" i="1"/>
  <c r="N3324" i="1" s="1"/>
  <c r="O3324" i="1" s="1"/>
  <c r="H3325" i="1"/>
  <c r="J3325" i="1" s="1"/>
  <c r="M3325" i="1" s="1"/>
  <c r="K3325" i="1" l="1"/>
  <c r="N3325" i="1" s="1"/>
  <c r="O3325" i="1" s="1"/>
  <c r="G3326" i="1"/>
  <c r="L3326" i="1" s="1"/>
  <c r="H3326" i="1"/>
  <c r="J3326" i="1" s="1"/>
  <c r="M3326" i="1" s="1"/>
  <c r="I3326" i="1"/>
  <c r="H3327" i="1" l="1"/>
  <c r="J3327" i="1" s="1"/>
  <c r="M3327" i="1" s="1"/>
  <c r="K3326" i="1"/>
  <c r="N3326" i="1" s="1"/>
  <c r="O3326" i="1" s="1"/>
  <c r="G3327" i="1"/>
  <c r="L3327" i="1" s="1"/>
  <c r="I3327" i="1" l="1"/>
  <c r="K3327" i="1" l="1"/>
  <c r="N3327" i="1" s="1"/>
  <c r="O3327" i="1" s="1"/>
  <c r="H3328" i="1"/>
  <c r="J3328" i="1" s="1"/>
  <c r="M3328" i="1" s="1"/>
  <c r="G3328" i="1"/>
  <c r="L3328" i="1" s="1"/>
  <c r="I3328" i="1"/>
  <c r="G3329" i="1" l="1"/>
  <c r="L3329" i="1" s="1"/>
  <c r="K3328" i="1"/>
  <c r="N3328" i="1" s="1"/>
  <c r="O3328" i="1" s="1"/>
  <c r="H3329" i="1"/>
  <c r="J3329" i="1" s="1"/>
  <c r="M3329" i="1" s="1"/>
  <c r="I3329" i="1"/>
  <c r="H3330" i="1" l="1"/>
  <c r="J3330" i="1" s="1"/>
  <c r="M3330" i="1" s="1"/>
  <c r="K3329" i="1"/>
  <c r="N3329" i="1" s="1"/>
  <c r="O3329" i="1" s="1"/>
  <c r="G3330" i="1"/>
  <c r="L3330" i="1" l="1"/>
  <c r="I3330" i="1"/>
  <c r="H3331" i="1" l="1"/>
  <c r="J3331" i="1" s="1"/>
  <c r="M3331" i="1" s="1"/>
  <c r="G3331" i="1"/>
  <c r="L3331" i="1" s="1"/>
  <c r="K3330" i="1"/>
  <c r="N3330" i="1" s="1"/>
  <c r="O3330" i="1" s="1"/>
  <c r="I3331" i="1"/>
  <c r="H3332" i="1" l="1"/>
  <c r="J3332" i="1" s="1"/>
  <c r="M3332" i="1" s="1"/>
  <c r="G3332" i="1"/>
  <c r="L3332" i="1" s="1"/>
  <c r="K3331" i="1"/>
  <c r="N3331" i="1" s="1"/>
  <c r="O3331" i="1" s="1"/>
  <c r="I3332" i="1"/>
  <c r="G3333" i="1" l="1"/>
  <c r="L3333" i="1" s="1"/>
  <c r="H3333" i="1"/>
  <c r="J3333" i="1" s="1"/>
  <c r="M3333" i="1" s="1"/>
  <c r="K3332" i="1"/>
  <c r="N3332" i="1" s="1"/>
  <c r="O3332" i="1" s="1"/>
  <c r="I3333" i="1" l="1"/>
  <c r="H3334" i="1" l="1"/>
  <c r="J3334" i="1" s="1"/>
  <c r="M3334" i="1" s="1"/>
  <c r="K3333" i="1"/>
  <c r="N3333" i="1" s="1"/>
  <c r="O3333" i="1" s="1"/>
  <c r="G3334" i="1"/>
  <c r="L3334" i="1" s="1"/>
  <c r="I3334" i="1" l="1"/>
  <c r="G3335" i="1" l="1"/>
  <c r="L3335" i="1" s="1"/>
  <c r="K3334" i="1"/>
  <c r="N3334" i="1" s="1"/>
  <c r="O3334" i="1" s="1"/>
  <c r="H3335" i="1"/>
  <c r="J3335" i="1" s="1"/>
  <c r="M3335" i="1" s="1"/>
  <c r="I3335" i="1"/>
  <c r="K3335" i="1" l="1"/>
  <c r="N3335" i="1" s="1"/>
  <c r="O3335" i="1" s="1"/>
  <c r="H3336" i="1"/>
  <c r="J3336" i="1" s="1"/>
  <c r="M3336" i="1" s="1"/>
  <c r="G3336" i="1"/>
  <c r="L3336" i="1" s="1"/>
  <c r="I3336" i="1"/>
  <c r="K3336" i="1" l="1"/>
  <c r="N3336" i="1" s="1"/>
  <c r="O3336" i="1" s="1"/>
  <c r="G3337" i="1"/>
  <c r="L3337" i="1" s="1"/>
  <c r="H3337" i="1"/>
  <c r="J3337" i="1" s="1"/>
  <c r="M3337" i="1" s="1"/>
  <c r="I3337" i="1" l="1"/>
  <c r="G3338" i="1" l="1"/>
  <c r="L3338" i="1" s="1"/>
  <c r="K3337" i="1"/>
  <c r="N3337" i="1" s="1"/>
  <c r="O3337" i="1" s="1"/>
  <c r="H3338" i="1"/>
  <c r="J3338" i="1" s="1"/>
  <c r="M3338" i="1" s="1"/>
  <c r="I3338" i="1"/>
  <c r="G3339" i="1" l="1"/>
  <c r="L3339" i="1" s="1"/>
  <c r="K3338" i="1"/>
  <c r="N3338" i="1" s="1"/>
  <c r="O3338" i="1" s="1"/>
  <c r="H3339" i="1"/>
  <c r="J3339" i="1" s="1"/>
  <c r="M3339" i="1" s="1"/>
  <c r="I3339" i="1"/>
  <c r="K3339" i="1" l="1"/>
  <c r="N3339" i="1" s="1"/>
  <c r="O3339" i="1" s="1"/>
  <c r="G3340" i="1"/>
  <c r="L3340" i="1" s="1"/>
  <c r="H3340" i="1"/>
  <c r="J3340" i="1" s="1"/>
  <c r="M3340" i="1" s="1"/>
  <c r="I3340" i="1" l="1"/>
  <c r="G3341" i="1" l="1"/>
  <c r="L3341" i="1" s="1"/>
  <c r="K3340" i="1"/>
  <c r="N3340" i="1" s="1"/>
  <c r="O3340" i="1" s="1"/>
  <c r="H3341" i="1"/>
  <c r="J3341" i="1" s="1"/>
  <c r="M3341" i="1" s="1"/>
  <c r="I3341" i="1"/>
  <c r="H3342" i="1" l="1"/>
  <c r="J3342" i="1" s="1"/>
  <c r="M3342" i="1" s="1"/>
  <c r="G3342" i="1"/>
  <c r="L3342" i="1" s="1"/>
  <c r="K3341" i="1"/>
  <c r="N3341" i="1" s="1"/>
  <c r="O3341" i="1" s="1"/>
  <c r="I3342" i="1"/>
  <c r="G3343" i="1" l="1"/>
  <c r="L3343" i="1" s="1"/>
  <c r="K3342" i="1"/>
  <c r="N3342" i="1" s="1"/>
  <c r="O3342" i="1" s="1"/>
  <c r="H3343" i="1"/>
  <c r="J3343" i="1" s="1"/>
  <c r="M3343" i="1" s="1"/>
  <c r="I3343" i="1"/>
  <c r="H3344" i="1" l="1"/>
  <c r="J3344" i="1" s="1"/>
  <c r="M3344" i="1" s="1"/>
  <c r="G3344" i="1"/>
  <c r="L3344" i="1" s="1"/>
  <c r="K3343" i="1"/>
  <c r="N3343" i="1" s="1"/>
  <c r="O3343" i="1" s="1"/>
  <c r="I3344" i="1"/>
  <c r="G3345" i="1" l="1"/>
  <c r="L3345" i="1" s="1"/>
  <c r="H3345" i="1"/>
  <c r="J3345" i="1" s="1"/>
  <c r="M3345" i="1" s="1"/>
  <c r="K3344" i="1"/>
  <c r="N3344" i="1" s="1"/>
  <c r="O3344" i="1" s="1"/>
  <c r="I3345" i="1"/>
  <c r="K3345" i="1" l="1"/>
  <c r="N3345" i="1" s="1"/>
  <c r="O3345" i="1" s="1"/>
  <c r="H3346" i="1"/>
  <c r="J3346" i="1" s="1"/>
  <c r="M3346" i="1" s="1"/>
  <c r="G3346" i="1"/>
  <c r="L3346" i="1" s="1"/>
  <c r="I3346" i="1"/>
  <c r="H3347" i="1" l="1"/>
  <c r="J3347" i="1" s="1"/>
  <c r="M3347" i="1" s="1"/>
  <c r="K3346" i="1"/>
  <c r="N3346" i="1" s="1"/>
  <c r="O3346" i="1" s="1"/>
  <c r="G3347" i="1"/>
  <c r="I3347" i="1" l="1"/>
  <c r="L3347" i="1"/>
  <c r="G3348" i="1" l="1"/>
  <c r="L3348" i="1" s="1"/>
  <c r="K3347" i="1"/>
  <c r="N3347" i="1" s="1"/>
  <c r="O3347" i="1" s="1"/>
  <c r="H3348" i="1"/>
  <c r="J3348" i="1" s="1"/>
  <c r="M3348" i="1" s="1"/>
  <c r="I3348" i="1"/>
  <c r="G3349" i="1" l="1"/>
  <c r="L3349" i="1" s="1"/>
  <c r="K3348" i="1"/>
  <c r="N3348" i="1" s="1"/>
  <c r="O3348" i="1" s="1"/>
  <c r="H3349" i="1"/>
  <c r="J3349" i="1" s="1"/>
  <c r="M3349" i="1" s="1"/>
  <c r="I3349" i="1"/>
  <c r="G3350" i="1" l="1"/>
  <c r="H3350" i="1"/>
  <c r="J3350" i="1" s="1"/>
  <c r="M3350" i="1" s="1"/>
  <c r="K3349" i="1"/>
  <c r="N3349" i="1" s="1"/>
  <c r="O3349" i="1" s="1"/>
  <c r="L3350" i="1" l="1"/>
  <c r="I3350" i="1"/>
  <c r="H3351" i="1" l="1"/>
  <c r="J3351" i="1" s="1"/>
  <c r="M3351" i="1" s="1"/>
  <c r="G3351" i="1"/>
  <c r="L3351" i="1" s="1"/>
  <c r="K3350" i="1"/>
  <c r="N3350" i="1" s="1"/>
  <c r="O3350" i="1" s="1"/>
  <c r="I3351" i="1"/>
  <c r="K3351" i="1" l="1"/>
  <c r="N3351" i="1" s="1"/>
  <c r="O3351" i="1" s="1"/>
  <c r="G3352" i="1"/>
  <c r="H3352" i="1"/>
  <c r="J3352" i="1" s="1"/>
  <c r="M3352" i="1" s="1"/>
  <c r="L3352" i="1" l="1"/>
  <c r="I3352" i="1"/>
  <c r="G3353" i="1" l="1"/>
  <c r="L3353" i="1" s="1"/>
  <c r="H3353" i="1"/>
  <c r="J3353" i="1" s="1"/>
  <c r="M3353" i="1" s="1"/>
  <c r="K3352" i="1"/>
  <c r="N3352" i="1" s="1"/>
  <c r="O3352" i="1" s="1"/>
  <c r="I3353" i="1"/>
  <c r="K3353" i="1" l="1"/>
  <c r="N3353" i="1" s="1"/>
  <c r="O3353" i="1" s="1"/>
  <c r="G3354" i="1"/>
  <c r="L3354" i="1" s="1"/>
  <c r="H3354" i="1"/>
  <c r="J3354" i="1" s="1"/>
  <c r="M3354" i="1" s="1"/>
  <c r="I3354" i="1" l="1"/>
  <c r="K3354" i="1" l="1"/>
  <c r="N3354" i="1" s="1"/>
  <c r="O3354" i="1" s="1"/>
  <c r="H3355" i="1"/>
  <c r="J3355" i="1" s="1"/>
  <c r="M3355" i="1" s="1"/>
  <c r="G3355" i="1"/>
  <c r="L3355" i="1" s="1"/>
  <c r="I3355" i="1"/>
  <c r="H3356" i="1" l="1"/>
  <c r="J3356" i="1" s="1"/>
  <c r="M3356" i="1" s="1"/>
  <c r="K3355" i="1"/>
  <c r="N3355" i="1" s="1"/>
  <c r="O3355" i="1" s="1"/>
  <c r="G3356" i="1"/>
  <c r="L3356" i="1" l="1"/>
  <c r="I3356" i="1"/>
  <c r="G3357" i="1" l="1"/>
  <c r="L3357" i="1" s="1"/>
  <c r="I3357" i="1"/>
  <c r="K3356" i="1"/>
  <c r="N3356" i="1" s="1"/>
  <c r="O3356" i="1" s="1"/>
  <c r="H3357" i="1"/>
  <c r="J3357" i="1" s="1"/>
  <c r="M3357" i="1" s="1"/>
  <c r="G3358" i="1" l="1"/>
  <c r="L3358" i="1" s="1"/>
  <c r="I3358" i="1"/>
  <c r="H3358" i="1"/>
  <c r="J3358" i="1" s="1"/>
  <c r="M3358" i="1" s="1"/>
  <c r="K3357" i="1"/>
  <c r="N3357" i="1" s="1"/>
  <c r="O3357" i="1" s="1"/>
  <c r="G3359" i="1" l="1"/>
  <c r="L3359" i="1" s="1"/>
  <c r="I3359" i="1"/>
  <c r="K3358" i="1"/>
  <c r="N3358" i="1" s="1"/>
  <c r="O3358" i="1" s="1"/>
  <c r="H3359" i="1"/>
  <c r="J3359" i="1" s="1"/>
  <c r="M3359" i="1" s="1"/>
  <c r="K3359" i="1" l="1"/>
  <c r="N3359" i="1" s="1"/>
  <c r="O3359" i="1" s="1"/>
  <c r="H3360" i="1"/>
  <c r="J3360" i="1" s="1"/>
  <c r="M3360" i="1" s="1"/>
  <c r="G3360" i="1"/>
  <c r="L3360" i="1" s="1"/>
  <c r="I3360" i="1" l="1"/>
  <c r="G3361" i="1" l="1"/>
  <c r="L3361" i="1" s="1"/>
  <c r="K3360" i="1"/>
  <c r="N3360" i="1" s="1"/>
  <c r="O3360" i="1" s="1"/>
  <c r="H3361" i="1"/>
  <c r="J3361" i="1" s="1"/>
  <c r="M3361" i="1" s="1"/>
  <c r="I3361" i="1"/>
  <c r="H3362" i="1" l="1"/>
  <c r="J3362" i="1" s="1"/>
  <c r="M3362" i="1" s="1"/>
  <c r="G3362" i="1"/>
  <c r="L3362" i="1" s="1"/>
  <c r="I3362" i="1"/>
  <c r="K3361" i="1"/>
  <c r="N3361" i="1" s="1"/>
  <c r="O3361" i="1" s="1"/>
  <c r="G3363" i="1" l="1"/>
  <c r="L3363" i="1" s="1"/>
  <c r="I3363" i="1"/>
  <c r="H3363" i="1"/>
  <c r="J3363" i="1" s="1"/>
  <c r="M3363" i="1" s="1"/>
  <c r="K3362" i="1"/>
  <c r="N3362" i="1" s="1"/>
  <c r="O3362" i="1" s="1"/>
  <c r="H3364" i="1" l="1"/>
  <c r="J3364" i="1" s="1"/>
  <c r="M3364" i="1" s="1"/>
  <c r="K3363" i="1"/>
  <c r="N3363" i="1" s="1"/>
  <c r="O3363" i="1" s="1"/>
  <c r="G3364" i="1"/>
  <c r="L3364" i="1" l="1"/>
  <c r="I3364" i="1"/>
  <c r="H3365" i="1" l="1"/>
  <c r="J3365" i="1" s="1"/>
  <c r="M3365" i="1" s="1"/>
  <c r="K3364" i="1"/>
  <c r="N3364" i="1" s="1"/>
  <c r="O3364" i="1" s="1"/>
  <c r="G3365" i="1"/>
  <c r="L3365" i="1" l="1"/>
  <c r="I3365" i="1"/>
  <c r="H3366" i="1" l="1"/>
  <c r="J3366" i="1" s="1"/>
  <c r="M3366" i="1" s="1"/>
  <c r="K3365" i="1"/>
  <c r="N3365" i="1" s="1"/>
  <c r="O3365" i="1" s="1"/>
  <c r="G3366" i="1"/>
  <c r="L3366" i="1" s="1"/>
  <c r="I3366" i="1" l="1"/>
  <c r="K3366" i="1" l="1"/>
  <c r="N3366" i="1" s="1"/>
  <c r="O3366" i="1" s="1"/>
  <c r="H3367" i="1"/>
  <c r="J3367" i="1" s="1"/>
  <c r="M3367" i="1" s="1"/>
  <c r="G3367" i="1"/>
  <c r="L3367" i="1" s="1"/>
  <c r="I3367" i="1"/>
  <c r="G3368" i="1" l="1"/>
  <c r="L3368" i="1" s="1"/>
  <c r="K3367" i="1"/>
  <c r="N3367" i="1" s="1"/>
  <c r="O3367" i="1" s="1"/>
  <c r="H3368" i="1"/>
  <c r="J3368" i="1" s="1"/>
  <c r="M3368" i="1" s="1"/>
  <c r="I3368" i="1"/>
  <c r="G3369" i="1" l="1"/>
  <c r="L3369" i="1" s="1"/>
  <c r="K3368" i="1"/>
  <c r="N3368" i="1" s="1"/>
  <c r="O3368" i="1" s="1"/>
  <c r="I3369" i="1"/>
  <c r="H3369" i="1"/>
  <c r="J3369" i="1" s="1"/>
  <c r="M3369" i="1" s="1"/>
  <c r="K3369" i="1" l="1"/>
  <c r="N3369" i="1" s="1"/>
  <c r="O3369" i="1" s="1"/>
  <c r="G3370" i="1"/>
  <c r="L3370" i="1" s="1"/>
  <c r="H3370" i="1"/>
  <c r="J3370" i="1" s="1"/>
  <c r="M3370" i="1" s="1"/>
  <c r="I3370" i="1" l="1"/>
  <c r="K3370" i="1" l="1"/>
  <c r="N3370" i="1" s="1"/>
  <c r="O3370" i="1" s="1"/>
  <c r="G3371" i="1"/>
  <c r="L3371" i="1" s="1"/>
  <c r="H3371" i="1"/>
  <c r="J3371" i="1" s="1"/>
  <c r="M3371" i="1" s="1"/>
  <c r="I3371" i="1"/>
  <c r="H3372" i="1" l="1"/>
  <c r="J3372" i="1" s="1"/>
  <c r="M3372" i="1" s="1"/>
  <c r="K3371" i="1"/>
  <c r="N3371" i="1" s="1"/>
  <c r="O3371" i="1" s="1"/>
  <c r="G3372" i="1"/>
  <c r="L3372" i="1" s="1"/>
  <c r="I3372" i="1" l="1"/>
  <c r="K3372" i="1" l="1"/>
  <c r="N3372" i="1" s="1"/>
  <c r="O3372" i="1" s="1"/>
  <c r="G3373" i="1"/>
  <c r="H3373" i="1"/>
  <c r="J3373" i="1" s="1"/>
  <c r="M3373" i="1" s="1"/>
  <c r="L3373" i="1" l="1"/>
  <c r="I3373" i="1"/>
  <c r="H3374" i="1" l="1"/>
  <c r="J3374" i="1" s="1"/>
  <c r="M3374" i="1" s="1"/>
  <c r="G3374" i="1"/>
  <c r="K3373" i="1"/>
  <c r="N3373" i="1" s="1"/>
  <c r="O3373" i="1" s="1"/>
  <c r="L3374" i="1" l="1"/>
  <c r="I3374" i="1"/>
  <c r="K3374" i="1" l="1"/>
  <c r="N3374" i="1" s="1"/>
  <c r="O3374" i="1" s="1"/>
  <c r="H3375" i="1"/>
  <c r="J3375" i="1" s="1"/>
  <c r="M3375" i="1" s="1"/>
  <c r="G3375" i="1"/>
  <c r="L3375" i="1" l="1"/>
  <c r="I3375" i="1"/>
  <c r="G3376" i="1" l="1"/>
  <c r="L3376" i="1" s="1"/>
  <c r="I3376" i="1"/>
  <c r="K3375" i="1"/>
  <c r="N3375" i="1" s="1"/>
  <c r="O3375" i="1" s="1"/>
  <c r="H3376" i="1"/>
  <c r="J3376" i="1" s="1"/>
  <c r="M3376" i="1" s="1"/>
  <c r="K3376" i="1" l="1"/>
  <c r="N3376" i="1" s="1"/>
  <c r="O3376" i="1" s="1"/>
  <c r="H3377" i="1"/>
  <c r="J3377" i="1" s="1"/>
  <c r="M3377" i="1" s="1"/>
  <c r="G3377" i="1"/>
  <c r="L3377" i="1" s="1"/>
  <c r="I3377" i="1"/>
  <c r="K3377" i="1" l="1"/>
  <c r="N3377" i="1" s="1"/>
  <c r="O3377" i="1" s="1"/>
  <c r="H3378" i="1"/>
  <c r="J3378" i="1" s="1"/>
  <c r="M3378" i="1" s="1"/>
  <c r="G3378" i="1"/>
  <c r="L3378" i="1" s="1"/>
  <c r="I3378" i="1"/>
  <c r="H3379" i="1" l="1"/>
  <c r="J3379" i="1" s="1"/>
  <c r="M3379" i="1" s="1"/>
  <c r="K3378" i="1"/>
  <c r="N3378" i="1" s="1"/>
  <c r="O3378" i="1" s="1"/>
  <c r="G3379" i="1"/>
  <c r="L3379" i="1" s="1"/>
  <c r="I3379" i="1"/>
  <c r="K3379" i="1" l="1"/>
  <c r="N3379" i="1" s="1"/>
  <c r="O3379" i="1" s="1"/>
  <c r="G3380" i="1"/>
  <c r="L3380" i="1" s="1"/>
  <c r="H3380" i="1"/>
  <c r="J3380" i="1" s="1"/>
  <c r="M3380" i="1" s="1"/>
  <c r="I3380" i="1"/>
  <c r="K3380" i="1" s="1"/>
  <c r="N3380" i="1" s="1"/>
  <c r="O3380" i="1" s="1"/>
  <c r="G3381" i="1"/>
  <c r="L3381" i="1" s="1"/>
  <c r="H3381" i="1"/>
  <c r="J3381" i="1" s="1"/>
  <c r="M3381" i="1" s="1"/>
  <c r="I3381" i="1" l="1"/>
  <c r="H3382" i="1"/>
  <c r="J3382" i="1" s="1"/>
  <c r="M3382" i="1" s="1"/>
  <c r="G3382" i="1"/>
  <c r="L3382" i="1" s="1"/>
  <c r="I3382" i="1"/>
  <c r="K3381" i="1"/>
  <c r="N3381" i="1" s="1"/>
  <c r="O3381" i="1" s="1"/>
  <c r="K3382" i="1" l="1"/>
  <c r="N3382" i="1" s="1"/>
  <c r="O3382" i="1" s="1"/>
  <c r="H3383" i="1"/>
  <c r="J3383" i="1" s="1"/>
  <c r="M3383" i="1" s="1"/>
  <c r="G3383" i="1"/>
  <c r="L3383" i="1" s="1"/>
  <c r="I3383" i="1" l="1"/>
  <c r="H3384" i="1" l="1"/>
  <c r="J3384" i="1" s="1"/>
  <c r="M3384" i="1" s="1"/>
  <c r="K3383" i="1"/>
  <c r="N3383" i="1" s="1"/>
  <c r="O3383" i="1" s="1"/>
  <c r="G3384" i="1"/>
  <c r="L3384" i="1" s="1"/>
  <c r="I3384" i="1" l="1"/>
  <c r="K3384" i="1" l="1"/>
  <c r="N3384" i="1" s="1"/>
  <c r="O3384" i="1" s="1"/>
  <c r="G3385" i="1"/>
  <c r="L3385" i="1" s="1"/>
  <c r="H3385" i="1"/>
  <c r="J3385" i="1" s="1"/>
  <c r="M3385" i="1" s="1"/>
  <c r="I3385" i="1" l="1"/>
  <c r="G3386" i="1" l="1"/>
  <c r="L3386" i="1" s="1"/>
  <c r="H3386" i="1"/>
  <c r="J3386" i="1" s="1"/>
  <c r="M3386" i="1" s="1"/>
  <c r="I3386" i="1"/>
  <c r="K3385" i="1"/>
  <c r="N3385" i="1" s="1"/>
  <c r="O3385" i="1" s="1"/>
  <c r="G3387" i="1" l="1"/>
  <c r="L3387" i="1" s="1"/>
  <c r="K3386" i="1"/>
  <c r="N3386" i="1" s="1"/>
  <c r="O3386" i="1" s="1"/>
  <c r="H3387" i="1"/>
  <c r="J3387" i="1" s="1"/>
  <c r="M3387" i="1" s="1"/>
  <c r="I3387" i="1" l="1"/>
  <c r="H3388" i="1" l="1"/>
  <c r="J3388" i="1" s="1"/>
  <c r="M3388" i="1" s="1"/>
  <c r="G3388" i="1"/>
  <c r="L3388" i="1" s="1"/>
  <c r="K3387" i="1"/>
  <c r="N3387" i="1" s="1"/>
  <c r="O3387" i="1" s="1"/>
  <c r="I3388" i="1" l="1"/>
  <c r="H3389" i="1"/>
  <c r="J3389" i="1" s="1"/>
  <c r="M3389" i="1" s="1"/>
  <c r="K3388" i="1"/>
  <c r="N3388" i="1" s="1"/>
  <c r="O3388" i="1" s="1"/>
  <c r="G3389" i="1"/>
  <c r="L3389" i="1" s="1"/>
  <c r="I3389" i="1" l="1"/>
  <c r="G3390" i="1" l="1"/>
  <c r="L3390" i="1" s="1"/>
  <c r="K3389" i="1"/>
  <c r="N3389" i="1" s="1"/>
  <c r="O3389" i="1" s="1"/>
  <c r="H3390" i="1"/>
  <c r="J3390" i="1" s="1"/>
  <c r="M3390" i="1" s="1"/>
  <c r="I3390" i="1"/>
  <c r="G3391" i="1" l="1"/>
  <c r="L3391" i="1" s="1"/>
  <c r="H3391" i="1"/>
  <c r="J3391" i="1" s="1"/>
  <c r="M3391" i="1" s="1"/>
  <c r="K3390" i="1"/>
  <c r="N3390" i="1" s="1"/>
  <c r="O3390" i="1" s="1"/>
  <c r="I3391" i="1" l="1"/>
  <c r="H3392" i="1" l="1"/>
  <c r="J3392" i="1" s="1"/>
  <c r="M3392" i="1" s="1"/>
  <c r="G3392" i="1"/>
  <c r="L3392" i="1" s="1"/>
  <c r="K3391" i="1"/>
  <c r="N3391" i="1" s="1"/>
  <c r="O3391" i="1" s="1"/>
  <c r="I3392" i="1"/>
  <c r="H3393" i="1" l="1"/>
  <c r="J3393" i="1" s="1"/>
  <c r="M3393" i="1" s="1"/>
  <c r="K3392" i="1"/>
  <c r="N3392" i="1" s="1"/>
  <c r="O3392" i="1" s="1"/>
  <c r="G3393" i="1"/>
  <c r="L3393" i="1" s="1"/>
  <c r="I3393" i="1" l="1"/>
  <c r="H3394" i="1" l="1"/>
  <c r="J3394" i="1" s="1"/>
  <c r="M3394" i="1" s="1"/>
  <c r="K3393" i="1"/>
  <c r="N3393" i="1" s="1"/>
  <c r="O3393" i="1" s="1"/>
  <c r="G3394" i="1"/>
  <c r="L3394" i="1" s="1"/>
  <c r="I3394" i="1" l="1"/>
  <c r="H3395" i="1"/>
  <c r="J3395" i="1" s="1"/>
  <c r="M3395" i="1" s="1"/>
  <c r="K3394" i="1"/>
  <c r="N3394" i="1" s="1"/>
  <c r="O3394" i="1" s="1"/>
  <c r="G3395" i="1"/>
  <c r="L3395" i="1" s="1"/>
  <c r="I3395" i="1" l="1"/>
  <c r="H3396" i="1" l="1"/>
  <c r="J3396" i="1" s="1"/>
  <c r="M3396" i="1" s="1"/>
  <c r="G3396" i="1"/>
  <c r="L3396" i="1" s="1"/>
  <c r="K3395" i="1"/>
  <c r="N3395" i="1" s="1"/>
  <c r="O3395" i="1" s="1"/>
  <c r="I3396" i="1" l="1"/>
  <c r="K3396" i="1"/>
  <c r="N3396" i="1" s="1"/>
  <c r="O3396" i="1" s="1"/>
  <c r="G3397" i="1"/>
  <c r="L3397" i="1" s="1"/>
  <c r="H3397" i="1"/>
  <c r="J3397" i="1" s="1"/>
  <c r="M3397" i="1" s="1"/>
  <c r="I3397" i="1" l="1"/>
  <c r="G3398" i="1" l="1"/>
  <c r="L3398" i="1" s="1"/>
  <c r="K3397" i="1"/>
  <c r="N3397" i="1" s="1"/>
  <c r="O3397" i="1" s="1"/>
  <c r="I3398" i="1"/>
  <c r="H3398" i="1"/>
  <c r="J3398" i="1" s="1"/>
  <c r="M3398" i="1" s="1"/>
  <c r="G3399" i="1" l="1"/>
  <c r="L3399" i="1" s="1"/>
  <c r="I3399" i="1"/>
  <c r="H3399" i="1"/>
  <c r="J3399" i="1" s="1"/>
  <c r="M3399" i="1" s="1"/>
  <c r="K3398" i="1"/>
  <c r="N3398" i="1" s="1"/>
  <c r="O3398" i="1" s="1"/>
  <c r="K3399" i="1" l="1"/>
  <c r="N3399" i="1" s="1"/>
  <c r="O3399" i="1" s="1"/>
  <c r="H3400" i="1"/>
  <c r="J3400" i="1" s="1"/>
  <c r="M3400" i="1" s="1"/>
  <c r="G3400" i="1"/>
  <c r="L3400" i="1" s="1"/>
  <c r="I3400" i="1" l="1"/>
  <c r="G3401" i="1" l="1"/>
  <c r="L3401" i="1" s="1"/>
  <c r="H3401" i="1"/>
  <c r="J3401" i="1" s="1"/>
  <c r="M3401" i="1" s="1"/>
  <c r="K3400" i="1"/>
  <c r="N3400" i="1" s="1"/>
  <c r="O3400" i="1" s="1"/>
  <c r="I3401" i="1"/>
  <c r="K3401" i="1" l="1"/>
  <c r="N3401" i="1" s="1"/>
  <c r="O3401" i="1" s="1"/>
  <c r="G3402" i="1"/>
  <c r="L3402" i="1" s="1"/>
  <c r="H3402" i="1"/>
  <c r="J3402" i="1" s="1"/>
  <c r="M3402" i="1" s="1"/>
  <c r="I3402" i="1" l="1"/>
  <c r="K3402" i="1" l="1"/>
  <c r="N3402" i="1" s="1"/>
  <c r="O3402" i="1" s="1"/>
  <c r="H3403" i="1"/>
  <c r="J3403" i="1" s="1"/>
  <c r="M3403" i="1" s="1"/>
  <c r="G3403" i="1"/>
  <c r="L3403" i="1" s="1"/>
  <c r="I3403" i="1" l="1"/>
  <c r="K3403" i="1"/>
  <c r="N3403" i="1" s="1"/>
  <c r="O3403" i="1" s="1"/>
  <c r="H3404" i="1"/>
  <c r="J3404" i="1" s="1"/>
  <c r="M3404" i="1" s="1"/>
  <c r="G3404" i="1"/>
  <c r="L3404" i="1" s="1"/>
  <c r="I3404" i="1" l="1"/>
  <c r="K3404" i="1"/>
  <c r="N3404" i="1" s="1"/>
  <c r="O3404" i="1" s="1"/>
  <c r="G3405" i="1"/>
  <c r="L3405" i="1" s="1"/>
  <c r="H3405" i="1"/>
  <c r="J3405" i="1" s="1"/>
  <c r="M3405" i="1" s="1"/>
  <c r="I3405" i="1"/>
  <c r="G3406" i="1" l="1"/>
  <c r="L3406" i="1" s="1"/>
  <c r="K3405" i="1"/>
  <c r="N3405" i="1" s="1"/>
  <c r="O3405" i="1" s="1"/>
  <c r="H3406" i="1"/>
  <c r="J3406" i="1" s="1"/>
  <c r="M3406" i="1" s="1"/>
  <c r="I3406" i="1"/>
  <c r="G3407" i="1" l="1"/>
  <c r="L3407" i="1" s="1"/>
  <c r="K3406" i="1"/>
  <c r="N3406" i="1" s="1"/>
  <c r="O3406" i="1" s="1"/>
  <c r="H3407" i="1"/>
  <c r="J3407" i="1" s="1"/>
  <c r="M3407" i="1" s="1"/>
  <c r="I3407" i="1" l="1"/>
  <c r="K3407" i="1" l="1"/>
  <c r="N3407" i="1" s="1"/>
  <c r="O3407" i="1" s="1"/>
  <c r="H3408" i="1"/>
  <c r="J3408" i="1" s="1"/>
  <c r="M3408" i="1" s="1"/>
  <c r="G3408" i="1"/>
  <c r="L3408" i="1" s="1"/>
  <c r="I3408" i="1" l="1"/>
  <c r="K3408" i="1"/>
  <c r="N3408" i="1" s="1"/>
  <c r="O3408" i="1" s="1"/>
  <c r="G3409" i="1"/>
  <c r="L3409" i="1" s="1"/>
  <c r="H3409" i="1"/>
  <c r="J3409" i="1" s="1"/>
  <c r="M3409" i="1" s="1"/>
  <c r="I3409" i="1" l="1"/>
  <c r="H3410" i="1" l="1"/>
  <c r="J3410" i="1" s="1"/>
  <c r="M3410" i="1" s="1"/>
  <c r="K3409" i="1"/>
  <c r="N3409" i="1" s="1"/>
  <c r="O3409" i="1" s="1"/>
  <c r="G3410" i="1"/>
  <c r="L3410" i="1" s="1"/>
  <c r="I3410" i="1" l="1"/>
  <c r="K3410" i="1" l="1"/>
  <c r="N3410" i="1" s="1"/>
  <c r="O3410" i="1" s="1"/>
  <c r="G3411" i="1"/>
  <c r="L3411" i="1" s="1"/>
  <c r="H3411" i="1"/>
  <c r="J3411" i="1" s="1"/>
  <c r="M3411" i="1" s="1"/>
  <c r="I3411" i="1"/>
  <c r="K3411" i="1" l="1"/>
  <c r="N3411" i="1" s="1"/>
  <c r="O3411" i="1" s="1"/>
  <c r="G3412" i="1"/>
  <c r="L3412" i="1" s="1"/>
  <c r="H3412" i="1"/>
  <c r="J3412" i="1" s="1"/>
  <c r="M3412" i="1" s="1"/>
  <c r="I3412" i="1"/>
  <c r="K3412" i="1" l="1"/>
  <c r="N3412" i="1" s="1"/>
  <c r="O3412" i="1" s="1"/>
  <c r="G3413" i="1"/>
  <c r="L3413" i="1" s="1"/>
  <c r="H3413" i="1"/>
  <c r="J3413" i="1" s="1"/>
  <c r="M3413" i="1" s="1"/>
  <c r="I3413" i="1" l="1"/>
  <c r="K3413" i="1" l="1"/>
  <c r="N3413" i="1" s="1"/>
  <c r="O3413" i="1" s="1"/>
  <c r="H3414" i="1"/>
  <c r="J3414" i="1" s="1"/>
  <c r="M3414" i="1" s="1"/>
  <c r="G3414" i="1"/>
  <c r="L3414" i="1" s="1"/>
  <c r="I3414" i="1" l="1"/>
  <c r="K3414" i="1"/>
  <c r="N3414" i="1" s="1"/>
  <c r="O3414" i="1" s="1"/>
  <c r="G3415" i="1"/>
  <c r="L3415" i="1" s="1"/>
  <c r="H3415" i="1"/>
  <c r="J3415" i="1" s="1"/>
  <c r="M3415" i="1" s="1"/>
  <c r="I3415" i="1" l="1"/>
  <c r="H3416" i="1"/>
  <c r="J3416" i="1" s="1"/>
  <c r="M3416" i="1" s="1"/>
  <c r="K3415" i="1"/>
  <c r="N3415" i="1" s="1"/>
  <c r="O3415" i="1" s="1"/>
  <c r="G3416" i="1"/>
  <c r="L3416" i="1" s="1"/>
  <c r="I3416" i="1" l="1"/>
  <c r="H3417" i="1" l="1"/>
  <c r="J3417" i="1" s="1"/>
  <c r="M3417" i="1" s="1"/>
  <c r="K3416" i="1"/>
  <c r="N3416" i="1" s="1"/>
  <c r="O3416" i="1" s="1"/>
  <c r="G3417" i="1"/>
  <c r="L3417" i="1" s="1"/>
  <c r="I3417" i="1" l="1"/>
  <c r="K3417" i="1" l="1"/>
  <c r="N3417" i="1" s="1"/>
  <c r="O3417" i="1" s="1"/>
  <c r="G3418" i="1"/>
  <c r="L3418" i="1" s="1"/>
  <c r="H3418" i="1"/>
  <c r="J3418" i="1" s="1"/>
  <c r="M3418" i="1" s="1"/>
  <c r="I3418" i="1"/>
  <c r="H3419" i="1" l="1"/>
  <c r="J3419" i="1" s="1"/>
  <c r="M3419" i="1" s="1"/>
  <c r="G3419" i="1"/>
  <c r="L3419" i="1" s="1"/>
  <c r="K3418" i="1"/>
  <c r="N3418" i="1" s="1"/>
  <c r="O3418" i="1" s="1"/>
  <c r="I3419" i="1"/>
  <c r="K3419" i="1" l="1"/>
  <c r="N3419" i="1" s="1"/>
  <c r="O3419" i="1" s="1"/>
  <c r="G3420" i="1"/>
  <c r="L3420" i="1" s="1"/>
  <c r="H3420" i="1"/>
  <c r="J3420" i="1" s="1"/>
  <c r="M3420" i="1" s="1"/>
  <c r="I3420" i="1" l="1"/>
  <c r="H3421" i="1" l="1"/>
  <c r="J3421" i="1" s="1"/>
  <c r="M3421" i="1" s="1"/>
  <c r="G3421" i="1"/>
  <c r="L3421" i="1" s="1"/>
  <c r="K3420" i="1"/>
  <c r="N3420" i="1" s="1"/>
  <c r="O3420" i="1" s="1"/>
  <c r="I3421" i="1" l="1"/>
  <c r="K3421" i="1" l="1"/>
  <c r="N3421" i="1" s="1"/>
  <c r="O3421" i="1" s="1"/>
  <c r="H3422" i="1"/>
  <c r="J3422" i="1" s="1"/>
  <c r="M3422" i="1" s="1"/>
  <c r="G3422" i="1"/>
  <c r="L3422" i="1" s="1"/>
  <c r="I3422" i="1" l="1"/>
  <c r="G3423" i="1" l="1"/>
  <c r="L3423" i="1" s="1"/>
  <c r="I3423" i="1"/>
  <c r="K3422" i="1"/>
  <c r="N3422" i="1" s="1"/>
  <c r="O3422" i="1" s="1"/>
  <c r="H3423" i="1"/>
  <c r="J3423" i="1" s="1"/>
  <c r="M3423" i="1" s="1"/>
  <c r="H3424" i="1" l="1"/>
  <c r="J3424" i="1" s="1"/>
  <c r="M3424" i="1" s="1"/>
  <c r="G3424" i="1"/>
  <c r="L3424" i="1" s="1"/>
  <c r="K3423" i="1"/>
  <c r="N3423" i="1" s="1"/>
  <c r="O3423" i="1" s="1"/>
  <c r="I3424" i="1"/>
  <c r="K3424" i="1" l="1"/>
  <c r="N3424" i="1" s="1"/>
  <c r="O3424" i="1" s="1"/>
  <c r="H3425" i="1"/>
  <c r="J3425" i="1" s="1"/>
  <c r="M3425" i="1" s="1"/>
  <c r="G3425" i="1"/>
  <c r="L3425" i="1" s="1"/>
  <c r="I3425" i="1" l="1"/>
  <c r="G3426" i="1" l="1"/>
  <c r="L3426" i="1" s="1"/>
  <c r="I3426" i="1"/>
  <c r="H3426" i="1"/>
  <c r="J3426" i="1" s="1"/>
  <c r="M3426" i="1" s="1"/>
  <c r="K3425" i="1"/>
  <c r="N3425" i="1" s="1"/>
  <c r="O3425" i="1" s="1"/>
  <c r="G3427" i="1" l="1"/>
  <c r="L3427" i="1" s="1"/>
  <c r="I3427" i="1"/>
  <c r="H3427" i="1"/>
  <c r="J3427" i="1" s="1"/>
  <c r="M3427" i="1" s="1"/>
  <c r="K3426" i="1"/>
  <c r="N3426" i="1" s="1"/>
  <c r="O3426" i="1" s="1"/>
  <c r="G3428" i="1" l="1"/>
  <c r="L3428" i="1" s="1"/>
  <c r="H3428" i="1"/>
  <c r="J3428" i="1" s="1"/>
  <c r="M3428" i="1" s="1"/>
  <c r="K3427" i="1"/>
  <c r="N3427" i="1" s="1"/>
  <c r="O3427" i="1" s="1"/>
  <c r="I3428" i="1"/>
  <c r="H3429" i="1" l="1"/>
  <c r="J3429" i="1" s="1"/>
  <c r="M3429" i="1" s="1"/>
  <c r="G3429" i="1"/>
  <c r="L3429" i="1" s="1"/>
  <c r="K3428" i="1"/>
  <c r="N3428" i="1" s="1"/>
  <c r="O3428" i="1" s="1"/>
  <c r="I3429" i="1"/>
  <c r="G3430" i="1" l="1"/>
  <c r="L3430" i="1" s="1"/>
  <c r="H3430" i="1"/>
  <c r="J3430" i="1" s="1"/>
  <c r="M3430" i="1" s="1"/>
  <c r="K3429" i="1"/>
  <c r="N3429" i="1" s="1"/>
  <c r="O3429" i="1" s="1"/>
  <c r="I3430" i="1"/>
  <c r="G3431" i="1" l="1"/>
  <c r="L3431" i="1" s="1"/>
  <c r="I3431" i="1"/>
  <c r="K3430" i="1"/>
  <c r="N3430" i="1" s="1"/>
  <c r="O3430" i="1" s="1"/>
  <c r="H3431" i="1"/>
  <c r="J3431" i="1" s="1"/>
  <c r="M3431" i="1" s="1"/>
  <c r="G3432" i="1" l="1"/>
  <c r="L3432" i="1" s="1"/>
  <c r="H3432" i="1"/>
  <c r="J3432" i="1" s="1"/>
  <c r="M3432" i="1" s="1"/>
  <c r="K3431" i="1"/>
  <c r="N3431" i="1" s="1"/>
  <c r="O3431" i="1" s="1"/>
  <c r="I3432" i="1"/>
  <c r="H3433" i="1" l="1"/>
  <c r="J3433" i="1" s="1"/>
  <c r="M3433" i="1" s="1"/>
  <c r="G3433" i="1"/>
  <c r="L3433" i="1" s="1"/>
  <c r="K3432" i="1"/>
  <c r="N3432" i="1" s="1"/>
  <c r="O3432" i="1" s="1"/>
  <c r="I3433" i="1" l="1"/>
  <c r="H3434" i="1" l="1"/>
  <c r="J3434" i="1" s="1"/>
  <c r="M3434" i="1" s="1"/>
  <c r="G3434" i="1"/>
  <c r="L3434" i="1" s="1"/>
  <c r="K3433" i="1"/>
  <c r="N3433" i="1" s="1"/>
  <c r="O3433" i="1" s="1"/>
  <c r="I3434" i="1"/>
  <c r="G3435" i="1" l="1"/>
  <c r="L3435" i="1" s="1"/>
  <c r="K3434" i="1"/>
  <c r="N3434" i="1" s="1"/>
  <c r="O3434" i="1" s="1"/>
  <c r="H3435" i="1"/>
  <c r="J3435" i="1" s="1"/>
  <c r="M3435" i="1" s="1"/>
  <c r="I3435" i="1"/>
  <c r="G3436" i="1" l="1"/>
  <c r="L3436" i="1" s="1"/>
  <c r="H3436" i="1"/>
  <c r="J3436" i="1" s="1"/>
  <c r="M3436" i="1" s="1"/>
  <c r="K3435" i="1"/>
  <c r="N3435" i="1" s="1"/>
  <c r="O3435" i="1" s="1"/>
  <c r="I3436" i="1"/>
  <c r="H3437" i="1" l="1"/>
  <c r="J3437" i="1" s="1"/>
  <c r="M3437" i="1" s="1"/>
  <c r="K3436" i="1"/>
  <c r="N3436" i="1" s="1"/>
  <c r="O3436" i="1" s="1"/>
  <c r="G3437" i="1"/>
  <c r="L3437" i="1" s="1"/>
  <c r="I3437" i="1" l="1"/>
  <c r="H3438" i="1" l="1"/>
  <c r="J3438" i="1" s="1"/>
  <c r="M3438" i="1" s="1"/>
  <c r="G3438" i="1"/>
  <c r="L3438" i="1" s="1"/>
  <c r="K3437" i="1"/>
  <c r="N3437" i="1" s="1"/>
  <c r="O3437" i="1" s="1"/>
  <c r="I3438" i="1" l="1"/>
  <c r="H3439" i="1" l="1"/>
  <c r="J3439" i="1" s="1"/>
  <c r="M3439" i="1" s="1"/>
  <c r="G3439" i="1"/>
  <c r="L3439" i="1" s="1"/>
  <c r="I3439" i="1"/>
  <c r="K3438" i="1"/>
  <c r="N3438" i="1" s="1"/>
  <c r="O3438" i="1" s="1"/>
  <c r="K3439" i="1" l="1"/>
  <c r="N3439" i="1" s="1"/>
  <c r="O3439" i="1" s="1"/>
  <c r="H3440" i="1"/>
  <c r="J3440" i="1" s="1"/>
  <c r="M3440" i="1" s="1"/>
  <c r="G3440" i="1"/>
  <c r="L3440" i="1" s="1"/>
  <c r="I3440" i="1" l="1"/>
  <c r="H3441" i="1" l="1"/>
  <c r="J3441" i="1" s="1"/>
  <c r="M3441" i="1" s="1"/>
  <c r="G3441" i="1"/>
  <c r="L3441" i="1" s="1"/>
  <c r="I3441" i="1"/>
  <c r="K3440" i="1"/>
  <c r="N3440" i="1" s="1"/>
  <c r="O3440" i="1" s="1"/>
  <c r="K3441" i="1" l="1"/>
  <c r="N3441" i="1" s="1"/>
  <c r="O3441" i="1" s="1"/>
  <c r="G3442" i="1"/>
  <c r="L3442" i="1" s="1"/>
  <c r="H3442" i="1"/>
  <c r="J3442" i="1" s="1"/>
  <c r="M3442" i="1" s="1"/>
  <c r="I3442" i="1"/>
  <c r="G3443" i="1" l="1"/>
  <c r="L3443" i="1" s="1"/>
  <c r="I3443" i="1"/>
  <c r="K3442" i="1"/>
  <c r="N3442" i="1" s="1"/>
  <c r="O3442" i="1" s="1"/>
  <c r="H3443" i="1"/>
  <c r="J3443" i="1" s="1"/>
  <c r="M3443" i="1" s="1"/>
  <c r="H3444" i="1" l="1"/>
  <c r="J3444" i="1" s="1"/>
  <c r="M3444" i="1" s="1"/>
  <c r="G3444" i="1"/>
  <c r="L3444" i="1" s="1"/>
  <c r="K3443" i="1"/>
  <c r="N3443" i="1" s="1"/>
  <c r="O3443" i="1" s="1"/>
  <c r="I3444" i="1" l="1"/>
  <c r="G3445" i="1" l="1"/>
  <c r="L3445" i="1" s="1"/>
  <c r="H3445" i="1"/>
  <c r="J3445" i="1" s="1"/>
  <c r="M3445" i="1" s="1"/>
  <c r="K3444" i="1"/>
  <c r="N3444" i="1" s="1"/>
  <c r="O3444" i="1" s="1"/>
  <c r="I3445" i="1"/>
  <c r="H3446" i="1" l="1"/>
  <c r="J3446" i="1" s="1"/>
  <c r="M3446" i="1" s="1"/>
  <c r="G3446" i="1"/>
  <c r="L3446" i="1" s="1"/>
  <c r="K3445" i="1"/>
  <c r="N3445" i="1" s="1"/>
  <c r="O3445" i="1" s="1"/>
  <c r="I3446" i="1"/>
  <c r="K3446" i="1" l="1"/>
  <c r="N3446" i="1" s="1"/>
  <c r="O3446" i="1" s="1"/>
  <c r="H3447" i="1"/>
  <c r="J3447" i="1" s="1"/>
  <c r="M3447" i="1" s="1"/>
  <c r="G3447" i="1"/>
  <c r="L3447" i="1" s="1"/>
  <c r="I3447" i="1" l="1"/>
  <c r="K3447" i="1"/>
  <c r="N3447" i="1" s="1"/>
  <c r="O3447" i="1" s="1"/>
  <c r="G3448" i="1"/>
  <c r="L3448" i="1" s="1"/>
  <c r="H3448" i="1"/>
  <c r="J3448" i="1" s="1"/>
  <c r="M3448" i="1" s="1"/>
  <c r="I3448" i="1"/>
  <c r="H3449" i="1" l="1"/>
  <c r="J3449" i="1" s="1"/>
  <c r="M3449" i="1" s="1"/>
  <c r="K3448" i="1"/>
  <c r="N3448" i="1" s="1"/>
  <c r="O3448" i="1" s="1"/>
  <c r="G3449" i="1"/>
  <c r="L3449" i="1" s="1"/>
  <c r="I3449" i="1" l="1"/>
  <c r="H3450" i="1" l="1"/>
  <c r="J3450" i="1" s="1"/>
  <c r="M3450" i="1" s="1"/>
  <c r="K3449" i="1"/>
  <c r="N3449" i="1" s="1"/>
  <c r="O3449" i="1" s="1"/>
  <c r="G3450" i="1"/>
  <c r="L3450" i="1" s="1"/>
  <c r="I3450" i="1" l="1"/>
  <c r="H3451" i="1" l="1"/>
  <c r="J3451" i="1" s="1"/>
  <c r="M3451" i="1" s="1"/>
  <c r="K3450" i="1"/>
  <c r="N3450" i="1" s="1"/>
  <c r="O3450" i="1" s="1"/>
  <c r="G3451" i="1"/>
  <c r="L3451" i="1" s="1"/>
  <c r="I3451" i="1" l="1"/>
  <c r="H3452" i="1" l="1"/>
  <c r="J3452" i="1" s="1"/>
  <c r="M3452" i="1" s="1"/>
  <c r="G3452" i="1"/>
  <c r="L3452" i="1" s="1"/>
  <c r="K3451" i="1"/>
  <c r="N3451" i="1" s="1"/>
  <c r="O3451" i="1" s="1"/>
  <c r="I3452" i="1"/>
  <c r="G3453" i="1" l="1"/>
  <c r="L3453" i="1" s="1"/>
  <c r="K3452" i="1"/>
  <c r="N3452" i="1" s="1"/>
  <c r="O3452" i="1" s="1"/>
  <c r="H3453" i="1"/>
  <c r="J3453" i="1" s="1"/>
  <c r="M3453" i="1" s="1"/>
  <c r="I3453" i="1" l="1"/>
  <c r="G3454" i="1"/>
  <c r="L3454" i="1" s="1"/>
  <c r="H3454" i="1"/>
  <c r="J3454" i="1" s="1"/>
  <c r="M3454" i="1" s="1"/>
  <c r="K3453" i="1"/>
  <c r="N3453" i="1" s="1"/>
  <c r="O3453" i="1" s="1"/>
  <c r="I3454" i="1"/>
  <c r="G3455" i="1" l="1"/>
  <c r="L3455" i="1" s="1"/>
  <c r="H3455" i="1"/>
  <c r="J3455" i="1" s="1"/>
  <c r="M3455" i="1" s="1"/>
  <c r="K3454" i="1"/>
  <c r="N3454" i="1" s="1"/>
  <c r="O3454" i="1" s="1"/>
  <c r="I3455" i="1"/>
  <c r="H3456" i="1" l="1"/>
  <c r="J3456" i="1" s="1"/>
  <c r="M3456" i="1" s="1"/>
  <c r="G3456" i="1"/>
  <c r="L3456" i="1" s="1"/>
  <c r="K3455" i="1"/>
  <c r="N3455" i="1" s="1"/>
  <c r="O3455" i="1" s="1"/>
  <c r="I3456" i="1"/>
  <c r="K3456" i="1" l="1"/>
  <c r="N3456" i="1" s="1"/>
  <c r="O3456" i="1" s="1"/>
  <c r="H3457" i="1"/>
  <c r="J3457" i="1" s="1"/>
  <c r="M3457" i="1" s="1"/>
  <c r="G3457" i="1"/>
  <c r="L3457" i="1" s="1"/>
  <c r="I3457" i="1" l="1"/>
  <c r="K3457" i="1"/>
  <c r="N3457" i="1" s="1"/>
  <c r="O3457" i="1" s="1"/>
  <c r="G3458" i="1"/>
  <c r="L3458" i="1" s="1"/>
  <c r="H3458" i="1"/>
  <c r="J3458" i="1" s="1"/>
  <c r="M3458" i="1" s="1"/>
  <c r="I3458" i="1"/>
  <c r="K3458" i="1" l="1"/>
  <c r="N3458" i="1" s="1"/>
  <c r="O3458" i="1" s="1"/>
  <c r="G3459" i="1"/>
  <c r="L3459" i="1" s="1"/>
  <c r="H3459" i="1"/>
  <c r="J3459" i="1" s="1"/>
  <c r="M3459" i="1" s="1"/>
  <c r="I3459" i="1"/>
  <c r="K3459" i="1" l="1"/>
  <c r="N3459" i="1" s="1"/>
  <c r="O3459" i="1" s="1"/>
  <c r="G3460" i="1"/>
  <c r="L3460" i="1" s="1"/>
  <c r="H3460" i="1"/>
  <c r="J3460" i="1" s="1"/>
  <c r="M3460" i="1" s="1"/>
  <c r="I3460" i="1"/>
  <c r="K3460" i="1" l="1"/>
  <c r="N3460" i="1" s="1"/>
  <c r="O3460" i="1" s="1"/>
  <c r="G3461" i="1"/>
  <c r="L3461" i="1" s="1"/>
  <c r="H3461" i="1"/>
  <c r="J3461" i="1" s="1"/>
  <c r="M3461" i="1" s="1"/>
  <c r="I3461" i="1" l="1"/>
  <c r="H3462" i="1" l="1"/>
  <c r="J3462" i="1" s="1"/>
  <c r="M3462" i="1" s="1"/>
  <c r="K3461" i="1"/>
  <c r="N3461" i="1" s="1"/>
  <c r="O3461" i="1" s="1"/>
  <c r="G3462" i="1"/>
  <c r="L3462" i="1" s="1"/>
  <c r="I3462" i="1" l="1"/>
  <c r="H3463" i="1"/>
  <c r="J3463" i="1" s="1"/>
  <c r="M3463" i="1" s="1"/>
  <c r="K3462" i="1"/>
  <c r="N3462" i="1" s="1"/>
  <c r="O3462" i="1" s="1"/>
  <c r="G3463" i="1"/>
  <c r="L3463" i="1" s="1"/>
  <c r="I3463" i="1" l="1"/>
  <c r="G3464" i="1"/>
  <c r="L3464" i="1" s="1"/>
  <c r="H3464" i="1"/>
  <c r="J3464" i="1" s="1"/>
  <c r="M3464" i="1" s="1"/>
  <c r="K3463" i="1"/>
  <c r="N3463" i="1" s="1"/>
  <c r="O3463" i="1" s="1"/>
  <c r="I3464" i="1"/>
  <c r="G3465" i="1" l="1"/>
  <c r="L3465" i="1" s="1"/>
  <c r="H3465" i="1"/>
  <c r="J3465" i="1" s="1"/>
  <c r="M3465" i="1" s="1"/>
  <c r="I3465" i="1"/>
  <c r="K3464" i="1"/>
  <c r="N3464" i="1" s="1"/>
  <c r="O3464" i="1" s="1"/>
  <c r="G3466" i="1" l="1"/>
  <c r="L3466" i="1" s="1"/>
  <c r="K3465" i="1"/>
  <c r="N3465" i="1" s="1"/>
  <c r="O3465" i="1" s="1"/>
  <c r="H3466" i="1"/>
  <c r="J3466" i="1" s="1"/>
  <c r="M3466" i="1" s="1"/>
  <c r="I3466" i="1"/>
  <c r="K3466" i="1" l="1"/>
  <c r="N3466" i="1" s="1"/>
  <c r="O3466" i="1" s="1"/>
  <c r="H3467" i="1"/>
  <c r="J3467" i="1" s="1"/>
  <c r="M3467" i="1" s="1"/>
  <c r="G3467" i="1"/>
  <c r="L3467" i="1" s="1"/>
  <c r="I3467" i="1" l="1"/>
  <c r="K3467" i="1"/>
  <c r="N3467" i="1" s="1"/>
  <c r="O3467" i="1" s="1"/>
  <c r="H3468" i="1"/>
  <c r="J3468" i="1" s="1"/>
  <c r="M3468" i="1" s="1"/>
  <c r="G3468" i="1"/>
  <c r="L3468" i="1" s="1"/>
  <c r="I3468" i="1" l="1"/>
  <c r="G3469" i="1" l="1"/>
  <c r="L3469" i="1" s="1"/>
  <c r="H3469" i="1"/>
  <c r="J3469" i="1" s="1"/>
  <c r="M3469" i="1" s="1"/>
  <c r="K3468" i="1"/>
  <c r="N3468" i="1" s="1"/>
  <c r="O3468" i="1" s="1"/>
  <c r="I3469" i="1"/>
  <c r="G3470" i="1" l="1"/>
  <c r="L3470" i="1" s="1"/>
  <c r="H3470" i="1"/>
  <c r="J3470" i="1" s="1"/>
  <c r="M3470" i="1" s="1"/>
  <c r="K3469" i="1"/>
  <c r="N3469" i="1" s="1"/>
  <c r="O3469" i="1" s="1"/>
  <c r="I3470" i="1" l="1"/>
  <c r="K3470" i="1"/>
  <c r="N3470" i="1" s="1"/>
  <c r="O3470" i="1" s="1"/>
  <c r="H3471" i="1"/>
  <c r="J3471" i="1" s="1"/>
  <c r="M3471" i="1" s="1"/>
  <c r="G3471" i="1"/>
  <c r="L3471" i="1" s="1"/>
  <c r="I3471" i="1" l="1"/>
  <c r="G3472" i="1" l="1"/>
  <c r="L3472" i="1" s="1"/>
  <c r="K3471" i="1"/>
  <c r="N3471" i="1" s="1"/>
  <c r="O3471" i="1" s="1"/>
  <c r="I3472" i="1"/>
  <c r="H3472" i="1"/>
  <c r="J3472" i="1" s="1"/>
  <c r="M3472" i="1" s="1"/>
  <c r="G3473" i="1" l="1"/>
  <c r="L3473" i="1" s="1"/>
  <c r="I3473" i="1"/>
  <c r="K3472" i="1"/>
  <c r="N3472" i="1" s="1"/>
  <c r="O3472" i="1" s="1"/>
  <c r="H3473" i="1"/>
  <c r="J3473" i="1" s="1"/>
  <c r="M3473" i="1" s="1"/>
  <c r="K3473" i="1" l="1"/>
  <c r="N3473" i="1" s="1"/>
  <c r="O3473" i="1" s="1"/>
  <c r="G3474" i="1"/>
  <c r="L3474" i="1" s="1"/>
  <c r="H3474" i="1"/>
  <c r="J3474" i="1" s="1"/>
  <c r="M3474" i="1" s="1"/>
  <c r="I3474" i="1"/>
  <c r="H3475" i="1" l="1"/>
  <c r="J3475" i="1" s="1"/>
  <c r="M3475" i="1" s="1"/>
  <c r="K3474" i="1"/>
  <c r="N3474" i="1" s="1"/>
  <c r="O3474" i="1" s="1"/>
  <c r="G3475" i="1"/>
  <c r="L3475" i="1" s="1"/>
  <c r="I3475" i="1" l="1"/>
  <c r="H3476" i="1" l="1"/>
  <c r="J3476" i="1" s="1"/>
  <c r="M3476" i="1" s="1"/>
  <c r="K3475" i="1"/>
  <c r="N3475" i="1" s="1"/>
  <c r="O3475" i="1" s="1"/>
  <c r="G3476" i="1"/>
  <c r="L3476" i="1" s="1"/>
  <c r="I3476" i="1" l="1"/>
  <c r="H3477" i="1" l="1"/>
  <c r="J3477" i="1" s="1"/>
  <c r="M3477" i="1" s="1"/>
  <c r="G3477" i="1"/>
  <c r="L3477" i="1" s="1"/>
  <c r="K3476" i="1"/>
  <c r="N3476" i="1" s="1"/>
  <c r="O3476" i="1" s="1"/>
  <c r="I3477" i="1"/>
  <c r="K3477" i="1" l="1"/>
  <c r="N3477" i="1" s="1"/>
  <c r="O3477" i="1" s="1"/>
  <c r="G3478" i="1"/>
  <c r="L3478" i="1" s="1"/>
  <c r="H3478" i="1"/>
  <c r="J3478" i="1" s="1"/>
  <c r="M3478" i="1" s="1"/>
  <c r="I3478" i="1"/>
  <c r="H3479" i="1" l="1"/>
  <c r="J3479" i="1" s="1"/>
  <c r="M3479" i="1" s="1"/>
  <c r="K3478" i="1"/>
  <c r="N3478" i="1" s="1"/>
  <c r="O3478" i="1" s="1"/>
  <c r="G3479" i="1"/>
  <c r="L3479" i="1" s="1"/>
  <c r="I3479" i="1" l="1"/>
  <c r="K3479" i="1" l="1"/>
  <c r="N3479" i="1" s="1"/>
  <c r="O3479" i="1" s="1"/>
  <c r="H3480" i="1"/>
  <c r="J3480" i="1" s="1"/>
  <c r="M3480" i="1" s="1"/>
  <c r="G3480" i="1"/>
  <c r="L3480" i="1" s="1"/>
  <c r="I3480" i="1" l="1"/>
  <c r="G3481" i="1"/>
  <c r="L3481" i="1" s="1"/>
  <c r="H3481" i="1"/>
  <c r="J3481" i="1" s="1"/>
  <c r="M3481" i="1" s="1"/>
  <c r="I3481" i="1"/>
  <c r="K3480" i="1"/>
  <c r="N3480" i="1" s="1"/>
  <c r="O3480" i="1" s="1"/>
  <c r="G3482" i="1" l="1"/>
  <c r="L3482" i="1" s="1"/>
  <c r="H3482" i="1"/>
  <c r="J3482" i="1" s="1"/>
  <c r="M3482" i="1" s="1"/>
  <c r="K3481" i="1"/>
  <c r="N3481" i="1" s="1"/>
  <c r="O3481" i="1" s="1"/>
  <c r="I3482" i="1"/>
  <c r="G3483" i="1" l="1"/>
  <c r="L3483" i="1" s="1"/>
  <c r="H3483" i="1"/>
  <c r="J3483" i="1" s="1"/>
  <c r="M3483" i="1" s="1"/>
  <c r="I3483" i="1"/>
  <c r="K3482" i="1"/>
  <c r="N3482" i="1" s="1"/>
  <c r="O3482" i="1" s="1"/>
  <c r="H3484" i="1" l="1"/>
  <c r="J3484" i="1" s="1"/>
  <c r="M3484" i="1" s="1"/>
  <c r="K3483" i="1"/>
  <c r="N3483" i="1" s="1"/>
  <c r="O3483" i="1" s="1"/>
  <c r="G3484" i="1"/>
  <c r="L3484" i="1" s="1"/>
  <c r="I3484" i="1" l="1"/>
  <c r="G3485" i="1" l="1"/>
  <c r="L3485" i="1" s="1"/>
  <c r="K3484" i="1"/>
  <c r="N3484" i="1" s="1"/>
  <c r="O3484" i="1" s="1"/>
  <c r="I3485" i="1"/>
  <c r="H3485" i="1"/>
  <c r="J3485" i="1" s="1"/>
  <c r="M3485" i="1" s="1"/>
  <c r="H3486" i="1" l="1"/>
  <c r="J3486" i="1" s="1"/>
  <c r="M3486" i="1" s="1"/>
  <c r="G3486" i="1"/>
  <c r="L3486" i="1" s="1"/>
  <c r="K3485" i="1"/>
  <c r="N3485" i="1" s="1"/>
  <c r="O3485" i="1" s="1"/>
  <c r="I3486" i="1"/>
  <c r="G3487" i="1" l="1"/>
  <c r="L3487" i="1" s="1"/>
  <c r="H3487" i="1"/>
  <c r="J3487" i="1" s="1"/>
  <c r="M3487" i="1" s="1"/>
  <c r="I3487" i="1"/>
  <c r="K3486" i="1"/>
  <c r="N3486" i="1" s="1"/>
  <c r="O3486" i="1" s="1"/>
  <c r="K3487" i="1" l="1"/>
  <c r="N3487" i="1" s="1"/>
  <c r="O3487" i="1" s="1"/>
  <c r="H3488" i="1"/>
  <c r="J3488" i="1" s="1"/>
  <c r="M3488" i="1" s="1"/>
  <c r="G3488" i="1"/>
  <c r="L3488" i="1" s="1"/>
  <c r="I3488" i="1" l="1"/>
  <c r="K3488" i="1"/>
  <c r="N3488" i="1" s="1"/>
  <c r="O3488" i="1" s="1"/>
  <c r="H3489" i="1"/>
  <c r="J3489" i="1" s="1"/>
  <c r="M3489" i="1" s="1"/>
  <c r="G3489" i="1"/>
  <c r="L3489" i="1" s="1"/>
  <c r="I3489" i="1" l="1"/>
  <c r="H3490" i="1"/>
  <c r="J3490" i="1" s="1"/>
  <c r="M3490" i="1" s="1"/>
  <c r="G3490" i="1"/>
  <c r="L3490" i="1" s="1"/>
  <c r="K3489" i="1"/>
  <c r="N3489" i="1" s="1"/>
  <c r="O3489" i="1" s="1"/>
  <c r="I3490" i="1" l="1"/>
  <c r="G3491" i="1"/>
  <c r="L3491" i="1" s="1"/>
  <c r="K3490" i="1"/>
  <c r="N3490" i="1" s="1"/>
  <c r="O3490" i="1" s="1"/>
  <c r="H3491" i="1"/>
  <c r="J3491" i="1" s="1"/>
  <c r="M3491" i="1" s="1"/>
  <c r="I3491" i="1"/>
  <c r="K3491" i="1" l="1"/>
  <c r="N3491" i="1" s="1"/>
  <c r="O3491" i="1" s="1"/>
  <c r="G3492" i="1"/>
  <c r="L3492" i="1" s="1"/>
  <c r="H3492" i="1"/>
  <c r="J3492" i="1" s="1"/>
  <c r="M3492" i="1" s="1"/>
  <c r="I3492" i="1"/>
  <c r="G3493" i="1" l="1"/>
  <c r="L3493" i="1" s="1"/>
  <c r="H3493" i="1"/>
  <c r="J3493" i="1" s="1"/>
  <c r="M3493" i="1" s="1"/>
  <c r="I3493" i="1"/>
  <c r="K3492" i="1"/>
  <c r="N3492" i="1" s="1"/>
  <c r="O3492" i="1" s="1"/>
  <c r="K3493" i="1" l="1"/>
  <c r="N3493" i="1" s="1"/>
  <c r="O3493" i="1" s="1"/>
  <c r="G3494" i="1"/>
  <c r="L3494" i="1" s="1"/>
  <c r="H3494" i="1"/>
  <c r="J3494" i="1" s="1"/>
  <c r="M3494" i="1" s="1"/>
  <c r="I3494" i="1"/>
  <c r="K3494" i="1" l="1"/>
  <c r="N3494" i="1" s="1"/>
  <c r="O3494" i="1" s="1"/>
  <c r="G3495" i="1"/>
  <c r="L3495" i="1" s="1"/>
  <c r="H3495" i="1"/>
  <c r="J3495" i="1" s="1"/>
  <c r="M3495" i="1" s="1"/>
  <c r="I3495" i="1"/>
  <c r="K3495" i="1" l="1"/>
  <c r="N3495" i="1" s="1"/>
  <c r="O3495" i="1" s="1"/>
  <c r="H3496" i="1"/>
  <c r="J3496" i="1" s="1"/>
  <c r="M3496" i="1" s="1"/>
  <c r="G3496" i="1"/>
  <c r="L3496" i="1" s="1"/>
  <c r="I3496" i="1" l="1"/>
  <c r="G3497" i="1"/>
  <c r="L3497" i="1" s="1"/>
  <c r="H3497" i="1"/>
  <c r="J3497" i="1" s="1"/>
  <c r="M3497" i="1" s="1"/>
  <c r="K3496" i="1"/>
  <c r="N3496" i="1" s="1"/>
  <c r="O3496" i="1" s="1"/>
  <c r="I3497" i="1"/>
  <c r="H3498" i="1" l="1"/>
  <c r="J3498" i="1" s="1"/>
  <c r="M3498" i="1" s="1"/>
  <c r="K3497" i="1"/>
  <c r="N3497" i="1" s="1"/>
  <c r="O3497" i="1" s="1"/>
  <c r="G3498" i="1"/>
  <c r="L3498" i="1" s="1"/>
  <c r="I3498" i="1" l="1"/>
  <c r="H3499" i="1" l="1"/>
  <c r="J3499" i="1" s="1"/>
  <c r="M3499" i="1" s="1"/>
  <c r="K3498" i="1"/>
  <c r="N3498" i="1" s="1"/>
  <c r="O3498" i="1" s="1"/>
  <c r="G3499" i="1"/>
  <c r="L3499" i="1" s="1"/>
  <c r="I3499" i="1" l="1"/>
  <c r="H3500" i="1" l="1"/>
  <c r="J3500" i="1" s="1"/>
  <c r="M3500" i="1" s="1"/>
  <c r="G3500" i="1"/>
  <c r="L3500" i="1" s="1"/>
  <c r="K3499" i="1"/>
  <c r="N3499" i="1" s="1"/>
  <c r="O3499" i="1" s="1"/>
  <c r="I3500" i="1" l="1"/>
  <c r="K3500" i="1" l="1"/>
  <c r="N3500" i="1" s="1"/>
  <c r="O3500" i="1" s="1"/>
  <c r="G3501" i="1"/>
  <c r="L3501" i="1" s="1"/>
  <c r="H3501" i="1"/>
  <c r="J3501" i="1" s="1"/>
  <c r="M3501" i="1" s="1"/>
  <c r="I3501" i="1" l="1"/>
  <c r="H3502" i="1" l="1"/>
  <c r="J3502" i="1" s="1"/>
  <c r="M3502" i="1" s="1"/>
  <c r="K3501" i="1"/>
  <c r="N3501" i="1" s="1"/>
  <c r="O3501" i="1" s="1"/>
  <c r="G3502" i="1"/>
  <c r="L3502" i="1" s="1"/>
  <c r="I3502" i="1" l="1"/>
  <c r="H3503" i="1" l="1"/>
  <c r="J3503" i="1" s="1"/>
  <c r="M3503" i="1" s="1"/>
  <c r="K3502" i="1"/>
  <c r="N3502" i="1" s="1"/>
  <c r="O3502" i="1" s="1"/>
  <c r="G3503" i="1"/>
  <c r="L3503" i="1" s="1"/>
  <c r="I3503" i="1" l="1"/>
  <c r="G3504" i="1"/>
  <c r="L3504" i="1" s="1"/>
  <c r="K3503" i="1"/>
  <c r="N3503" i="1" s="1"/>
  <c r="O3503" i="1" s="1"/>
  <c r="H3504" i="1"/>
  <c r="J3504" i="1" s="1"/>
  <c r="M3504" i="1" s="1"/>
  <c r="I3504" i="1"/>
  <c r="K3504" i="1" l="1"/>
  <c r="N3504" i="1" s="1"/>
  <c r="O3504" i="1" s="1"/>
  <c r="H3505" i="1"/>
  <c r="J3505" i="1" s="1"/>
  <c r="M3505" i="1" s="1"/>
  <c r="G3505" i="1"/>
  <c r="L3505" i="1" s="1"/>
  <c r="I3505" i="1" l="1"/>
  <c r="G3506" i="1" l="1"/>
  <c r="L3506" i="1" s="1"/>
  <c r="K3505" i="1"/>
  <c r="N3505" i="1" s="1"/>
  <c r="O3505" i="1" s="1"/>
  <c r="I3506" i="1"/>
  <c r="H3506" i="1"/>
  <c r="J3506" i="1" s="1"/>
  <c r="M3506" i="1" s="1"/>
  <c r="K3506" i="1" l="1"/>
  <c r="N3506" i="1" s="1"/>
  <c r="O3506" i="1" s="1"/>
  <c r="G3507" i="1"/>
  <c r="L3507" i="1" s="1"/>
  <c r="H3507" i="1"/>
  <c r="J3507" i="1" s="1"/>
  <c r="M3507" i="1" s="1"/>
  <c r="I3507" i="1" l="1"/>
  <c r="K3507" i="1" l="1"/>
  <c r="N3507" i="1" s="1"/>
  <c r="O3507" i="1" s="1"/>
  <c r="G3508" i="1"/>
  <c r="L3508" i="1" s="1"/>
  <c r="H3508" i="1"/>
  <c r="J3508" i="1" s="1"/>
  <c r="M3508" i="1" s="1"/>
  <c r="I3508" i="1" l="1"/>
  <c r="K3508" i="1" l="1"/>
  <c r="N3508" i="1" s="1"/>
  <c r="O3508" i="1" s="1"/>
  <c r="G3509" i="1"/>
  <c r="L3509" i="1" s="1"/>
  <c r="H3509" i="1"/>
  <c r="J3509" i="1" s="1"/>
  <c r="M3509" i="1" s="1"/>
  <c r="I3509" i="1"/>
  <c r="K3509" i="1" l="1"/>
  <c r="N3509" i="1" s="1"/>
  <c r="O3509" i="1" s="1"/>
  <c r="H3510" i="1"/>
  <c r="J3510" i="1" s="1"/>
  <c r="M3510" i="1" s="1"/>
  <c r="G3510" i="1"/>
  <c r="L3510" i="1" s="1"/>
  <c r="I3510" i="1" l="1"/>
  <c r="G3511" i="1"/>
  <c r="L3511" i="1" s="1"/>
  <c r="K3510" i="1"/>
  <c r="N3510" i="1" s="1"/>
  <c r="O3510" i="1" s="1"/>
  <c r="H3511" i="1"/>
  <c r="J3511" i="1" s="1"/>
  <c r="M3511" i="1" s="1"/>
  <c r="I3511" i="1"/>
  <c r="G3512" i="1" l="1"/>
  <c r="L3512" i="1" s="1"/>
  <c r="H3512" i="1"/>
  <c r="J3512" i="1" s="1"/>
  <c r="M3512" i="1" s="1"/>
  <c r="K3511" i="1"/>
  <c r="N3511" i="1" s="1"/>
  <c r="O3511" i="1" s="1"/>
  <c r="I3512" i="1"/>
  <c r="G3513" i="1" l="1"/>
  <c r="L3513" i="1" s="1"/>
  <c r="K3512" i="1"/>
  <c r="N3512" i="1" s="1"/>
  <c r="O3512" i="1" s="1"/>
  <c r="H3513" i="1"/>
  <c r="J3513" i="1" s="1"/>
  <c r="M3513" i="1" s="1"/>
  <c r="I3513" i="1"/>
  <c r="K3513" i="1" l="1"/>
  <c r="N3513" i="1" s="1"/>
  <c r="O3513" i="1" s="1"/>
  <c r="H3514" i="1"/>
  <c r="J3514" i="1" s="1"/>
  <c r="M3514" i="1" s="1"/>
  <c r="G3514" i="1"/>
  <c r="L3514" i="1" s="1"/>
  <c r="I3514" i="1" l="1"/>
  <c r="G3515" i="1"/>
  <c r="L3515" i="1" s="1"/>
  <c r="I3515" i="1"/>
  <c r="K3514" i="1"/>
  <c r="N3514" i="1" s="1"/>
  <c r="O3514" i="1" s="1"/>
  <c r="H3515" i="1"/>
  <c r="J3515" i="1" s="1"/>
  <c r="M3515" i="1" s="1"/>
  <c r="H3516" i="1" l="1"/>
  <c r="J3516" i="1" s="1"/>
  <c r="M3516" i="1" s="1"/>
  <c r="K3515" i="1"/>
  <c r="N3515" i="1" s="1"/>
  <c r="O3515" i="1" s="1"/>
  <c r="G3516" i="1"/>
  <c r="L3516" i="1" s="1"/>
  <c r="I3516" i="1" l="1"/>
  <c r="K3516" i="1" l="1"/>
  <c r="N3516" i="1" s="1"/>
  <c r="O3516" i="1" s="1"/>
  <c r="H3517" i="1"/>
  <c r="J3517" i="1" s="1"/>
  <c r="M3517" i="1" s="1"/>
  <c r="G3517" i="1"/>
  <c r="L3517" i="1" s="1"/>
  <c r="I3517" i="1" l="1"/>
  <c r="K3517" i="1"/>
  <c r="N3517" i="1" s="1"/>
  <c r="O3517" i="1" s="1"/>
  <c r="H3518" i="1"/>
  <c r="J3518" i="1" s="1"/>
  <c r="M3518" i="1" s="1"/>
  <c r="G3518" i="1"/>
  <c r="L3518" i="1" s="1"/>
  <c r="I3518" i="1" l="1"/>
  <c r="G3519" i="1"/>
  <c r="L3519" i="1" s="1"/>
  <c r="K3518" i="1"/>
  <c r="N3518" i="1" s="1"/>
  <c r="O3518" i="1" s="1"/>
  <c r="H3519" i="1"/>
  <c r="J3519" i="1" s="1"/>
  <c r="M3519" i="1" s="1"/>
  <c r="I3519" i="1"/>
  <c r="K3519" i="1" l="1"/>
  <c r="N3519" i="1" s="1"/>
  <c r="O3519" i="1" s="1"/>
  <c r="G3520" i="1"/>
  <c r="L3520" i="1" s="1"/>
  <c r="H3520" i="1"/>
  <c r="J3520" i="1" s="1"/>
  <c r="M3520" i="1" s="1"/>
  <c r="I3520" i="1"/>
  <c r="G3521" i="1" l="1"/>
  <c r="L3521" i="1" s="1"/>
  <c r="H3521" i="1"/>
  <c r="J3521" i="1" s="1"/>
  <c r="M3521" i="1" s="1"/>
  <c r="K3520" i="1"/>
  <c r="N3520" i="1" s="1"/>
  <c r="O3520" i="1" s="1"/>
  <c r="I3521" i="1"/>
  <c r="H3522" i="1" l="1"/>
  <c r="J3522" i="1" s="1"/>
  <c r="M3522" i="1" s="1"/>
  <c r="G3522" i="1"/>
  <c r="L3522" i="1" s="1"/>
  <c r="K3521" i="1"/>
  <c r="N3521" i="1" s="1"/>
  <c r="O3521" i="1" s="1"/>
  <c r="I3522" i="1"/>
  <c r="H3523" i="1" l="1"/>
  <c r="J3523" i="1" s="1"/>
  <c r="M3523" i="1" s="1"/>
  <c r="G3523" i="1"/>
  <c r="L3523" i="1" s="1"/>
  <c r="K3522" i="1"/>
  <c r="N3522" i="1" s="1"/>
  <c r="O3522" i="1" s="1"/>
  <c r="I3523" i="1"/>
  <c r="H3524" i="1" l="1"/>
  <c r="J3524" i="1" s="1"/>
  <c r="M3524" i="1" s="1"/>
  <c r="G3524" i="1"/>
  <c r="L3524" i="1" s="1"/>
  <c r="K3523" i="1"/>
  <c r="N3523" i="1" s="1"/>
  <c r="O3523" i="1" s="1"/>
  <c r="I3524" i="1"/>
  <c r="K3524" i="1" l="1"/>
  <c r="N3524" i="1" s="1"/>
  <c r="O3524" i="1" s="1"/>
  <c r="H3525" i="1"/>
  <c r="J3525" i="1" s="1"/>
  <c r="M3525" i="1" s="1"/>
  <c r="G3525" i="1"/>
  <c r="L3525" i="1" s="1"/>
  <c r="I3525" i="1" l="1"/>
  <c r="K3525" i="1"/>
  <c r="N3525" i="1" s="1"/>
  <c r="O3525" i="1" s="1"/>
  <c r="H3526" i="1"/>
  <c r="J3526" i="1" s="1"/>
  <c r="M3526" i="1" s="1"/>
  <c r="G3526" i="1"/>
  <c r="L3526" i="1" s="1"/>
  <c r="I3526" i="1" l="1"/>
  <c r="G3527" i="1"/>
  <c r="L3527" i="1" s="1"/>
  <c r="I3527" i="1"/>
  <c r="H3527" i="1"/>
  <c r="J3527" i="1" s="1"/>
  <c r="M3527" i="1" s="1"/>
  <c r="K3526" i="1"/>
  <c r="N3526" i="1" s="1"/>
  <c r="O3526" i="1" s="1"/>
  <c r="G3528" i="1" l="1"/>
  <c r="L3528" i="1" s="1"/>
  <c r="I3528" i="1"/>
  <c r="K3527" i="1"/>
  <c r="N3527" i="1" s="1"/>
  <c r="O3527" i="1" s="1"/>
  <c r="H3528" i="1"/>
  <c r="J3528" i="1" s="1"/>
  <c r="M3528" i="1" s="1"/>
  <c r="H3529" i="1" l="1"/>
  <c r="J3529" i="1" s="1"/>
  <c r="M3529" i="1" s="1"/>
  <c r="G3529" i="1"/>
  <c r="L3529" i="1" s="1"/>
  <c r="K3528" i="1"/>
  <c r="N3528" i="1" s="1"/>
  <c r="O3528" i="1" s="1"/>
  <c r="I3529" i="1" l="1"/>
  <c r="G3530" i="1" l="1"/>
  <c r="L3530" i="1" s="1"/>
  <c r="K3529" i="1"/>
  <c r="N3529" i="1" s="1"/>
  <c r="O3529" i="1" s="1"/>
  <c r="H3530" i="1"/>
  <c r="J3530" i="1" s="1"/>
  <c r="M3530" i="1" s="1"/>
  <c r="I3530" i="1" l="1"/>
  <c r="K3530" i="1" l="1"/>
  <c r="N3530" i="1" s="1"/>
  <c r="O3530" i="1" s="1"/>
  <c r="H3531" i="1"/>
  <c r="J3531" i="1" s="1"/>
  <c r="M3531" i="1" s="1"/>
  <c r="G3531" i="1"/>
  <c r="L3531" i="1" s="1"/>
  <c r="I3531" i="1" l="1"/>
  <c r="K3531" i="1"/>
  <c r="N3531" i="1" s="1"/>
  <c r="O3531" i="1" s="1"/>
  <c r="H3532" i="1"/>
  <c r="J3532" i="1" s="1"/>
  <c r="M3532" i="1" s="1"/>
  <c r="G3532" i="1"/>
  <c r="L3532" i="1" s="1"/>
  <c r="I3532" i="1" l="1"/>
  <c r="G3533" i="1"/>
  <c r="L3533" i="1" s="1"/>
  <c r="I3533" i="1"/>
  <c r="H3533" i="1"/>
  <c r="J3533" i="1" s="1"/>
  <c r="M3533" i="1" s="1"/>
  <c r="K3532" i="1"/>
  <c r="N3532" i="1" s="1"/>
  <c r="O3532" i="1" s="1"/>
  <c r="G3534" i="1" l="1"/>
  <c r="L3534" i="1" s="1"/>
  <c r="K3533" i="1"/>
  <c r="N3533" i="1" s="1"/>
  <c r="O3533" i="1" s="1"/>
  <c r="H3534" i="1"/>
  <c r="J3534" i="1" s="1"/>
  <c r="M3534" i="1" s="1"/>
  <c r="I3534" i="1"/>
  <c r="G3535" i="1" l="1"/>
  <c r="L3535" i="1" s="1"/>
  <c r="H3535" i="1"/>
  <c r="J3535" i="1" s="1"/>
  <c r="M3535" i="1" s="1"/>
  <c r="K3534" i="1"/>
  <c r="N3534" i="1" s="1"/>
  <c r="O3534" i="1" s="1"/>
  <c r="I3535" i="1"/>
  <c r="G3536" i="1" l="1"/>
  <c r="L3536" i="1" s="1"/>
  <c r="K3535" i="1"/>
  <c r="N3535" i="1" s="1"/>
  <c r="O3535" i="1" s="1"/>
  <c r="I3536" i="1"/>
  <c r="H3536" i="1"/>
  <c r="J3536" i="1" s="1"/>
  <c r="M3536" i="1" s="1"/>
  <c r="K3536" i="1" l="1"/>
  <c r="N3536" i="1" s="1"/>
  <c r="O3536" i="1" s="1"/>
  <c r="H3537" i="1"/>
  <c r="J3537" i="1" s="1"/>
  <c r="M3537" i="1" s="1"/>
  <c r="G3537" i="1"/>
  <c r="L3537" i="1" s="1"/>
  <c r="I3537" i="1" l="1"/>
  <c r="H3538" i="1" l="1"/>
  <c r="J3538" i="1" s="1"/>
  <c r="M3538" i="1" s="1"/>
  <c r="G3538" i="1"/>
  <c r="L3538" i="1" s="1"/>
  <c r="K3537" i="1"/>
  <c r="N3537" i="1" s="1"/>
  <c r="O3537" i="1" s="1"/>
  <c r="I3538" i="1"/>
  <c r="H3539" i="1" l="1"/>
  <c r="J3539" i="1" s="1"/>
  <c r="M3539" i="1" s="1"/>
  <c r="G3539" i="1"/>
  <c r="L3539" i="1" s="1"/>
  <c r="K3538" i="1"/>
  <c r="N3538" i="1" s="1"/>
  <c r="O3538" i="1" s="1"/>
  <c r="I3539" i="1" l="1"/>
  <c r="H3540" i="1"/>
  <c r="J3540" i="1" s="1"/>
  <c r="M3540" i="1" s="1"/>
  <c r="G3540" i="1"/>
  <c r="L3540" i="1" s="1"/>
  <c r="K3539" i="1"/>
  <c r="N3539" i="1" s="1"/>
  <c r="O3539" i="1" s="1"/>
  <c r="I3540" i="1" l="1"/>
  <c r="H3541" i="1" l="1"/>
  <c r="J3541" i="1" s="1"/>
  <c r="M3541" i="1" s="1"/>
  <c r="K3540" i="1"/>
  <c r="N3540" i="1" s="1"/>
  <c r="O3540" i="1" s="1"/>
  <c r="G3541" i="1"/>
  <c r="L3541" i="1" s="1"/>
  <c r="I3541" i="1" l="1"/>
  <c r="H3542" i="1" l="1"/>
  <c r="J3542" i="1" s="1"/>
  <c r="M3542" i="1" s="1"/>
  <c r="G3542" i="1"/>
  <c r="L3542" i="1" s="1"/>
  <c r="K3541" i="1"/>
  <c r="N3541" i="1" s="1"/>
  <c r="O3541" i="1" s="1"/>
  <c r="I3542" i="1"/>
  <c r="H3543" i="1" l="1"/>
  <c r="J3543" i="1" s="1"/>
  <c r="M3543" i="1" s="1"/>
  <c r="K3542" i="1"/>
  <c r="N3542" i="1" s="1"/>
  <c r="O3542" i="1" s="1"/>
  <c r="G3543" i="1"/>
  <c r="L3543" i="1" s="1"/>
  <c r="I3543" i="1" l="1"/>
  <c r="H3544" i="1" l="1"/>
  <c r="J3544" i="1" s="1"/>
  <c r="M3544" i="1" s="1"/>
  <c r="G3544" i="1"/>
  <c r="L3544" i="1" s="1"/>
  <c r="K3543" i="1"/>
  <c r="N3543" i="1" s="1"/>
  <c r="O3543" i="1" s="1"/>
  <c r="I3544" i="1" l="1"/>
  <c r="G3545" i="1"/>
  <c r="L3545" i="1" s="1"/>
  <c r="K3544" i="1"/>
  <c r="N3544" i="1" s="1"/>
  <c r="O3544" i="1" s="1"/>
  <c r="I3545" i="1"/>
  <c r="H3545" i="1"/>
  <c r="J3545" i="1" s="1"/>
  <c r="M3545" i="1" s="1"/>
  <c r="K3545" i="1" l="1"/>
  <c r="N3545" i="1" s="1"/>
  <c r="O3545" i="1" s="1"/>
  <c r="G3546" i="1"/>
  <c r="L3546" i="1" s="1"/>
  <c r="H3546" i="1"/>
  <c r="J3546" i="1" s="1"/>
  <c r="M3546" i="1" s="1"/>
  <c r="I3546" i="1"/>
  <c r="K3546" i="1" l="1"/>
  <c r="N3546" i="1" s="1"/>
  <c r="O3546" i="1" s="1"/>
  <c r="G3547" i="1"/>
  <c r="L3547" i="1" s="1"/>
  <c r="H3547" i="1"/>
  <c r="J3547" i="1" s="1"/>
  <c r="M3547" i="1" s="1"/>
  <c r="I3547" i="1" l="1"/>
  <c r="H3548" i="1" l="1"/>
  <c r="J3548" i="1" s="1"/>
  <c r="M3548" i="1" s="1"/>
  <c r="G3548" i="1"/>
  <c r="L3548" i="1" s="1"/>
  <c r="K3547" i="1"/>
  <c r="N3547" i="1" s="1"/>
  <c r="O3547" i="1" s="1"/>
  <c r="I3548" i="1"/>
  <c r="H3549" i="1" l="1"/>
  <c r="J3549" i="1" s="1"/>
  <c r="M3549" i="1" s="1"/>
  <c r="G3549" i="1"/>
  <c r="L3549" i="1" s="1"/>
  <c r="K3548" i="1"/>
  <c r="N3548" i="1" s="1"/>
  <c r="O3548" i="1" s="1"/>
  <c r="I3549" i="1"/>
  <c r="K3549" i="1" l="1"/>
  <c r="N3549" i="1" s="1"/>
  <c r="O3549" i="1" s="1"/>
  <c r="H3550" i="1"/>
  <c r="J3550" i="1" s="1"/>
  <c r="M3550" i="1" s="1"/>
  <c r="G3550" i="1"/>
  <c r="L3550" i="1" s="1"/>
  <c r="I3550" i="1" l="1"/>
  <c r="H3551" i="1"/>
  <c r="J3551" i="1" s="1"/>
  <c r="M3551" i="1" s="1"/>
  <c r="G3551" i="1"/>
  <c r="L3551" i="1" s="1"/>
  <c r="K3550" i="1"/>
  <c r="N3550" i="1" s="1"/>
  <c r="O3550" i="1" s="1"/>
  <c r="I3551" i="1" l="1"/>
  <c r="K3551" i="1" l="1"/>
  <c r="N3551" i="1" s="1"/>
  <c r="O3551" i="1" s="1"/>
  <c r="G3552" i="1"/>
  <c r="L3552" i="1" s="1"/>
  <c r="H3552" i="1"/>
  <c r="J3552" i="1" s="1"/>
  <c r="M3552" i="1" s="1"/>
  <c r="I3552" i="1"/>
  <c r="K3552" i="1" l="1"/>
  <c r="N3552" i="1" s="1"/>
  <c r="O3552" i="1" s="1"/>
  <c r="H3553" i="1"/>
  <c r="J3553" i="1" s="1"/>
  <c r="M3553" i="1" s="1"/>
  <c r="G3553" i="1"/>
  <c r="L3553" i="1" s="1"/>
  <c r="I3553" i="1" l="1"/>
  <c r="H3554" i="1"/>
  <c r="J3554" i="1" s="1"/>
  <c r="M3554" i="1" s="1"/>
  <c r="K3553" i="1"/>
  <c r="N3553" i="1" s="1"/>
  <c r="O3553" i="1" s="1"/>
  <c r="G3554" i="1"/>
  <c r="L3554" i="1" s="1"/>
  <c r="I3554" i="1" l="1"/>
  <c r="G3555" i="1" l="1"/>
  <c r="L3555" i="1" s="1"/>
  <c r="H3555" i="1"/>
  <c r="J3555" i="1" s="1"/>
  <c r="M3555" i="1" s="1"/>
  <c r="I3555" i="1"/>
  <c r="K3554" i="1"/>
  <c r="N3554" i="1" s="1"/>
  <c r="O3554" i="1" s="1"/>
  <c r="H3556" i="1" l="1"/>
  <c r="J3556" i="1" s="1"/>
  <c r="M3556" i="1" s="1"/>
  <c r="K3555" i="1"/>
  <c r="N3555" i="1" s="1"/>
  <c r="O3555" i="1" s="1"/>
  <c r="G3556" i="1"/>
  <c r="L3556" i="1" s="1"/>
  <c r="I3556" i="1" l="1"/>
  <c r="K3556" i="1" l="1"/>
  <c r="N3556" i="1" s="1"/>
  <c r="O3556" i="1" s="1"/>
  <c r="G3557" i="1"/>
  <c r="L3557" i="1" s="1"/>
  <c r="H3557" i="1"/>
  <c r="J3557" i="1" s="1"/>
  <c r="M3557" i="1" s="1"/>
  <c r="I3557" i="1"/>
  <c r="K3557" i="1" l="1"/>
  <c r="N3557" i="1" s="1"/>
  <c r="O3557" i="1" s="1"/>
  <c r="G3558" i="1"/>
  <c r="L3558" i="1" s="1"/>
  <c r="H3558" i="1"/>
  <c r="J3558" i="1" s="1"/>
  <c r="M3558" i="1" s="1"/>
  <c r="I3558" i="1"/>
  <c r="K3558" i="1" l="1"/>
  <c r="N3558" i="1" s="1"/>
  <c r="O3558" i="1" s="1"/>
  <c r="G3559" i="1"/>
  <c r="L3559" i="1" s="1"/>
  <c r="H3559" i="1"/>
  <c r="J3559" i="1" s="1"/>
  <c r="M3559" i="1" s="1"/>
  <c r="I3559" i="1"/>
  <c r="H3560" i="1" l="1"/>
  <c r="J3560" i="1" s="1"/>
  <c r="M3560" i="1" s="1"/>
  <c r="G3560" i="1"/>
  <c r="L3560" i="1" s="1"/>
  <c r="K3559" i="1"/>
  <c r="N3559" i="1" s="1"/>
  <c r="O3559" i="1" s="1"/>
  <c r="I3560" i="1" l="1"/>
  <c r="K3560" i="1" l="1"/>
  <c r="N3560" i="1" s="1"/>
  <c r="O3560" i="1" s="1"/>
  <c r="H3561" i="1"/>
  <c r="J3561" i="1" s="1"/>
  <c r="M3561" i="1" s="1"/>
  <c r="G3561" i="1"/>
  <c r="L3561" i="1" s="1"/>
  <c r="I3561" i="1" l="1"/>
  <c r="H3562" i="1"/>
  <c r="J3562" i="1" s="1"/>
  <c r="M3562" i="1" s="1"/>
  <c r="G3562" i="1"/>
  <c r="L3562" i="1" s="1"/>
  <c r="K3561" i="1"/>
  <c r="N3561" i="1" s="1"/>
  <c r="O3561" i="1" s="1"/>
  <c r="I3562" i="1"/>
  <c r="H3563" i="1" l="1"/>
  <c r="J3563" i="1" s="1"/>
  <c r="M3563" i="1" s="1"/>
  <c r="G3563" i="1"/>
  <c r="L3563" i="1" s="1"/>
  <c r="K3562" i="1"/>
  <c r="N3562" i="1" s="1"/>
  <c r="O3562" i="1" s="1"/>
  <c r="I3563" i="1"/>
  <c r="K3563" i="1" l="1"/>
  <c r="N3563" i="1" s="1"/>
  <c r="O3563" i="1" s="1"/>
  <c r="G3564" i="1"/>
  <c r="L3564" i="1" s="1"/>
  <c r="H3564" i="1"/>
  <c r="J3564" i="1" s="1"/>
  <c r="M3564" i="1" s="1"/>
  <c r="I3564" i="1"/>
  <c r="H3565" i="1" l="1"/>
  <c r="J3565" i="1" s="1"/>
  <c r="M3565" i="1" s="1"/>
  <c r="K3564" i="1"/>
  <c r="N3564" i="1" s="1"/>
  <c r="O3564" i="1" s="1"/>
  <c r="G3565" i="1"/>
  <c r="L3565" i="1" s="1"/>
  <c r="I3565" i="1" l="1"/>
  <c r="G3566" i="1" l="1"/>
  <c r="L3566" i="1" s="1"/>
  <c r="K3565" i="1"/>
  <c r="N3565" i="1" s="1"/>
  <c r="O3565" i="1" s="1"/>
  <c r="H3566" i="1"/>
  <c r="J3566" i="1" s="1"/>
  <c r="M3566" i="1" s="1"/>
  <c r="I3566" i="1"/>
  <c r="H3567" i="1" l="1"/>
  <c r="J3567" i="1" s="1"/>
  <c r="M3567" i="1" s="1"/>
  <c r="K3566" i="1"/>
  <c r="N3566" i="1" s="1"/>
  <c r="O3566" i="1" s="1"/>
  <c r="G3567" i="1"/>
  <c r="L3567" i="1" s="1"/>
  <c r="I3567" i="1" l="1"/>
  <c r="G3568" i="1" l="1"/>
  <c r="L3568" i="1" s="1"/>
  <c r="K3567" i="1"/>
  <c r="N3567" i="1" s="1"/>
  <c r="O3567" i="1" s="1"/>
  <c r="I3568" i="1"/>
  <c r="H3568" i="1"/>
  <c r="J3568" i="1" s="1"/>
  <c r="M3568" i="1" s="1"/>
  <c r="G3569" i="1" l="1"/>
  <c r="L3569" i="1" s="1"/>
  <c r="I3569" i="1"/>
  <c r="H3569" i="1"/>
  <c r="J3569" i="1" s="1"/>
  <c r="M3569" i="1" s="1"/>
  <c r="K3568" i="1"/>
  <c r="N3568" i="1" s="1"/>
  <c r="O3568" i="1" s="1"/>
  <c r="G3570" i="1" l="1"/>
  <c r="L3570" i="1" s="1"/>
  <c r="H3570" i="1"/>
  <c r="J3570" i="1" s="1"/>
  <c r="M3570" i="1" s="1"/>
  <c r="K3569" i="1"/>
  <c r="N3569" i="1" s="1"/>
  <c r="O3569" i="1" s="1"/>
  <c r="I3570" i="1"/>
  <c r="H3571" i="1" l="1"/>
  <c r="J3571" i="1" s="1"/>
  <c r="M3571" i="1" s="1"/>
  <c r="K3570" i="1"/>
  <c r="N3570" i="1" s="1"/>
  <c r="O3570" i="1" s="1"/>
  <c r="G3571" i="1"/>
  <c r="L3571" i="1" s="1"/>
  <c r="I3571" i="1" l="1"/>
  <c r="K3571" i="1" l="1"/>
  <c r="N3571" i="1" s="1"/>
  <c r="O3571" i="1" s="1"/>
  <c r="G3572" i="1"/>
  <c r="L3572" i="1" s="1"/>
  <c r="H3572" i="1"/>
  <c r="J3572" i="1" s="1"/>
  <c r="M3572" i="1" s="1"/>
  <c r="I3572" i="1" l="1"/>
  <c r="K3572" i="1" l="1"/>
  <c r="N3572" i="1" s="1"/>
  <c r="O3572" i="1" s="1"/>
  <c r="G3573" i="1"/>
  <c r="L3573" i="1" s="1"/>
  <c r="H3573" i="1"/>
  <c r="J3573" i="1" s="1"/>
  <c r="M3573" i="1" s="1"/>
  <c r="I3573" i="1"/>
  <c r="K3573" i="1" l="1"/>
  <c r="N3573" i="1" s="1"/>
  <c r="O3573" i="1" s="1"/>
  <c r="H3574" i="1"/>
  <c r="J3574" i="1" s="1"/>
  <c r="M3574" i="1" s="1"/>
  <c r="G3574" i="1"/>
  <c r="L3574" i="1" s="1"/>
  <c r="I3574" i="1" l="1"/>
  <c r="K3574" i="1"/>
  <c r="N3574" i="1" s="1"/>
  <c r="O3574" i="1" s="1"/>
  <c r="H3575" i="1"/>
  <c r="J3575" i="1" s="1"/>
  <c r="M3575" i="1" s="1"/>
  <c r="G3575" i="1"/>
  <c r="L3575" i="1" s="1"/>
  <c r="I3575" i="1" l="1"/>
  <c r="H3576" i="1"/>
  <c r="J3576" i="1" s="1"/>
  <c r="M3576" i="1" s="1"/>
  <c r="K3575" i="1"/>
  <c r="N3575" i="1" s="1"/>
  <c r="O3575" i="1" s="1"/>
  <c r="G3576" i="1"/>
  <c r="L3576" i="1" s="1"/>
  <c r="I3576" i="1" l="1"/>
  <c r="K3576" i="1" l="1"/>
  <c r="N3576" i="1" s="1"/>
  <c r="O3576" i="1" s="1"/>
  <c r="G3577" i="1"/>
  <c r="L3577" i="1" s="1"/>
  <c r="H3577" i="1"/>
  <c r="J3577" i="1" s="1"/>
  <c r="M3577" i="1" s="1"/>
  <c r="I3577" i="1" l="1"/>
  <c r="G3578" i="1" l="1"/>
  <c r="L3578" i="1" s="1"/>
  <c r="I3578" i="1"/>
  <c r="H3578" i="1"/>
  <c r="J3578" i="1" s="1"/>
  <c r="M3578" i="1" s="1"/>
  <c r="K3577" i="1"/>
  <c r="N3577" i="1" s="1"/>
  <c r="O3577" i="1" s="1"/>
  <c r="G3579" i="1" l="1"/>
  <c r="L3579" i="1" s="1"/>
  <c r="K3578" i="1"/>
  <c r="N3578" i="1" s="1"/>
  <c r="O3578" i="1" s="1"/>
  <c r="H3579" i="1"/>
  <c r="J3579" i="1" s="1"/>
  <c r="M3579" i="1" s="1"/>
  <c r="I3579" i="1"/>
  <c r="K3579" i="1" l="1"/>
  <c r="N3579" i="1" s="1"/>
  <c r="O3579" i="1" s="1"/>
  <c r="H3580" i="1"/>
  <c r="J3580" i="1" s="1"/>
  <c r="M3580" i="1" s="1"/>
  <c r="G3580" i="1"/>
  <c r="L3580" i="1" s="1"/>
  <c r="I3580" i="1" l="1"/>
  <c r="H3581" i="1" s="1"/>
  <c r="J3581" i="1" s="1"/>
  <c r="M3581" i="1" s="1"/>
  <c r="K3580" i="1"/>
  <c r="N3580" i="1" s="1"/>
  <c r="O3580" i="1" s="1"/>
  <c r="G3581" i="1" l="1"/>
  <c r="L3581" i="1" s="1"/>
  <c r="I3581" i="1"/>
  <c r="G3582" i="1" s="1"/>
  <c r="K3581" i="1"/>
  <c r="N3581" i="1" s="1"/>
  <c r="O3581" i="1" s="1"/>
  <c r="H3582" i="1" l="1"/>
  <c r="J3582" i="1" s="1"/>
  <c r="M3582" i="1" s="1"/>
  <c r="L3582" i="1"/>
  <c r="I3582" i="1"/>
  <c r="H3583" i="1" s="1"/>
  <c r="J3583" i="1" s="1"/>
  <c r="M3583" i="1" s="1"/>
  <c r="G3583" i="1"/>
  <c r="L3583" i="1" s="1"/>
  <c r="K3582" i="1"/>
  <c r="N3582" i="1" s="1"/>
  <c r="O3582" i="1" s="1"/>
  <c r="I3583" i="1"/>
  <c r="H3584" i="1" l="1"/>
  <c r="J3584" i="1" s="1"/>
  <c r="M3584" i="1" s="1"/>
  <c r="K3583" i="1"/>
  <c r="N3583" i="1" s="1"/>
  <c r="O3583" i="1" s="1"/>
  <c r="G3584" i="1"/>
  <c r="L3584" i="1" s="1"/>
  <c r="I3584" i="1" l="1"/>
  <c r="H3585" i="1" l="1"/>
  <c r="J3585" i="1" s="1"/>
  <c r="M3585" i="1" s="1"/>
  <c r="K3584" i="1"/>
  <c r="N3584" i="1" s="1"/>
  <c r="O3584" i="1" s="1"/>
  <c r="G3585" i="1"/>
  <c r="L3585" i="1" s="1"/>
  <c r="I3585" i="1" l="1"/>
  <c r="H3586" i="1" l="1"/>
  <c r="J3586" i="1" s="1"/>
  <c r="M3586" i="1" s="1"/>
  <c r="K3585" i="1"/>
  <c r="N3585" i="1" s="1"/>
  <c r="O3585" i="1" s="1"/>
  <c r="G3586" i="1"/>
  <c r="L3586" i="1" s="1"/>
  <c r="I3586" i="1" l="1"/>
  <c r="G3587" i="1" l="1"/>
  <c r="L3587" i="1" s="1"/>
  <c r="H3587" i="1"/>
  <c r="J3587" i="1" s="1"/>
  <c r="M3587" i="1" s="1"/>
  <c r="K3586" i="1"/>
  <c r="N3586" i="1" s="1"/>
  <c r="O3586" i="1" s="1"/>
  <c r="I3587" i="1"/>
  <c r="K3587" i="1" l="1"/>
  <c r="N3587" i="1" s="1"/>
  <c r="O3587" i="1" s="1"/>
  <c r="H3588" i="1"/>
  <c r="J3588" i="1" s="1"/>
  <c r="M3588" i="1" s="1"/>
  <c r="G3588" i="1"/>
  <c r="L3588" i="1" s="1"/>
  <c r="I3588" i="1" l="1"/>
  <c r="H3589" i="1"/>
  <c r="J3589" i="1" s="1"/>
  <c r="M3589" i="1" s="1"/>
  <c r="G3589" i="1"/>
  <c r="L3589" i="1" s="1"/>
  <c r="K3588" i="1"/>
  <c r="N3588" i="1" s="1"/>
  <c r="O3588" i="1" s="1"/>
  <c r="I3589" i="1" l="1"/>
  <c r="H3590" i="1"/>
  <c r="J3590" i="1" s="1"/>
  <c r="M3590" i="1" s="1"/>
  <c r="G3590" i="1"/>
  <c r="L3590" i="1" s="1"/>
  <c r="K3589" i="1"/>
  <c r="N3589" i="1" s="1"/>
  <c r="O3589" i="1" s="1"/>
  <c r="I3590" i="1"/>
  <c r="K3590" i="1" l="1"/>
  <c r="N3590" i="1" s="1"/>
  <c r="O3590" i="1" s="1"/>
  <c r="G3591" i="1"/>
  <c r="L3591" i="1" s="1"/>
  <c r="H3591" i="1"/>
  <c r="J3591" i="1" s="1"/>
  <c r="M3591" i="1" s="1"/>
  <c r="I3591" i="1" l="1"/>
  <c r="K3591" i="1" l="1"/>
  <c r="N3591" i="1" s="1"/>
  <c r="O3591" i="1" s="1"/>
  <c r="G3592" i="1"/>
  <c r="L3592" i="1" s="1"/>
  <c r="H3592" i="1"/>
  <c r="J3592" i="1" s="1"/>
  <c r="M3592" i="1" s="1"/>
  <c r="I3592" i="1" l="1"/>
  <c r="K3592" i="1"/>
  <c r="N3592" i="1" s="1"/>
  <c r="O3592" i="1" s="1"/>
  <c r="H3593" i="1"/>
  <c r="J3593" i="1" s="1"/>
  <c r="M3593" i="1" s="1"/>
  <c r="G3593" i="1"/>
  <c r="L3593" i="1" s="1"/>
  <c r="I3593" i="1" l="1"/>
  <c r="G3594" i="1"/>
  <c r="L3594" i="1" s="1"/>
  <c r="K3593" i="1"/>
  <c r="N3593" i="1" s="1"/>
  <c r="O3593" i="1" s="1"/>
  <c r="I3594" i="1"/>
  <c r="H3594" i="1"/>
  <c r="J3594" i="1" s="1"/>
  <c r="M3594" i="1" s="1"/>
  <c r="K3594" i="1" l="1"/>
  <c r="N3594" i="1" s="1"/>
  <c r="O3594" i="1" s="1"/>
  <c r="H3595" i="1"/>
  <c r="J3595" i="1" s="1"/>
  <c r="M3595" i="1" s="1"/>
  <c r="G3595" i="1"/>
  <c r="L3595" i="1" s="1"/>
  <c r="I3595" i="1" l="1"/>
  <c r="G3596" i="1"/>
  <c r="L3596" i="1" s="1"/>
  <c r="I3596" i="1"/>
  <c r="H3596" i="1"/>
  <c r="J3596" i="1" s="1"/>
  <c r="M3596" i="1" s="1"/>
  <c r="K3595" i="1"/>
  <c r="N3595" i="1" s="1"/>
  <c r="O3595" i="1" s="1"/>
  <c r="K3596" i="1" l="1"/>
  <c r="N3596" i="1" s="1"/>
  <c r="O3596" i="1" s="1"/>
  <c r="H3597" i="1"/>
  <c r="J3597" i="1" s="1"/>
  <c r="M3597" i="1" s="1"/>
  <c r="G3597" i="1"/>
  <c r="L3597" i="1" s="1"/>
  <c r="I3597" i="1" l="1"/>
  <c r="G3598" i="1"/>
  <c r="L3598" i="1" s="1"/>
  <c r="H3598" i="1"/>
  <c r="J3598" i="1" s="1"/>
  <c r="M3598" i="1" s="1"/>
  <c r="K3597" i="1"/>
  <c r="N3597" i="1" s="1"/>
  <c r="O3597" i="1" s="1"/>
  <c r="I3598" i="1"/>
  <c r="H3599" i="1" l="1"/>
  <c r="J3599" i="1" s="1"/>
  <c r="M3599" i="1" s="1"/>
  <c r="K3598" i="1"/>
  <c r="N3598" i="1" s="1"/>
  <c r="O3598" i="1" s="1"/>
  <c r="G3599" i="1"/>
  <c r="L3599" i="1" s="1"/>
  <c r="I3599" i="1" l="1"/>
  <c r="K3599" i="1" l="1"/>
  <c r="N3599" i="1" s="1"/>
  <c r="O3599" i="1" s="1"/>
  <c r="G3600" i="1"/>
  <c r="L3600" i="1" s="1"/>
  <c r="H3600" i="1"/>
  <c r="J3600" i="1" s="1"/>
  <c r="M3600" i="1" s="1"/>
  <c r="I3600" i="1"/>
  <c r="G3601" i="1" l="1"/>
  <c r="L3601" i="1" s="1"/>
  <c r="H3601" i="1"/>
  <c r="J3601" i="1" s="1"/>
  <c r="M3601" i="1" s="1"/>
  <c r="K3600" i="1"/>
  <c r="N3600" i="1" s="1"/>
  <c r="O3600" i="1" s="1"/>
  <c r="I3601" i="1"/>
  <c r="K3601" i="1" l="1"/>
  <c r="N3601" i="1" s="1"/>
  <c r="O3601" i="1" s="1"/>
  <c r="H3602" i="1"/>
  <c r="J3602" i="1" s="1"/>
  <c r="M3602" i="1" s="1"/>
  <c r="G3602" i="1"/>
  <c r="L3602" i="1" s="1"/>
  <c r="I3602" i="1" l="1"/>
  <c r="G3603" i="1" l="1"/>
  <c r="L3603" i="1" s="1"/>
  <c r="K3602" i="1"/>
  <c r="N3602" i="1" s="1"/>
  <c r="O3602" i="1" s="1"/>
  <c r="I3603" i="1"/>
  <c r="H3603" i="1"/>
  <c r="J3603" i="1" s="1"/>
  <c r="M3603" i="1" s="1"/>
  <c r="K3603" i="1" l="1"/>
  <c r="N3603" i="1" s="1"/>
  <c r="O3603" i="1" s="1"/>
  <c r="G3604" i="1"/>
  <c r="L3604" i="1" s="1"/>
  <c r="H3604" i="1"/>
  <c r="J3604" i="1" s="1"/>
  <c r="M3604" i="1" s="1"/>
  <c r="I3604" i="1"/>
  <c r="G3605" i="1" l="1"/>
  <c r="L3605" i="1" s="1"/>
  <c r="I3605" i="1"/>
  <c r="H3605" i="1"/>
  <c r="J3605" i="1" s="1"/>
  <c r="M3605" i="1" s="1"/>
  <c r="K3604" i="1"/>
  <c r="N3604" i="1" s="1"/>
  <c r="O3604" i="1" s="1"/>
  <c r="H3606" i="1" l="1"/>
  <c r="J3606" i="1" s="1"/>
  <c r="M3606" i="1" s="1"/>
  <c r="K3605" i="1"/>
  <c r="N3605" i="1" s="1"/>
  <c r="O3605" i="1" s="1"/>
  <c r="G3606" i="1"/>
  <c r="L3606" i="1" s="1"/>
  <c r="I3606" i="1" l="1"/>
  <c r="G3607" i="1" l="1"/>
  <c r="L3607" i="1" s="1"/>
  <c r="I3607" i="1"/>
  <c r="H3607" i="1"/>
  <c r="J3607" i="1" s="1"/>
  <c r="M3607" i="1" s="1"/>
  <c r="K3606" i="1"/>
  <c r="N3606" i="1" s="1"/>
  <c r="O3606" i="1" s="1"/>
  <c r="H3608" i="1" l="1"/>
  <c r="J3608" i="1" s="1"/>
  <c r="M3608" i="1" s="1"/>
  <c r="K3607" i="1"/>
  <c r="N3607" i="1" s="1"/>
  <c r="O3607" i="1" s="1"/>
  <c r="G3608" i="1"/>
  <c r="L3608" i="1" s="1"/>
  <c r="I3608" i="1" l="1"/>
  <c r="G3609" i="1" l="1"/>
  <c r="L3609" i="1" s="1"/>
  <c r="I3609" i="1"/>
  <c r="K3608" i="1"/>
  <c r="N3608" i="1" s="1"/>
  <c r="O3608" i="1" s="1"/>
  <c r="H3609" i="1"/>
  <c r="J3609" i="1" s="1"/>
  <c r="M3609" i="1" s="1"/>
  <c r="H3610" i="1" l="1"/>
  <c r="J3610" i="1" s="1"/>
  <c r="M3610" i="1" s="1"/>
  <c r="K3609" i="1"/>
  <c r="N3609" i="1" s="1"/>
  <c r="O3609" i="1" s="1"/>
  <c r="G3610" i="1"/>
  <c r="L3610" i="1" s="1"/>
  <c r="I3610" i="1" l="1"/>
  <c r="H3611" i="1" l="1"/>
  <c r="J3611" i="1" s="1"/>
  <c r="M3611" i="1" s="1"/>
  <c r="K3610" i="1"/>
  <c r="N3610" i="1" s="1"/>
  <c r="O3610" i="1" s="1"/>
  <c r="G3611" i="1"/>
  <c r="L3611" i="1" s="1"/>
  <c r="I3611" i="1" l="1"/>
  <c r="K3611" i="1" l="1"/>
  <c r="N3611" i="1" s="1"/>
  <c r="O3611" i="1" s="1"/>
  <c r="G3612" i="1"/>
  <c r="L3612" i="1" s="1"/>
  <c r="H3612" i="1"/>
  <c r="J3612" i="1" s="1"/>
  <c r="M3612" i="1" s="1"/>
  <c r="I3612" i="1"/>
  <c r="G3613" i="1" l="1"/>
  <c r="L3613" i="1" s="1"/>
  <c r="H3613" i="1"/>
  <c r="J3613" i="1" s="1"/>
  <c r="M3613" i="1" s="1"/>
  <c r="I3613" i="1"/>
  <c r="K3612" i="1"/>
  <c r="N3612" i="1" s="1"/>
  <c r="O3612" i="1" s="1"/>
  <c r="G3614" i="1" l="1"/>
  <c r="L3614" i="1" s="1"/>
  <c r="K3613" i="1"/>
  <c r="N3613" i="1" s="1"/>
  <c r="O3613" i="1" s="1"/>
  <c r="H3614" i="1"/>
  <c r="J3614" i="1" s="1"/>
  <c r="M3614" i="1" s="1"/>
  <c r="I3614" i="1"/>
  <c r="G3615" i="1" l="1"/>
  <c r="L3615" i="1" s="1"/>
  <c r="H3615" i="1"/>
  <c r="J3615" i="1" s="1"/>
  <c r="M3615" i="1" s="1"/>
  <c r="I3615" i="1"/>
  <c r="K3614" i="1"/>
  <c r="N3614" i="1" s="1"/>
  <c r="O3614" i="1" s="1"/>
  <c r="H3616" i="1" l="1"/>
  <c r="J3616" i="1" s="1"/>
  <c r="M3616" i="1" s="1"/>
  <c r="G3616" i="1"/>
  <c r="L3616" i="1" s="1"/>
  <c r="K3615" i="1"/>
  <c r="N3615" i="1" s="1"/>
  <c r="O3615" i="1" s="1"/>
  <c r="I3616" i="1" l="1"/>
  <c r="H3617" i="1" l="1"/>
  <c r="J3617" i="1" s="1"/>
  <c r="M3617" i="1" s="1"/>
  <c r="K3616" i="1"/>
  <c r="N3616" i="1" s="1"/>
  <c r="O3616" i="1" s="1"/>
  <c r="G3617" i="1"/>
  <c r="L3617" i="1" s="1"/>
  <c r="I3617" i="1" l="1"/>
  <c r="H3618" i="1" l="1"/>
  <c r="J3618" i="1" s="1"/>
  <c r="M3618" i="1" s="1"/>
  <c r="G3618" i="1"/>
  <c r="L3618" i="1" s="1"/>
  <c r="K3617" i="1"/>
  <c r="N3617" i="1" s="1"/>
  <c r="O3617" i="1" s="1"/>
  <c r="I3618" i="1"/>
  <c r="K3618" i="1" l="1"/>
  <c r="N3618" i="1" s="1"/>
  <c r="O3618" i="1" s="1"/>
  <c r="G3619" i="1"/>
  <c r="L3619" i="1" s="1"/>
  <c r="H3619" i="1"/>
  <c r="J3619" i="1" s="1"/>
  <c r="M3619" i="1" s="1"/>
  <c r="I3619" i="1"/>
  <c r="G3620" i="1" l="1"/>
  <c r="L3620" i="1" s="1"/>
  <c r="K3619" i="1"/>
  <c r="N3619" i="1" s="1"/>
  <c r="O3619" i="1" s="1"/>
  <c r="H3620" i="1"/>
  <c r="J3620" i="1" s="1"/>
  <c r="M3620" i="1" s="1"/>
  <c r="I3620" i="1"/>
  <c r="H3621" i="1" l="1"/>
  <c r="J3621" i="1" s="1"/>
  <c r="M3621" i="1" s="1"/>
  <c r="K3620" i="1"/>
  <c r="N3620" i="1" s="1"/>
  <c r="O3620" i="1" s="1"/>
  <c r="G3621" i="1"/>
  <c r="L3621" i="1" s="1"/>
  <c r="I3621" i="1" l="1"/>
  <c r="H3622" i="1" l="1"/>
  <c r="J3622" i="1" s="1"/>
  <c r="M3622" i="1" s="1"/>
  <c r="K3621" i="1"/>
  <c r="N3621" i="1" s="1"/>
  <c r="O3621" i="1" s="1"/>
  <c r="G3622" i="1"/>
  <c r="L3622" i="1" s="1"/>
  <c r="I3622" i="1" l="1"/>
  <c r="H3623" i="1" l="1"/>
  <c r="J3623" i="1" s="1"/>
  <c r="M3623" i="1" s="1"/>
  <c r="K3622" i="1"/>
  <c r="N3622" i="1" s="1"/>
  <c r="O3622" i="1" s="1"/>
  <c r="G3623" i="1"/>
  <c r="L3623" i="1" s="1"/>
  <c r="I3623" i="1" l="1"/>
  <c r="G3624" i="1" l="1"/>
  <c r="L3624" i="1" s="1"/>
  <c r="I3624" i="1"/>
  <c r="K3623" i="1"/>
  <c r="N3623" i="1" s="1"/>
  <c r="O3623" i="1" s="1"/>
  <c r="H3624" i="1"/>
  <c r="J3624" i="1" s="1"/>
  <c r="M3624" i="1" s="1"/>
  <c r="G3625" i="1" l="1"/>
  <c r="L3625" i="1" s="1"/>
  <c r="I3625" i="1"/>
  <c r="H3625" i="1"/>
  <c r="J3625" i="1" s="1"/>
  <c r="M3625" i="1" s="1"/>
  <c r="K3624" i="1"/>
  <c r="N3624" i="1" s="1"/>
  <c r="O3624" i="1" s="1"/>
  <c r="G3626" i="1" l="1"/>
  <c r="L3626" i="1" s="1"/>
  <c r="I3626" i="1"/>
  <c r="K3625" i="1"/>
  <c r="N3625" i="1" s="1"/>
  <c r="O3625" i="1" s="1"/>
  <c r="H3626" i="1"/>
  <c r="J3626" i="1" s="1"/>
  <c r="M3626" i="1" s="1"/>
  <c r="G3627" i="1" l="1"/>
  <c r="L3627" i="1" s="1"/>
  <c r="K3626" i="1"/>
  <c r="N3626" i="1" s="1"/>
  <c r="O3626" i="1" s="1"/>
  <c r="I3627" i="1"/>
  <c r="H3627" i="1"/>
  <c r="J3627" i="1" s="1"/>
  <c r="M3627" i="1" s="1"/>
  <c r="G3628" i="1" l="1"/>
  <c r="L3628" i="1" s="1"/>
  <c r="I3628" i="1"/>
  <c r="H3628" i="1"/>
  <c r="J3628" i="1" s="1"/>
  <c r="M3628" i="1" s="1"/>
  <c r="K3627" i="1"/>
  <c r="N3627" i="1" s="1"/>
  <c r="O3627" i="1" s="1"/>
  <c r="G3629" i="1" l="1"/>
  <c r="L3629" i="1" s="1"/>
  <c r="H3629" i="1"/>
  <c r="J3629" i="1" s="1"/>
  <c r="M3629" i="1" s="1"/>
  <c r="K3628" i="1"/>
  <c r="N3628" i="1" s="1"/>
  <c r="O3628" i="1" s="1"/>
  <c r="I3629" i="1"/>
  <c r="G3630" i="1" l="1"/>
  <c r="L3630" i="1" s="1"/>
  <c r="K3629" i="1"/>
  <c r="N3629" i="1" s="1"/>
  <c r="O3629" i="1" s="1"/>
  <c r="H3630" i="1"/>
  <c r="J3630" i="1" s="1"/>
  <c r="M3630" i="1" s="1"/>
  <c r="I3630" i="1"/>
  <c r="K3630" i="1" l="1"/>
  <c r="N3630" i="1" s="1"/>
  <c r="O3630" i="1" s="1"/>
  <c r="G3631" i="1"/>
  <c r="L3631" i="1" s="1"/>
  <c r="H3631" i="1"/>
  <c r="J3631" i="1" s="1"/>
  <c r="M3631" i="1" s="1"/>
  <c r="I3631" i="1"/>
  <c r="H3632" i="1" l="1"/>
  <c r="J3632" i="1" s="1"/>
  <c r="M3632" i="1" s="1"/>
  <c r="K3631" i="1"/>
  <c r="N3631" i="1" s="1"/>
  <c r="O3631" i="1" s="1"/>
  <c r="G3632" i="1"/>
  <c r="L3632" i="1" s="1"/>
  <c r="I3632" i="1" l="1"/>
  <c r="K3632" i="1" l="1"/>
  <c r="N3632" i="1" s="1"/>
  <c r="O3632" i="1" s="1"/>
  <c r="G3633" i="1"/>
  <c r="L3633" i="1" s="1"/>
  <c r="H3633" i="1"/>
  <c r="J3633" i="1" s="1"/>
  <c r="M3633" i="1" s="1"/>
  <c r="I3633" i="1" l="1"/>
  <c r="G3634" i="1"/>
  <c r="L3634" i="1" s="1"/>
  <c r="K3633" i="1"/>
  <c r="N3633" i="1" s="1"/>
  <c r="O3633" i="1" s="1"/>
  <c r="I3634" i="1"/>
  <c r="H3634" i="1"/>
  <c r="J3634" i="1" s="1"/>
  <c r="M3634" i="1" s="1"/>
  <c r="K3634" i="1" l="1"/>
  <c r="N3634" i="1" s="1"/>
  <c r="O3634" i="1" s="1"/>
  <c r="H3635" i="1"/>
  <c r="J3635" i="1" s="1"/>
  <c r="M3635" i="1" s="1"/>
  <c r="G3635" i="1"/>
  <c r="L3635" i="1" s="1"/>
  <c r="I3635" i="1" l="1"/>
  <c r="G3636" i="1"/>
  <c r="L3636" i="1" s="1"/>
  <c r="H3636" i="1"/>
  <c r="J3636" i="1" s="1"/>
  <c r="M3636" i="1" s="1"/>
  <c r="K3635" i="1"/>
  <c r="N3635" i="1" s="1"/>
  <c r="O3635" i="1" s="1"/>
  <c r="I3636" i="1"/>
  <c r="K3636" i="1" l="1"/>
  <c r="N3636" i="1" s="1"/>
  <c r="O3636" i="1" s="1"/>
  <c r="G3637" i="1"/>
  <c r="L3637" i="1" s="1"/>
  <c r="H3637" i="1"/>
  <c r="J3637" i="1" s="1"/>
  <c r="M3637" i="1" s="1"/>
  <c r="I3637" i="1" l="1"/>
  <c r="H3638" i="1" l="1"/>
  <c r="J3638" i="1" s="1"/>
  <c r="M3638" i="1" s="1"/>
  <c r="K3637" i="1"/>
  <c r="N3637" i="1" s="1"/>
  <c r="O3637" i="1" s="1"/>
  <c r="G3638" i="1"/>
  <c r="L3638" i="1" s="1"/>
  <c r="I3638" i="1" l="1"/>
  <c r="K3638" i="1" l="1"/>
  <c r="N3638" i="1" s="1"/>
  <c r="O3638" i="1" s="1"/>
  <c r="G3639" i="1"/>
  <c r="L3639" i="1" s="1"/>
  <c r="I3639" i="1"/>
  <c r="H3639" i="1"/>
  <c r="J3639" i="1" s="1"/>
  <c r="M3639" i="1" s="1"/>
  <c r="G3640" i="1" l="1"/>
  <c r="L3640" i="1" s="1"/>
  <c r="H3640" i="1"/>
  <c r="J3640" i="1" s="1"/>
  <c r="M3640" i="1" s="1"/>
  <c r="I3640" i="1"/>
  <c r="K3639" i="1"/>
  <c r="N3639" i="1" s="1"/>
  <c r="O3639" i="1" s="1"/>
  <c r="K3640" i="1" l="1"/>
  <c r="N3640" i="1" s="1"/>
  <c r="O3640" i="1" s="1"/>
  <c r="H3641" i="1"/>
  <c r="J3641" i="1" s="1"/>
  <c r="M3641" i="1" s="1"/>
  <c r="G3641" i="1"/>
  <c r="L3641" i="1" s="1"/>
  <c r="I3641" i="1" l="1"/>
  <c r="G3642" i="1"/>
  <c r="L3642" i="1" s="1"/>
  <c r="I3642" i="1"/>
  <c r="H3642" i="1"/>
  <c r="J3642" i="1" s="1"/>
  <c r="M3642" i="1" s="1"/>
  <c r="K3641" i="1"/>
  <c r="N3641" i="1" s="1"/>
  <c r="O3641" i="1" s="1"/>
  <c r="G3643" i="1" l="1"/>
  <c r="L3643" i="1" s="1"/>
  <c r="H3643" i="1"/>
  <c r="J3643" i="1" s="1"/>
  <c r="M3643" i="1" s="1"/>
  <c r="K3642" i="1"/>
  <c r="N3642" i="1" s="1"/>
  <c r="O3642" i="1" s="1"/>
  <c r="I3643" i="1"/>
  <c r="K3643" i="1" l="1"/>
  <c r="N3643" i="1" s="1"/>
  <c r="O3643" i="1" s="1"/>
  <c r="H3644" i="1"/>
  <c r="J3644" i="1" s="1"/>
  <c r="M3644" i="1" s="1"/>
  <c r="G3644" i="1"/>
  <c r="L3644" i="1" s="1"/>
  <c r="I3644" i="1" l="1"/>
  <c r="G3645" i="1"/>
  <c r="L3645" i="1" s="1"/>
  <c r="K3644" i="1"/>
  <c r="N3644" i="1" s="1"/>
  <c r="O3644" i="1" s="1"/>
  <c r="I3645" i="1"/>
  <c r="H3645" i="1"/>
  <c r="J3645" i="1" s="1"/>
  <c r="M3645" i="1" s="1"/>
  <c r="G3646" i="1" l="1"/>
  <c r="L3646" i="1" s="1"/>
  <c r="K3645" i="1"/>
  <c r="N3645" i="1" s="1"/>
  <c r="O3645" i="1" s="1"/>
  <c r="H3646" i="1"/>
  <c r="J3646" i="1" s="1"/>
  <c r="M3646" i="1" s="1"/>
  <c r="I3646" i="1"/>
  <c r="G3647" i="1" l="1"/>
  <c r="L3647" i="1" s="1"/>
  <c r="I3647" i="1"/>
  <c r="K3646" i="1"/>
  <c r="N3646" i="1" s="1"/>
  <c r="O3646" i="1" s="1"/>
  <c r="H3647" i="1"/>
  <c r="J3647" i="1" s="1"/>
  <c r="M3647" i="1" l="1"/>
  <c r="H3648" i="1"/>
  <c r="J3648" i="1" s="1"/>
  <c r="M3648" i="1" s="1"/>
  <c r="G3648" i="1"/>
  <c r="L3648" i="1" s="1"/>
  <c r="I3648" i="1"/>
  <c r="K3647" i="1"/>
  <c r="N3647" i="1" s="1"/>
  <c r="O3647" i="1" s="1"/>
  <c r="K3648" i="1" l="1"/>
  <c r="N3648" i="1" s="1"/>
  <c r="O3648" i="1" s="1"/>
  <c r="G3649" i="1"/>
  <c r="L3649" i="1" s="1"/>
  <c r="H3649" i="1"/>
  <c r="J3649" i="1" s="1"/>
  <c r="M3649" i="1" s="1"/>
  <c r="I3649" i="1"/>
  <c r="G3650" i="1" l="1"/>
  <c r="L3650" i="1" s="1"/>
  <c r="K3649" i="1"/>
  <c r="N3649" i="1" s="1"/>
  <c r="O3649" i="1" s="1"/>
  <c r="H3650" i="1"/>
  <c r="J3650" i="1" s="1"/>
  <c r="M3650" i="1" s="1"/>
  <c r="I3650" i="1" l="1"/>
  <c r="K3650" i="1" l="1"/>
  <c r="N3650" i="1" s="1"/>
  <c r="O3650" i="1" s="1"/>
  <c r="H3651" i="1"/>
  <c r="J3651" i="1" s="1"/>
  <c r="M3651" i="1" s="1"/>
  <c r="G3651" i="1"/>
  <c r="L3651" i="1" s="1"/>
  <c r="I3651" i="1" l="1"/>
  <c r="G3652" i="1" l="1"/>
  <c r="L3652" i="1" s="1"/>
  <c r="H3652" i="1"/>
  <c r="J3652" i="1" s="1"/>
  <c r="M3652" i="1" s="1"/>
  <c r="K3651" i="1"/>
  <c r="N3651" i="1" s="1"/>
  <c r="O3651" i="1" s="1"/>
  <c r="I3652" i="1"/>
  <c r="K3652" i="1" l="1"/>
  <c r="N3652" i="1" s="1"/>
  <c r="O3652" i="1" s="1"/>
  <c r="G3653" i="1"/>
  <c r="L3653" i="1" s="1"/>
  <c r="H3653" i="1"/>
  <c r="J3653" i="1" s="1"/>
  <c r="M3653" i="1" s="1"/>
  <c r="I3653" i="1"/>
  <c r="G3654" i="1" l="1"/>
  <c r="L3654" i="1" s="1"/>
  <c r="H3654" i="1"/>
  <c r="J3654" i="1" s="1"/>
  <c r="M3654" i="1" s="1"/>
  <c r="K3653" i="1"/>
  <c r="N3653" i="1" s="1"/>
  <c r="O3653" i="1" s="1"/>
  <c r="I3654" i="1"/>
  <c r="G3655" i="1" l="1"/>
  <c r="L3655" i="1" s="1"/>
  <c r="I3655" i="1"/>
  <c r="H3655" i="1"/>
  <c r="J3655" i="1" s="1"/>
  <c r="M3655" i="1" s="1"/>
  <c r="K3654" i="1"/>
  <c r="N3654" i="1" s="1"/>
  <c r="O3654" i="1" s="1"/>
  <c r="G3656" i="1" l="1"/>
  <c r="L3656" i="1" s="1"/>
  <c r="I3656" i="1"/>
  <c r="H3656" i="1"/>
  <c r="J3656" i="1" s="1"/>
  <c r="M3656" i="1" s="1"/>
  <c r="K3655" i="1"/>
  <c r="N3655" i="1" s="1"/>
  <c r="O3655" i="1" s="1"/>
  <c r="K3656" i="1" l="1"/>
  <c r="N3656" i="1" s="1"/>
  <c r="O3656" i="1" s="1"/>
  <c r="G3657" i="1"/>
  <c r="L3657" i="1" s="1"/>
  <c r="H3657" i="1"/>
  <c r="J3657" i="1" s="1"/>
  <c r="M3657" i="1" s="1"/>
  <c r="I3657" i="1" l="1"/>
  <c r="G3658" i="1" l="1"/>
  <c r="L3658" i="1" s="1"/>
  <c r="H3658" i="1"/>
  <c r="J3658" i="1" s="1"/>
  <c r="M3658" i="1" s="1"/>
  <c r="K3657" i="1"/>
  <c r="N3657" i="1" s="1"/>
  <c r="O3657" i="1" s="1"/>
  <c r="I3658" i="1"/>
  <c r="K3658" i="1" l="1"/>
  <c r="N3658" i="1" s="1"/>
  <c r="O3658" i="1" s="1"/>
  <c r="G3659" i="1"/>
  <c r="L3659" i="1" s="1"/>
  <c r="H3659" i="1"/>
  <c r="J3659" i="1" s="1"/>
  <c r="M3659" i="1" s="1"/>
  <c r="I3659" i="1" l="1"/>
  <c r="H3660" i="1" l="1"/>
  <c r="J3660" i="1" s="1"/>
  <c r="M3660" i="1" s="1"/>
  <c r="G3660" i="1"/>
  <c r="L3660" i="1" s="1"/>
  <c r="K3659" i="1"/>
  <c r="N3659" i="1" s="1"/>
  <c r="O3659" i="1" s="1"/>
  <c r="I3660" i="1" l="1"/>
  <c r="H3661" i="1" l="1"/>
  <c r="J3661" i="1" s="1"/>
  <c r="M3661" i="1" s="1"/>
  <c r="G3661" i="1"/>
  <c r="L3661" i="1" s="1"/>
  <c r="K3660" i="1"/>
  <c r="N3660" i="1" s="1"/>
  <c r="O3660" i="1" s="1"/>
  <c r="I3661" i="1"/>
  <c r="H3662" i="1" l="1"/>
  <c r="J3662" i="1" s="1"/>
  <c r="M3662" i="1" s="1"/>
  <c r="K3661" i="1"/>
  <c r="N3661" i="1" s="1"/>
  <c r="O3661" i="1" s="1"/>
  <c r="G3662" i="1"/>
  <c r="L3662" i="1" s="1"/>
  <c r="I3662" i="1" l="1"/>
  <c r="H3663" i="1" l="1"/>
  <c r="J3663" i="1" s="1"/>
  <c r="M3663" i="1" s="1"/>
  <c r="K3662" i="1"/>
  <c r="N3662" i="1" s="1"/>
  <c r="O3662" i="1" s="1"/>
  <c r="G3663" i="1"/>
  <c r="L3663" i="1" s="1"/>
  <c r="I3663" i="1" l="1"/>
  <c r="H3664" i="1" l="1"/>
  <c r="J3664" i="1" s="1"/>
  <c r="M3664" i="1" s="1"/>
  <c r="G3664" i="1"/>
  <c r="L3664" i="1" s="1"/>
  <c r="K3663" i="1"/>
  <c r="N3663" i="1" s="1"/>
  <c r="O3663" i="1" s="1"/>
  <c r="I3664" i="1"/>
  <c r="K3664" i="1" l="1"/>
  <c r="N3664" i="1" s="1"/>
  <c r="O3664" i="1" s="1"/>
  <c r="G3665" i="1"/>
  <c r="L3665" i="1" s="1"/>
  <c r="H3665" i="1"/>
  <c r="J3665" i="1" s="1"/>
  <c r="M3665" i="1" s="1"/>
  <c r="I3665" i="1" l="1"/>
  <c r="G3666" i="1" l="1"/>
  <c r="L3666" i="1" s="1"/>
  <c r="K3665" i="1"/>
  <c r="N3665" i="1" s="1"/>
  <c r="O3665" i="1" s="1"/>
  <c r="H3666" i="1"/>
  <c r="J3666" i="1" s="1"/>
  <c r="M3666" i="1" s="1"/>
  <c r="I3666" i="1"/>
  <c r="G3667" i="1" l="1"/>
  <c r="L3667" i="1" s="1"/>
  <c r="H3667" i="1"/>
  <c r="J3667" i="1" s="1"/>
  <c r="M3667" i="1" s="1"/>
  <c r="I3667" i="1"/>
  <c r="K3666" i="1"/>
  <c r="N3666" i="1" s="1"/>
  <c r="O3666" i="1" s="1"/>
  <c r="H3668" i="1" l="1"/>
  <c r="J3668" i="1" s="1"/>
  <c r="M3668" i="1" s="1"/>
  <c r="G3668" i="1"/>
  <c r="L3668" i="1" s="1"/>
  <c r="K3667" i="1"/>
  <c r="N3667" i="1" s="1"/>
  <c r="O3667" i="1" s="1"/>
  <c r="I3668" i="1"/>
  <c r="K3668" i="1" l="1"/>
  <c r="N3668" i="1" s="1"/>
  <c r="O3668" i="1" s="1"/>
  <c r="H3669" i="1"/>
  <c r="J3669" i="1" s="1"/>
  <c r="M3669" i="1" s="1"/>
  <c r="G3669" i="1"/>
  <c r="L3669" i="1" s="1"/>
  <c r="I3669" i="1" l="1"/>
  <c r="K3669" i="1"/>
  <c r="N3669" i="1" s="1"/>
  <c r="O3669" i="1" s="1"/>
  <c r="H3670" i="1"/>
  <c r="J3670" i="1" s="1"/>
  <c r="M3670" i="1" s="1"/>
  <c r="G3670" i="1"/>
  <c r="L3670" i="1" s="1"/>
  <c r="I3670" i="1" l="1"/>
  <c r="K3670" i="1"/>
  <c r="N3670" i="1" s="1"/>
  <c r="O3670" i="1" s="1"/>
  <c r="G3671" i="1"/>
  <c r="L3671" i="1" s="1"/>
  <c r="H3671" i="1"/>
  <c r="J3671" i="1" s="1"/>
  <c r="M3671" i="1" s="1"/>
  <c r="I3671" i="1"/>
  <c r="K3671" i="1" l="1"/>
  <c r="N3671" i="1" s="1"/>
  <c r="O3671" i="1" s="1"/>
  <c r="G3672" i="1"/>
  <c r="L3672" i="1" s="1"/>
  <c r="H3672" i="1"/>
  <c r="J3672" i="1" s="1"/>
  <c r="M3672" i="1" s="1"/>
  <c r="I3672" i="1"/>
  <c r="G3673" i="1" l="1"/>
  <c r="L3673" i="1" s="1"/>
  <c r="I3673" i="1"/>
  <c r="K3672" i="1"/>
  <c r="N3672" i="1" s="1"/>
  <c r="O3672" i="1" s="1"/>
  <c r="H3673" i="1"/>
  <c r="J3673" i="1" s="1"/>
  <c r="M3673" i="1" s="1"/>
  <c r="G3674" i="1" l="1"/>
  <c r="L3674" i="1" s="1"/>
  <c r="H3674" i="1"/>
  <c r="J3674" i="1" s="1"/>
  <c r="M3674" i="1" s="1"/>
  <c r="I3674" i="1"/>
  <c r="K3673" i="1"/>
  <c r="N3673" i="1" s="1"/>
  <c r="O3673" i="1" s="1"/>
  <c r="G3675" i="1" l="1"/>
  <c r="L3675" i="1" s="1"/>
  <c r="K3674" i="1"/>
  <c r="N3674" i="1" s="1"/>
  <c r="O3674" i="1" s="1"/>
  <c r="H3675" i="1"/>
  <c r="J3675" i="1" s="1"/>
  <c r="M3675" i="1" s="1"/>
  <c r="I3675" i="1"/>
  <c r="H3676" i="1" l="1"/>
  <c r="J3676" i="1" s="1"/>
  <c r="M3676" i="1" s="1"/>
  <c r="K3675" i="1"/>
  <c r="N3675" i="1" s="1"/>
  <c r="O3675" i="1" s="1"/>
  <c r="G3676" i="1"/>
  <c r="L3676" i="1" s="1"/>
  <c r="I3676" i="1" l="1"/>
  <c r="K3676" i="1" l="1"/>
  <c r="N3676" i="1" s="1"/>
  <c r="O3676" i="1" s="1"/>
  <c r="G3677" i="1"/>
  <c r="L3677" i="1" s="1"/>
  <c r="H3677" i="1"/>
  <c r="J3677" i="1" s="1"/>
  <c r="M3677" i="1" s="1"/>
  <c r="I3677" i="1"/>
  <c r="H3678" i="1" l="1"/>
  <c r="J3678" i="1" s="1"/>
  <c r="M3678" i="1" s="1"/>
  <c r="K3677" i="1"/>
  <c r="N3677" i="1" s="1"/>
  <c r="O3677" i="1" s="1"/>
  <c r="G3678" i="1"/>
  <c r="L3678" i="1" s="1"/>
  <c r="I3678" i="1" l="1"/>
  <c r="K3678" i="1" l="1"/>
  <c r="N3678" i="1" s="1"/>
  <c r="O3678" i="1" s="1"/>
  <c r="H3679" i="1"/>
  <c r="J3679" i="1" s="1"/>
  <c r="M3679" i="1" s="1"/>
  <c r="G3679" i="1"/>
  <c r="L3679" i="1" s="1"/>
  <c r="I3679" i="1" l="1"/>
  <c r="G3680" i="1" l="1"/>
  <c r="L3680" i="1" s="1"/>
  <c r="H3680" i="1"/>
  <c r="J3680" i="1" s="1"/>
  <c r="M3680" i="1" s="1"/>
  <c r="K3679" i="1"/>
  <c r="N3679" i="1" s="1"/>
  <c r="O3679" i="1" s="1"/>
  <c r="I3680" i="1"/>
  <c r="K3680" i="1" l="1"/>
  <c r="N3680" i="1" s="1"/>
  <c r="O3680" i="1" s="1"/>
  <c r="H3681" i="1"/>
  <c r="J3681" i="1" s="1"/>
  <c r="M3681" i="1" s="1"/>
  <c r="G3681" i="1"/>
  <c r="L3681" i="1" s="1"/>
  <c r="I3681" i="1" l="1"/>
  <c r="G3682" i="1" l="1"/>
  <c r="L3682" i="1" s="1"/>
  <c r="K3681" i="1"/>
  <c r="N3681" i="1" s="1"/>
  <c r="O3681" i="1" s="1"/>
  <c r="H3682" i="1"/>
  <c r="J3682" i="1" s="1"/>
  <c r="M3682" i="1" s="1"/>
  <c r="I3682" i="1"/>
  <c r="K3682" i="1" l="1"/>
  <c r="N3682" i="1" s="1"/>
  <c r="O3682" i="1" s="1"/>
  <c r="G3683" i="1"/>
  <c r="L3683" i="1" s="1"/>
  <c r="H3683" i="1"/>
  <c r="J3683" i="1" s="1"/>
  <c r="M3683" i="1" s="1"/>
  <c r="I3683" i="1" l="1"/>
  <c r="H3684" i="1" l="1"/>
  <c r="J3684" i="1" s="1"/>
  <c r="M3684" i="1" s="1"/>
  <c r="G3684" i="1"/>
  <c r="L3684" i="1" s="1"/>
  <c r="K3683" i="1"/>
  <c r="N3683" i="1" s="1"/>
  <c r="O3683" i="1" s="1"/>
  <c r="I3684" i="1" l="1"/>
  <c r="K3684" i="1" l="1"/>
  <c r="N3684" i="1" s="1"/>
  <c r="O3684" i="1" s="1"/>
  <c r="G3685" i="1"/>
  <c r="L3685" i="1" s="1"/>
  <c r="H3685" i="1"/>
  <c r="J3685" i="1" s="1"/>
  <c r="M3685" i="1" s="1"/>
  <c r="I3685" i="1"/>
  <c r="G3686" i="1" l="1"/>
  <c r="L3686" i="1" s="1"/>
  <c r="H3686" i="1"/>
  <c r="J3686" i="1" s="1"/>
  <c r="M3686" i="1" s="1"/>
  <c r="K3685" i="1"/>
  <c r="N3685" i="1" s="1"/>
  <c r="O3685" i="1" s="1"/>
  <c r="I3686" i="1"/>
  <c r="K3686" i="1" l="1"/>
  <c r="N3686" i="1" s="1"/>
  <c r="O3686" i="1" s="1"/>
  <c r="G3687" i="1"/>
  <c r="L3687" i="1" s="1"/>
  <c r="I3687" i="1"/>
  <c r="H3687" i="1"/>
  <c r="J3687" i="1" s="1"/>
  <c r="M3687" i="1" s="1"/>
  <c r="H3688" i="1" l="1"/>
  <c r="J3688" i="1" s="1"/>
  <c r="M3688" i="1" s="1"/>
  <c r="K3687" i="1"/>
  <c r="N3687" i="1" s="1"/>
  <c r="O3687" i="1" s="1"/>
  <c r="G3688" i="1"/>
  <c r="L3688" i="1" s="1"/>
  <c r="I3688" i="1" l="1"/>
  <c r="G3689" i="1" l="1"/>
  <c r="L3689" i="1" s="1"/>
  <c r="I3689" i="1"/>
  <c r="H3689" i="1"/>
  <c r="J3689" i="1" s="1"/>
  <c r="M3689" i="1" s="1"/>
  <c r="K3688" i="1"/>
  <c r="N3688" i="1" s="1"/>
  <c r="O3688" i="1" s="1"/>
  <c r="K3689" i="1" l="1"/>
  <c r="N3689" i="1" s="1"/>
  <c r="O3689" i="1" s="1"/>
  <c r="G3690" i="1"/>
  <c r="L3690" i="1" s="1"/>
  <c r="H3690" i="1"/>
  <c r="J3690" i="1" s="1"/>
  <c r="M3690" i="1" s="1"/>
  <c r="I3690" i="1" l="1"/>
  <c r="H3691" i="1" l="1"/>
  <c r="J3691" i="1" s="1"/>
  <c r="M3691" i="1" s="1"/>
  <c r="G3691" i="1"/>
  <c r="L3691" i="1" s="1"/>
  <c r="K3690" i="1"/>
  <c r="N3690" i="1" s="1"/>
  <c r="O3690" i="1" s="1"/>
  <c r="I3691" i="1"/>
  <c r="G3692" i="1" l="1"/>
  <c r="L3692" i="1" s="1"/>
  <c r="K3691" i="1"/>
  <c r="N3691" i="1" s="1"/>
  <c r="O3691" i="1" s="1"/>
  <c r="H3692" i="1"/>
  <c r="J3692" i="1" s="1"/>
  <c r="M3692" i="1" s="1"/>
  <c r="I3692" i="1"/>
  <c r="G3693" i="1" l="1"/>
  <c r="L3693" i="1" s="1"/>
  <c r="K3692" i="1"/>
  <c r="N3692" i="1" s="1"/>
  <c r="O3692" i="1" s="1"/>
  <c r="I3693" i="1"/>
  <c r="H3693" i="1"/>
  <c r="J3693" i="1" s="1"/>
  <c r="M3693" i="1" s="1"/>
  <c r="G3694" i="1" l="1"/>
  <c r="L3694" i="1" s="1"/>
  <c r="H3694" i="1"/>
  <c r="J3694" i="1" s="1"/>
  <c r="M3694" i="1" s="1"/>
  <c r="K3693" i="1"/>
  <c r="N3693" i="1" s="1"/>
  <c r="O3693" i="1" s="1"/>
  <c r="I3694" i="1"/>
  <c r="K3694" i="1" l="1"/>
  <c r="N3694" i="1" s="1"/>
  <c r="O3694" i="1" s="1"/>
  <c r="H3695" i="1"/>
  <c r="J3695" i="1" s="1"/>
  <c r="M3695" i="1" s="1"/>
  <c r="G3695" i="1"/>
  <c r="L3695" i="1" s="1"/>
  <c r="I3695" i="1" l="1"/>
  <c r="K3695" i="1" l="1"/>
  <c r="N3695" i="1" s="1"/>
  <c r="O3695" i="1" s="1"/>
  <c r="H3696" i="1"/>
  <c r="J3696" i="1" s="1"/>
  <c r="M3696" i="1" s="1"/>
  <c r="G3696" i="1"/>
  <c r="L3696" i="1" s="1"/>
  <c r="I3696" i="1" l="1"/>
  <c r="H3697" i="1"/>
  <c r="J3697" i="1" s="1"/>
  <c r="M3697" i="1" s="1"/>
  <c r="G3697" i="1"/>
  <c r="L3697" i="1" s="1"/>
  <c r="K3696" i="1"/>
  <c r="N3696" i="1" s="1"/>
  <c r="O3696" i="1" s="1"/>
  <c r="I3697" i="1" l="1"/>
  <c r="K3697" i="1"/>
  <c r="N3697" i="1" s="1"/>
  <c r="O3697" i="1" s="1"/>
  <c r="G3698" i="1"/>
  <c r="L3698" i="1" s="1"/>
  <c r="H3698" i="1"/>
  <c r="J3698" i="1" s="1"/>
  <c r="M3698" i="1" s="1"/>
  <c r="I3698" i="1" l="1"/>
  <c r="H3699" i="1"/>
  <c r="J3699" i="1" s="1"/>
  <c r="M3699" i="1" s="1"/>
  <c r="K3698" i="1"/>
  <c r="N3698" i="1" s="1"/>
  <c r="O3698" i="1" s="1"/>
  <c r="G3699" i="1"/>
  <c r="L3699" i="1" s="1"/>
  <c r="I3699" i="1" l="1"/>
  <c r="K3699" i="1" l="1"/>
  <c r="N3699" i="1" s="1"/>
  <c r="O3699" i="1" s="1"/>
  <c r="G3700" i="1"/>
  <c r="L3700" i="1" s="1"/>
  <c r="H3700" i="1"/>
  <c r="J3700" i="1" s="1"/>
  <c r="M3700" i="1" s="1"/>
  <c r="I3700" i="1"/>
  <c r="G3701" i="1" l="1"/>
  <c r="L3701" i="1" s="1"/>
  <c r="I3701" i="1"/>
  <c r="K3700" i="1"/>
  <c r="N3700" i="1" s="1"/>
  <c r="O3700" i="1" s="1"/>
  <c r="H3701" i="1"/>
  <c r="J3701" i="1" s="1"/>
  <c r="M3701" i="1" s="1"/>
  <c r="H3702" i="1" l="1"/>
  <c r="J3702" i="1" s="1"/>
  <c r="M3702" i="1" s="1"/>
  <c r="G3702" i="1"/>
  <c r="L3702" i="1" s="1"/>
  <c r="K3701" i="1"/>
  <c r="N3701" i="1" s="1"/>
  <c r="O3701" i="1" s="1"/>
  <c r="I3702" i="1"/>
  <c r="K3702" i="1" l="1"/>
  <c r="N3702" i="1" s="1"/>
  <c r="O3702" i="1" s="1"/>
  <c r="H3703" i="1"/>
  <c r="J3703" i="1" s="1"/>
  <c r="M3703" i="1" s="1"/>
  <c r="G3703" i="1"/>
  <c r="L3703" i="1" s="1"/>
  <c r="I3703" i="1" l="1"/>
  <c r="K3703" i="1"/>
  <c r="N3703" i="1" s="1"/>
  <c r="O3703" i="1" s="1"/>
  <c r="H3704" i="1"/>
  <c r="J3704" i="1" s="1"/>
  <c r="M3704" i="1" s="1"/>
  <c r="G3704" i="1"/>
  <c r="L3704" i="1" s="1"/>
  <c r="I3704" i="1" l="1"/>
  <c r="K3704" i="1"/>
  <c r="N3704" i="1" s="1"/>
  <c r="O3704" i="1" s="1"/>
  <c r="H3705" i="1"/>
  <c r="J3705" i="1" s="1"/>
  <c r="M3705" i="1" s="1"/>
  <c r="G3705" i="1"/>
  <c r="L3705" i="1" s="1"/>
  <c r="I3705" i="1" l="1"/>
  <c r="K3705" i="1"/>
  <c r="N3705" i="1" s="1"/>
  <c r="O3705" i="1" s="1"/>
  <c r="G3706" i="1"/>
  <c r="L3706" i="1" s="1"/>
  <c r="H3706" i="1"/>
  <c r="J3706" i="1" s="1"/>
  <c r="M3706" i="1" s="1"/>
  <c r="I3706" i="1"/>
  <c r="G3707" i="1" l="1"/>
  <c r="L3707" i="1" s="1"/>
  <c r="H3707" i="1"/>
  <c r="J3707" i="1" s="1"/>
  <c r="M3707" i="1" s="1"/>
  <c r="K3706" i="1"/>
  <c r="N3706" i="1" s="1"/>
  <c r="O3706" i="1" s="1"/>
  <c r="I3707" i="1"/>
  <c r="K3707" i="1" l="1"/>
  <c r="N3707" i="1" s="1"/>
  <c r="O3707" i="1" s="1"/>
  <c r="G3708" i="1"/>
  <c r="L3708" i="1" s="1"/>
  <c r="H3708" i="1"/>
  <c r="J3708" i="1" s="1"/>
  <c r="M3708" i="1" s="1"/>
  <c r="I3708" i="1"/>
  <c r="H3709" i="1" l="1"/>
  <c r="J3709" i="1" s="1"/>
  <c r="M3709" i="1" s="1"/>
  <c r="G3709" i="1"/>
  <c r="L3709" i="1" s="1"/>
  <c r="K3708" i="1"/>
  <c r="N3708" i="1" s="1"/>
  <c r="O3708" i="1" s="1"/>
  <c r="I3709" i="1" l="1"/>
  <c r="H3710" i="1" l="1"/>
  <c r="J3710" i="1" s="1"/>
  <c r="M3710" i="1" s="1"/>
  <c r="K3709" i="1"/>
  <c r="N3709" i="1" s="1"/>
  <c r="O3709" i="1" s="1"/>
  <c r="G3710" i="1"/>
  <c r="L3710" i="1" s="1"/>
  <c r="I3710" i="1" l="1"/>
  <c r="H3711" i="1" l="1"/>
  <c r="J3711" i="1" s="1"/>
  <c r="M3711" i="1" s="1"/>
  <c r="G3711" i="1"/>
  <c r="L3711" i="1" s="1"/>
  <c r="K3710" i="1"/>
  <c r="N3710" i="1" s="1"/>
  <c r="O3710" i="1" s="1"/>
  <c r="I3711" i="1" l="1"/>
  <c r="G3712" i="1"/>
  <c r="L3712" i="1" s="1"/>
  <c r="K3711" i="1"/>
  <c r="N3711" i="1" s="1"/>
  <c r="O3711" i="1" s="1"/>
  <c r="H3712" i="1"/>
  <c r="J3712" i="1" s="1"/>
  <c r="M3712" i="1" s="1"/>
  <c r="I3712" i="1"/>
  <c r="H3713" i="1" l="1"/>
  <c r="J3713" i="1" s="1"/>
  <c r="M3713" i="1" s="1"/>
  <c r="K3712" i="1"/>
  <c r="N3712" i="1" s="1"/>
  <c r="O3712" i="1" s="1"/>
  <c r="G3713" i="1"/>
  <c r="L3713" i="1" s="1"/>
  <c r="I3713" i="1" l="1"/>
  <c r="G3714" i="1" l="1"/>
  <c r="L3714" i="1" s="1"/>
  <c r="H3714" i="1"/>
  <c r="J3714" i="1" s="1"/>
  <c r="M3714" i="1" s="1"/>
  <c r="K3713" i="1"/>
  <c r="N3713" i="1" s="1"/>
  <c r="O3713" i="1" s="1"/>
  <c r="I3714" i="1" l="1"/>
  <c r="K3714" i="1"/>
  <c r="N3714" i="1" s="1"/>
  <c r="O3714" i="1" s="1"/>
  <c r="H3715" i="1"/>
  <c r="J3715" i="1" s="1"/>
  <c r="M3715" i="1" s="1"/>
  <c r="G3715" i="1"/>
  <c r="L3715" i="1" s="1"/>
  <c r="I3715" i="1" l="1"/>
  <c r="G3716" i="1"/>
  <c r="L3716" i="1" s="1"/>
  <c r="H3716" i="1"/>
  <c r="J3716" i="1" s="1"/>
  <c r="M3716" i="1" s="1"/>
  <c r="K3715" i="1"/>
  <c r="N3715" i="1" s="1"/>
  <c r="O3715" i="1" s="1"/>
  <c r="I3716" i="1" l="1"/>
  <c r="H3717" i="1"/>
  <c r="J3717" i="1" s="1"/>
  <c r="M3717" i="1" s="1"/>
  <c r="K3716" i="1"/>
  <c r="N3716" i="1" s="1"/>
  <c r="O3716" i="1" s="1"/>
  <c r="G3717" i="1"/>
  <c r="L3717" i="1" s="1"/>
  <c r="I3717" i="1" l="1"/>
  <c r="G3718" i="1" l="1"/>
  <c r="L3718" i="1" s="1"/>
  <c r="I3718" i="1"/>
  <c r="H3718" i="1"/>
  <c r="J3718" i="1" s="1"/>
  <c r="M3718" i="1" s="1"/>
  <c r="K3717" i="1"/>
  <c r="N3717" i="1" s="1"/>
  <c r="O3717" i="1" s="1"/>
  <c r="G3719" i="1" l="1"/>
  <c r="L3719" i="1" s="1"/>
  <c r="K3718" i="1"/>
  <c r="N3718" i="1" s="1"/>
  <c r="O3718" i="1" s="1"/>
  <c r="H3719" i="1"/>
  <c r="J3719" i="1" s="1"/>
  <c r="M3719" i="1" s="1"/>
  <c r="I3719" i="1"/>
  <c r="H3720" i="1" l="1"/>
  <c r="J3720" i="1" s="1"/>
  <c r="M3720" i="1" s="1"/>
  <c r="G3720" i="1"/>
  <c r="L3720" i="1" s="1"/>
  <c r="K3719" i="1"/>
  <c r="N3719" i="1" s="1"/>
  <c r="O3719" i="1" s="1"/>
  <c r="I3720" i="1" l="1"/>
  <c r="H3721" i="1" l="1"/>
  <c r="J3721" i="1" s="1"/>
  <c r="M3721" i="1" s="1"/>
  <c r="G3721" i="1"/>
  <c r="L3721" i="1" s="1"/>
  <c r="K3720" i="1"/>
  <c r="N3720" i="1" s="1"/>
  <c r="O3720" i="1" s="1"/>
  <c r="I3721" i="1"/>
  <c r="G3722" i="1" l="1"/>
  <c r="L3722" i="1" s="1"/>
  <c r="K3721" i="1"/>
  <c r="N3721" i="1" s="1"/>
  <c r="O3721" i="1" s="1"/>
  <c r="H3722" i="1"/>
  <c r="J3722" i="1" s="1"/>
  <c r="M3722" i="1" s="1"/>
  <c r="I3722" i="1" l="1"/>
  <c r="G3723" i="1"/>
  <c r="L3723" i="1" s="1"/>
  <c r="I3723" i="1"/>
  <c r="K3722" i="1"/>
  <c r="N3722" i="1" s="1"/>
  <c r="O3722" i="1" s="1"/>
  <c r="H3723" i="1"/>
  <c r="J3723" i="1" s="1"/>
  <c r="M3723" i="1" s="1"/>
  <c r="H3724" i="1" l="1"/>
  <c r="J3724" i="1" s="1"/>
  <c r="M3724" i="1" s="1"/>
  <c r="G3724" i="1"/>
  <c r="L3724" i="1" s="1"/>
  <c r="I3724" i="1"/>
  <c r="K3723" i="1"/>
  <c r="N3723" i="1" s="1"/>
  <c r="O3723" i="1" s="1"/>
  <c r="H3725" i="1" l="1"/>
  <c r="J3725" i="1" s="1"/>
  <c r="M3725" i="1" s="1"/>
  <c r="K3724" i="1"/>
  <c r="N3724" i="1" s="1"/>
  <c r="O3724" i="1" s="1"/>
  <c r="G3725" i="1"/>
  <c r="L3725" i="1" s="1"/>
  <c r="I3725" i="1" l="1"/>
  <c r="K3725" i="1" l="1"/>
  <c r="N3725" i="1" s="1"/>
  <c r="O3725" i="1" s="1"/>
  <c r="H3726" i="1"/>
  <c r="J3726" i="1" s="1"/>
  <c r="M3726" i="1" s="1"/>
  <c r="G3726" i="1"/>
  <c r="L3726" i="1" s="1"/>
  <c r="I3726" i="1" l="1"/>
  <c r="G3727" i="1" l="1"/>
  <c r="L3727" i="1" s="1"/>
  <c r="H3727" i="1"/>
  <c r="J3727" i="1" s="1"/>
  <c r="M3727" i="1" s="1"/>
  <c r="I3727" i="1"/>
  <c r="K3726" i="1"/>
  <c r="N3726" i="1" s="1"/>
  <c r="O3726" i="1" s="1"/>
  <c r="G3728" i="1" l="1"/>
  <c r="L3728" i="1" s="1"/>
  <c r="H3728" i="1"/>
  <c r="J3728" i="1" s="1"/>
  <c r="M3728" i="1" s="1"/>
  <c r="K3727" i="1"/>
  <c r="N3727" i="1" s="1"/>
  <c r="O3727" i="1" s="1"/>
  <c r="I3728" i="1"/>
  <c r="H3729" i="1" l="1"/>
  <c r="J3729" i="1" s="1"/>
  <c r="M3729" i="1" s="1"/>
  <c r="G3729" i="1"/>
  <c r="L3729" i="1" s="1"/>
  <c r="K3728" i="1"/>
  <c r="N3728" i="1" s="1"/>
  <c r="O3728" i="1" s="1"/>
  <c r="I3729" i="1"/>
  <c r="H3730" i="1" l="1"/>
  <c r="J3730" i="1" s="1"/>
  <c r="M3730" i="1" s="1"/>
  <c r="K3729" i="1"/>
  <c r="N3729" i="1" s="1"/>
  <c r="O3729" i="1" s="1"/>
  <c r="G3730" i="1"/>
  <c r="L3730" i="1" s="1"/>
  <c r="I3730" i="1" l="1"/>
  <c r="G3731" i="1" l="1"/>
  <c r="L3731" i="1" s="1"/>
  <c r="I3731" i="1"/>
  <c r="H3731" i="1"/>
  <c r="J3731" i="1" s="1"/>
  <c r="M3731" i="1" s="1"/>
  <c r="K3730" i="1"/>
  <c r="N3730" i="1" s="1"/>
  <c r="O3730" i="1" s="1"/>
  <c r="G3732" i="1" l="1"/>
  <c r="L3732" i="1" s="1"/>
  <c r="I3732" i="1"/>
  <c r="K3731" i="1"/>
  <c r="N3731" i="1" s="1"/>
  <c r="O3731" i="1" s="1"/>
  <c r="H3732" i="1"/>
  <c r="J3732" i="1" s="1"/>
  <c r="M3732" i="1" s="1"/>
  <c r="K3732" i="1" l="1"/>
  <c r="N3732" i="1" s="1"/>
  <c r="O3732" i="1" s="1"/>
  <c r="H3733" i="1"/>
  <c r="J3733" i="1" s="1"/>
  <c r="M3733" i="1" s="1"/>
  <c r="G3733" i="1"/>
  <c r="L3733" i="1" s="1"/>
  <c r="I3733" i="1" l="1"/>
  <c r="G3734" i="1"/>
  <c r="L3734" i="1" s="1"/>
  <c r="K3733" i="1"/>
  <c r="N3733" i="1" s="1"/>
  <c r="O3733" i="1" s="1"/>
  <c r="H3734" i="1"/>
  <c r="J3734" i="1" s="1"/>
  <c r="M3734" i="1" s="1"/>
  <c r="I3734" i="1"/>
  <c r="H3735" i="1" l="1"/>
  <c r="J3735" i="1" s="1"/>
  <c r="M3735" i="1" s="1"/>
  <c r="K3734" i="1"/>
  <c r="N3734" i="1" s="1"/>
  <c r="O3734" i="1" s="1"/>
  <c r="G3735" i="1"/>
  <c r="L3735" i="1" s="1"/>
  <c r="I3735" i="1" l="1"/>
  <c r="G3736" i="1" l="1"/>
  <c r="L3736" i="1" s="1"/>
  <c r="I3736" i="1"/>
  <c r="H3736" i="1"/>
  <c r="J3736" i="1" s="1"/>
  <c r="M3736" i="1" s="1"/>
  <c r="K3735" i="1"/>
  <c r="N3735" i="1" s="1"/>
  <c r="O3735" i="1" s="1"/>
  <c r="H3737" i="1" l="1"/>
  <c r="J3737" i="1" s="1"/>
  <c r="M3737" i="1" s="1"/>
  <c r="K3736" i="1"/>
  <c r="N3736" i="1" s="1"/>
  <c r="O3736" i="1" s="1"/>
  <c r="G3737" i="1"/>
  <c r="L3737" i="1" s="1"/>
  <c r="I3737" i="1" l="1"/>
  <c r="G3738" i="1" l="1"/>
  <c r="L3738" i="1" s="1"/>
  <c r="K3737" i="1"/>
  <c r="N3737" i="1" s="1"/>
  <c r="O3737" i="1" s="1"/>
  <c r="H3738" i="1"/>
  <c r="J3738" i="1" s="1"/>
  <c r="M3738" i="1" s="1"/>
  <c r="I3738" i="1" l="1"/>
  <c r="K3738" i="1" l="1"/>
  <c r="N3738" i="1" s="1"/>
  <c r="O3738" i="1" s="1"/>
  <c r="H3739" i="1"/>
  <c r="J3739" i="1" s="1"/>
  <c r="M3739" i="1" s="1"/>
  <c r="G3739" i="1"/>
  <c r="L3739" i="1" s="1"/>
  <c r="I3739" i="1" l="1"/>
  <c r="K3739" i="1"/>
  <c r="N3739" i="1" s="1"/>
  <c r="O3739" i="1" s="1"/>
  <c r="G3740" i="1"/>
  <c r="L3740" i="1" s="1"/>
  <c r="H3740" i="1"/>
  <c r="J3740" i="1" s="1"/>
  <c r="M3740" i="1" s="1"/>
  <c r="I3740" i="1"/>
  <c r="K3740" i="1" l="1"/>
  <c r="N3740" i="1" s="1"/>
  <c r="O3740" i="1" s="1"/>
  <c r="G3741" i="1"/>
  <c r="L3741" i="1" s="1"/>
  <c r="H3741" i="1"/>
  <c r="J3741" i="1" s="1"/>
  <c r="M3741" i="1" s="1"/>
  <c r="I3741" i="1" l="1"/>
  <c r="G3742" i="1" l="1"/>
  <c r="L3742" i="1" s="1"/>
  <c r="K3741" i="1"/>
  <c r="N3741" i="1" s="1"/>
  <c r="O3741" i="1" s="1"/>
  <c r="H3742" i="1"/>
  <c r="J3742" i="1" s="1"/>
  <c r="M3742" i="1" s="1"/>
  <c r="I3742" i="1"/>
  <c r="H3743" i="1" l="1"/>
  <c r="J3743" i="1" s="1"/>
  <c r="M3743" i="1" s="1"/>
  <c r="K3742" i="1"/>
  <c r="N3742" i="1" s="1"/>
  <c r="O3742" i="1" s="1"/>
  <c r="G3743" i="1"/>
  <c r="L3743" i="1" s="1"/>
  <c r="I3743" i="1" l="1"/>
  <c r="K3743" i="1" l="1"/>
  <c r="N3743" i="1" s="1"/>
  <c r="O3743" i="1" s="1"/>
  <c r="H3744" i="1"/>
  <c r="J3744" i="1" s="1"/>
  <c r="M3744" i="1" s="1"/>
  <c r="G3744" i="1"/>
  <c r="L3744" i="1" s="1"/>
  <c r="I3744" i="1" l="1"/>
  <c r="G3745" i="1"/>
  <c r="L3745" i="1" s="1"/>
  <c r="H3745" i="1"/>
  <c r="J3745" i="1" s="1"/>
  <c r="M3745" i="1" s="1"/>
  <c r="I3745" i="1"/>
  <c r="K3744" i="1"/>
  <c r="N3744" i="1" s="1"/>
  <c r="O3744" i="1" s="1"/>
  <c r="H3746" i="1" l="1"/>
  <c r="J3746" i="1" s="1"/>
  <c r="M3746" i="1" s="1"/>
  <c r="G3746" i="1"/>
  <c r="L3746" i="1" s="1"/>
  <c r="K3745" i="1"/>
  <c r="N3745" i="1" s="1"/>
  <c r="O3745" i="1" s="1"/>
  <c r="I3746" i="1"/>
  <c r="G3747" i="1" l="1"/>
  <c r="L3747" i="1" s="1"/>
  <c r="K3746" i="1"/>
  <c r="N3746" i="1" s="1"/>
  <c r="O3746" i="1" s="1"/>
  <c r="H3747" i="1"/>
  <c r="J3747" i="1" s="1"/>
  <c r="M3747" i="1" s="1"/>
  <c r="I3747" i="1"/>
  <c r="K3747" i="1" l="1"/>
  <c r="N3747" i="1" s="1"/>
  <c r="O3747" i="1" s="1"/>
  <c r="G3748" i="1"/>
  <c r="L3748" i="1" s="1"/>
  <c r="H3748" i="1"/>
  <c r="J3748" i="1" s="1"/>
  <c r="M3748" i="1" s="1"/>
  <c r="I3748" i="1"/>
  <c r="G3749" i="1" l="1"/>
  <c r="L3749" i="1" s="1"/>
  <c r="I3749" i="1"/>
  <c r="K3748" i="1"/>
  <c r="N3748" i="1" s="1"/>
  <c r="O3748" i="1" s="1"/>
  <c r="H3749" i="1"/>
  <c r="J3749" i="1" s="1"/>
  <c r="M3749" i="1" s="1"/>
  <c r="G3750" i="1" l="1"/>
  <c r="L3750" i="1" s="1"/>
  <c r="H3750" i="1"/>
  <c r="J3750" i="1" s="1"/>
  <c r="M3750" i="1" s="1"/>
  <c r="K3749" i="1"/>
  <c r="N3749" i="1" s="1"/>
  <c r="O3749" i="1" s="1"/>
  <c r="I3750" i="1"/>
  <c r="K3750" i="1" l="1"/>
  <c r="N3750" i="1" s="1"/>
  <c r="O3750" i="1" s="1"/>
  <c r="H3751" i="1"/>
  <c r="J3751" i="1" s="1"/>
  <c r="M3751" i="1" s="1"/>
  <c r="G3751" i="1"/>
  <c r="L3751" i="1" s="1"/>
  <c r="I3751" i="1" l="1"/>
  <c r="H3752" i="1"/>
  <c r="J3752" i="1" s="1"/>
  <c r="M3752" i="1" s="1"/>
  <c r="G3752" i="1"/>
  <c r="L3752" i="1" s="1"/>
  <c r="K3751" i="1"/>
  <c r="N3751" i="1" s="1"/>
  <c r="O3751" i="1" s="1"/>
  <c r="I3752" i="1" l="1"/>
  <c r="G3753" i="1"/>
  <c r="L3753" i="1" s="1"/>
  <c r="I3753" i="1"/>
  <c r="K3752" i="1"/>
  <c r="N3752" i="1" s="1"/>
  <c r="O3752" i="1" s="1"/>
  <c r="H3753" i="1"/>
  <c r="J3753" i="1" s="1"/>
  <c r="M3753" i="1" s="1"/>
  <c r="H3754" i="1" l="1"/>
  <c r="J3754" i="1" s="1"/>
  <c r="M3754" i="1" s="1"/>
  <c r="G3754" i="1"/>
  <c r="L3754" i="1" s="1"/>
  <c r="K3753" i="1"/>
  <c r="N3753" i="1" s="1"/>
  <c r="O3753" i="1" s="1"/>
  <c r="I3754" i="1"/>
  <c r="H3755" i="1" l="1"/>
  <c r="J3755" i="1" s="1"/>
  <c r="M3755" i="1" s="1"/>
  <c r="G3755" i="1"/>
  <c r="L3755" i="1" s="1"/>
  <c r="K3754" i="1"/>
  <c r="N3754" i="1" s="1"/>
  <c r="O3754" i="1" s="1"/>
  <c r="I3755" i="1" l="1"/>
  <c r="K3755" i="1" l="1"/>
  <c r="N3755" i="1" s="1"/>
  <c r="O3755" i="1" s="1"/>
  <c r="H3756" i="1"/>
  <c r="J3756" i="1" s="1"/>
  <c r="M3756" i="1" s="1"/>
  <c r="G3756" i="1"/>
  <c r="L3756" i="1" s="1"/>
  <c r="I3756" i="1" l="1"/>
  <c r="H3757" i="1"/>
  <c r="J3757" i="1" s="1"/>
  <c r="M3757" i="1" s="1"/>
  <c r="K3756" i="1"/>
  <c r="N3756" i="1" s="1"/>
  <c r="O3756" i="1" s="1"/>
  <c r="G3757" i="1"/>
  <c r="L3757" i="1" s="1"/>
  <c r="I3757" i="1" l="1"/>
  <c r="H3758" i="1" l="1"/>
  <c r="J3758" i="1" s="1"/>
  <c r="M3758" i="1" s="1"/>
  <c r="K3757" i="1"/>
  <c r="N3757" i="1" s="1"/>
  <c r="O3757" i="1" s="1"/>
  <c r="G3758" i="1"/>
  <c r="L3758" i="1" s="1"/>
  <c r="I3758" i="1" l="1"/>
  <c r="K3758" i="1" l="1"/>
  <c r="N3758" i="1" s="1"/>
  <c r="O3758" i="1" s="1"/>
  <c r="G3759" i="1"/>
  <c r="L3759" i="1" s="1"/>
  <c r="H3759" i="1"/>
  <c r="J3759" i="1" s="1"/>
  <c r="M3759" i="1" s="1"/>
  <c r="I3759" i="1"/>
  <c r="G3760" i="1" l="1"/>
  <c r="L3760" i="1" s="1"/>
  <c r="H3760" i="1"/>
  <c r="J3760" i="1" s="1"/>
  <c r="M3760" i="1" s="1"/>
  <c r="I3760" i="1"/>
  <c r="K3759" i="1"/>
  <c r="N3759" i="1" s="1"/>
  <c r="O3759" i="1" s="1"/>
  <c r="G3761" i="1" l="1"/>
  <c r="L3761" i="1" s="1"/>
  <c r="I3761" i="1"/>
  <c r="K3760" i="1"/>
  <c r="N3760" i="1" s="1"/>
  <c r="O3760" i="1" s="1"/>
  <c r="H3761" i="1"/>
  <c r="J3761" i="1" s="1"/>
  <c r="M3761" i="1" s="1"/>
  <c r="G3762" i="1" l="1"/>
  <c r="L3762" i="1" s="1"/>
  <c r="I3762" i="1"/>
  <c r="H3762" i="1"/>
  <c r="J3762" i="1" s="1"/>
  <c r="M3762" i="1" s="1"/>
  <c r="K3761" i="1"/>
  <c r="N3761" i="1" s="1"/>
  <c r="O3761" i="1" s="1"/>
  <c r="G3763" i="1" l="1"/>
  <c r="L3763" i="1" s="1"/>
  <c r="H3763" i="1"/>
  <c r="J3763" i="1" s="1"/>
  <c r="M3763" i="1" s="1"/>
  <c r="I3763" i="1"/>
  <c r="K3762" i="1"/>
  <c r="N3762" i="1" s="1"/>
  <c r="O3762" i="1" s="1"/>
  <c r="K3763" i="1" l="1"/>
  <c r="N3763" i="1" s="1"/>
  <c r="O3763" i="1" s="1"/>
  <c r="G3764" i="1"/>
  <c r="L3764" i="1" s="1"/>
  <c r="H3764" i="1"/>
  <c r="J3764" i="1" s="1"/>
  <c r="M3764" i="1" s="1"/>
  <c r="I3764" i="1"/>
  <c r="G3765" i="1" l="1"/>
  <c r="L3765" i="1" s="1"/>
  <c r="I3765" i="1"/>
  <c r="K3764" i="1"/>
  <c r="N3764" i="1" s="1"/>
  <c r="O3764" i="1" s="1"/>
  <c r="H3765" i="1"/>
  <c r="J3765" i="1" s="1"/>
  <c r="M3765" i="1" s="1"/>
  <c r="K3765" i="1" l="1"/>
  <c r="N3765" i="1" s="1"/>
  <c r="O3765" i="1" s="1"/>
  <c r="H3766" i="1"/>
  <c r="J3766" i="1" s="1"/>
  <c r="M3766" i="1" s="1"/>
  <c r="G3766" i="1"/>
  <c r="L3766" i="1" s="1"/>
  <c r="I3766" i="1" l="1"/>
  <c r="G3767" i="1"/>
  <c r="L3767" i="1" s="1"/>
  <c r="K3766" i="1"/>
  <c r="N3766" i="1" s="1"/>
  <c r="O3766" i="1" s="1"/>
  <c r="H3767" i="1"/>
  <c r="J3767" i="1" s="1"/>
  <c r="M3767" i="1" s="1"/>
  <c r="I3767" i="1"/>
  <c r="G3768" i="1" l="1"/>
  <c r="L3768" i="1" s="1"/>
  <c r="I3768" i="1"/>
  <c r="H3768" i="1"/>
  <c r="J3768" i="1" s="1"/>
  <c r="M3768" i="1" s="1"/>
  <c r="K3767" i="1"/>
  <c r="N3767" i="1" s="1"/>
  <c r="O3767" i="1" s="1"/>
  <c r="K3768" i="1" l="1"/>
  <c r="N3768" i="1" s="1"/>
  <c r="O3768" i="1" s="1"/>
  <c r="G3769" i="1"/>
  <c r="L3769" i="1" s="1"/>
  <c r="H3769" i="1"/>
  <c r="J3769" i="1" s="1"/>
  <c r="M3769" i="1" s="1"/>
  <c r="I3769" i="1"/>
  <c r="G3770" i="1" l="1"/>
  <c r="L3770" i="1" s="1"/>
  <c r="I3770" i="1"/>
  <c r="H3770" i="1"/>
  <c r="J3770" i="1" s="1"/>
  <c r="M3770" i="1" s="1"/>
  <c r="K3769" i="1"/>
  <c r="N3769" i="1" s="1"/>
  <c r="O3769" i="1" s="1"/>
  <c r="G3771" i="1" l="1"/>
  <c r="L3771" i="1" s="1"/>
  <c r="K3770" i="1"/>
  <c r="N3770" i="1" s="1"/>
  <c r="O3770" i="1" s="1"/>
  <c r="H3771" i="1"/>
  <c r="J3771" i="1" s="1"/>
  <c r="M3771" i="1" s="1"/>
  <c r="I3771" i="1"/>
  <c r="H3772" i="1" l="1"/>
  <c r="J3772" i="1" s="1"/>
  <c r="M3772" i="1" s="1"/>
  <c r="K3771" i="1"/>
  <c r="N3771" i="1" s="1"/>
  <c r="O3771" i="1" s="1"/>
  <c r="G3772" i="1"/>
  <c r="L3772" i="1" s="1"/>
  <c r="I3772" i="1" l="1"/>
  <c r="H3773" i="1" l="1"/>
  <c r="J3773" i="1" s="1"/>
  <c r="M3773" i="1" s="1"/>
  <c r="G3773" i="1"/>
  <c r="L3773" i="1" s="1"/>
  <c r="K3772" i="1"/>
  <c r="N3772" i="1" s="1"/>
  <c r="O3772" i="1" s="1"/>
  <c r="I3773" i="1" l="1"/>
  <c r="H3774" i="1" l="1"/>
  <c r="J3774" i="1" s="1"/>
  <c r="M3774" i="1" s="1"/>
  <c r="G3774" i="1"/>
  <c r="L3774" i="1" s="1"/>
  <c r="K3773" i="1"/>
  <c r="N3773" i="1" s="1"/>
  <c r="O3773" i="1" s="1"/>
  <c r="I3774" i="1"/>
  <c r="K3774" i="1" l="1"/>
  <c r="N3774" i="1" s="1"/>
  <c r="O3774" i="1" s="1"/>
  <c r="G3775" i="1"/>
  <c r="L3775" i="1" s="1"/>
  <c r="H3775" i="1"/>
  <c r="J3775" i="1" s="1"/>
  <c r="M3775" i="1" s="1"/>
  <c r="I3775" i="1" l="1"/>
  <c r="H3776" i="1" l="1"/>
  <c r="J3776" i="1" s="1"/>
  <c r="M3776" i="1" s="1"/>
  <c r="G3776" i="1"/>
  <c r="L3776" i="1" s="1"/>
  <c r="K3775" i="1"/>
  <c r="N3775" i="1" s="1"/>
  <c r="O3775" i="1" s="1"/>
  <c r="I3776" i="1"/>
  <c r="H3777" i="1" l="1"/>
  <c r="J3777" i="1" s="1"/>
  <c r="M3777" i="1" s="1"/>
  <c r="K3776" i="1"/>
  <c r="N3776" i="1" s="1"/>
  <c r="O3776" i="1" s="1"/>
  <c r="G3777" i="1"/>
  <c r="L3777" i="1" s="1"/>
  <c r="I3777" i="1" l="1"/>
  <c r="G3778" i="1" l="1"/>
  <c r="L3778" i="1" s="1"/>
  <c r="H3778" i="1"/>
  <c r="J3778" i="1" s="1"/>
  <c r="M3778" i="1" s="1"/>
  <c r="K3777" i="1"/>
  <c r="N3777" i="1" s="1"/>
  <c r="O3777" i="1" s="1"/>
  <c r="I3778" i="1"/>
  <c r="G3779" i="1" l="1"/>
  <c r="L3779" i="1" s="1"/>
  <c r="K3778" i="1"/>
  <c r="N3778" i="1" s="1"/>
  <c r="O3778" i="1" s="1"/>
  <c r="I3779" i="1"/>
  <c r="H3779" i="1"/>
  <c r="J3779" i="1" s="1"/>
  <c r="M3779" i="1" s="1"/>
  <c r="G3780" i="1" l="1"/>
  <c r="L3780" i="1" s="1"/>
  <c r="K3779" i="1"/>
  <c r="N3779" i="1" s="1"/>
  <c r="O3779" i="1" s="1"/>
  <c r="H3780" i="1"/>
  <c r="J3780" i="1" s="1"/>
  <c r="M3780" i="1" s="1"/>
  <c r="I3780" i="1"/>
  <c r="H3781" i="1" l="1"/>
  <c r="J3781" i="1" s="1"/>
  <c r="M3781" i="1" s="1"/>
  <c r="K3780" i="1"/>
  <c r="N3780" i="1" s="1"/>
  <c r="O3780" i="1" s="1"/>
  <c r="G3781" i="1"/>
  <c r="L3781" i="1" s="1"/>
  <c r="I3781" i="1" l="1"/>
  <c r="K3781" i="1" l="1"/>
  <c r="N3781" i="1" s="1"/>
  <c r="O3781" i="1" s="1"/>
  <c r="H3782" i="1"/>
  <c r="J3782" i="1" s="1"/>
  <c r="M3782" i="1" s="1"/>
  <c r="G3782" i="1"/>
  <c r="L3782" i="1" s="1"/>
  <c r="I3782" i="1"/>
  <c r="G3783" i="1" l="1"/>
  <c r="L3783" i="1" s="1"/>
  <c r="H3783" i="1"/>
  <c r="J3783" i="1" s="1"/>
  <c r="M3783" i="1" s="1"/>
  <c r="K3782" i="1"/>
  <c r="N3782" i="1" s="1"/>
  <c r="O3782" i="1" s="1"/>
  <c r="I3783" i="1"/>
  <c r="H3784" i="1" l="1"/>
  <c r="J3784" i="1" s="1"/>
  <c r="M3784" i="1" s="1"/>
  <c r="K3783" i="1"/>
  <c r="N3783" i="1" s="1"/>
  <c r="O3783" i="1" s="1"/>
  <c r="G3784" i="1"/>
  <c r="L3784" i="1" s="1"/>
  <c r="I3784" i="1" l="1"/>
  <c r="K3784" i="1" l="1"/>
  <c r="N3784" i="1" s="1"/>
  <c r="O3784" i="1" s="1"/>
  <c r="G3785" i="1"/>
  <c r="L3785" i="1" s="1"/>
  <c r="H3785" i="1"/>
  <c r="J3785" i="1" s="1"/>
  <c r="M3785" i="1" s="1"/>
  <c r="I3785" i="1"/>
  <c r="K3785" i="1" l="1"/>
  <c r="N3785" i="1" s="1"/>
  <c r="O3785" i="1" s="1"/>
  <c r="H3786" i="1"/>
  <c r="J3786" i="1" s="1"/>
  <c r="M3786" i="1" s="1"/>
  <c r="G3786" i="1"/>
  <c r="L3786" i="1" s="1"/>
  <c r="I3786" i="1" l="1"/>
  <c r="G3787" i="1" l="1"/>
  <c r="L3787" i="1" s="1"/>
  <c r="I3787" i="1"/>
  <c r="H3787" i="1"/>
  <c r="J3787" i="1" s="1"/>
  <c r="M3787" i="1" s="1"/>
  <c r="K3786" i="1"/>
  <c r="N3786" i="1" s="1"/>
  <c r="O3786" i="1" s="1"/>
  <c r="H3788" i="1" l="1"/>
  <c r="J3788" i="1" s="1"/>
  <c r="M3788" i="1" s="1"/>
  <c r="K3787" i="1"/>
  <c r="N3787" i="1" s="1"/>
  <c r="O3787" i="1" s="1"/>
  <c r="G3788" i="1"/>
  <c r="L3788" i="1" s="1"/>
  <c r="I3788" i="1" l="1"/>
  <c r="H3789" i="1" l="1"/>
  <c r="J3789" i="1" s="1"/>
  <c r="M3789" i="1" s="1"/>
  <c r="G3789" i="1"/>
  <c r="L3789" i="1" s="1"/>
  <c r="K3788" i="1"/>
  <c r="N3788" i="1" s="1"/>
  <c r="O3788" i="1" s="1"/>
  <c r="I3789" i="1" l="1"/>
  <c r="H3790" i="1" l="1"/>
  <c r="J3790" i="1" s="1"/>
  <c r="M3790" i="1" s="1"/>
  <c r="G3790" i="1"/>
  <c r="L3790" i="1" s="1"/>
  <c r="K3789" i="1"/>
  <c r="N3789" i="1" s="1"/>
  <c r="O3789" i="1" s="1"/>
  <c r="I3790" i="1"/>
  <c r="H3791" i="1" l="1"/>
  <c r="J3791" i="1" s="1"/>
  <c r="M3791" i="1" s="1"/>
  <c r="K3790" i="1"/>
  <c r="N3790" i="1" s="1"/>
  <c r="O3790" i="1" s="1"/>
  <c r="G3791" i="1"/>
  <c r="L3791" i="1" s="1"/>
  <c r="I3791" i="1" l="1"/>
  <c r="H3792" i="1" l="1"/>
  <c r="J3792" i="1" s="1"/>
  <c r="M3792" i="1" s="1"/>
  <c r="K3791" i="1"/>
  <c r="N3791" i="1" s="1"/>
  <c r="O3791" i="1" s="1"/>
  <c r="G3792" i="1"/>
  <c r="L3792" i="1" s="1"/>
  <c r="I3792" i="1" l="1"/>
  <c r="K3792" i="1" l="1"/>
  <c r="N3792" i="1" s="1"/>
  <c r="O3792" i="1" s="1"/>
  <c r="H3793" i="1"/>
  <c r="J3793" i="1" s="1"/>
  <c r="M3793" i="1" s="1"/>
  <c r="G3793" i="1"/>
  <c r="L3793" i="1" s="1"/>
  <c r="I3793" i="1" l="1"/>
  <c r="G3794" i="1" l="1"/>
  <c r="L3794" i="1" s="1"/>
  <c r="H3794" i="1"/>
  <c r="J3794" i="1" s="1"/>
  <c r="M3794" i="1" s="1"/>
  <c r="K3793" i="1"/>
  <c r="N3793" i="1" s="1"/>
  <c r="O3793" i="1" s="1"/>
  <c r="I3794" i="1"/>
  <c r="G3795" i="1" l="1"/>
  <c r="L3795" i="1" s="1"/>
  <c r="H3795" i="1"/>
  <c r="J3795" i="1" s="1"/>
  <c r="M3795" i="1" s="1"/>
  <c r="K3794" i="1"/>
  <c r="N3794" i="1" s="1"/>
  <c r="O3794" i="1" s="1"/>
  <c r="I3795" i="1"/>
  <c r="K3795" i="1" l="1"/>
  <c r="N3795" i="1" s="1"/>
  <c r="O3795" i="1" s="1"/>
  <c r="H3796" i="1"/>
  <c r="J3796" i="1" s="1"/>
  <c r="M3796" i="1" s="1"/>
  <c r="G3796" i="1"/>
  <c r="L3796" i="1" s="1"/>
  <c r="I3796" i="1" l="1"/>
  <c r="K3796" i="1"/>
  <c r="N3796" i="1" s="1"/>
  <c r="O3796" i="1" s="1"/>
  <c r="H3797" i="1"/>
  <c r="J3797" i="1" s="1"/>
  <c r="M3797" i="1" s="1"/>
  <c r="G3797" i="1"/>
  <c r="L3797" i="1" s="1"/>
  <c r="I3797" i="1" l="1"/>
  <c r="G3798" i="1" l="1"/>
  <c r="L3798" i="1" s="1"/>
  <c r="I3798" i="1"/>
  <c r="K3797" i="1"/>
  <c r="N3797" i="1" s="1"/>
  <c r="O3797" i="1" s="1"/>
  <c r="H3798" i="1"/>
  <c r="J3798" i="1" s="1"/>
  <c r="M3798" i="1" s="1"/>
  <c r="G3799" i="1" l="1"/>
  <c r="L3799" i="1" s="1"/>
  <c r="H3799" i="1"/>
  <c r="J3799" i="1" s="1"/>
  <c r="M3799" i="1" s="1"/>
  <c r="K3798" i="1"/>
  <c r="N3798" i="1" s="1"/>
  <c r="O3798" i="1" s="1"/>
  <c r="I3799" i="1"/>
  <c r="G3800" i="1" l="1"/>
  <c r="L3800" i="1" s="1"/>
  <c r="K3799" i="1"/>
  <c r="N3799" i="1" s="1"/>
  <c r="O3799" i="1" s="1"/>
  <c r="I3800" i="1"/>
  <c r="H3800" i="1"/>
  <c r="J3800" i="1" s="1"/>
  <c r="M3800" i="1" s="1"/>
  <c r="K3800" i="1" l="1"/>
  <c r="N3800" i="1" s="1"/>
  <c r="O3800" i="1" s="1"/>
  <c r="H3801" i="1"/>
  <c r="J3801" i="1" s="1"/>
  <c r="M3801" i="1" s="1"/>
  <c r="G3801" i="1"/>
  <c r="L3801" i="1" s="1"/>
  <c r="I3801" i="1" l="1"/>
  <c r="H3802" i="1"/>
  <c r="J3802" i="1" s="1"/>
  <c r="M3802" i="1" s="1"/>
  <c r="G3802" i="1"/>
  <c r="L3802" i="1" s="1"/>
  <c r="K3801" i="1"/>
  <c r="N3801" i="1" s="1"/>
  <c r="O3801" i="1" s="1"/>
  <c r="I3802" i="1" l="1"/>
  <c r="K3802" i="1" l="1"/>
  <c r="N3802" i="1" s="1"/>
  <c r="O3802" i="1" s="1"/>
  <c r="H3803" i="1"/>
  <c r="J3803" i="1" s="1"/>
  <c r="M3803" i="1" s="1"/>
  <c r="G3803" i="1"/>
  <c r="L3803" i="1" s="1"/>
  <c r="I3803" i="1" l="1"/>
  <c r="G3804" i="1"/>
  <c r="L3804" i="1" s="1"/>
  <c r="I3804" i="1"/>
  <c r="K3803" i="1"/>
  <c r="N3803" i="1" s="1"/>
  <c r="O3803" i="1" s="1"/>
  <c r="H3804" i="1"/>
  <c r="J3804" i="1" s="1"/>
  <c r="M3804" i="1" s="1"/>
  <c r="G3805" i="1" l="1"/>
  <c r="L3805" i="1" s="1"/>
  <c r="H3805" i="1"/>
  <c r="J3805" i="1" s="1"/>
  <c r="M3805" i="1" s="1"/>
  <c r="I3805" i="1"/>
  <c r="K3804" i="1"/>
  <c r="N3804" i="1" s="1"/>
  <c r="O3804" i="1" s="1"/>
  <c r="K3805" i="1" l="1"/>
  <c r="N3805" i="1" s="1"/>
  <c r="O3805" i="1" s="1"/>
  <c r="H3806" i="1"/>
  <c r="J3806" i="1" s="1"/>
  <c r="M3806" i="1" s="1"/>
  <c r="G3806" i="1"/>
  <c r="L3806" i="1" s="1"/>
  <c r="I3806" i="1" l="1"/>
  <c r="K3806" i="1"/>
  <c r="N3806" i="1" s="1"/>
  <c r="O3806" i="1" s="1"/>
  <c r="H3807" i="1"/>
  <c r="J3807" i="1" s="1"/>
  <c r="M3807" i="1" s="1"/>
  <c r="G3807" i="1"/>
  <c r="L3807" i="1" s="1"/>
  <c r="I3807" i="1" l="1"/>
  <c r="G3808" i="1"/>
  <c r="L3808" i="1" s="1"/>
  <c r="I3808" i="1"/>
  <c r="H3808" i="1"/>
  <c r="J3808" i="1" s="1"/>
  <c r="M3808" i="1" s="1"/>
  <c r="K3807" i="1"/>
  <c r="N3807" i="1" s="1"/>
  <c r="O3807" i="1" s="1"/>
  <c r="H3809" i="1" l="1"/>
  <c r="J3809" i="1" s="1"/>
  <c r="M3809" i="1" s="1"/>
  <c r="K3808" i="1"/>
  <c r="N3808" i="1" s="1"/>
  <c r="O3808" i="1" s="1"/>
  <c r="G3809" i="1"/>
  <c r="L3809" i="1" s="1"/>
  <c r="I3809" i="1" l="1"/>
  <c r="H3810" i="1"/>
  <c r="J3810" i="1" s="1"/>
  <c r="M3810" i="1" s="1"/>
  <c r="G3810" i="1"/>
  <c r="L3810" i="1" s="1"/>
  <c r="K3809" i="1"/>
  <c r="N3809" i="1" s="1"/>
  <c r="O3809" i="1" s="1"/>
  <c r="I3810" i="1"/>
  <c r="K3810" i="1" l="1"/>
  <c r="N3810" i="1" s="1"/>
  <c r="O3810" i="1" s="1"/>
  <c r="G3811" i="1"/>
  <c r="L3811" i="1" s="1"/>
  <c r="H3811" i="1"/>
  <c r="J3811" i="1" s="1"/>
  <c r="M3811" i="1" s="1"/>
  <c r="I3811" i="1" l="1"/>
  <c r="H3812" i="1" l="1"/>
  <c r="J3812" i="1" s="1"/>
  <c r="M3812" i="1" s="1"/>
  <c r="K3811" i="1"/>
  <c r="N3811" i="1" s="1"/>
  <c r="O3811" i="1" s="1"/>
  <c r="G3812" i="1"/>
  <c r="L3812" i="1" s="1"/>
  <c r="I3812" i="1" l="1"/>
  <c r="H3813" i="1" l="1"/>
  <c r="J3813" i="1" s="1"/>
  <c r="M3813" i="1" s="1"/>
  <c r="K3812" i="1"/>
  <c r="N3812" i="1" s="1"/>
  <c r="O3812" i="1" s="1"/>
  <c r="G3813" i="1"/>
  <c r="L3813" i="1" s="1"/>
  <c r="I3813" i="1" l="1"/>
  <c r="G3814" i="1" l="1"/>
  <c r="L3814" i="1" s="1"/>
  <c r="I3814" i="1"/>
  <c r="K3813" i="1"/>
  <c r="N3813" i="1" s="1"/>
  <c r="O3813" i="1" s="1"/>
  <c r="H3814" i="1"/>
  <c r="J3814" i="1" s="1"/>
  <c r="M3814" i="1" s="1"/>
  <c r="H3815" i="1" l="1"/>
  <c r="J3815" i="1" s="1"/>
  <c r="M3815" i="1" s="1"/>
  <c r="K3814" i="1"/>
  <c r="N3814" i="1" s="1"/>
  <c r="O3814" i="1" s="1"/>
  <c r="G3815" i="1"/>
  <c r="L3815" i="1" s="1"/>
  <c r="I3815" i="1" l="1"/>
  <c r="G3816" i="1" l="1"/>
  <c r="L3816" i="1" s="1"/>
  <c r="I3816" i="1"/>
  <c r="K3815" i="1"/>
  <c r="N3815" i="1" s="1"/>
  <c r="O3815" i="1" s="1"/>
  <c r="H3816" i="1"/>
  <c r="J3816" i="1" s="1"/>
  <c r="M3816" i="1" s="1"/>
  <c r="H3817" i="1" l="1"/>
  <c r="J3817" i="1" s="1"/>
  <c r="M3817" i="1" s="1"/>
  <c r="G3817" i="1"/>
  <c r="L3817" i="1" s="1"/>
  <c r="K3816" i="1"/>
  <c r="N3816" i="1" s="1"/>
  <c r="O3816" i="1" s="1"/>
  <c r="I3817" i="1"/>
  <c r="H3818" i="1" l="1"/>
  <c r="J3818" i="1" s="1"/>
  <c r="M3818" i="1" s="1"/>
  <c r="K3817" i="1"/>
  <c r="N3817" i="1" s="1"/>
  <c r="O3817" i="1" s="1"/>
  <c r="G3818" i="1"/>
  <c r="L3818" i="1" s="1"/>
  <c r="I3818" i="1" l="1"/>
  <c r="H3819" i="1" l="1"/>
  <c r="J3819" i="1" s="1"/>
  <c r="M3819" i="1" s="1"/>
  <c r="K3818" i="1"/>
  <c r="N3818" i="1" s="1"/>
  <c r="O3818" i="1" s="1"/>
  <c r="G3819" i="1"/>
  <c r="L3819" i="1" s="1"/>
  <c r="I3819" i="1"/>
  <c r="H3820" i="1" l="1"/>
  <c r="J3820" i="1" s="1"/>
  <c r="M3820" i="1" s="1"/>
  <c r="K3819" i="1"/>
  <c r="N3819" i="1" s="1"/>
  <c r="O3819" i="1" s="1"/>
  <c r="G3820" i="1"/>
  <c r="L3820" i="1" s="1"/>
  <c r="I3820" i="1" l="1"/>
  <c r="K3820" i="1" l="1"/>
  <c r="N3820" i="1" s="1"/>
  <c r="O3820" i="1" s="1"/>
  <c r="G3821" i="1"/>
  <c r="L3821" i="1" s="1"/>
  <c r="H3821" i="1"/>
  <c r="J3821" i="1" s="1"/>
  <c r="M3821" i="1" s="1"/>
  <c r="I3821" i="1"/>
  <c r="K3821" i="1" l="1"/>
  <c r="N3821" i="1" s="1"/>
  <c r="O3821" i="1" s="1"/>
  <c r="H3822" i="1"/>
  <c r="J3822" i="1" s="1"/>
  <c r="M3822" i="1" s="1"/>
  <c r="G3822" i="1"/>
  <c r="L3822" i="1" s="1"/>
  <c r="I3822" i="1" l="1"/>
  <c r="K3822" i="1"/>
  <c r="N3822" i="1" s="1"/>
  <c r="O3822" i="1" s="1"/>
  <c r="H3823" i="1"/>
  <c r="J3823" i="1" s="1"/>
  <c r="M3823" i="1" s="1"/>
  <c r="G3823" i="1"/>
  <c r="L3823" i="1" s="1"/>
  <c r="I3823" i="1" l="1"/>
  <c r="G3824" i="1"/>
  <c r="L3824" i="1" s="1"/>
  <c r="H3824" i="1"/>
  <c r="J3824" i="1" s="1"/>
  <c r="M3824" i="1" s="1"/>
  <c r="K3823" i="1"/>
  <c r="N3823" i="1" s="1"/>
  <c r="O3823" i="1" s="1"/>
  <c r="I3824" i="1"/>
  <c r="H3825" i="1" l="1"/>
  <c r="J3825" i="1" s="1"/>
  <c r="M3825" i="1" s="1"/>
  <c r="G3825" i="1"/>
  <c r="L3825" i="1" s="1"/>
  <c r="K3824" i="1"/>
  <c r="N3824" i="1" s="1"/>
  <c r="O3824" i="1" s="1"/>
  <c r="I3825" i="1"/>
  <c r="G3826" i="1" l="1"/>
  <c r="L3826" i="1" s="1"/>
  <c r="H3826" i="1"/>
  <c r="J3826" i="1" s="1"/>
  <c r="M3826" i="1" s="1"/>
  <c r="K3825" i="1"/>
  <c r="N3825" i="1" s="1"/>
  <c r="O3825" i="1" s="1"/>
  <c r="I3826" i="1"/>
  <c r="K3826" i="1" l="1"/>
  <c r="N3826" i="1" s="1"/>
  <c r="O3826" i="1" s="1"/>
  <c r="G3827" i="1"/>
  <c r="L3827" i="1" s="1"/>
  <c r="H3827" i="1"/>
  <c r="J3827" i="1" s="1"/>
  <c r="M3827" i="1" s="1"/>
  <c r="I3827" i="1" l="1"/>
  <c r="G3828" i="1" l="1"/>
  <c r="L3828" i="1" s="1"/>
  <c r="I3828" i="1"/>
  <c r="K3827" i="1"/>
  <c r="N3827" i="1" s="1"/>
  <c r="O3827" i="1" s="1"/>
  <c r="H3828" i="1"/>
  <c r="J3828" i="1" s="1"/>
  <c r="M3828" i="1" s="1"/>
  <c r="K3828" i="1" l="1"/>
  <c r="N3828" i="1" s="1"/>
  <c r="O3828" i="1" s="1"/>
  <c r="H3829" i="1"/>
  <c r="J3829" i="1" s="1"/>
  <c r="M3829" i="1" s="1"/>
  <c r="G3829" i="1"/>
  <c r="L3829" i="1" s="1"/>
  <c r="I3829" i="1" l="1"/>
  <c r="K3829" i="1"/>
  <c r="N3829" i="1" s="1"/>
  <c r="O3829" i="1" s="1"/>
  <c r="H3830" i="1"/>
  <c r="J3830" i="1" s="1"/>
  <c r="M3830" i="1" s="1"/>
  <c r="G3830" i="1"/>
  <c r="L3830" i="1" s="1"/>
  <c r="I3830" i="1" l="1"/>
  <c r="G3831" i="1"/>
  <c r="L3831" i="1" s="1"/>
  <c r="K3830" i="1"/>
  <c r="N3830" i="1" s="1"/>
  <c r="O3830" i="1" s="1"/>
  <c r="H3831" i="1"/>
  <c r="J3831" i="1" s="1"/>
  <c r="M3831" i="1" s="1"/>
  <c r="I3831" i="1"/>
  <c r="K3831" i="1" l="1"/>
  <c r="N3831" i="1" s="1"/>
  <c r="O3831" i="1" s="1"/>
  <c r="G3832" i="1"/>
  <c r="L3832" i="1" s="1"/>
  <c r="H3832" i="1"/>
  <c r="J3832" i="1" s="1"/>
  <c r="M3832" i="1" s="1"/>
  <c r="I3832" i="1"/>
  <c r="H3833" i="1" l="1"/>
  <c r="J3833" i="1" s="1"/>
  <c r="M3833" i="1" s="1"/>
  <c r="G3833" i="1"/>
  <c r="L3833" i="1" s="1"/>
  <c r="K3832" i="1"/>
  <c r="N3832" i="1" s="1"/>
  <c r="O3832" i="1" s="1"/>
  <c r="I3833" i="1" l="1"/>
  <c r="H3834" i="1" l="1"/>
  <c r="J3834" i="1" s="1"/>
  <c r="M3834" i="1" s="1"/>
  <c r="K3833" i="1"/>
  <c r="N3833" i="1" s="1"/>
  <c r="O3833" i="1" s="1"/>
  <c r="G3834" i="1"/>
  <c r="L3834" i="1" s="1"/>
  <c r="I3834" i="1" l="1"/>
  <c r="H3835" i="1" l="1"/>
  <c r="J3835" i="1" s="1"/>
  <c r="M3835" i="1" s="1"/>
  <c r="G3835" i="1"/>
  <c r="L3835" i="1" s="1"/>
  <c r="K3834" i="1"/>
  <c r="N3834" i="1" s="1"/>
  <c r="O3834" i="1" s="1"/>
  <c r="I3835" i="1"/>
  <c r="G3836" i="1" l="1"/>
  <c r="L3836" i="1" s="1"/>
  <c r="K3835" i="1"/>
  <c r="N3835" i="1" s="1"/>
  <c r="O3835" i="1" s="1"/>
  <c r="H3836" i="1"/>
  <c r="J3836" i="1" s="1"/>
  <c r="M3836" i="1" s="1"/>
  <c r="I3836" i="1" l="1"/>
  <c r="G3837" i="1" l="1"/>
  <c r="L3837" i="1" s="1"/>
  <c r="K3836" i="1"/>
  <c r="N3836" i="1" s="1"/>
  <c r="O3836" i="1" s="1"/>
  <c r="H3837" i="1"/>
  <c r="J3837" i="1" s="1"/>
  <c r="M3837" i="1" s="1"/>
  <c r="I3837" i="1"/>
  <c r="H3838" i="1" l="1"/>
  <c r="J3838" i="1" s="1"/>
  <c r="M3838" i="1" s="1"/>
  <c r="K3837" i="1"/>
  <c r="N3837" i="1" s="1"/>
  <c r="O3837" i="1" s="1"/>
  <c r="G3838" i="1"/>
  <c r="L3838" i="1" s="1"/>
  <c r="I3838" i="1" l="1"/>
  <c r="K3838" i="1"/>
  <c r="N3838" i="1" s="1"/>
  <c r="O3838" i="1" s="1"/>
  <c r="G3839" i="1"/>
  <c r="L3839" i="1" s="1"/>
  <c r="H3839" i="1"/>
  <c r="J3839" i="1" s="1"/>
  <c r="M3839" i="1" s="1"/>
  <c r="I3839" i="1"/>
  <c r="G3840" i="1" l="1"/>
  <c r="L3840" i="1" s="1"/>
  <c r="H3840" i="1"/>
  <c r="J3840" i="1" s="1"/>
  <c r="M3840" i="1" s="1"/>
  <c r="K3839" i="1"/>
  <c r="N3839" i="1" s="1"/>
  <c r="O3839" i="1" s="1"/>
  <c r="I3840" i="1"/>
  <c r="H3841" i="1" l="1"/>
  <c r="J3841" i="1" s="1"/>
  <c r="M3841" i="1" s="1"/>
  <c r="G3841" i="1"/>
  <c r="L3841" i="1" s="1"/>
  <c r="K3840" i="1"/>
  <c r="N3840" i="1" s="1"/>
  <c r="O3840" i="1" s="1"/>
  <c r="I3841" i="1"/>
  <c r="H3842" i="1" l="1"/>
  <c r="J3842" i="1" s="1"/>
  <c r="M3842" i="1" s="1"/>
  <c r="G3842" i="1"/>
  <c r="L3842" i="1" s="1"/>
  <c r="K3841" i="1"/>
  <c r="N3841" i="1" s="1"/>
  <c r="O3841" i="1" s="1"/>
  <c r="I3842" i="1"/>
  <c r="K3842" i="1" l="1"/>
  <c r="N3842" i="1" s="1"/>
  <c r="O3842" i="1" s="1"/>
  <c r="G3843" i="1"/>
  <c r="L3843" i="1" s="1"/>
  <c r="H3843" i="1"/>
  <c r="J3843" i="1" s="1"/>
  <c r="M3843" i="1" s="1"/>
  <c r="I3843" i="1"/>
  <c r="G3844" i="1" l="1"/>
  <c r="L3844" i="1" s="1"/>
  <c r="K3843" i="1"/>
  <c r="N3843" i="1" s="1"/>
  <c r="O3843" i="1" s="1"/>
  <c r="I3844" i="1"/>
  <c r="H3844" i="1"/>
  <c r="J3844" i="1" s="1"/>
  <c r="M3844" i="1" s="1"/>
  <c r="G3845" i="1" l="1"/>
  <c r="L3845" i="1" s="1"/>
  <c r="I3845" i="1"/>
  <c r="H3845" i="1"/>
  <c r="J3845" i="1" s="1"/>
  <c r="M3845" i="1" s="1"/>
  <c r="K3844" i="1"/>
  <c r="N3844" i="1" s="1"/>
  <c r="O3844" i="1" s="1"/>
  <c r="G3846" i="1" l="1"/>
  <c r="L3846" i="1" s="1"/>
  <c r="K3845" i="1"/>
  <c r="N3845" i="1" s="1"/>
  <c r="O3845" i="1" s="1"/>
  <c r="I3846" i="1"/>
  <c r="H3846" i="1"/>
  <c r="J3846" i="1" s="1"/>
  <c r="M3846" i="1" s="1"/>
  <c r="K3846" i="1" l="1"/>
  <c r="N3846" i="1" s="1"/>
  <c r="O3846" i="1" s="1"/>
  <c r="G3847" i="1"/>
  <c r="L3847" i="1" s="1"/>
  <c r="H3847" i="1"/>
  <c r="J3847" i="1" s="1"/>
  <c r="M3847" i="1" s="1"/>
  <c r="I3847" i="1"/>
  <c r="K3847" i="1" l="1"/>
  <c r="N3847" i="1" s="1"/>
  <c r="O3847" i="1" s="1"/>
  <c r="H3848" i="1"/>
  <c r="J3848" i="1" s="1"/>
  <c r="M3848" i="1" s="1"/>
  <c r="G3848" i="1"/>
  <c r="L3848" i="1" s="1"/>
  <c r="I3848" i="1" l="1"/>
  <c r="G3849" i="1"/>
  <c r="L3849" i="1" s="1"/>
  <c r="K3848" i="1"/>
  <c r="N3848" i="1" s="1"/>
  <c r="O3848" i="1" s="1"/>
  <c r="H3849" i="1"/>
  <c r="J3849" i="1" s="1"/>
  <c r="M3849" i="1" s="1"/>
  <c r="I3849" i="1"/>
  <c r="G3850" i="1" l="1"/>
  <c r="L3850" i="1" s="1"/>
  <c r="H3850" i="1"/>
  <c r="J3850" i="1" s="1"/>
  <c r="M3850" i="1" s="1"/>
  <c r="K3849" i="1"/>
  <c r="N3849" i="1" s="1"/>
  <c r="O3849" i="1" s="1"/>
  <c r="I3850" i="1"/>
  <c r="H3851" i="1" l="1"/>
  <c r="J3851" i="1" s="1"/>
  <c r="M3851" i="1" s="1"/>
  <c r="G3851" i="1"/>
  <c r="L3851" i="1" s="1"/>
  <c r="K3850" i="1"/>
  <c r="N3850" i="1" s="1"/>
  <c r="O3850" i="1" s="1"/>
  <c r="I3851" i="1" l="1"/>
  <c r="K3851" i="1" l="1"/>
  <c r="N3851" i="1" s="1"/>
  <c r="O3851" i="1" s="1"/>
  <c r="G3852" i="1"/>
  <c r="L3852" i="1" s="1"/>
  <c r="H3852" i="1"/>
  <c r="J3852" i="1" s="1"/>
  <c r="M3852" i="1" s="1"/>
  <c r="I3852" i="1" l="1"/>
  <c r="H3853" i="1" l="1"/>
  <c r="J3853" i="1" s="1"/>
  <c r="M3853" i="1" s="1"/>
  <c r="G3853" i="1"/>
  <c r="L3853" i="1" s="1"/>
  <c r="K3852" i="1"/>
  <c r="N3852" i="1" s="1"/>
  <c r="O3852" i="1" s="1"/>
  <c r="I3853" i="1"/>
  <c r="K3853" i="1" l="1"/>
  <c r="N3853" i="1" s="1"/>
  <c r="O3853" i="1" s="1"/>
  <c r="G3854" i="1"/>
  <c r="L3854" i="1" s="1"/>
  <c r="H3854" i="1"/>
  <c r="J3854" i="1" s="1"/>
  <c r="M3854" i="1" s="1"/>
  <c r="I3854" i="1"/>
  <c r="K3854" i="1" l="1"/>
  <c r="N3854" i="1" s="1"/>
  <c r="O3854" i="1" s="1"/>
  <c r="G3855" i="1"/>
  <c r="L3855" i="1" s="1"/>
  <c r="H3855" i="1"/>
  <c r="J3855" i="1" s="1"/>
  <c r="M3855" i="1" s="1"/>
  <c r="I3855" i="1"/>
  <c r="G3856" i="1" l="1"/>
  <c r="L3856" i="1" s="1"/>
  <c r="K3855" i="1"/>
  <c r="N3855" i="1" s="1"/>
  <c r="O3855" i="1" s="1"/>
  <c r="I3856" i="1"/>
  <c r="H3856" i="1"/>
  <c r="J3856" i="1" s="1"/>
  <c r="M3856" i="1" s="1"/>
  <c r="K3856" i="1" l="1"/>
  <c r="N3856" i="1" s="1"/>
  <c r="O3856" i="1" s="1"/>
  <c r="H3857" i="1"/>
  <c r="J3857" i="1" s="1"/>
  <c r="M3857" i="1" s="1"/>
  <c r="G3857" i="1"/>
  <c r="L3857" i="1" s="1"/>
  <c r="I3857" i="1" l="1"/>
  <c r="H3858" i="1" l="1"/>
  <c r="J3858" i="1" s="1"/>
  <c r="M3858" i="1" s="1"/>
  <c r="G3858" i="1"/>
  <c r="L3858" i="1" s="1"/>
  <c r="K3857" i="1"/>
  <c r="N3857" i="1" s="1"/>
  <c r="O3857" i="1" s="1"/>
  <c r="I3858" i="1"/>
  <c r="G3859" i="1" l="1"/>
  <c r="L3859" i="1" s="1"/>
  <c r="I3859" i="1"/>
  <c r="K3858" i="1"/>
  <c r="N3858" i="1" s="1"/>
  <c r="O3858" i="1" s="1"/>
  <c r="H3859" i="1"/>
  <c r="J3859" i="1" s="1"/>
  <c r="M3859" i="1" s="1"/>
  <c r="H3860" i="1" l="1"/>
  <c r="J3860" i="1" s="1"/>
  <c r="M3860" i="1" s="1"/>
  <c r="K3859" i="1"/>
  <c r="N3859" i="1" s="1"/>
  <c r="O3859" i="1" s="1"/>
  <c r="G3860" i="1"/>
  <c r="L3860" i="1" s="1"/>
  <c r="I3860" i="1" l="1"/>
  <c r="H3861" i="1" l="1"/>
  <c r="J3861" i="1" s="1"/>
  <c r="M3861" i="1" s="1"/>
  <c r="G3861" i="1"/>
  <c r="L3861" i="1" s="1"/>
  <c r="K3860" i="1"/>
  <c r="N3860" i="1" s="1"/>
  <c r="O3860" i="1" s="1"/>
  <c r="I3861" i="1"/>
  <c r="K3861" i="1" l="1"/>
  <c r="N3861" i="1" s="1"/>
  <c r="O3861" i="1" s="1"/>
  <c r="H3862" i="1"/>
  <c r="J3862" i="1" s="1"/>
  <c r="M3862" i="1" s="1"/>
  <c r="G3862" i="1"/>
  <c r="L3862" i="1" s="1"/>
  <c r="I3862" i="1" l="1"/>
  <c r="H3863" i="1" l="1"/>
  <c r="J3863" i="1" s="1"/>
  <c r="M3863" i="1" s="1"/>
  <c r="K3862" i="1"/>
  <c r="N3862" i="1" s="1"/>
  <c r="O3862" i="1" s="1"/>
  <c r="G3863" i="1"/>
  <c r="L3863" i="1" s="1"/>
  <c r="I3863" i="1" l="1"/>
  <c r="G3864" i="1" l="1"/>
  <c r="L3864" i="1" s="1"/>
  <c r="H3864" i="1"/>
  <c r="J3864" i="1" s="1"/>
  <c r="M3864" i="1" s="1"/>
  <c r="K3863" i="1"/>
  <c r="N3863" i="1" s="1"/>
  <c r="O3863" i="1" s="1"/>
  <c r="I3864" i="1"/>
  <c r="G3865" i="1" l="1"/>
  <c r="L3865" i="1" s="1"/>
  <c r="H3865" i="1"/>
  <c r="J3865" i="1" s="1"/>
  <c r="M3865" i="1" s="1"/>
  <c r="K3864" i="1"/>
  <c r="N3864" i="1" s="1"/>
  <c r="O3864" i="1" s="1"/>
  <c r="I3865" i="1" l="1"/>
  <c r="H3866" i="1" l="1"/>
  <c r="J3866" i="1" s="1"/>
  <c r="M3866" i="1" s="1"/>
  <c r="G3866" i="1"/>
  <c r="L3866" i="1" s="1"/>
  <c r="K3865" i="1"/>
  <c r="N3865" i="1" s="1"/>
  <c r="O3865" i="1" s="1"/>
  <c r="I3866" i="1"/>
  <c r="G3867" i="1" l="1"/>
  <c r="L3867" i="1" s="1"/>
  <c r="K3866" i="1"/>
  <c r="N3866" i="1" s="1"/>
  <c r="O3866" i="1" s="1"/>
  <c r="H3867" i="1"/>
  <c r="J3867" i="1" s="1"/>
  <c r="M3867" i="1" s="1"/>
  <c r="I3867" i="1" l="1"/>
  <c r="K3867" i="1" l="1"/>
  <c r="N3867" i="1" s="1"/>
  <c r="O3867" i="1" s="1"/>
  <c r="G3868" i="1"/>
  <c r="L3868" i="1" s="1"/>
  <c r="H3868" i="1"/>
  <c r="J3868" i="1" s="1"/>
  <c r="M3868" i="1" s="1"/>
  <c r="I3868" i="1" l="1"/>
  <c r="G3869" i="1" l="1"/>
  <c r="L3869" i="1" s="1"/>
  <c r="H3869" i="1"/>
  <c r="J3869" i="1" s="1"/>
  <c r="M3869" i="1" s="1"/>
  <c r="I3869" i="1"/>
  <c r="K3868" i="1"/>
  <c r="N3868" i="1" s="1"/>
  <c r="O3868" i="1" s="1"/>
  <c r="G3870" i="1" l="1"/>
  <c r="L3870" i="1" s="1"/>
  <c r="K3869" i="1"/>
  <c r="N3869" i="1" s="1"/>
  <c r="O3869" i="1" s="1"/>
  <c r="H3870" i="1"/>
  <c r="J3870" i="1" s="1"/>
  <c r="M3870" i="1" s="1"/>
  <c r="I3870" i="1"/>
  <c r="G3871" i="1" l="1"/>
  <c r="L3871" i="1" s="1"/>
  <c r="I3871" i="1"/>
  <c r="K3870" i="1"/>
  <c r="N3870" i="1" s="1"/>
  <c r="O3870" i="1" s="1"/>
  <c r="H3871" i="1"/>
  <c r="J3871" i="1" s="1"/>
  <c r="M3871" i="1" s="1"/>
  <c r="H3872" i="1" l="1"/>
  <c r="J3872" i="1" s="1"/>
  <c r="M3872" i="1" s="1"/>
  <c r="G3872" i="1"/>
  <c r="L3872" i="1" s="1"/>
  <c r="I3872" i="1"/>
  <c r="K3871" i="1"/>
  <c r="N3871" i="1" s="1"/>
  <c r="O3871" i="1" s="1"/>
  <c r="G3873" i="1" l="1"/>
  <c r="L3873" i="1" s="1"/>
  <c r="K3872" i="1"/>
  <c r="N3872" i="1" s="1"/>
  <c r="O3872" i="1" s="1"/>
  <c r="H3873" i="1"/>
  <c r="J3873" i="1" s="1"/>
  <c r="M3873" i="1" s="1"/>
  <c r="I3873" i="1"/>
  <c r="G3874" i="1" l="1"/>
  <c r="L3874" i="1" s="1"/>
  <c r="K3873" i="1"/>
  <c r="N3873" i="1" s="1"/>
  <c r="O3873" i="1" s="1"/>
  <c r="H3874" i="1"/>
  <c r="J3874" i="1" s="1"/>
  <c r="M3874" i="1" s="1"/>
  <c r="I3874" i="1"/>
  <c r="G3875" i="1" l="1"/>
  <c r="L3875" i="1" s="1"/>
  <c r="H3875" i="1"/>
  <c r="J3875" i="1" s="1"/>
  <c r="M3875" i="1" s="1"/>
  <c r="K3874" i="1"/>
  <c r="N3874" i="1" s="1"/>
  <c r="O3874" i="1" s="1"/>
  <c r="I3875" i="1"/>
  <c r="K3875" i="1" l="1"/>
  <c r="N3875" i="1" s="1"/>
  <c r="O3875" i="1" s="1"/>
  <c r="H3876" i="1"/>
  <c r="J3876" i="1" s="1"/>
  <c r="M3876" i="1" s="1"/>
  <c r="G3876" i="1"/>
  <c r="L3876" i="1" s="1"/>
  <c r="I3876" i="1" l="1"/>
  <c r="G3877" i="1"/>
  <c r="L3877" i="1" s="1"/>
  <c r="K3876" i="1"/>
  <c r="N3876" i="1" s="1"/>
  <c r="O3876" i="1" s="1"/>
  <c r="H3877" i="1"/>
  <c r="J3877" i="1" s="1"/>
  <c r="M3877" i="1" s="1"/>
  <c r="I3877" i="1"/>
  <c r="H3878" i="1" l="1"/>
  <c r="J3878" i="1" s="1"/>
  <c r="M3878" i="1" s="1"/>
  <c r="G3878" i="1"/>
  <c r="L3878" i="1" s="1"/>
  <c r="K3877" i="1"/>
  <c r="N3877" i="1" s="1"/>
  <c r="O3877" i="1" s="1"/>
  <c r="I3878" i="1"/>
  <c r="K3878" i="1" l="1"/>
  <c r="N3878" i="1" s="1"/>
  <c r="O3878" i="1" s="1"/>
  <c r="H3879" i="1"/>
  <c r="J3879" i="1" s="1"/>
  <c r="M3879" i="1" s="1"/>
  <c r="G3879" i="1"/>
  <c r="L3879" i="1" s="1"/>
  <c r="I3879" i="1" l="1"/>
  <c r="G3880" i="1" l="1"/>
  <c r="L3880" i="1" s="1"/>
  <c r="I3880" i="1"/>
  <c r="K3879" i="1"/>
  <c r="N3879" i="1" s="1"/>
  <c r="O3879" i="1" s="1"/>
  <c r="H3880" i="1"/>
  <c r="J3880" i="1" s="1"/>
  <c r="M3880" i="1" s="1"/>
  <c r="G3881" i="1" l="1"/>
  <c r="L3881" i="1" s="1"/>
  <c r="K3880" i="1"/>
  <c r="N3880" i="1" s="1"/>
  <c r="O3880" i="1" s="1"/>
  <c r="H3881" i="1"/>
  <c r="J3881" i="1" s="1"/>
  <c r="M3881" i="1" s="1"/>
  <c r="I3881" i="1"/>
  <c r="G3882" i="1" l="1"/>
  <c r="L3882" i="1" s="1"/>
  <c r="K3881" i="1"/>
  <c r="N3881" i="1" s="1"/>
  <c r="O3881" i="1" s="1"/>
  <c r="I3882" i="1"/>
  <c r="H3882" i="1"/>
  <c r="J3882" i="1" s="1"/>
  <c r="M3882" i="1" s="1"/>
  <c r="H3883" i="1" l="1"/>
  <c r="J3883" i="1" s="1"/>
  <c r="M3883" i="1" s="1"/>
  <c r="K3882" i="1"/>
  <c r="N3882" i="1" s="1"/>
  <c r="O3882" i="1" s="1"/>
  <c r="G3883" i="1"/>
  <c r="L3883" i="1" s="1"/>
  <c r="I3883" i="1" l="1"/>
  <c r="H3884" i="1" l="1"/>
  <c r="J3884" i="1" s="1"/>
  <c r="M3884" i="1" s="1"/>
  <c r="G3884" i="1"/>
  <c r="L3884" i="1" s="1"/>
  <c r="K3883" i="1"/>
  <c r="N3883" i="1" s="1"/>
  <c r="O3883" i="1" s="1"/>
  <c r="I3884" i="1" l="1"/>
  <c r="G3885" i="1" l="1"/>
  <c r="L3885" i="1" s="1"/>
  <c r="K3884" i="1"/>
  <c r="N3884" i="1" s="1"/>
  <c r="O3884" i="1" s="1"/>
  <c r="H3885" i="1"/>
  <c r="J3885" i="1" s="1"/>
  <c r="M3885" i="1" s="1"/>
  <c r="I3885" i="1"/>
  <c r="K3885" i="1" l="1"/>
  <c r="N3885" i="1" s="1"/>
  <c r="O3885" i="1" s="1"/>
  <c r="H3886" i="1"/>
  <c r="J3886" i="1" s="1"/>
  <c r="M3886" i="1" s="1"/>
  <c r="G3886" i="1"/>
  <c r="L3886" i="1" s="1"/>
  <c r="I3886" i="1" l="1"/>
  <c r="G3887" i="1"/>
  <c r="L3887" i="1" s="1"/>
  <c r="I3887" i="1"/>
  <c r="H3887" i="1"/>
  <c r="J3887" i="1" s="1"/>
  <c r="M3887" i="1" s="1"/>
  <c r="K3886" i="1"/>
  <c r="N3886" i="1" s="1"/>
  <c r="O3886" i="1" s="1"/>
  <c r="H3888" i="1" l="1"/>
  <c r="J3888" i="1" s="1"/>
  <c r="M3888" i="1" s="1"/>
  <c r="G3888" i="1"/>
  <c r="L3888" i="1" s="1"/>
  <c r="K3887" i="1"/>
  <c r="N3887" i="1" s="1"/>
  <c r="O3887" i="1" s="1"/>
  <c r="I3888" i="1"/>
  <c r="H3889" i="1" l="1"/>
  <c r="J3889" i="1" s="1"/>
  <c r="M3889" i="1" s="1"/>
  <c r="G3889" i="1"/>
  <c r="L3889" i="1" s="1"/>
  <c r="K3888" i="1"/>
  <c r="N3888" i="1" s="1"/>
  <c r="O3888" i="1" s="1"/>
  <c r="I3889" i="1"/>
  <c r="H3890" i="1" l="1"/>
  <c r="J3890" i="1" s="1"/>
  <c r="M3890" i="1" s="1"/>
  <c r="K3889" i="1"/>
  <c r="N3889" i="1" s="1"/>
  <c r="O3889" i="1" s="1"/>
  <c r="G3890" i="1"/>
  <c r="L3890" i="1" s="1"/>
  <c r="I3890" i="1" l="1"/>
  <c r="K3890" i="1" l="1"/>
  <c r="N3890" i="1" s="1"/>
  <c r="O3890" i="1" s="1"/>
  <c r="H3891" i="1"/>
  <c r="J3891" i="1" s="1"/>
  <c r="M3891" i="1" s="1"/>
  <c r="G3891" i="1"/>
  <c r="L3891" i="1" s="1"/>
  <c r="I3891" i="1" l="1"/>
  <c r="K3891" i="1" l="1"/>
  <c r="N3891" i="1" s="1"/>
  <c r="O3891" i="1" s="1"/>
  <c r="H3892" i="1"/>
  <c r="J3892" i="1" s="1"/>
  <c r="M3892" i="1" s="1"/>
  <c r="G3892" i="1"/>
  <c r="L3892" i="1" s="1"/>
  <c r="I3892" i="1" l="1"/>
  <c r="K3892" i="1"/>
  <c r="N3892" i="1" s="1"/>
  <c r="O3892" i="1" s="1"/>
  <c r="H3893" i="1"/>
  <c r="J3893" i="1" s="1"/>
  <c r="M3893" i="1" s="1"/>
  <c r="G3893" i="1"/>
  <c r="L3893" i="1" s="1"/>
  <c r="I3893" i="1" l="1"/>
  <c r="H3894" i="1" l="1"/>
  <c r="J3894" i="1" s="1"/>
  <c r="M3894" i="1" s="1"/>
  <c r="K3893" i="1"/>
  <c r="N3893" i="1" s="1"/>
  <c r="O3893" i="1" s="1"/>
  <c r="G3894" i="1"/>
  <c r="L3894" i="1" s="1"/>
  <c r="I3894" i="1" l="1"/>
  <c r="K3894" i="1"/>
  <c r="N3894" i="1" s="1"/>
  <c r="O3894" i="1" s="1"/>
  <c r="G3895" i="1"/>
  <c r="L3895" i="1" s="1"/>
  <c r="H3895" i="1"/>
  <c r="J3895" i="1" s="1"/>
  <c r="M3895" i="1" s="1"/>
  <c r="I3895" i="1"/>
  <c r="H3896" i="1" l="1"/>
  <c r="J3896" i="1" s="1"/>
  <c r="M3896" i="1" s="1"/>
  <c r="K3895" i="1"/>
  <c r="N3895" i="1" s="1"/>
  <c r="O3895" i="1" s="1"/>
  <c r="G3896" i="1"/>
  <c r="L3896" i="1" s="1"/>
  <c r="I3896" i="1" l="1"/>
  <c r="G3897" i="1" l="1"/>
  <c r="L3897" i="1" s="1"/>
  <c r="K3896" i="1"/>
  <c r="N3896" i="1" s="1"/>
  <c r="O3896" i="1" s="1"/>
  <c r="H3897" i="1"/>
  <c r="J3897" i="1" s="1"/>
  <c r="M3897" i="1" s="1"/>
  <c r="I3897" i="1"/>
  <c r="H3898" i="1" l="1"/>
  <c r="J3898" i="1" s="1"/>
  <c r="M3898" i="1" s="1"/>
  <c r="K3897" i="1"/>
  <c r="N3897" i="1" s="1"/>
  <c r="O3897" i="1" s="1"/>
  <c r="G3898" i="1"/>
  <c r="L3898" i="1" s="1"/>
  <c r="I3898" i="1" l="1"/>
  <c r="K3898" i="1" l="1"/>
  <c r="N3898" i="1" s="1"/>
  <c r="O3898" i="1" s="1"/>
  <c r="H3899" i="1"/>
  <c r="J3899" i="1" s="1"/>
  <c r="M3899" i="1" s="1"/>
  <c r="G3899" i="1"/>
  <c r="L3899" i="1" s="1"/>
  <c r="I3899" i="1" l="1"/>
  <c r="K3899" i="1"/>
  <c r="N3899" i="1" s="1"/>
  <c r="O3899" i="1" s="1"/>
  <c r="H3900" i="1"/>
  <c r="J3900" i="1" s="1"/>
  <c r="M3900" i="1" s="1"/>
  <c r="G3900" i="1"/>
  <c r="L3900" i="1" s="1"/>
  <c r="I3900" i="1" l="1"/>
  <c r="G3901" i="1" l="1"/>
  <c r="L3901" i="1" s="1"/>
  <c r="I3901" i="1"/>
  <c r="H3901" i="1"/>
  <c r="J3901" i="1" s="1"/>
  <c r="M3901" i="1" s="1"/>
  <c r="K3900" i="1"/>
  <c r="N3900" i="1" s="1"/>
  <c r="O3900" i="1" s="1"/>
  <c r="K3901" i="1" l="1"/>
  <c r="N3901" i="1" s="1"/>
  <c r="O3901" i="1" s="1"/>
  <c r="G3902" i="1"/>
  <c r="L3902" i="1" s="1"/>
  <c r="H3902" i="1"/>
  <c r="J3902" i="1" s="1"/>
  <c r="M3902" i="1" s="1"/>
  <c r="I3902" i="1"/>
  <c r="H3903" i="1" l="1"/>
  <c r="J3903" i="1" s="1"/>
  <c r="M3903" i="1" s="1"/>
  <c r="K3902" i="1"/>
  <c r="N3902" i="1" s="1"/>
  <c r="O3902" i="1" s="1"/>
  <c r="G3903" i="1"/>
  <c r="L3903" i="1" s="1"/>
  <c r="I3903" i="1" l="1"/>
  <c r="H3904" i="1" l="1"/>
  <c r="J3904" i="1" s="1"/>
  <c r="M3904" i="1" s="1"/>
  <c r="G3904" i="1"/>
  <c r="L3904" i="1" s="1"/>
  <c r="K3903" i="1"/>
  <c r="N3903" i="1" s="1"/>
  <c r="O3903" i="1" s="1"/>
  <c r="I3904" i="1"/>
  <c r="H3905" i="1" l="1"/>
  <c r="J3905" i="1" s="1"/>
  <c r="M3905" i="1" s="1"/>
  <c r="K3904" i="1"/>
  <c r="N3904" i="1" s="1"/>
  <c r="O3904" i="1" s="1"/>
  <c r="G3905" i="1"/>
  <c r="L3905" i="1" s="1"/>
  <c r="I3905" i="1" l="1"/>
  <c r="H3906" i="1" l="1"/>
  <c r="J3906" i="1" s="1"/>
  <c r="M3906" i="1" s="1"/>
  <c r="K3905" i="1"/>
  <c r="N3905" i="1" s="1"/>
  <c r="O3905" i="1" s="1"/>
  <c r="G3906" i="1"/>
  <c r="L3906" i="1" s="1"/>
  <c r="I3906" i="1" l="1"/>
  <c r="G3907" i="1" l="1"/>
  <c r="L3907" i="1" s="1"/>
  <c r="I3907" i="1"/>
  <c r="H3907" i="1"/>
  <c r="J3907" i="1" s="1"/>
  <c r="M3907" i="1" s="1"/>
  <c r="K3906" i="1"/>
  <c r="N3906" i="1" s="1"/>
  <c r="O3906" i="1" s="1"/>
  <c r="G3908" i="1" l="1"/>
  <c r="L3908" i="1" s="1"/>
  <c r="K3907" i="1"/>
  <c r="N3907" i="1" s="1"/>
  <c r="O3907" i="1" s="1"/>
  <c r="I3908" i="1"/>
  <c r="H3908" i="1"/>
  <c r="J3908" i="1" s="1"/>
  <c r="M3908" i="1" s="1"/>
  <c r="H3909" i="1" l="1"/>
  <c r="J3909" i="1" s="1"/>
  <c r="M3909" i="1" s="1"/>
  <c r="G3909" i="1"/>
  <c r="L3909" i="1" s="1"/>
  <c r="K3908" i="1"/>
  <c r="N3908" i="1" s="1"/>
  <c r="O3908" i="1" s="1"/>
  <c r="I3909" i="1" l="1"/>
  <c r="G3910" i="1" l="1"/>
  <c r="L3910" i="1" s="1"/>
  <c r="I3910" i="1"/>
  <c r="H3910" i="1"/>
  <c r="J3910" i="1" s="1"/>
  <c r="M3910" i="1" s="1"/>
  <c r="K3909" i="1"/>
  <c r="N3909" i="1" s="1"/>
  <c r="O3909" i="1" s="1"/>
  <c r="G3911" i="1" l="1"/>
  <c r="L3911" i="1" s="1"/>
  <c r="I3911" i="1"/>
  <c r="H3911" i="1"/>
  <c r="J3911" i="1" s="1"/>
  <c r="M3911" i="1" s="1"/>
  <c r="K3910" i="1"/>
  <c r="N3910" i="1" s="1"/>
  <c r="O3910" i="1" s="1"/>
  <c r="K3911" i="1" l="1"/>
  <c r="N3911" i="1" s="1"/>
  <c r="O3911" i="1" s="1"/>
  <c r="H3912" i="1"/>
  <c r="J3912" i="1" s="1"/>
  <c r="M3912" i="1" s="1"/>
  <c r="G3912" i="1"/>
  <c r="L3912" i="1" s="1"/>
  <c r="I3912" i="1" l="1"/>
  <c r="H3913" i="1" s="1"/>
  <c r="J3913" i="1" s="1"/>
  <c r="M3913" i="1" s="1"/>
  <c r="K3912" i="1" l="1"/>
  <c r="N3912" i="1" s="1"/>
  <c r="O3912" i="1" s="1"/>
  <c r="G3913" i="1"/>
  <c r="L3913" i="1" s="1"/>
  <c r="I3913" i="1" l="1"/>
  <c r="G3914" i="1" l="1"/>
  <c r="L3914" i="1" s="1"/>
  <c r="K3913" i="1"/>
  <c r="N3913" i="1" s="1"/>
  <c r="O3913" i="1" s="1"/>
  <c r="H3914" i="1"/>
  <c r="J3914" i="1" s="1"/>
  <c r="M3914" i="1" s="1"/>
  <c r="I3914" i="1"/>
  <c r="H3915" i="1" l="1"/>
  <c r="J3915" i="1" s="1"/>
  <c r="M3915" i="1" s="1"/>
  <c r="G3915" i="1"/>
  <c r="L3915" i="1" s="1"/>
  <c r="K3914" i="1"/>
  <c r="N3914" i="1" s="1"/>
  <c r="O3914" i="1" s="1"/>
  <c r="I3915" i="1"/>
  <c r="K3915" i="1" l="1"/>
  <c r="N3915" i="1" s="1"/>
  <c r="O3915" i="1" s="1"/>
  <c r="H3916" i="1"/>
  <c r="J3916" i="1" s="1"/>
  <c r="M3916" i="1" s="1"/>
  <c r="G3916" i="1"/>
  <c r="L3916" i="1" s="1"/>
  <c r="I3916" i="1" l="1"/>
  <c r="G3917" i="1" l="1"/>
  <c r="L3917" i="1" s="1"/>
  <c r="I3917" i="1"/>
  <c r="K3916" i="1"/>
  <c r="N3916" i="1" s="1"/>
  <c r="O3916" i="1" s="1"/>
  <c r="H3917" i="1"/>
  <c r="J3917" i="1" s="1"/>
  <c r="M3917" i="1" s="1"/>
  <c r="H3918" i="1" l="1"/>
  <c r="J3918" i="1" s="1"/>
  <c r="M3918" i="1" s="1"/>
  <c r="K3917" i="1"/>
  <c r="N3917" i="1" s="1"/>
  <c r="O3917" i="1" s="1"/>
  <c r="G3918" i="1"/>
  <c r="L3918" i="1" s="1"/>
  <c r="I3918" i="1" l="1"/>
  <c r="G3919" i="1" l="1"/>
  <c r="L3919" i="1" s="1"/>
  <c r="K3918" i="1"/>
  <c r="N3918" i="1" s="1"/>
  <c r="O3918" i="1" s="1"/>
  <c r="I3919" i="1"/>
  <c r="H3919" i="1"/>
  <c r="J3919" i="1" s="1"/>
  <c r="M3919" i="1" s="1"/>
  <c r="H3920" i="1" l="1"/>
  <c r="J3920" i="1" s="1"/>
  <c r="M3920" i="1" s="1"/>
  <c r="K3919" i="1"/>
  <c r="N3919" i="1" s="1"/>
  <c r="O3919" i="1" s="1"/>
  <c r="G3920" i="1"/>
  <c r="L3920" i="1" s="1"/>
  <c r="I3920" i="1" l="1"/>
  <c r="G3921" i="1" l="1"/>
  <c r="L3921" i="1" s="1"/>
  <c r="I3921" i="1"/>
  <c r="K3920" i="1"/>
  <c r="N3920" i="1" s="1"/>
  <c r="O3920" i="1" s="1"/>
  <c r="H3921" i="1"/>
  <c r="J3921" i="1" s="1"/>
  <c r="M3921" i="1" s="1"/>
  <c r="K3921" i="1" l="1"/>
  <c r="N3921" i="1" s="1"/>
  <c r="O3921" i="1" s="1"/>
  <c r="H3922" i="1"/>
  <c r="J3922" i="1" s="1"/>
  <c r="M3922" i="1" s="1"/>
  <c r="G3922" i="1"/>
  <c r="L3922" i="1" s="1"/>
  <c r="I3922" i="1" l="1"/>
  <c r="H3923" i="1"/>
  <c r="J3923" i="1" s="1"/>
  <c r="M3923" i="1" s="1"/>
  <c r="K3922" i="1"/>
  <c r="N3922" i="1" s="1"/>
  <c r="O3922" i="1" s="1"/>
  <c r="G3923" i="1"/>
  <c r="L3923" i="1" s="1"/>
  <c r="I3923" i="1" l="1"/>
  <c r="G3924" i="1" l="1"/>
  <c r="L3924" i="1" s="1"/>
  <c r="H3924" i="1"/>
  <c r="J3924" i="1" s="1"/>
  <c r="M3924" i="1" s="1"/>
  <c r="K3923" i="1"/>
  <c r="N3923" i="1" s="1"/>
  <c r="O3923" i="1" s="1"/>
  <c r="I3924" i="1"/>
  <c r="K3924" i="1" l="1"/>
  <c r="N3924" i="1" s="1"/>
  <c r="O3924" i="1" s="1"/>
  <c r="H3925" i="1"/>
  <c r="J3925" i="1" s="1"/>
  <c r="M3925" i="1" s="1"/>
  <c r="G3925" i="1"/>
  <c r="L3925" i="1" s="1"/>
  <c r="I3925" i="1" l="1"/>
  <c r="K3925" i="1"/>
  <c r="N3925" i="1" s="1"/>
  <c r="O3925" i="1" s="1"/>
  <c r="G3926" i="1"/>
  <c r="H3926" i="1"/>
  <c r="J3926" i="1" s="1"/>
  <c r="M3926" i="1" s="1"/>
  <c r="L3926" i="1" l="1"/>
  <c r="I3926" i="1"/>
  <c r="G3927" i="1" l="1"/>
  <c r="L3927" i="1" s="1"/>
  <c r="H3927" i="1"/>
  <c r="J3927" i="1" s="1"/>
  <c r="M3927" i="1" s="1"/>
  <c r="K3926" i="1"/>
  <c r="N3926" i="1" s="1"/>
  <c r="O3926" i="1" s="1"/>
  <c r="I3927" i="1" l="1"/>
  <c r="H3928" i="1" l="1"/>
  <c r="J3928" i="1" s="1"/>
  <c r="M3928" i="1" s="1"/>
  <c r="K3927" i="1"/>
  <c r="N3927" i="1" s="1"/>
  <c r="O3927" i="1" s="1"/>
  <c r="G3928" i="1"/>
  <c r="L3928" i="1" s="1"/>
  <c r="I3928" i="1" l="1"/>
  <c r="H3929" i="1"/>
  <c r="J3929" i="1" s="1"/>
  <c r="M3929" i="1" s="1"/>
  <c r="K3928" i="1"/>
  <c r="N3928" i="1" s="1"/>
  <c r="O3928" i="1" s="1"/>
  <c r="G3929" i="1"/>
  <c r="L3929" i="1" l="1"/>
  <c r="I3929" i="1"/>
  <c r="H3930" i="1" l="1"/>
  <c r="J3930" i="1" s="1"/>
  <c r="M3930" i="1" s="1"/>
  <c r="K3929" i="1"/>
  <c r="N3929" i="1" s="1"/>
  <c r="O3929" i="1" s="1"/>
  <c r="G3930" i="1"/>
  <c r="L3930" i="1" s="1"/>
  <c r="I3930" i="1" l="1"/>
  <c r="K3930" i="1" l="1"/>
  <c r="N3930" i="1" s="1"/>
  <c r="O3930" i="1" s="1"/>
  <c r="H3931" i="1"/>
  <c r="J3931" i="1" s="1"/>
  <c r="M3931" i="1" s="1"/>
  <c r="G3931" i="1"/>
  <c r="L3931" i="1" s="1"/>
  <c r="I3931" i="1" l="1"/>
  <c r="H3932" i="1"/>
  <c r="J3932" i="1" s="1"/>
  <c r="M3932" i="1" s="1"/>
  <c r="G3932" i="1"/>
  <c r="L3932" i="1" s="1"/>
  <c r="K3931" i="1"/>
  <c r="N3931" i="1" s="1"/>
  <c r="O3931" i="1" s="1"/>
  <c r="I3932" i="1"/>
  <c r="K3932" i="1" l="1"/>
  <c r="N3932" i="1" s="1"/>
  <c r="O3932" i="1" s="1"/>
  <c r="H3933" i="1"/>
  <c r="J3933" i="1" s="1"/>
  <c r="M3933" i="1" s="1"/>
  <c r="G3933" i="1"/>
  <c r="L3933" i="1" l="1"/>
  <c r="I3933" i="1"/>
  <c r="H3934" i="1" l="1"/>
  <c r="J3934" i="1" s="1"/>
  <c r="M3934" i="1" s="1"/>
  <c r="K3933" i="1"/>
  <c r="N3933" i="1" s="1"/>
  <c r="O3933" i="1" s="1"/>
  <c r="G3934" i="1"/>
  <c r="L3934" i="1" s="1"/>
  <c r="I3934" i="1" l="1"/>
  <c r="K3934" i="1" s="1"/>
  <c r="N3934" i="1" s="1"/>
  <c r="O3934" i="1" s="1"/>
  <c r="G3935" i="1"/>
  <c r="L3935" i="1" s="1"/>
  <c r="H3935" i="1"/>
  <c r="J3935" i="1" s="1"/>
  <c r="M3935" i="1" s="1"/>
  <c r="I3935" i="1" l="1"/>
  <c r="K3935" i="1" l="1"/>
  <c r="N3935" i="1" s="1"/>
  <c r="O3935" i="1" s="1"/>
  <c r="G3936" i="1"/>
  <c r="L3936" i="1" s="1"/>
  <c r="H3936" i="1"/>
  <c r="J3936" i="1" s="1"/>
  <c r="M3936" i="1" s="1"/>
  <c r="I3936" i="1" l="1"/>
  <c r="K3936" i="1" l="1"/>
  <c r="N3936" i="1" s="1"/>
  <c r="O3936" i="1" s="1"/>
  <c r="H3937" i="1"/>
  <c r="J3937" i="1" s="1"/>
  <c r="M3937" i="1" s="1"/>
  <c r="G3937" i="1"/>
  <c r="L3937" i="1" s="1"/>
  <c r="I3937" i="1" l="1"/>
  <c r="G3938" i="1"/>
  <c r="L3938" i="1" s="1"/>
  <c r="K3937" i="1"/>
  <c r="N3937" i="1" s="1"/>
  <c r="O3937" i="1" s="1"/>
  <c r="I3938" i="1"/>
  <c r="H3938" i="1"/>
  <c r="J3938" i="1" s="1"/>
  <c r="M3938" i="1" s="1"/>
  <c r="G3939" i="1" l="1"/>
  <c r="L3939" i="1" s="1"/>
  <c r="K3938" i="1"/>
  <c r="N3938" i="1" s="1"/>
  <c r="O3938" i="1" s="1"/>
  <c r="I3939" i="1"/>
  <c r="H3939" i="1"/>
  <c r="J3939" i="1" s="1"/>
  <c r="M3939" i="1" s="1"/>
  <c r="K3939" i="1" l="1"/>
  <c r="N3939" i="1" s="1"/>
  <c r="O3939" i="1" s="1"/>
  <c r="H3940" i="1"/>
  <c r="J3940" i="1" s="1"/>
  <c r="M3940" i="1" s="1"/>
  <c r="G3940" i="1"/>
  <c r="L3940" i="1" s="1"/>
  <c r="I3940" i="1" l="1"/>
  <c r="K3940" i="1"/>
  <c r="N3940" i="1" s="1"/>
  <c r="O3940" i="1" s="1"/>
  <c r="H3941" i="1"/>
  <c r="J3941" i="1" s="1"/>
  <c r="M3941" i="1" s="1"/>
  <c r="G3941" i="1"/>
  <c r="L3941" i="1" s="1"/>
  <c r="I3941" i="1" l="1"/>
  <c r="K3941" i="1"/>
  <c r="N3941" i="1" s="1"/>
  <c r="O3941" i="1" s="1"/>
  <c r="G3942" i="1"/>
  <c r="L3942" i="1" s="1"/>
  <c r="H3942" i="1"/>
  <c r="J3942" i="1" s="1"/>
  <c r="M3942" i="1" s="1"/>
  <c r="I3942" i="1"/>
  <c r="G3943" i="1" l="1"/>
  <c r="L3943" i="1" s="1"/>
  <c r="K3942" i="1"/>
  <c r="N3942" i="1" s="1"/>
  <c r="O3942" i="1" s="1"/>
  <c r="H3943" i="1"/>
  <c r="J3943" i="1" s="1"/>
  <c r="M3943" i="1" s="1"/>
  <c r="I3943" i="1"/>
  <c r="H3944" i="1" l="1"/>
  <c r="J3944" i="1" s="1"/>
  <c r="M3944" i="1" s="1"/>
  <c r="G3944" i="1"/>
  <c r="L3944" i="1" s="1"/>
  <c r="K3943" i="1"/>
  <c r="N3943" i="1" s="1"/>
  <c r="O3943" i="1" s="1"/>
  <c r="I3944" i="1" l="1"/>
  <c r="H3945" i="1" l="1"/>
  <c r="J3945" i="1" s="1"/>
  <c r="M3945" i="1" s="1"/>
  <c r="G3945" i="1"/>
  <c r="L3945" i="1" s="1"/>
  <c r="K3944" i="1"/>
  <c r="N3944" i="1" s="1"/>
  <c r="O3944" i="1" s="1"/>
  <c r="I3945" i="1" l="1"/>
  <c r="H3946" i="1" l="1"/>
  <c r="J3946" i="1" s="1"/>
  <c r="M3946" i="1" s="1"/>
  <c r="G3946" i="1"/>
  <c r="L3946" i="1" s="1"/>
  <c r="I3946" i="1"/>
  <c r="K3945" i="1"/>
  <c r="N3945" i="1" s="1"/>
  <c r="O3945" i="1" s="1"/>
  <c r="K3946" i="1" l="1"/>
  <c r="N3946" i="1" s="1"/>
  <c r="O3946" i="1" s="1"/>
  <c r="H3947" i="1"/>
  <c r="J3947" i="1" s="1"/>
  <c r="M3947" i="1" s="1"/>
  <c r="G3947" i="1"/>
  <c r="L3947" i="1" s="1"/>
  <c r="I3947" i="1" l="1"/>
  <c r="H3948" i="1" l="1"/>
  <c r="J3948" i="1" s="1"/>
  <c r="M3948" i="1" s="1"/>
  <c r="G3948" i="1"/>
  <c r="L3948" i="1" s="1"/>
  <c r="K3947" i="1"/>
  <c r="N3947" i="1" s="1"/>
  <c r="O3947" i="1" s="1"/>
  <c r="I3948" i="1" l="1"/>
  <c r="H3949" i="1" l="1"/>
  <c r="J3949" i="1" s="1"/>
  <c r="M3949" i="1" s="1"/>
  <c r="G3949" i="1"/>
  <c r="L3949" i="1" s="1"/>
  <c r="K3948" i="1"/>
  <c r="N3948" i="1" s="1"/>
  <c r="O3948" i="1" s="1"/>
  <c r="I3949" i="1"/>
  <c r="K3949" i="1" l="1"/>
  <c r="N3949" i="1" s="1"/>
  <c r="O3949" i="1" s="1"/>
  <c r="H3950" i="1"/>
  <c r="J3950" i="1" s="1"/>
  <c r="M3950" i="1" s="1"/>
  <c r="G3950" i="1"/>
  <c r="L3950" i="1" s="1"/>
  <c r="I3950" i="1" l="1"/>
  <c r="G3951" i="1" l="1"/>
  <c r="L3951" i="1" s="1"/>
  <c r="I3951" i="1"/>
  <c r="K3950" i="1"/>
  <c r="N3950" i="1" s="1"/>
  <c r="O3950" i="1" s="1"/>
  <c r="H3951" i="1"/>
  <c r="J3951" i="1" s="1"/>
  <c r="M3951" i="1" s="1"/>
  <c r="H3952" i="1" l="1"/>
  <c r="J3952" i="1" s="1"/>
  <c r="M3952" i="1" s="1"/>
  <c r="K3951" i="1"/>
  <c r="N3951" i="1" s="1"/>
  <c r="O3951" i="1" s="1"/>
  <c r="G3952" i="1"/>
  <c r="L3952" i="1" s="1"/>
  <c r="I3952" i="1" l="1"/>
  <c r="G3953" i="1" l="1"/>
  <c r="L3953" i="1" s="1"/>
  <c r="K3952" i="1"/>
  <c r="N3952" i="1" s="1"/>
  <c r="O3952" i="1" s="1"/>
  <c r="I3953" i="1"/>
  <c r="H3953" i="1"/>
  <c r="J3953" i="1" s="1"/>
  <c r="M3953" i="1" s="1"/>
  <c r="H3954" i="1" l="1"/>
  <c r="J3954" i="1" s="1"/>
  <c r="M3954" i="1" s="1"/>
  <c r="G3954" i="1"/>
  <c r="L3954" i="1" s="1"/>
  <c r="K3953" i="1"/>
  <c r="N3953" i="1" s="1"/>
  <c r="O3953" i="1" s="1"/>
  <c r="I3954" i="1" l="1"/>
  <c r="G3955" i="1" l="1"/>
  <c r="L3955" i="1" s="1"/>
  <c r="I3955" i="1"/>
  <c r="H3955" i="1"/>
  <c r="J3955" i="1" s="1"/>
  <c r="M3955" i="1" s="1"/>
  <c r="K3954" i="1"/>
  <c r="N3954" i="1" s="1"/>
  <c r="O3954" i="1" s="1"/>
  <c r="K3955" i="1" l="1"/>
  <c r="N3955" i="1" s="1"/>
  <c r="O3955" i="1" s="1"/>
  <c r="H3956" i="1"/>
  <c r="J3956" i="1" s="1"/>
  <c r="M3956" i="1" s="1"/>
  <c r="G3956" i="1"/>
  <c r="L3956" i="1" s="1"/>
  <c r="I3956" i="1" l="1"/>
  <c r="G3957" i="1" l="1"/>
  <c r="L3957" i="1" s="1"/>
  <c r="H3957" i="1"/>
  <c r="J3957" i="1" s="1"/>
  <c r="M3957" i="1" s="1"/>
  <c r="I3957" i="1"/>
  <c r="K3956" i="1"/>
  <c r="N3956" i="1" s="1"/>
  <c r="O3956" i="1" s="1"/>
  <c r="K3957" i="1" l="1"/>
  <c r="N3957" i="1" s="1"/>
  <c r="O3957" i="1" s="1"/>
  <c r="G3958" i="1"/>
  <c r="L3958" i="1" s="1"/>
  <c r="H3958" i="1"/>
  <c r="J3958" i="1" s="1"/>
  <c r="M3958" i="1" s="1"/>
  <c r="I3958" i="1"/>
  <c r="G3959" i="1" l="1"/>
  <c r="L3959" i="1" s="1"/>
  <c r="K3958" i="1"/>
  <c r="N3958" i="1" s="1"/>
  <c r="O3958" i="1" s="1"/>
  <c r="H3959" i="1"/>
  <c r="J3959" i="1" s="1"/>
  <c r="M3959" i="1" s="1"/>
  <c r="I3959" i="1"/>
  <c r="H3960" i="1" l="1"/>
  <c r="J3960" i="1" s="1"/>
  <c r="M3960" i="1" s="1"/>
  <c r="G3960" i="1"/>
  <c r="L3960" i="1" s="1"/>
  <c r="K3959" i="1"/>
  <c r="N3959" i="1" s="1"/>
  <c r="O3959" i="1" s="1"/>
  <c r="I3960" i="1"/>
  <c r="K3960" i="1" l="1"/>
  <c r="N3960" i="1" s="1"/>
  <c r="O3960" i="1" s="1"/>
  <c r="H3961" i="1"/>
  <c r="J3961" i="1" s="1"/>
  <c r="M3961" i="1" s="1"/>
  <c r="G3961" i="1"/>
  <c r="L3961" i="1" s="1"/>
  <c r="I3961" i="1" l="1"/>
  <c r="G3962" i="1"/>
  <c r="L3962" i="1" s="1"/>
  <c r="K3961" i="1"/>
  <c r="N3961" i="1" s="1"/>
  <c r="O3961" i="1" s="1"/>
  <c r="I3962" i="1"/>
  <c r="H3962" i="1"/>
  <c r="J3962" i="1" s="1"/>
  <c r="M3962" i="1" s="1"/>
  <c r="G3963" i="1" l="1"/>
  <c r="L3963" i="1" s="1"/>
  <c r="H3963" i="1"/>
  <c r="J3963" i="1" s="1"/>
  <c r="M3963" i="1" s="1"/>
  <c r="K3962" i="1"/>
  <c r="N3962" i="1" s="1"/>
  <c r="O3962" i="1" s="1"/>
  <c r="I3963" i="1"/>
  <c r="H3964" i="1" l="1"/>
  <c r="J3964" i="1" s="1"/>
  <c r="M3964" i="1" s="1"/>
  <c r="K3963" i="1"/>
  <c r="N3963" i="1" s="1"/>
  <c r="O3963" i="1" s="1"/>
  <c r="G3964" i="1"/>
  <c r="L3964" i="1" s="1"/>
  <c r="I3964" i="1" l="1"/>
  <c r="G3965" i="1" l="1"/>
  <c r="L3965" i="1" s="1"/>
  <c r="I3965" i="1"/>
  <c r="H3965" i="1"/>
  <c r="J3965" i="1" s="1"/>
  <c r="M3965" i="1" s="1"/>
  <c r="K3964" i="1"/>
  <c r="N3964" i="1" s="1"/>
  <c r="O3964" i="1" s="1"/>
  <c r="G3966" i="1" l="1"/>
  <c r="L3966" i="1" s="1"/>
  <c r="H3966" i="1"/>
  <c r="J3966" i="1" s="1"/>
  <c r="M3966" i="1" s="1"/>
  <c r="K3965" i="1"/>
  <c r="N3965" i="1" s="1"/>
  <c r="O3965" i="1" s="1"/>
  <c r="I3966" i="1"/>
  <c r="G3967" i="1" l="1"/>
  <c r="L3967" i="1" s="1"/>
  <c r="I3967" i="1"/>
  <c r="H3967" i="1"/>
  <c r="J3967" i="1" s="1"/>
  <c r="M3967" i="1" s="1"/>
  <c r="K3966" i="1"/>
  <c r="N3966" i="1" s="1"/>
  <c r="O3966" i="1" s="1"/>
  <c r="K3967" i="1" l="1"/>
  <c r="N3967" i="1" s="1"/>
  <c r="O3967" i="1" s="1"/>
  <c r="H3968" i="1"/>
  <c r="J3968" i="1" s="1"/>
  <c r="M3968" i="1" s="1"/>
  <c r="G3968" i="1"/>
  <c r="L3968" i="1" s="1"/>
  <c r="I3968" i="1" l="1"/>
  <c r="H3969" i="1" s="1"/>
  <c r="J3969" i="1" s="1"/>
  <c r="M3969" i="1" s="1"/>
  <c r="G3969" i="1"/>
  <c r="L3969" i="1" s="1"/>
  <c r="K3968" i="1"/>
  <c r="N3968" i="1" s="1"/>
  <c r="O3968" i="1" s="1"/>
  <c r="I3969" i="1"/>
  <c r="G3970" i="1" l="1"/>
  <c r="L3970" i="1" s="1"/>
  <c r="K3969" i="1"/>
  <c r="N3969" i="1" s="1"/>
  <c r="O3969" i="1" s="1"/>
  <c r="H3970" i="1"/>
  <c r="J3970" i="1" s="1"/>
  <c r="M3970" i="1" s="1"/>
  <c r="I3970" i="1"/>
  <c r="G3971" i="1" l="1"/>
  <c r="L3971" i="1" s="1"/>
  <c r="H3971" i="1"/>
  <c r="J3971" i="1" s="1"/>
  <c r="M3971" i="1" s="1"/>
  <c r="K3970" i="1"/>
  <c r="N3970" i="1" s="1"/>
  <c r="O3970" i="1" s="1"/>
  <c r="I3971" i="1" l="1"/>
  <c r="K3971" i="1" l="1"/>
  <c r="N3971" i="1" s="1"/>
  <c r="O3971" i="1" s="1"/>
  <c r="H3972" i="1"/>
  <c r="J3972" i="1" s="1"/>
  <c r="M3972" i="1" s="1"/>
  <c r="G3972" i="1"/>
  <c r="L3972" i="1" s="1"/>
  <c r="I3972" i="1" l="1"/>
  <c r="K3972" i="1" l="1"/>
  <c r="N3972" i="1" s="1"/>
  <c r="O3972" i="1" s="1"/>
  <c r="H3973" i="1"/>
  <c r="J3973" i="1" s="1"/>
  <c r="M3973" i="1" s="1"/>
  <c r="G3973" i="1"/>
  <c r="L3973" i="1" s="1"/>
  <c r="I3973" i="1" l="1"/>
  <c r="G3974" i="1" l="1"/>
  <c r="L3974" i="1" s="1"/>
  <c r="K3973" i="1"/>
  <c r="N3973" i="1" s="1"/>
  <c r="O3973" i="1" s="1"/>
  <c r="I3974" i="1"/>
  <c r="H3974" i="1"/>
  <c r="J3974" i="1" s="1"/>
  <c r="M3974" i="1" s="1"/>
  <c r="K3974" i="1" l="1"/>
  <c r="N3974" i="1" s="1"/>
  <c r="O3974" i="1" s="1"/>
  <c r="G3975" i="1"/>
  <c r="L3975" i="1" s="1"/>
  <c r="H3975" i="1"/>
  <c r="J3975" i="1" s="1"/>
  <c r="M3975" i="1" s="1"/>
  <c r="I3975" i="1" l="1"/>
  <c r="G3976" i="1" l="1"/>
  <c r="L3976" i="1" s="1"/>
  <c r="I3976" i="1"/>
  <c r="K3975" i="1"/>
  <c r="N3975" i="1" s="1"/>
  <c r="O3975" i="1" s="1"/>
  <c r="H3976" i="1"/>
  <c r="J3976" i="1" s="1"/>
  <c r="M3976" i="1" s="1"/>
  <c r="H3977" i="1" l="1"/>
  <c r="J3977" i="1" s="1"/>
  <c r="M3977" i="1" s="1"/>
  <c r="K3976" i="1"/>
  <c r="N3976" i="1" s="1"/>
  <c r="O3976" i="1" s="1"/>
  <c r="G3977" i="1"/>
  <c r="L3977" i="1" s="1"/>
  <c r="I3977" i="1" l="1"/>
  <c r="H3978" i="1" l="1"/>
  <c r="J3978" i="1" s="1"/>
  <c r="M3978" i="1" s="1"/>
  <c r="K3977" i="1"/>
  <c r="N3977" i="1" s="1"/>
  <c r="O3977" i="1" s="1"/>
  <c r="G3978" i="1"/>
  <c r="L3978" i="1" s="1"/>
  <c r="I3978" i="1" l="1"/>
  <c r="G3979" i="1" l="1"/>
  <c r="L3979" i="1" s="1"/>
  <c r="K3978" i="1"/>
  <c r="N3978" i="1" s="1"/>
  <c r="O3978" i="1" s="1"/>
  <c r="H3979" i="1"/>
  <c r="J3979" i="1" s="1"/>
  <c r="M3979" i="1" s="1"/>
  <c r="I3979" i="1"/>
  <c r="G3980" i="1" l="1"/>
  <c r="L3980" i="1" s="1"/>
  <c r="K3979" i="1"/>
  <c r="N3979" i="1" s="1"/>
  <c r="O3979" i="1" s="1"/>
  <c r="H3980" i="1"/>
  <c r="J3980" i="1" s="1"/>
  <c r="M3980" i="1" s="1"/>
  <c r="I3980" i="1"/>
  <c r="K3980" i="1" l="1"/>
  <c r="N3980" i="1" s="1"/>
  <c r="O3980" i="1" s="1"/>
  <c r="H3981" i="1"/>
  <c r="J3981" i="1" s="1"/>
  <c r="M3981" i="1" s="1"/>
  <c r="G3981" i="1"/>
  <c r="L3981" i="1" s="1"/>
  <c r="I3981" i="1" l="1"/>
  <c r="H3982" i="1" l="1"/>
  <c r="J3982" i="1" s="1"/>
  <c r="M3982" i="1" s="1"/>
  <c r="G3982" i="1"/>
  <c r="L3982" i="1" s="1"/>
  <c r="I3982" i="1"/>
  <c r="K3981" i="1"/>
  <c r="N3981" i="1" s="1"/>
  <c r="O3981" i="1" s="1"/>
  <c r="H3983" i="1" l="1"/>
  <c r="J3983" i="1" s="1"/>
  <c r="M3983" i="1" s="1"/>
  <c r="G3983" i="1"/>
  <c r="L3983" i="1" s="1"/>
  <c r="I3983" i="1"/>
  <c r="K3982" i="1"/>
  <c r="N3982" i="1" s="1"/>
  <c r="O3982" i="1" s="1"/>
  <c r="K3983" i="1" l="1"/>
  <c r="N3983" i="1" s="1"/>
  <c r="O3983" i="1" s="1"/>
  <c r="H3984" i="1"/>
  <c r="J3984" i="1" s="1"/>
  <c r="M3984" i="1" s="1"/>
  <c r="G3984" i="1"/>
  <c r="L3984" i="1" s="1"/>
  <c r="I3984" i="1" l="1"/>
  <c r="G3985" i="1"/>
  <c r="L3985" i="1" s="1"/>
  <c r="H3985" i="1"/>
  <c r="J3985" i="1" s="1"/>
  <c r="M3985" i="1" s="1"/>
  <c r="K3984" i="1"/>
  <c r="N3984" i="1" s="1"/>
  <c r="O3984" i="1" s="1"/>
  <c r="I3985" i="1"/>
  <c r="K3985" i="1" l="1"/>
  <c r="N3985" i="1" s="1"/>
  <c r="O3985" i="1" s="1"/>
  <c r="H3986" i="1"/>
  <c r="J3986" i="1" s="1"/>
  <c r="M3986" i="1" s="1"/>
  <c r="G3986" i="1"/>
  <c r="L3986" i="1" s="1"/>
  <c r="I3986" i="1" l="1"/>
  <c r="G3987" i="1"/>
  <c r="L3987" i="1" s="1"/>
  <c r="H3987" i="1"/>
  <c r="J3987" i="1" s="1"/>
  <c r="M3987" i="1" s="1"/>
  <c r="K3986" i="1"/>
  <c r="N3986" i="1" s="1"/>
  <c r="O3986" i="1" s="1"/>
  <c r="I3987" i="1"/>
  <c r="G3988" i="1" l="1"/>
  <c r="L3988" i="1" s="1"/>
  <c r="I3988" i="1"/>
  <c r="H3988" i="1"/>
  <c r="J3988" i="1" s="1"/>
  <c r="M3988" i="1" s="1"/>
  <c r="K3987" i="1"/>
  <c r="N3987" i="1" s="1"/>
  <c r="O3987" i="1" s="1"/>
  <c r="G3989" i="1" l="1"/>
  <c r="L3989" i="1" s="1"/>
  <c r="I3989" i="1"/>
  <c r="H3989" i="1"/>
  <c r="J3989" i="1" s="1"/>
  <c r="M3989" i="1" s="1"/>
  <c r="K3988" i="1"/>
  <c r="N3988" i="1" s="1"/>
  <c r="O3988" i="1" s="1"/>
  <c r="G3990" i="1" l="1"/>
  <c r="L3990" i="1" s="1"/>
  <c r="K3989" i="1"/>
  <c r="N3989" i="1" s="1"/>
  <c r="O3989" i="1" s="1"/>
  <c r="I3990" i="1"/>
  <c r="H3990" i="1"/>
  <c r="J3990" i="1" s="1"/>
  <c r="M3990" i="1" s="1"/>
  <c r="K3990" i="1" l="1"/>
  <c r="N3990" i="1" s="1"/>
  <c r="O3990" i="1" s="1"/>
  <c r="G3991" i="1"/>
  <c r="L3991" i="1" s="1"/>
  <c r="H3991" i="1"/>
  <c r="J3991" i="1" s="1"/>
  <c r="M3991" i="1" s="1"/>
  <c r="I3991" i="1"/>
  <c r="K3991" i="1" l="1"/>
  <c r="N3991" i="1" s="1"/>
  <c r="O3991" i="1" s="1"/>
  <c r="H3992" i="1"/>
  <c r="J3992" i="1" s="1"/>
  <c r="M3992" i="1" s="1"/>
  <c r="G3992" i="1"/>
  <c r="L3992" i="1" s="1"/>
  <c r="I3992" i="1" l="1"/>
  <c r="G3993" i="1" l="1"/>
  <c r="L3993" i="1" s="1"/>
  <c r="H3993" i="1"/>
  <c r="J3993" i="1" s="1"/>
  <c r="M3993" i="1" s="1"/>
  <c r="K3992" i="1"/>
  <c r="N3992" i="1" s="1"/>
  <c r="O3992" i="1" s="1"/>
  <c r="I3993" i="1"/>
  <c r="G3994" i="1" l="1"/>
  <c r="L3994" i="1" s="1"/>
  <c r="K3993" i="1"/>
  <c r="N3993" i="1" s="1"/>
  <c r="O3993" i="1" s="1"/>
  <c r="I3994" i="1"/>
  <c r="H3994" i="1"/>
  <c r="J3994" i="1" s="1"/>
  <c r="M3994" i="1" s="1"/>
  <c r="K3994" i="1" l="1"/>
  <c r="N3994" i="1" s="1"/>
  <c r="O3994" i="1" s="1"/>
  <c r="H3995" i="1"/>
  <c r="J3995" i="1" s="1"/>
  <c r="M3995" i="1" s="1"/>
  <c r="G3995" i="1"/>
  <c r="L3995" i="1" s="1"/>
  <c r="I3995" i="1" l="1"/>
  <c r="G3996" i="1"/>
  <c r="L3996" i="1" s="1"/>
  <c r="K3995" i="1"/>
  <c r="N3995" i="1" s="1"/>
  <c r="O3995" i="1" s="1"/>
  <c r="I3996" i="1"/>
  <c r="H3996" i="1"/>
  <c r="J3996" i="1" s="1"/>
  <c r="M3996" i="1" s="1"/>
  <c r="K3996" i="1" l="1"/>
  <c r="N3996" i="1" s="1"/>
  <c r="O3996" i="1" s="1"/>
  <c r="H3997" i="1"/>
  <c r="J3997" i="1" s="1"/>
  <c r="M3997" i="1" s="1"/>
  <c r="G3997" i="1"/>
  <c r="L3997" i="1" s="1"/>
  <c r="I3997" i="1" l="1"/>
  <c r="K3997" i="1" l="1"/>
  <c r="N3997" i="1" s="1"/>
  <c r="O3997" i="1" s="1"/>
  <c r="G3998" i="1"/>
  <c r="L3998" i="1" s="1"/>
  <c r="H3998" i="1"/>
  <c r="J3998" i="1" s="1"/>
  <c r="M3998" i="1" s="1"/>
  <c r="I3998" i="1"/>
  <c r="H3999" i="1" l="1"/>
  <c r="J3999" i="1" s="1"/>
  <c r="M3999" i="1" s="1"/>
  <c r="G3999" i="1"/>
  <c r="L3999" i="1" s="1"/>
  <c r="K3998" i="1"/>
  <c r="N3998" i="1" s="1"/>
  <c r="O3998" i="1" s="1"/>
  <c r="I3999" i="1"/>
  <c r="K3999" i="1" l="1"/>
  <c r="N3999" i="1" s="1"/>
  <c r="O3999" i="1" s="1"/>
  <c r="G4000" i="1"/>
  <c r="L4000" i="1" s="1"/>
  <c r="H4000" i="1"/>
  <c r="J4000" i="1" s="1"/>
  <c r="M4000" i="1" s="1"/>
  <c r="I4000" i="1"/>
  <c r="G4001" i="1" l="1"/>
  <c r="L4001" i="1" s="1"/>
  <c r="H4001" i="1"/>
  <c r="J4001" i="1" s="1"/>
  <c r="M4001" i="1" s="1"/>
  <c r="K4000" i="1"/>
  <c r="N4000" i="1" s="1"/>
  <c r="O4000" i="1" s="1"/>
  <c r="I4001" i="1" l="1"/>
  <c r="G4002" i="1" l="1"/>
  <c r="L4002" i="1" s="1"/>
  <c r="H4002" i="1"/>
  <c r="J4002" i="1" s="1"/>
  <c r="M4002" i="1" s="1"/>
  <c r="I4002" i="1"/>
  <c r="K4001" i="1"/>
  <c r="N4001" i="1" s="1"/>
  <c r="O4001" i="1" s="1"/>
  <c r="H4003" i="1" l="1"/>
  <c r="J4003" i="1" s="1"/>
  <c r="M4003" i="1" s="1"/>
  <c r="G4003" i="1"/>
  <c r="L4003" i="1" s="1"/>
  <c r="K4002" i="1"/>
  <c r="N4002" i="1" s="1"/>
  <c r="O4002" i="1" s="1"/>
  <c r="I4003" i="1"/>
  <c r="G4004" i="1" l="1"/>
  <c r="L4004" i="1" s="1"/>
  <c r="I4004" i="1"/>
  <c r="K4003" i="1"/>
  <c r="N4003" i="1" s="1"/>
  <c r="O4003" i="1" s="1"/>
  <c r="H4004" i="1"/>
  <c r="J4004" i="1" s="1"/>
  <c r="M4004" i="1" s="1"/>
  <c r="K4004" i="1" l="1"/>
  <c r="N4004" i="1" s="1"/>
  <c r="O4004" i="1" s="1"/>
  <c r="H4005" i="1"/>
  <c r="J4005" i="1" s="1"/>
  <c r="M4005" i="1" s="1"/>
  <c r="G4005" i="1"/>
  <c r="L4005" i="1" s="1"/>
  <c r="I4005" i="1" l="1"/>
  <c r="K4005" i="1"/>
  <c r="N4005" i="1" s="1"/>
  <c r="O4005" i="1" s="1"/>
  <c r="G4006" i="1"/>
  <c r="L4006" i="1" s="1"/>
  <c r="H4006" i="1"/>
  <c r="J4006" i="1" s="1"/>
  <c r="M4006" i="1" s="1"/>
  <c r="I4006" i="1"/>
  <c r="K4006" i="1" l="1"/>
  <c r="N4006" i="1" s="1"/>
  <c r="O4006" i="1" s="1"/>
  <c r="H4007" i="1"/>
  <c r="J4007" i="1" s="1"/>
  <c r="M4007" i="1" s="1"/>
  <c r="G4007" i="1"/>
  <c r="L4007" i="1" s="1"/>
  <c r="I4007" i="1" l="1"/>
  <c r="H4008" i="1"/>
  <c r="J4008" i="1" s="1"/>
  <c r="M4008" i="1" s="1"/>
  <c r="G4008" i="1"/>
  <c r="L4008" i="1" s="1"/>
  <c r="K4007" i="1"/>
  <c r="N4007" i="1" s="1"/>
  <c r="O4007" i="1" s="1"/>
  <c r="I4008" i="1"/>
  <c r="H4009" i="1" l="1"/>
  <c r="J4009" i="1" s="1"/>
  <c r="M4009" i="1" s="1"/>
  <c r="K4008" i="1"/>
  <c r="N4008" i="1" s="1"/>
  <c r="O4008" i="1" s="1"/>
  <c r="G4009" i="1"/>
  <c r="L4009" i="1" s="1"/>
  <c r="I4009" i="1" l="1"/>
  <c r="G4010" i="1" l="1"/>
  <c r="L4010" i="1" s="1"/>
  <c r="I4010" i="1"/>
  <c r="K4009" i="1"/>
  <c r="N4009" i="1" s="1"/>
  <c r="O4009" i="1" s="1"/>
  <c r="H4010" i="1"/>
  <c r="J4010" i="1" s="1"/>
  <c r="M4010" i="1" s="1"/>
  <c r="K4010" i="1" l="1"/>
  <c r="N4010" i="1" s="1"/>
  <c r="O4010" i="1" s="1"/>
  <c r="G4011" i="1"/>
  <c r="L4011" i="1" s="1"/>
  <c r="H4011" i="1"/>
  <c r="J4011" i="1" s="1"/>
  <c r="M4011" i="1" s="1"/>
  <c r="I4011" i="1" l="1"/>
  <c r="H4012" i="1" l="1"/>
  <c r="J4012" i="1" s="1"/>
  <c r="M4012" i="1" s="1"/>
  <c r="K4011" i="1"/>
  <c r="N4011" i="1" s="1"/>
  <c r="O4011" i="1" s="1"/>
  <c r="G4012" i="1"/>
  <c r="L4012" i="1" s="1"/>
  <c r="I4012" i="1"/>
  <c r="G4013" i="1" l="1"/>
  <c r="L4013" i="1" s="1"/>
  <c r="K4012" i="1"/>
  <c r="N4012" i="1" s="1"/>
  <c r="O4012" i="1" s="1"/>
  <c r="H4013" i="1"/>
  <c r="J4013" i="1" s="1"/>
  <c r="M4013" i="1" s="1"/>
  <c r="I4013" i="1"/>
  <c r="H4014" i="1" l="1"/>
  <c r="J4014" i="1" s="1"/>
  <c r="M4014" i="1" s="1"/>
  <c r="K4013" i="1"/>
  <c r="N4013" i="1" s="1"/>
  <c r="O4013" i="1" s="1"/>
  <c r="G4014" i="1"/>
  <c r="L4014" i="1" s="1"/>
  <c r="I4014" i="1" l="1"/>
  <c r="H4015" i="1" l="1"/>
  <c r="J4015" i="1" s="1"/>
  <c r="M4015" i="1" s="1"/>
  <c r="G4015" i="1"/>
  <c r="L4015" i="1" s="1"/>
  <c r="K4014" i="1"/>
  <c r="N4014" i="1" s="1"/>
  <c r="O4014" i="1" s="1"/>
  <c r="I4015" i="1"/>
  <c r="H4016" i="1" l="1"/>
  <c r="J4016" i="1" s="1"/>
  <c r="M4016" i="1" s="1"/>
  <c r="K4015" i="1"/>
  <c r="N4015" i="1" s="1"/>
  <c r="O4015" i="1" s="1"/>
  <c r="G4016" i="1"/>
  <c r="L4016" i="1" s="1"/>
  <c r="I4016" i="1" l="1"/>
  <c r="G4017" i="1"/>
  <c r="L4017" i="1" s="1"/>
  <c r="I4017" i="1"/>
  <c r="K4016" i="1"/>
  <c r="N4016" i="1" s="1"/>
  <c r="O4016" i="1" s="1"/>
  <c r="H4017" i="1"/>
  <c r="J4017" i="1" s="1"/>
  <c r="M4017" i="1" s="1"/>
  <c r="K4017" i="1" l="1"/>
  <c r="N4017" i="1" s="1"/>
  <c r="O4017" i="1" s="1"/>
  <c r="H4018" i="1"/>
  <c r="J4018" i="1" s="1"/>
  <c r="M4018" i="1" s="1"/>
  <c r="G4018" i="1"/>
  <c r="L4018" i="1" s="1"/>
  <c r="I4018" i="1" l="1"/>
  <c r="G4019" i="1"/>
  <c r="L4019" i="1" s="1"/>
  <c r="K4018" i="1"/>
  <c r="N4018" i="1" s="1"/>
  <c r="O4018" i="1" s="1"/>
  <c r="I4019" i="1"/>
  <c r="H4019" i="1"/>
  <c r="J4019" i="1" s="1"/>
  <c r="M4019" i="1" s="1"/>
  <c r="K4019" i="1" l="1"/>
  <c r="N4019" i="1" s="1"/>
  <c r="O4019" i="1" s="1"/>
  <c r="G4020" i="1"/>
  <c r="L4020" i="1" s="1"/>
  <c r="H4020" i="1"/>
  <c r="J4020" i="1" s="1"/>
  <c r="M4020" i="1" s="1"/>
  <c r="I4020" i="1"/>
  <c r="G4021" i="1" l="1"/>
  <c r="L4021" i="1" s="1"/>
  <c r="K4020" i="1"/>
  <c r="N4020" i="1" s="1"/>
  <c r="O4020" i="1" s="1"/>
  <c r="I4021" i="1"/>
  <c r="H4021" i="1"/>
  <c r="J4021" i="1" s="1"/>
  <c r="M4021" i="1" s="1"/>
  <c r="K4021" i="1" l="1"/>
  <c r="N4021" i="1" s="1"/>
  <c r="O4021" i="1" s="1"/>
  <c r="G4022" i="1"/>
  <c r="L4022" i="1" s="1"/>
  <c r="H4022" i="1"/>
  <c r="J4022" i="1" s="1"/>
  <c r="M4022" i="1" s="1"/>
  <c r="I4022" i="1" l="1"/>
  <c r="H4023" i="1"/>
  <c r="J4023" i="1" s="1"/>
  <c r="M4023" i="1" s="1"/>
  <c r="G4023" i="1"/>
  <c r="L4023" i="1" s="1"/>
  <c r="K4022" i="1"/>
  <c r="N4022" i="1" s="1"/>
  <c r="O4022" i="1" s="1"/>
  <c r="I4023" i="1" l="1"/>
  <c r="H4024" i="1" l="1"/>
  <c r="J4024" i="1" s="1"/>
  <c r="M4024" i="1" s="1"/>
  <c r="G4024" i="1"/>
  <c r="L4024" i="1" s="1"/>
  <c r="K4023" i="1"/>
  <c r="N4023" i="1" s="1"/>
  <c r="O4023" i="1" s="1"/>
  <c r="I4024" i="1" l="1"/>
  <c r="K4024" i="1" l="1"/>
  <c r="N4024" i="1" s="1"/>
  <c r="O4024" i="1" s="1"/>
  <c r="G4025" i="1"/>
  <c r="L4025" i="1" s="1"/>
  <c r="H4025" i="1"/>
  <c r="J4025" i="1" s="1"/>
  <c r="M4025" i="1" s="1"/>
  <c r="I4025" i="1"/>
  <c r="H4026" i="1" l="1"/>
  <c r="J4026" i="1" s="1"/>
  <c r="M4026" i="1" s="1"/>
  <c r="G4026" i="1"/>
  <c r="L4026" i="1" s="1"/>
  <c r="K4025" i="1"/>
  <c r="N4025" i="1" s="1"/>
  <c r="O4025" i="1" s="1"/>
  <c r="I4026" i="1"/>
  <c r="H4027" i="1" l="1"/>
  <c r="J4027" i="1" s="1"/>
  <c r="M4027" i="1" s="1"/>
  <c r="G4027" i="1"/>
  <c r="L4027" i="1" s="1"/>
  <c r="K4026" i="1"/>
  <c r="N4026" i="1" s="1"/>
  <c r="O4026" i="1" s="1"/>
  <c r="I4027" i="1"/>
  <c r="G4028" i="1" l="1"/>
  <c r="L4028" i="1" s="1"/>
  <c r="K4027" i="1"/>
  <c r="N4027" i="1" s="1"/>
  <c r="O4027" i="1" s="1"/>
  <c r="H4028" i="1"/>
  <c r="J4028" i="1" s="1"/>
  <c r="M4028" i="1" s="1"/>
  <c r="I4028" i="1"/>
  <c r="K4028" i="1" l="1"/>
  <c r="N4028" i="1" s="1"/>
  <c r="O4028" i="1" s="1"/>
  <c r="G4029" i="1"/>
  <c r="L4029" i="1" s="1"/>
  <c r="H4029" i="1"/>
  <c r="J4029" i="1" s="1"/>
  <c r="M4029" i="1" s="1"/>
  <c r="I4029" i="1"/>
  <c r="H4030" i="1" l="1"/>
  <c r="J4030" i="1" s="1"/>
  <c r="M4030" i="1" s="1"/>
  <c r="G4030" i="1"/>
  <c r="L4030" i="1" s="1"/>
  <c r="K4029" i="1"/>
  <c r="N4029" i="1" s="1"/>
  <c r="O4029" i="1" s="1"/>
  <c r="I4030" i="1"/>
  <c r="H4031" i="1" l="1"/>
  <c r="J4031" i="1" s="1"/>
  <c r="M4031" i="1" s="1"/>
  <c r="G4031" i="1"/>
  <c r="L4031" i="1" s="1"/>
  <c r="K4030" i="1"/>
  <c r="N4030" i="1" s="1"/>
  <c r="O4030" i="1" s="1"/>
  <c r="I4031" i="1" l="1"/>
  <c r="G4032" i="1" l="1"/>
  <c r="L4032" i="1" s="1"/>
  <c r="K4031" i="1"/>
  <c r="N4031" i="1" s="1"/>
  <c r="O4031" i="1" s="1"/>
  <c r="I4032" i="1"/>
  <c r="H4032" i="1"/>
  <c r="J4032" i="1" s="1"/>
  <c r="M4032" i="1" s="1"/>
  <c r="K4032" i="1" l="1"/>
  <c r="N4032" i="1" s="1"/>
  <c r="O4032" i="1" s="1"/>
  <c r="H4033" i="1"/>
  <c r="J4033" i="1" s="1"/>
  <c r="M4033" i="1" s="1"/>
  <c r="G4033" i="1"/>
  <c r="L4033" i="1" s="1"/>
  <c r="I4033" i="1"/>
  <c r="K4033" i="1" l="1"/>
  <c r="N4033" i="1" s="1"/>
  <c r="O4033" i="1" s="1"/>
  <c r="G4034" i="1"/>
  <c r="L4034" i="1" s="1"/>
  <c r="H4034" i="1"/>
  <c r="J4034" i="1" s="1"/>
  <c r="M4034" i="1" s="1"/>
  <c r="I4034" i="1" l="1"/>
  <c r="H4035" i="1" l="1"/>
  <c r="J4035" i="1" s="1"/>
  <c r="M4035" i="1" s="1"/>
  <c r="G4035" i="1"/>
  <c r="L4035" i="1" s="1"/>
  <c r="K4034" i="1"/>
  <c r="N4034" i="1" s="1"/>
  <c r="O4034" i="1" s="1"/>
  <c r="I4035" i="1"/>
  <c r="K4035" i="1" l="1"/>
  <c r="N4035" i="1" s="1"/>
  <c r="O4035" i="1" s="1"/>
  <c r="H4036" i="1"/>
  <c r="J4036" i="1" s="1"/>
  <c r="M4036" i="1" s="1"/>
  <c r="G4036" i="1"/>
  <c r="L4036" i="1" s="1"/>
  <c r="I4036" i="1" l="1"/>
  <c r="H4037" i="1" l="1"/>
  <c r="J4037" i="1" s="1"/>
  <c r="M4037" i="1" s="1"/>
  <c r="K4036" i="1"/>
  <c r="N4036" i="1" s="1"/>
  <c r="O4036" i="1" s="1"/>
  <c r="G4037" i="1"/>
  <c r="L4037" i="1" s="1"/>
  <c r="I4037" i="1" l="1"/>
  <c r="G4038" i="1" l="1"/>
  <c r="L4038" i="1" s="1"/>
  <c r="I4038" i="1"/>
  <c r="K4037" i="1"/>
  <c r="N4037" i="1" s="1"/>
  <c r="O4037" i="1" s="1"/>
  <c r="H4038" i="1"/>
  <c r="J4038" i="1" s="1"/>
  <c r="M4038" i="1" s="1"/>
  <c r="G4039" i="1" l="1"/>
  <c r="L4039" i="1" s="1"/>
  <c r="I4039" i="1"/>
  <c r="K4038" i="1"/>
  <c r="N4038" i="1" s="1"/>
  <c r="O4038" i="1" s="1"/>
  <c r="H4039" i="1"/>
  <c r="J4039" i="1" s="1"/>
  <c r="M4039" i="1" s="1"/>
  <c r="G4040" i="1" l="1"/>
  <c r="L4040" i="1" s="1"/>
  <c r="K4039" i="1"/>
  <c r="N4039" i="1" s="1"/>
  <c r="O4039" i="1" s="1"/>
  <c r="H4040" i="1"/>
  <c r="J4040" i="1" s="1"/>
  <c r="M4040" i="1" s="1"/>
  <c r="I4040" i="1" l="1"/>
  <c r="K4040" i="1" l="1"/>
  <c r="N4040" i="1" s="1"/>
  <c r="O4040" i="1" s="1"/>
  <c r="G4041" i="1"/>
  <c r="L4041" i="1" s="1"/>
  <c r="H4041" i="1"/>
  <c r="J4041" i="1" s="1"/>
  <c r="M4041" i="1" s="1"/>
  <c r="I4041" i="1"/>
  <c r="H4042" i="1" l="1"/>
  <c r="J4042" i="1" s="1"/>
  <c r="M4042" i="1" s="1"/>
  <c r="G4042" i="1"/>
  <c r="L4042" i="1" s="1"/>
  <c r="K4041" i="1"/>
  <c r="N4041" i="1" s="1"/>
  <c r="O4041" i="1" s="1"/>
  <c r="I4042" i="1" l="1"/>
  <c r="H4043" i="1"/>
  <c r="J4043" i="1" s="1"/>
  <c r="M4043" i="1" s="1"/>
  <c r="G4043" i="1"/>
  <c r="L4043" i="1" s="1"/>
  <c r="K4042" i="1"/>
  <c r="N4042" i="1" s="1"/>
  <c r="O4042" i="1" s="1"/>
  <c r="I4043" i="1" l="1"/>
  <c r="G4044" i="1" l="1"/>
  <c r="L4044" i="1" s="1"/>
  <c r="I4044" i="1"/>
  <c r="H4044" i="1"/>
  <c r="J4044" i="1" s="1"/>
  <c r="M4044" i="1" s="1"/>
  <c r="K4043" i="1"/>
  <c r="N4043" i="1" s="1"/>
  <c r="O4043" i="1" s="1"/>
  <c r="K4044" i="1" l="1"/>
  <c r="N4044" i="1" s="1"/>
  <c r="O4044" i="1" s="1"/>
  <c r="H4045" i="1"/>
  <c r="J4045" i="1" s="1"/>
  <c r="M4045" i="1" s="1"/>
  <c r="G4045" i="1"/>
  <c r="L4045" i="1" s="1"/>
  <c r="I4045" i="1" l="1"/>
  <c r="G4046" i="1"/>
  <c r="L4046" i="1" s="1"/>
  <c r="H4046" i="1"/>
  <c r="J4046" i="1" s="1"/>
  <c r="M4046" i="1" s="1"/>
  <c r="K4045" i="1"/>
  <c r="N4045" i="1" s="1"/>
  <c r="O4045" i="1" s="1"/>
  <c r="I4046" i="1"/>
  <c r="G4047" i="1" l="1"/>
  <c r="L4047" i="1" s="1"/>
  <c r="I4047" i="1"/>
  <c r="H4047" i="1"/>
  <c r="J4047" i="1" s="1"/>
  <c r="M4047" i="1" s="1"/>
  <c r="K4046" i="1"/>
  <c r="N4046" i="1" s="1"/>
  <c r="O4046" i="1" s="1"/>
  <c r="G4048" i="1" l="1"/>
  <c r="L4048" i="1" s="1"/>
  <c r="H4048" i="1"/>
  <c r="J4048" i="1" s="1"/>
  <c r="M4048" i="1" s="1"/>
  <c r="I4048" i="1"/>
  <c r="K4047" i="1"/>
  <c r="N4047" i="1" s="1"/>
  <c r="O4047" i="1" s="1"/>
  <c r="G4049" i="1" l="1"/>
  <c r="L4049" i="1" s="1"/>
  <c r="K4048" i="1"/>
  <c r="N4048" i="1" s="1"/>
  <c r="O4048" i="1" s="1"/>
  <c r="H4049" i="1"/>
  <c r="J4049" i="1" s="1"/>
  <c r="M4049" i="1" s="1"/>
  <c r="I4049" i="1" l="1"/>
  <c r="G4050" i="1"/>
  <c r="L4050" i="1" s="1"/>
  <c r="K4049" i="1"/>
  <c r="N4049" i="1" s="1"/>
  <c r="O4049" i="1" s="1"/>
  <c r="H4050" i="1"/>
  <c r="J4050" i="1" s="1"/>
  <c r="M4050" i="1" s="1"/>
  <c r="I4050" i="1"/>
  <c r="G4051" i="1" l="1"/>
  <c r="L4051" i="1" s="1"/>
  <c r="K4050" i="1"/>
  <c r="N4050" i="1" s="1"/>
  <c r="O4050" i="1" s="1"/>
  <c r="I4051" i="1"/>
  <c r="H4051" i="1"/>
  <c r="J4051" i="1" s="1"/>
  <c r="M4051" i="1" s="1"/>
  <c r="G4052" i="1" l="1"/>
  <c r="L4052" i="1" s="1"/>
  <c r="K4051" i="1"/>
  <c r="N4051" i="1" s="1"/>
  <c r="O4051" i="1" s="1"/>
  <c r="H4052" i="1"/>
  <c r="J4052" i="1" s="1"/>
  <c r="M4052" i="1" s="1"/>
  <c r="I4052" i="1" l="1"/>
  <c r="K4052" i="1"/>
  <c r="N4052" i="1" s="1"/>
  <c r="O4052" i="1" s="1"/>
  <c r="G4053" i="1"/>
  <c r="L4053" i="1" s="1"/>
  <c r="H4053" i="1"/>
  <c r="J4053" i="1" s="1"/>
  <c r="M4053" i="1" s="1"/>
  <c r="I4053" i="1" l="1"/>
  <c r="K4053" i="1" l="1"/>
  <c r="N4053" i="1" s="1"/>
  <c r="O4053" i="1" s="1"/>
  <c r="H4054" i="1"/>
  <c r="J4054" i="1" s="1"/>
  <c r="M4054" i="1" s="1"/>
  <c r="G4054" i="1"/>
  <c r="L4054" i="1" s="1"/>
  <c r="I4054" i="1" l="1"/>
  <c r="K4054" i="1"/>
  <c r="N4054" i="1" s="1"/>
  <c r="O4054" i="1" s="1"/>
  <c r="H4055" i="1"/>
  <c r="J4055" i="1" s="1"/>
  <c r="M4055" i="1" s="1"/>
  <c r="G4055" i="1"/>
  <c r="L4055" i="1" s="1"/>
  <c r="I4055" i="1" l="1"/>
  <c r="K4055" i="1"/>
  <c r="N4055" i="1" s="1"/>
  <c r="O4055" i="1" s="1"/>
  <c r="H4056" i="1"/>
  <c r="J4056" i="1" s="1"/>
  <c r="M4056" i="1" s="1"/>
  <c r="G4056" i="1"/>
  <c r="L4056" i="1" s="1"/>
  <c r="I4056" i="1" l="1"/>
  <c r="G4057" i="1"/>
  <c r="L4057" i="1" s="1"/>
  <c r="H4057" i="1"/>
  <c r="J4057" i="1" s="1"/>
  <c r="M4057" i="1" s="1"/>
  <c r="K4056" i="1"/>
  <c r="N4056" i="1" s="1"/>
  <c r="O4056" i="1" s="1"/>
  <c r="I4057" i="1"/>
  <c r="K4057" i="1" l="1"/>
  <c r="N4057" i="1" s="1"/>
  <c r="O4057" i="1" s="1"/>
  <c r="H4058" i="1"/>
  <c r="J4058" i="1" s="1"/>
  <c r="M4058" i="1" s="1"/>
  <c r="G4058" i="1"/>
  <c r="L4058" i="1" s="1"/>
  <c r="I4058" i="1" l="1"/>
  <c r="K4058" i="1" l="1"/>
  <c r="N4058" i="1" s="1"/>
  <c r="O4058" i="1" s="1"/>
  <c r="H4059" i="1"/>
  <c r="J4059" i="1" s="1"/>
  <c r="M4059" i="1" s="1"/>
  <c r="G4059" i="1"/>
  <c r="L4059" i="1" s="1"/>
  <c r="I4059" i="1" l="1"/>
  <c r="K4059" i="1" s="1"/>
  <c r="N4059" i="1" s="1"/>
  <c r="O4059" i="1" s="1"/>
  <c r="G4060" i="1" l="1"/>
  <c r="L4060" i="1" s="1"/>
  <c r="I4060" i="1"/>
  <c r="H4060" i="1"/>
  <c r="J4060" i="1" s="1"/>
  <c r="M4060" i="1" s="1"/>
  <c r="H4061" i="1"/>
  <c r="J4061" i="1" s="1"/>
  <c r="M4061" i="1" s="1"/>
  <c r="K4060" i="1"/>
  <c r="N4060" i="1" s="1"/>
  <c r="O4060" i="1" s="1"/>
  <c r="G4061" i="1"/>
  <c r="L4061" i="1" s="1"/>
  <c r="I4061" i="1" l="1"/>
  <c r="G4062" i="1"/>
  <c r="L4062" i="1" s="1"/>
  <c r="K4061" i="1"/>
  <c r="N4061" i="1" s="1"/>
  <c r="O4061" i="1" s="1"/>
  <c r="H4062" i="1"/>
  <c r="J4062" i="1" s="1"/>
  <c r="M4062" i="1" s="1"/>
  <c r="I4062" i="1"/>
  <c r="H4063" i="1" l="1"/>
  <c r="J4063" i="1" s="1"/>
  <c r="M4063" i="1" s="1"/>
  <c r="K4062" i="1"/>
  <c r="N4062" i="1" s="1"/>
  <c r="O4062" i="1" s="1"/>
  <c r="G4063" i="1"/>
  <c r="L4063" i="1" s="1"/>
  <c r="I4063" i="1" l="1"/>
  <c r="K4063" i="1" l="1"/>
  <c r="N4063" i="1" s="1"/>
  <c r="O4063" i="1" s="1"/>
  <c r="H4064" i="1"/>
  <c r="J4064" i="1" s="1"/>
  <c r="M4064" i="1" s="1"/>
  <c r="G4064" i="1"/>
  <c r="L4064" i="1" s="1"/>
  <c r="I4064" i="1" l="1"/>
  <c r="H4065" i="1"/>
  <c r="J4065" i="1" s="1"/>
  <c r="M4065" i="1" s="1"/>
  <c r="G4065" i="1"/>
  <c r="L4065" i="1" s="1"/>
  <c r="K4064" i="1"/>
  <c r="N4064" i="1" s="1"/>
  <c r="O4064" i="1" s="1"/>
  <c r="I4065" i="1"/>
  <c r="H4066" i="1" l="1"/>
  <c r="J4066" i="1" s="1"/>
  <c r="M4066" i="1" s="1"/>
  <c r="K4065" i="1"/>
  <c r="N4065" i="1" s="1"/>
  <c r="O4065" i="1" s="1"/>
  <c r="G4066" i="1"/>
  <c r="L4066" i="1" s="1"/>
  <c r="I4066" i="1" l="1"/>
  <c r="H4067" i="1" l="1"/>
  <c r="J4067" i="1" s="1"/>
  <c r="M4067" i="1" s="1"/>
  <c r="G4067" i="1"/>
  <c r="L4067" i="1" s="1"/>
  <c r="K4066" i="1"/>
  <c r="N4066" i="1" s="1"/>
  <c r="O4066" i="1" s="1"/>
  <c r="I4067" i="1"/>
  <c r="G4068" i="1" l="1"/>
  <c r="L4068" i="1" s="1"/>
  <c r="K4067" i="1"/>
  <c r="N4067" i="1" s="1"/>
  <c r="O4067" i="1" s="1"/>
  <c r="H4068" i="1"/>
  <c r="J4068" i="1" s="1"/>
  <c r="M4068" i="1" s="1"/>
  <c r="I4068" i="1"/>
  <c r="H4069" i="1" l="1"/>
  <c r="J4069" i="1" s="1"/>
  <c r="M4069" i="1" s="1"/>
  <c r="G4069" i="1"/>
  <c r="L4069" i="1" s="1"/>
  <c r="K4068" i="1"/>
  <c r="N4068" i="1" s="1"/>
  <c r="O4068" i="1" s="1"/>
  <c r="I4069" i="1"/>
  <c r="G4070" i="1" l="1"/>
  <c r="L4070" i="1" s="1"/>
  <c r="I4070" i="1"/>
  <c r="H4070" i="1"/>
  <c r="J4070" i="1" s="1"/>
  <c r="M4070" i="1" s="1"/>
  <c r="K4069" i="1"/>
  <c r="N4069" i="1" s="1"/>
  <c r="O4069" i="1" s="1"/>
  <c r="G4071" i="1" l="1"/>
  <c r="L4071" i="1" s="1"/>
  <c r="H4071" i="1"/>
  <c r="J4071" i="1" s="1"/>
  <c r="M4071" i="1" s="1"/>
  <c r="I4071" i="1"/>
  <c r="K4070" i="1"/>
  <c r="N4070" i="1" s="1"/>
  <c r="O4070" i="1" s="1"/>
  <c r="G4072" i="1" l="1"/>
  <c r="L4072" i="1" s="1"/>
  <c r="I4072" i="1"/>
  <c r="H4072" i="1"/>
  <c r="J4072" i="1" s="1"/>
  <c r="M4072" i="1" s="1"/>
  <c r="K4071" i="1"/>
  <c r="N4071" i="1" s="1"/>
  <c r="O4071" i="1" s="1"/>
  <c r="H4073" i="1" l="1"/>
  <c r="J4073" i="1" s="1"/>
  <c r="M4073" i="1" s="1"/>
  <c r="G4073" i="1"/>
  <c r="L4073" i="1" s="1"/>
  <c r="I4073" i="1"/>
  <c r="K4072" i="1"/>
  <c r="N4072" i="1" s="1"/>
  <c r="O4072" i="1" s="1"/>
  <c r="H4074" i="1" l="1"/>
  <c r="J4074" i="1" s="1"/>
  <c r="M4074" i="1" s="1"/>
  <c r="K4073" i="1"/>
  <c r="N4073" i="1" s="1"/>
  <c r="O4073" i="1" s="1"/>
  <c r="G4074" i="1"/>
  <c r="L4074" i="1" s="1"/>
  <c r="I4074" i="1" l="1"/>
  <c r="K4074" i="1"/>
  <c r="N4074" i="1" s="1"/>
  <c r="O4074" i="1" s="1"/>
  <c r="G4075" i="1"/>
  <c r="L4075" i="1" s="1"/>
  <c r="H4075" i="1"/>
  <c r="J4075" i="1" s="1"/>
  <c r="M4075" i="1" s="1"/>
  <c r="I4075" i="1"/>
  <c r="K4075" i="1" l="1"/>
  <c r="N4075" i="1" s="1"/>
  <c r="O4075" i="1" s="1"/>
  <c r="H4076" i="1"/>
  <c r="J4076" i="1" s="1"/>
  <c r="M4076" i="1" s="1"/>
  <c r="G4076" i="1"/>
  <c r="L4076" i="1" s="1"/>
  <c r="I4076" i="1" l="1"/>
  <c r="K4076" i="1" l="1"/>
  <c r="N4076" i="1" s="1"/>
  <c r="O4076" i="1" s="1"/>
  <c r="H4077" i="1"/>
  <c r="J4077" i="1" s="1"/>
  <c r="M4077" i="1" s="1"/>
  <c r="G4077" i="1"/>
  <c r="L4077" i="1" s="1"/>
  <c r="I4077" i="1" l="1"/>
  <c r="H4078" i="1"/>
  <c r="J4078" i="1" s="1"/>
  <c r="M4078" i="1" s="1"/>
  <c r="K4077" i="1"/>
  <c r="N4077" i="1" s="1"/>
  <c r="O4077" i="1" s="1"/>
  <c r="G4078" i="1"/>
  <c r="L4078" i="1" s="1"/>
  <c r="I4078" i="1" l="1"/>
  <c r="H4079" i="1" l="1"/>
  <c r="J4079" i="1" s="1"/>
  <c r="M4079" i="1" s="1"/>
  <c r="K4078" i="1"/>
  <c r="N4078" i="1" s="1"/>
  <c r="O4078" i="1" s="1"/>
  <c r="G4079" i="1"/>
  <c r="L4079" i="1" s="1"/>
  <c r="I4079" i="1" l="1"/>
  <c r="H4080" i="1" l="1"/>
  <c r="J4080" i="1" s="1"/>
  <c r="M4080" i="1" s="1"/>
  <c r="K4079" i="1"/>
  <c r="N4079" i="1" s="1"/>
  <c r="O4079" i="1" s="1"/>
  <c r="G4080" i="1"/>
  <c r="L4080" i="1" s="1"/>
  <c r="I4080" i="1" l="1"/>
  <c r="H4081" i="1" l="1"/>
  <c r="J4081" i="1" s="1"/>
  <c r="M4081" i="1" s="1"/>
  <c r="K4080" i="1"/>
  <c r="N4080" i="1" s="1"/>
  <c r="O4080" i="1" s="1"/>
  <c r="G4081" i="1"/>
  <c r="L4081" i="1" s="1"/>
  <c r="I4081" i="1" l="1"/>
  <c r="H4082" i="1" l="1"/>
  <c r="J4082" i="1" s="1"/>
  <c r="M4082" i="1" s="1"/>
  <c r="G4082" i="1"/>
  <c r="L4082" i="1" s="1"/>
  <c r="I4082" i="1"/>
  <c r="K4081" i="1"/>
  <c r="N4081" i="1" s="1"/>
  <c r="O4081" i="1" s="1"/>
  <c r="G4083" i="1" l="1"/>
  <c r="L4083" i="1" s="1"/>
  <c r="H4083" i="1"/>
  <c r="J4083" i="1" s="1"/>
  <c r="M4083" i="1" s="1"/>
  <c r="K4082" i="1"/>
  <c r="N4082" i="1" s="1"/>
  <c r="O4082" i="1" s="1"/>
  <c r="I4083" i="1"/>
  <c r="K4083" i="1" l="1"/>
  <c r="N4083" i="1" s="1"/>
  <c r="O4083" i="1" s="1"/>
  <c r="G4084" i="1"/>
  <c r="L4084" i="1" s="1"/>
  <c r="H4084" i="1"/>
  <c r="J4084" i="1" s="1"/>
  <c r="M4084" i="1" s="1"/>
  <c r="I4084" i="1"/>
  <c r="G4085" i="1" l="1"/>
  <c r="L4085" i="1" s="1"/>
  <c r="K4084" i="1"/>
  <c r="N4084" i="1" s="1"/>
  <c r="O4084" i="1" s="1"/>
  <c r="H4085" i="1"/>
  <c r="J4085" i="1" s="1"/>
  <c r="M4085" i="1" s="1"/>
  <c r="I4085" i="1" l="1"/>
  <c r="K4085" i="1"/>
  <c r="N4085" i="1" s="1"/>
  <c r="O4085" i="1" s="1"/>
  <c r="G4086" i="1"/>
  <c r="L4086" i="1" s="1"/>
  <c r="H4086" i="1"/>
  <c r="J4086" i="1" s="1"/>
  <c r="M4086" i="1" s="1"/>
  <c r="I4086" i="1"/>
  <c r="K4086" i="1" l="1"/>
  <c r="N4086" i="1" s="1"/>
  <c r="O4086" i="1" s="1"/>
  <c r="G4087" i="1"/>
  <c r="L4087" i="1" s="1"/>
  <c r="H4087" i="1"/>
  <c r="J4087" i="1" s="1"/>
  <c r="M4087" i="1" s="1"/>
  <c r="I4087" i="1"/>
  <c r="H4088" i="1" l="1"/>
  <c r="J4088" i="1" s="1"/>
  <c r="M4088" i="1" s="1"/>
  <c r="K4087" i="1"/>
  <c r="N4087" i="1" s="1"/>
  <c r="O4087" i="1" s="1"/>
  <c r="G4088" i="1"/>
  <c r="L4088" i="1" s="1"/>
  <c r="I4088" i="1" l="1"/>
  <c r="H4089" i="1" l="1"/>
  <c r="J4089" i="1" s="1"/>
  <c r="M4089" i="1" s="1"/>
  <c r="K4088" i="1"/>
  <c r="N4088" i="1" s="1"/>
  <c r="O4088" i="1" s="1"/>
  <c r="G4089" i="1"/>
  <c r="L4089" i="1" s="1"/>
  <c r="I4089" i="1" l="1"/>
  <c r="H4090" i="1" l="1"/>
  <c r="J4090" i="1" s="1"/>
  <c r="M4090" i="1" s="1"/>
  <c r="G4090" i="1"/>
  <c r="L4090" i="1" s="1"/>
  <c r="I4090" i="1"/>
  <c r="K4089" i="1"/>
  <c r="N4089" i="1" s="1"/>
  <c r="O4089" i="1" s="1"/>
  <c r="H4091" i="1" l="1"/>
  <c r="J4091" i="1" s="1"/>
  <c r="M4091" i="1" s="1"/>
  <c r="K4090" i="1"/>
  <c r="N4090" i="1" s="1"/>
  <c r="O4090" i="1" s="1"/>
  <c r="G4091" i="1"/>
  <c r="L4091" i="1" s="1"/>
  <c r="I4091" i="1" l="1"/>
  <c r="K4091" i="1" l="1"/>
  <c r="N4091" i="1" s="1"/>
  <c r="O4091" i="1" s="1"/>
  <c r="G4092" i="1"/>
  <c r="L4092" i="1" s="1"/>
  <c r="H4092" i="1"/>
  <c r="J4092" i="1" s="1"/>
  <c r="M4092" i="1" s="1"/>
  <c r="I4092" i="1" l="1"/>
  <c r="H4093" i="1" l="1"/>
  <c r="J4093" i="1" s="1"/>
  <c r="M4093" i="1" s="1"/>
  <c r="K4092" i="1"/>
  <c r="N4092" i="1" s="1"/>
  <c r="O4092" i="1" s="1"/>
  <c r="G4093" i="1"/>
  <c r="L4093" i="1" s="1"/>
  <c r="I4093" i="1" l="1"/>
  <c r="G4094" i="1" l="1"/>
  <c r="L4094" i="1" s="1"/>
  <c r="K4093" i="1"/>
  <c r="N4093" i="1" s="1"/>
  <c r="O4093" i="1" s="1"/>
  <c r="I4094" i="1"/>
  <c r="H4094" i="1"/>
  <c r="J4094" i="1" s="1"/>
  <c r="M4094" i="1" s="1"/>
  <c r="H4095" i="1" l="1"/>
  <c r="J4095" i="1" s="1"/>
  <c r="M4095" i="1" s="1"/>
  <c r="K4094" i="1"/>
  <c r="N4094" i="1" s="1"/>
  <c r="O4094" i="1" s="1"/>
  <c r="G4095" i="1"/>
  <c r="L4095" i="1" s="1"/>
  <c r="I4095" i="1" l="1"/>
  <c r="G4096" i="1" l="1"/>
  <c r="L4096" i="1" s="1"/>
  <c r="K4095" i="1"/>
  <c r="N4095" i="1" s="1"/>
  <c r="O4095" i="1" s="1"/>
  <c r="H4096" i="1"/>
  <c r="J4096" i="1" s="1"/>
  <c r="M4096" i="1" s="1"/>
  <c r="I4096" i="1"/>
  <c r="K4096" i="1" l="1"/>
  <c r="N4096" i="1" s="1"/>
  <c r="O4096" i="1" s="1"/>
  <c r="G4097" i="1"/>
  <c r="L4097" i="1" s="1"/>
  <c r="H4097" i="1"/>
  <c r="J4097" i="1" s="1"/>
  <c r="M4097" i="1" s="1"/>
  <c r="I4097" i="1" l="1"/>
  <c r="K4097" i="1"/>
  <c r="N4097" i="1" s="1"/>
  <c r="O4097" i="1" s="1"/>
  <c r="G4098" i="1"/>
  <c r="L4098" i="1" s="1"/>
  <c r="H4098" i="1"/>
  <c r="J4098" i="1" s="1"/>
  <c r="M4098" i="1" s="1"/>
  <c r="I4098" i="1"/>
  <c r="H4099" i="1" l="1"/>
  <c r="J4099" i="1" s="1"/>
  <c r="M4099" i="1" s="1"/>
  <c r="G4099" i="1"/>
  <c r="L4099" i="1" s="1"/>
  <c r="K4098" i="1"/>
  <c r="N4098" i="1" s="1"/>
  <c r="O4098" i="1" s="1"/>
  <c r="I4099" i="1"/>
  <c r="G4100" i="1" l="1"/>
  <c r="L4100" i="1" s="1"/>
  <c r="H4100" i="1"/>
  <c r="J4100" i="1" s="1"/>
  <c r="M4100" i="1" s="1"/>
  <c r="I4100" i="1"/>
  <c r="K4099" i="1"/>
  <c r="N4099" i="1" s="1"/>
  <c r="O4099" i="1" s="1"/>
  <c r="G4101" i="1" l="1"/>
  <c r="L4101" i="1" s="1"/>
  <c r="I4101" i="1"/>
  <c r="K4100" i="1"/>
  <c r="N4100" i="1" s="1"/>
  <c r="O4100" i="1" s="1"/>
  <c r="H4101" i="1"/>
  <c r="J4101" i="1" s="1"/>
  <c r="M4101" i="1" s="1"/>
  <c r="H4102" i="1" l="1"/>
  <c r="J4102" i="1" s="1"/>
  <c r="M4102" i="1" s="1"/>
  <c r="G4102" i="1"/>
  <c r="L4102" i="1" s="1"/>
  <c r="K4101" i="1"/>
  <c r="N4101" i="1" s="1"/>
  <c r="O4101" i="1" s="1"/>
  <c r="I4102" i="1"/>
  <c r="K4102" i="1" l="1"/>
  <c r="N4102" i="1" s="1"/>
  <c r="O4102" i="1" s="1"/>
  <c r="H4103" i="1"/>
  <c r="J4103" i="1" s="1"/>
  <c r="M4103" i="1" s="1"/>
  <c r="G4103" i="1"/>
  <c r="L4103" i="1" s="1"/>
  <c r="I4103" i="1" l="1"/>
  <c r="G4104" i="1" l="1"/>
  <c r="L4104" i="1" s="1"/>
  <c r="H4104" i="1"/>
  <c r="J4104" i="1" s="1"/>
  <c r="M4104" i="1" s="1"/>
  <c r="K4103" i="1"/>
  <c r="N4103" i="1" s="1"/>
  <c r="O4103" i="1" s="1"/>
  <c r="I4104" i="1"/>
  <c r="H4105" i="1" l="1"/>
  <c r="J4105" i="1" s="1"/>
  <c r="M4105" i="1" s="1"/>
  <c r="G4105" i="1"/>
  <c r="L4105" i="1" s="1"/>
  <c r="K4104" i="1"/>
  <c r="N4104" i="1" s="1"/>
  <c r="O4104" i="1" s="1"/>
  <c r="I4105" i="1"/>
  <c r="H4106" i="1" l="1"/>
  <c r="J4106" i="1" s="1"/>
  <c r="M4106" i="1" s="1"/>
  <c r="G4106" i="1"/>
  <c r="L4106" i="1" s="1"/>
  <c r="K4105" i="1"/>
  <c r="N4105" i="1" s="1"/>
  <c r="O4105" i="1" s="1"/>
  <c r="I4106" i="1"/>
  <c r="K4106" i="1" l="1"/>
  <c r="N4106" i="1" s="1"/>
  <c r="O4106" i="1" s="1"/>
  <c r="H4107" i="1"/>
  <c r="J4107" i="1" s="1"/>
  <c r="M4107" i="1" s="1"/>
  <c r="G4107" i="1"/>
  <c r="L4107" i="1" s="1"/>
  <c r="I4107" i="1" l="1"/>
  <c r="G4108" i="1"/>
  <c r="L4108" i="1" s="1"/>
  <c r="H4108" i="1"/>
  <c r="J4108" i="1" s="1"/>
  <c r="M4108" i="1" s="1"/>
  <c r="I4108" i="1"/>
  <c r="K4107" i="1"/>
  <c r="N4107" i="1" s="1"/>
  <c r="O4107" i="1" s="1"/>
  <c r="G4109" i="1" l="1"/>
  <c r="L4109" i="1" s="1"/>
  <c r="K4108" i="1"/>
  <c r="N4108" i="1" s="1"/>
  <c r="O4108" i="1" s="1"/>
  <c r="H4109" i="1"/>
  <c r="J4109" i="1" s="1"/>
  <c r="M4109" i="1" s="1"/>
  <c r="I4109" i="1" l="1"/>
  <c r="H4110" i="1" l="1"/>
  <c r="J4110" i="1" s="1"/>
  <c r="M4110" i="1" s="1"/>
  <c r="K4109" i="1"/>
  <c r="N4109" i="1" s="1"/>
  <c r="O4109" i="1" s="1"/>
  <c r="G4110" i="1"/>
  <c r="L4110" i="1" s="1"/>
  <c r="I4110" i="1" l="1"/>
  <c r="G4111" i="1" l="1"/>
  <c r="L4111" i="1" s="1"/>
  <c r="K4110" i="1"/>
  <c r="N4110" i="1" s="1"/>
  <c r="O4110" i="1" s="1"/>
  <c r="H4111" i="1"/>
  <c r="J4111" i="1" s="1"/>
  <c r="M4111" i="1" s="1"/>
  <c r="I4111" i="1"/>
  <c r="G4112" i="1" l="1"/>
  <c r="L4112" i="1" s="1"/>
  <c r="K4111" i="1"/>
  <c r="N4111" i="1" s="1"/>
  <c r="O4111" i="1" s="1"/>
  <c r="H4112" i="1"/>
  <c r="J4112" i="1" s="1"/>
  <c r="M4112" i="1" s="1"/>
  <c r="I4112" i="1"/>
  <c r="H4113" i="1" l="1"/>
  <c r="J4113" i="1" s="1"/>
  <c r="M4113" i="1" s="1"/>
  <c r="K4112" i="1"/>
  <c r="N4112" i="1" s="1"/>
  <c r="O4112" i="1" s="1"/>
  <c r="G4113" i="1"/>
  <c r="L4113" i="1" s="1"/>
  <c r="I4113" i="1" l="1"/>
  <c r="K4113" i="1" l="1"/>
  <c r="N4113" i="1" s="1"/>
  <c r="O4113" i="1" s="1"/>
  <c r="G4114" i="1"/>
  <c r="L4114" i="1" s="1"/>
  <c r="H4114" i="1"/>
  <c r="J4114" i="1" s="1"/>
  <c r="M4114" i="1" s="1"/>
  <c r="I4114" i="1"/>
  <c r="H4115" i="1" l="1"/>
  <c r="J4115" i="1" s="1"/>
  <c r="M4115" i="1" s="1"/>
  <c r="G4115" i="1"/>
  <c r="L4115" i="1" s="1"/>
  <c r="K4114" i="1"/>
  <c r="N4114" i="1" s="1"/>
  <c r="O4114" i="1" s="1"/>
  <c r="I4115" i="1"/>
  <c r="G4116" i="1" l="1"/>
  <c r="L4116" i="1" s="1"/>
  <c r="I4116" i="1"/>
  <c r="H4116" i="1"/>
  <c r="J4116" i="1" s="1"/>
  <c r="M4116" i="1" s="1"/>
  <c r="K4115" i="1"/>
  <c r="N4115" i="1" s="1"/>
  <c r="O4115" i="1" s="1"/>
  <c r="G4117" i="1" l="1"/>
  <c r="L4117" i="1" s="1"/>
  <c r="K4116" i="1"/>
  <c r="N4116" i="1" s="1"/>
  <c r="O4116" i="1" s="1"/>
  <c r="H4117" i="1"/>
  <c r="J4117" i="1" s="1"/>
  <c r="M4117" i="1" s="1"/>
  <c r="I4117" i="1"/>
  <c r="H4118" i="1" l="1"/>
  <c r="J4118" i="1" s="1"/>
  <c r="M4118" i="1" s="1"/>
  <c r="K4117" i="1"/>
  <c r="N4117" i="1" s="1"/>
  <c r="O4117" i="1" s="1"/>
  <c r="G4118" i="1"/>
  <c r="L4118" i="1" s="1"/>
  <c r="I4118" i="1" l="1"/>
  <c r="K4118" i="1" l="1"/>
  <c r="N4118" i="1" s="1"/>
  <c r="O4118" i="1" s="1"/>
  <c r="G4119" i="1"/>
  <c r="L4119" i="1" s="1"/>
  <c r="H4119" i="1"/>
  <c r="J4119" i="1" s="1"/>
  <c r="M4119" i="1" s="1"/>
  <c r="I4119" i="1"/>
  <c r="H4120" i="1" l="1"/>
  <c r="J4120" i="1" s="1"/>
  <c r="M4120" i="1" s="1"/>
  <c r="K4119" i="1"/>
  <c r="N4119" i="1" s="1"/>
  <c r="O4119" i="1" s="1"/>
  <c r="G4120" i="1"/>
  <c r="L4120" i="1" s="1"/>
  <c r="I4120" i="1" l="1"/>
  <c r="K4120" i="1" l="1"/>
  <c r="N4120" i="1" s="1"/>
  <c r="O4120" i="1" s="1"/>
  <c r="G4121" i="1"/>
  <c r="L4121" i="1" s="1"/>
  <c r="H4121" i="1"/>
  <c r="J4121" i="1" s="1"/>
  <c r="M4121" i="1" s="1"/>
  <c r="I4121" i="1" l="1"/>
  <c r="H4122" i="1" l="1"/>
  <c r="J4122" i="1" s="1"/>
  <c r="M4122" i="1" s="1"/>
  <c r="K4121" i="1"/>
  <c r="N4121" i="1" s="1"/>
  <c r="O4121" i="1" s="1"/>
  <c r="G4122" i="1"/>
  <c r="L4122" i="1" s="1"/>
  <c r="I4122" i="1" l="1"/>
  <c r="H4123" i="1" l="1"/>
  <c r="J4123" i="1" s="1"/>
  <c r="M4123" i="1" s="1"/>
  <c r="K4122" i="1"/>
  <c r="N4122" i="1" s="1"/>
  <c r="O4122" i="1" s="1"/>
  <c r="G4123" i="1"/>
  <c r="L4123" i="1" s="1"/>
  <c r="I4123" i="1" l="1"/>
  <c r="G4124" i="1" l="1"/>
  <c r="L4124" i="1" s="1"/>
  <c r="H4124" i="1"/>
  <c r="J4124" i="1" s="1"/>
  <c r="M4124" i="1" s="1"/>
  <c r="I4124" i="1"/>
  <c r="K4123" i="1"/>
  <c r="N4123" i="1" s="1"/>
  <c r="O4123" i="1" s="1"/>
  <c r="G4125" i="1" l="1"/>
  <c r="L4125" i="1" s="1"/>
  <c r="H4125" i="1"/>
  <c r="J4125" i="1" s="1"/>
  <c r="M4125" i="1" s="1"/>
  <c r="K4124" i="1"/>
  <c r="N4124" i="1" s="1"/>
  <c r="O4124" i="1" s="1"/>
  <c r="I4125" i="1"/>
  <c r="K4125" i="1" l="1"/>
  <c r="N4125" i="1" s="1"/>
  <c r="O4125" i="1" s="1"/>
  <c r="G4126" i="1"/>
  <c r="L4126" i="1" s="1"/>
  <c r="H4126" i="1"/>
  <c r="J4126" i="1" s="1"/>
  <c r="M4126" i="1" s="1"/>
  <c r="I4126" i="1" l="1"/>
  <c r="G4127" i="1" l="1"/>
  <c r="L4127" i="1" s="1"/>
  <c r="I4127" i="1"/>
  <c r="H4127" i="1"/>
  <c r="J4127" i="1" s="1"/>
  <c r="M4127" i="1" s="1"/>
  <c r="K4126" i="1"/>
  <c r="N4126" i="1" s="1"/>
  <c r="O4126" i="1" s="1"/>
  <c r="K4127" i="1" l="1"/>
  <c r="N4127" i="1" s="1"/>
  <c r="O4127" i="1" s="1"/>
  <c r="G4128" i="1"/>
  <c r="L4128" i="1" s="1"/>
  <c r="H4128" i="1"/>
  <c r="J4128" i="1" s="1"/>
  <c r="M4128" i="1" s="1"/>
  <c r="I4128" i="1"/>
  <c r="K4128" i="1" l="1"/>
  <c r="N4128" i="1" s="1"/>
  <c r="O4128" i="1" s="1"/>
  <c r="H4129" i="1"/>
  <c r="J4129" i="1" s="1"/>
  <c r="M4129" i="1" s="1"/>
  <c r="G4129" i="1"/>
  <c r="L4129" i="1" s="1"/>
  <c r="I4129" i="1"/>
  <c r="G4130" i="1" l="1"/>
  <c r="L4130" i="1" s="1"/>
  <c r="K4129" i="1"/>
  <c r="N4129" i="1" s="1"/>
  <c r="O4129" i="1" s="1"/>
  <c r="H4130" i="1"/>
  <c r="J4130" i="1" s="1"/>
  <c r="M4130" i="1" s="1"/>
  <c r="I4130" i="1"/>
  <c r="K4130" i="1" l="1"/>
  <c r="N4130" i="1" s="1"/>
  <c r="O4130" i="1" s="1"/>
  <c r="G4131" i="1"/>
  <c r="L4131" i="1" s="1"/>
  <c r="H4131" i="1"/>
  <c r="J4131" i="1" s="1"/>
  <c r="M4131" i="1" s="1"/>
  <c r="I4131" i="1"/>
  <c r="H4132" i="1" l="1"/>
  <c r="J4132" i="1" s="1"/>
  <c r="M4132" i="1" s="1"/>
  <c r="K4131" i="1"/>
  <c r="N4131" i="1" s="1"/>
  <c r="O4131" i="1" s="1"/>
  <c r="G4132" i="1"/>
  <c r="L4132" i="1" s="1"/>
  <c r="I4132" i="1" l="1"/>
  <c r="K4132" i="1" l="1"/>
  <c r="N4132" i="1" s="1"/>
  <c r="O4132" i="1" s="1"/>
  <c r="H4133" i="1"/>
  <c r="J4133" i="1" s="1"/>
  <c r="M4133" i="1" s="1"/>
  <c r="G4133" i="1"/>
  <c r="L4133" i="1" s="1"/>
  <c r="I4133" i="1" l="1"/>
  <c r="K4133" i="1" l="1"/>
  <c r="N4133" i="1" s="1"/>
  <c r="O4133" i="1" s="1"/>
  <c r="H4134" i="1"/>
  <c r="J4134" i="1" s="1"/>
  <c r="M4134" i="1" s="1"/>
  <c r="G4134" i="1"/>
  <c r="L4134" i="1" s="1"/>
  <c r="I4134" i="1" l="1"/>
  <c r="G4135" i="1"/>
  <c r="L4135" i="1" s="1"/>
  <c r="K4134" i="1"/>
  <c r="N4134" i="1" s="1"/>
  <c r="O4134" i="1" s="1"/>
  <c r="I4135" i="1"/>
  <c r="H4135" i="1"/>
  <c r="J4135" i="1" s="1"/>
  <c r="M4135" i="1" s="1"/>
  <c r="K4135" i="1" l="1"/>
  <c r="N4135" i="1" s="1"/>
  <c r="O4135" i="1" s="1"/>
  <c r="H4136" i="1"/>
  <c r="J4136" i="1" s="1"/>
  <c r="M4136" i="1" s="1"/>
  <c r="G4136" i="1"/>
  <c r="L4136" i="1" s="1"/>
  <c r="I4136" i="1" l="1"/>
  <c r="H4137" i="1"/>
  <c r="J4137" i="1" s="1"/>
  <c r="M4137" i="1" s="1"/>
  <c r="K4136" i="1"/>
  <c r="N4136" i="1" s="1"/>
  <c r="O4136" i="1" s="1"/>
  <c r="G4137" i="1"/>
  <c r="L4137" i="1" s="1"/>
  <c r="I4137" i="1" l="1"/>
  <c r="G4138" i="1" l="1"/>
  <c r="L4138" i="1" s="1"/>
  <c r="K4137" i="1"/>
  <c r="N4137" i="1" s="1"/>
  <c r="O4137" i="1" s="1"/>
  <c r="I4138" i="1"/>
  <c r="H4138" i="1"/>
  <c r="J4138" i="1" s="1"/>
  <c r="M4138" i="1" s="1"/>
  <c r="H4139" i="1" l="1"/>
  <c r="J4139" i="1" s="1"/>
  <c r="M4139" i="1" s="1"/>
  <c r="K4138" i="1"/>
  <c r="N4138" i="1" s="1"/>
  <c r="O4138" i="1" s="1"/>
  <c r="G4139" i="1"/>
  <c r="L4139" i="1" s="1"/>
  <c r="I4139" i="1" l="1"/>
  <c r="G4140" i="1"/>
  <c r="L4140" i="1" s="1"/>
  <c r="H4140" i="1"/>
  <c r="J4140" i="1" s="1"/>
  <c r="M4140" i="1" s="1"/>
  <c r="K4139" i="1"/>
  <c r="N4139" i="1" s="1"/>
  <c r="O4139" i="1" s="1"/>
  <c r="I4140" i="1" l="1"/>
  <c r="K4140" i="1" l="1"/>
  <c r="N4140" i="1" s="1"/>
  <c r="O4140" i="1" s="1"/>
  <c r="G4141" i="1"/>
  <c r="L4141" i="1" s="1"/>
  <c r="H4141" i="1"/>
  <c r="J4141" i="1" s="1"/>
  <c r="M4141" i="1" s="1"/>
  <c r="I4141" i="1" l="1"/>
  <c r="G4142" i="1" l="1"/>
  <c r="L4142" i="1" s="1"/>
  <c r="H4142" i="1"/>
  <c r="J4142" i="1" s="1"/>
  <c r="M4142" i="1" s="1"/>
  <c r="I4142" i="1"/>
  <c r="K4141" i="1"/>
  <c r="N4141" i="1" s="1"/>
  <c r="O4141" i="1" s="1"/>
  <c r="H4143" i="1" l="1"/>
  <c r="J4143" i="1" s="1"/>
  <c r="M4143" i="1" s="1"/>
  <c r="K4142" i="1"/>
  <c r="N4142" i="1" s="1"/>
  <c r="O4142" i="1" s="1"/>
  <c r="G4143" i="1"/>
  <c r="L4143" i="1" s="1"/>
  <c r="I4143" i="1" l="1"/>
  <c r="K4143" i="1" l="1"/>
  <c r="N4143" i="1" s="1"/>
  <c r="O4143" i="1" s="1"/>
  <c r="G4144" i="1"/>
  <c r="L4144" i="1" s="1"/>
  <c r="H4144" i="1"/>
  <c r="J4144" i="1" s="1"/>
  <c r="M4144" i="1" s="1"/>
  <c r="I4144" i="1" l="1"/>
  <c r="K4144" i="1"/>
  <c r="N4144" i="1" s="1"/>
  <c r="O4144" i="1" s="1"/>
  <c r="G4145" i="1"/>
  <c r="L4145" i="1" s="1"/>
  <c r="H4145" i="1"/>
  <c r="J4145" i="1" s="1"/>
  <c r="M4145" i="1" s="1"/>
  <c r="I4145" i="1"/>
  <c r="K4145" i="1" l="1"/>
  <c r="N4145" i="1" s="1"/>
  <c r="O4145" i="1" s="1"/>
  <c r="H4146" i="1"/>
  <c r="J4146" i="1" s="1"/>
  <c r="M4146" i="1" s="1"/>
  <c r="G4146" i="1"/>
  <c r="L4146" i="1" s="1"/>
  <c r="I4146" i="1" l="1"/>
  <c r="K4146" i="1" l="1"/>
  <c r="N4146" i="1" s="1"/>
  <c r="O4146" i="1" s="1"/>
  <c r="H4147" i="1"/>
  <c r="J4147" i="1" s="1"/>
  <c r="M4147" i="1" s="1"/>
  <c r="G4147" i="1"/>
  <c r="L4147" i="1" s="1"/>
  <c r="I4147" i="1" l="1"/>
  <c r="G4148" i="1"/>
  <c r="L4148" i="1" s="1"/>
  <c r="H4148" i="1"/>
  <c r="J4148" i="1" s="1"/>
  <c r="M4148" i="1" s="1"/>
  <c r="I4148" i="1"/>
  <c r="K4147" i="1"/>
  <c r="N4147" i="1" s="1"/>
  <c r="O4147" i="1" s="1"/>
  <c r="K4148" i="1" l="1"/>
  <c r="N4148" i="1" s="1"/>
  <c r="O4148" i="1" s="1"/>
  <c r="H4149" i="1"/>
  <c r="J4149" i="1" s="1"/>
  <c r="M4149" i="1" s="1"/>
  <c r="G4149" i="1"/>
  <c r="L4149" i="1" s="1"/>
  <c r="I4149" i="1" l="1"/>
  <c r="H4150" i="1"/>
  <c r="J4150" i="1" s="1"/>
  <c r="M4150" i="1" s="1"/>
  <c r="K4149" i="1"/>
  <c r="N4149" i="1" s="1"/>
  <c r="O4149" i="1" s="1"/>
  <c r="G4150" i="1"/>
  <c r="L4150" i="1" s="1"/>
  <c r="I4150" i="1" l="1"/>
  <c r="K4150" i="1" l="1"/>
  <c r="N4150" i="1" s="1"/>
  <c r="O4150" i="1" s="1"/>
  <c r="G4151" i="1"/>
  <c r="L4151" i="1" s="1"/>
  <c r="H4151" i="1"/>
  <c r="J4151" i="1" s="1"/>
  <c r="M4151" i="1" s="1"/>
  <c r="I4151" i="1"/>
  <c r="K4151" i="1" l="1"/>
  <c r="N4151" i="1" s="1"/>
  <c r="O4151" i="1" s="1"/>
  <c r="H4152" i="1"/>
  <c r="J4152" i="1" s="1"/>
  <c r="M4152" i="1" s="1"/>
  <c r="G4152" i="1"/>
  <c r="L4152" i="1" s="1"/>
  <c r="I4152" i="1" l="1"/>
  <c r="H4153" i="1"/>
  <c r="J4153" i="1" s="1"/>
  <c r="M4153" i="1" s="1"/>
  <c r="K4152" i="1"/>
  <c r="N4152" i="1" s="1"/>
  <c r="O4152" i="1" s="1"/>
  <c r="G4153" i="1"/>
  <c r="L4153" i="1" s="1"/>
  <c r="I4153" i="1" l="1"/>
  <c r="K4153" i="1" l="1"/>
  <c r="N4153" i="1" s="1"/>
  <c r="O4153" i="1" s="1"/>
  <c r="H4154" i="1"/>
  <c r="J4154" i="1" s="1"/>
  <c r="M4154" i="1" s="1"/>
  <c r="G4154" i="1"/>
  <c r="L4154" i="1" s="1"/>
  <c r="I4154" i="1" l="1"/>
  <c r="G4155" i="1" l="1"/>
  <c r="L4155" i="1" s="1"/>
  <c r="K4154" i="1"/>
  <c r="N4154" i="1" s="1"/>
  <c r="O4154" i="1" s="1"/>
  <c r="I4155" i="1"/>
  <c r="H4155" i="1"/>
  <c r="J4155" i="1" s="1"/>
  <c r="M4155" i="1" s="1"/>
  <c r="K4155" i="1" l="1"/>
  <c r="N4155" i="1" s="1"/>
  <c r="O4155" i="1" s="1"/>
  <c r="H4156" i="1"/>
  <c r="J4156" i="1" s="1"/>
  <c r="M4156" i="1" s="1"/>
  <c r="G4156" i="1"/>
  <c r="L4156" i="1" s="1"/>
  <c r="I4156" i="1" l="1"/>
  <c r="K4156" i="1" l="1"/>
  <c r="N4156" i="1" s="1"/>
  <c r="O4156" i="1" s="1"/>
  <c r="G4157" i="1"/>
  <c r="L4157" i="1" s="1"/>
  <c r="H4157" i="1"/>
  <c r="J4157" i="1" s="1"/>
  <c r="M4157" i="1" s="1"/>
  <c r="I4157" i="1"/>
  <c r="H4158" i="1" l="1"/>
  <c r="J4158" i="1" s="1"/>
  <c r="M4158" i="1" s="1"/>
  <c r="G4158" i="1"/>
  <c r="L4158" i="1" s="1"/>
  <c r="K4157" i="1"/>
  <c r="N4157" i="1" s="1"/>
  <c r="O4157" i="1" s="1"/>
  <c r="I4158" i="1"/>
  <c r="G4159" i="1" l="1"/>
  <c r="L4159" i="1" s="1"/>
  <c r="K4158" i="1"/>
  <c r="N4158" i="1" s="1"/>
  <c r="O4158" i="1" s="1"/>
  <c r="I4159" i="1"/>
  <c r="H4159" i="1"/>
  <c r="J4159" i="1" s="1"/>
  <c r="M4159" i="1" s="1"/>
  <c r="H4160" i="1" l="1"/>
  <c r="J4160" i="1" s="1"/>
  <c r="M4160" i="1" s="1"/>
  <c r="K4159" i="1"/>
  <c r="N4159" i="1" s="1"/>
  <c r="O4159" i="1" s="1"/>
  <c r="G4160" i="1"/>
  <c r="L4160" i="1" s="1"/>
  <c r="I4160" i="1" l="1"/>
  <c r="K4160" i="1" l="1"/>
  <c r="N4160" i="1" s="1"/>
  <c r="O4160" i="1" s="1"/>
  <c r="H4161" i="1"/>
  <c r="J4161" i="1" s="1"/>
  <c r="M4161" i="1" s="1"/>
  <c r="G4161" i="1"/>
  <c r="L4161" i="1" s="1"/>
  <c r="I4161" i="1" l="1"/>
  <c r="G4162" i="1" l="1"/>
  <c r="L4162" i="1" s="1"/>
  <c r="H4162" i="1"/>
  <c r="J4162" i="1" s="1"/>
  <c r="M4162" i="1" s="1"/>
  <c r="I4162" i="1"/>
  <c r="K4161" i="1"/>
  <c r="N4161" i="1" s="1"/>
  <c r="O4161" i="1" s="1"/>
  <c r="K4162" i="1" l="1"/>
  <c r="N4162" i="1" s="1"/>
  <c r="O4162" i="1" s="1"/>
  <c r="G4163" i="1"/>
  <c r="L4163" i="1" s="1"/>
  <c r="H4163" i="1"/>
  <c r="J4163" i="1" s="1"/>
  <c r="M4163" i="1" s="1"/>
  <c r="I4163" i="1" l="1"/>
  <c r="H4164" i="1"/>
  <c r="J4164" i="1" s="1"/>
  <c r="M4164" i="1" s="1"/>
  <c r="G4164" i="1"/>
  <c r="L4164" i="1" s="1"/>
  <c r="I4164" i="1"/>
  <c r="K4163" i="1"/>
  <c r="N4163" i="1" s="1"/>
  <c r="O4163" i="1" s="1"/>
  <c r="K4164" i="1" l="1"/>
  <c r="N4164" i="1" s="1"/>
  <c r="O4164" i="1" s="1"/>
  <c r="G4165" i="1"/>
  <c r="L4165" i="1" s="1"/>
  <c r="H4165" i="1"/>
  <c r="J4165" i="1" s="1"/>
  <c r="M4165" i="1" s="1"/>
  <c r="I4165" i="1"/>
  <c r="K4165" i="1" l="1"/>
  <c r="N4165" i="1" s="1"/>
  <c r="O4165" i="1" s="1"/>
  <c r="H4166" i="1"/>
  <c r="J4166" i="1" s="1"/>
  <c r="M4166" i="1" s="1"/>
  <c r="G4166" i="1"/>
  <c r="L4166" i="1" s="1"/>
  <c r="I4166" i="1" l="1"/>
  <c r="K4166" i="1" l="1"/>
  <c r="N4166" i="1" s="1"/>
  <c r="O4166" i="1" s="1"/>
  <c r="G4167" i="1"/>
  <c r="L4167" i="1" s="1"/>
  <c r="H4167" i="1"/>
  <c r="J4167" i="1" s="1"/>
  <c r="M4167" i="1" s="1"/>
  <c r="I4167" i="1"/>
  <c r="H4168" i="1" l="1"/>
  <c r="J4168" i="1" s="1"/>
  <c r="M4168" i="1" s="1"/>
  <c r="G4168" i="1"/>
  <c r="L4168" i="1" s="1"/>
  <c r="K4167" i="1"/>
  <c r="N4167" i="1" s="1"/>
  <c r="O4167" i="1" s="1"/>
  <c r="I4168" i="1"/>
  <c r="H4169" i="1" l="1"/>
  <c r="J4169" i="1" s="1"/>
  <c r="M4169" i="1" s="1"/>
  <c r="K4168" i="1"/>
  <c r="N4168" i="1" s="1"/>
  <c r="O4168" i="1" s="1"/>
  <c r="G4169" i="1"/>
  <c r="L4169" i="1" s="1"/>
  <c r="I4169" i="1" l="1"/>
  <c r="H4170" i="1" l="1"/>
  <c r="J4170" i="1" s="1"/>
  <c r="M4170" i="1" s="1"/>
  <c r="K4169" i="1"/>
  <c r="N4169" i="1" s="1"/>
  <c r="O4169" i="1" s="1"/>
  <c r="G4170" i="1"/>
  <c r="L4170" i="1" s="1"/>
  <c r="I4170" i="1" l="1"/>
  <c r="G4171" i="1"/>
  <c r="L4171" i="1" s="1"/>
  <c r="H4171" i="1"/>
  <c r="J4171" i="1" s="1"/>
  <c r="M4171" i="1" s="1"/>
  <c r="K4170" i="1"/>
  <c r="N4170" i="1" s="1"/>
  <c r="O4170" i="1" s="1"/>
  <c r="I4171" i="1"/>
  <c r="H4172" i="1" l="1"/>
  <c r="J4172" i="1" s="1"/>
  <c r="M4172" i="1" s="1"/>
  <c r="K4171" i="1"/>
  <c r="N4171" i="1" s="1"/>
  <c r="O4171" i="1" s="1"/>
  <c r="G4172" i="1"/>
  <c r="L4172" i="1" s="1"/>
  <c r="I4172" i="1" l="1"/>
  <c r="G4173" i="1" l="1"/>
  <c r="L4173" i="1" s="1"/>
  <c r="H4173" i="1"/>
  <c r="J4173" i="1" s="1"/>
  <c r="M4173" i="1" s="1"/>
  <c r="K4172" i="1"/>
  <c r="N4172" i="1" s="1"/>
  <c r="O4172" i="1" s="1"/>
  <c r="I4173" i="1"/>
  <c r="H4174" i="1" l="1"/>
  <c r="J4174" i="1" s="1"/>
  <c r="M4174" i="1" s="1"/>
  <c r="G4174" i="1"/>
  <c r="L4174" i="1" s="1"/>
  <c r="K4173" i="1"/>
  <c r="N4173" i="1" s="1"/>
  <c r="O4173" i="1" s="1"/>
  <c r="I4174" i="1"/>
  <c r="G4175" i="1" l="1"/>
  <c r="L4175" i="1" s="1"/>
  <c r="K4174" i="1"/>
  <c r="N4174" i="1" s="1"/>
  <c r="O4174" i="1" s="1"/>
  <c r="I4175" i="1"/>
  <c r="H4175" i="1"/>
  <c r="J4175" i="1" s="1"/>
  <c r="M4175" i="1" s="1"/>
  <c r="G4176" i="1" l="1"/>
  <c r="L4176" i="1" s="1"/>
  <c r="H4176" i="1"/>
  <c r="J4176" i="1" s="1"/>
  <c r="M4176" i="1" s="1"/>
  <c r="K4175" i="1"/>
  <c r="N4175" i="1" s="1"/>
  <c r="O4175" i="1" s="1"/>
  <c r="I4176" i="1"/>
  <c r="G4177" i="1" l="1"/>
  <c r="L4177" i="1" s="1"/>
  <c r="H4177" i="1"/>
  <c r="J4177" i="1" s="1"/>
  <c r="M4177" i="1" s="1"/>
  <c r="I4177" i="1"/>
  <c r="K4176" i="1"/>
  <c r="N4176" i="1" s="1"/>
  <c r="O4176" i="1" s="1"/>
  <c r="K4177" i="1" l="1"/>
  <c r="N4177" i="1" s="1"/>
  <c r="O4177" i="1" s="1"/>
  <c r="H4178" i="1"/>
  <c r="J4178" i="1" s="1"/>
  <c r="M4178" i="1" s="1"/>
  <c r="G4178" i="1"/>
  <c r="L4178" i="1" s="1"/>
  <c r="I4178" i="1" l="1"/>
  <c r="G4179" i="1"/>
  <c r="L4179" i="1" s="1"/>
  <c r="K4178" i="1"/>
  <c r="N4178" i="1" s="1"/>
  <c r="O4178" i="1" s="1"/>
  <c r="I4179" i="1"/>
  <c r="H4179" i="1"/>
  <c r="J4179" i="1" s="1"/>
  <c r="M4179" i="1" s="1"/>
  <c r="K4179" i="1" l="1"/>
  <c r="N4179" i="1" s="1"/>
  <c r="O4179" i="1" s="1"/>
  <c r="H4180" i="1"/>
  <c r="J4180" i="1" s="1"/>
  <c r="M4180" i="1" s="1"/>
  <c r="G4180" i="1"/>
  <c r="L4180" i="1" s="1"/>
  <c r="I4180" i="1" l="1"/>
  <c r="K4180" i="1"/>
  <c r="N4180" i="1" s="1"/>
  <c r="O4180" i="1" s="1"/>
  <c r="H4181" i="1"/>
  <c r="J4181" i="1" s="1"/>
  <c r="M4181" i="1" s="1"/>
  <c r="G4181" i="1"/>
  <c r="L4181" i="1" s="1"/>
  <c r="I4181" i="1"/>
  <c r="K4181" i="1" l="1"/>
  <c r="N4181" i="1" s="1"/>
  <c r="O4181" i="1" s="1"/>
  <c r="H4182" i="1"/>
  <c r="J4182" i="1" s="1"/>
  <c r="M4182" i="1" s="1"/>
  <c r="G4182" i="1"/>
  <c r="L4182" i="1" l="1"/>
  <c r="I4182" i="1"/>
  <c r="H4183" i="1" l="1"/>
  <c r="J4183" i="1" s="1"/>
  <c r="M4183" i="1" s="1"/>
  <c r="K4182" i="1"/>
  <c r="N4182" i="1" s="1"/>
  <c r="O4182" i="1" s="1"/>
  <c r="G4183" i="1"/>
  <c r="L4183" i="1" l="1"/>
  <c r="I4183" i="1"/>
  <c r="K4183" i="1" l="1"/>
  <c r="N4183" i="1" s="1"/>
  <c r="O4183" i="1" s="1"/>
  <c r="H4184" i="1"/>
  <c r="J4184" i="1" s="1"/>
  <c r="M4184" i="1" s="1"/>
  <c r="G4184" i="1"/>
  <c r="L4184" i="1" l="1"/>
  <c r="I4184" i="1"/>
  <c r="H4185" i="1" l="1"/>
  <c r="J4185" i="1" s="1"/>
  <c r="M4185" i="1" s="1"/>
  <c r="G4185" i="1"/>
  <c r="K4184" i="1"/>
  <c r="N4184" i="1" s="1"/>
  <c r="O4184" i="1" s="1"/>
  <c r="L4185" i="1" l="1"/>
  <c r="I4185" i="1"/>
  <c r="G4186" i="1" l="1"/>
  <c r="L4186" i="1" s="1"/>
  <c r="K4185" i="1"/>
  <c r="N4185" i="1" s="1"/>
  <c r="O4185" i="1" s="1"/>
  <c r="H4186" i="1"/>
  <c r="J4186" i="1" s="1"/>
  <c r="M4186" i="1" s="1"/>
  <c r="I4186" i="1"/>
  <c r="K4186" i="1" l="1"/>
  <c r="N4186" i="1" s="1"/>
  <c r="O4186" i="1" s="1"/>
  <c r="G4187" i="1"/>
  <c r="H4187" i="1"/>
  <c r="J4187" i="1" s="1"/>
  <c r="M4187" i="1" s="1"/>
  <c r="L4187" i="1" l="1"/>
  <c r="I4187" i="1"/>
  <c r="K4187" i="1" l="1"/>
  <c r="N4187" i="1" s="1"/>
  <c r="O4187" i="1" s="1"/>
  <c r="H4188" i="1"/>
  <c r="J4188" i="1" s="1"/>
  <c r="M4188" i="1" s="1"/>
  <c r="G4188" i="1"/>
  <c r="L4188" i="1" l="1"/>
  <c r="I4188" i="1"/>
  <c r="K4188" i="1" l="1"/>
  <c r="N4188" i="1" s="1"/>
  <c r="O4188" i="1" s="1"/>
  <c r="H4189" i="1"/>
  <c r="J4189" i="1" s="1"/>
  <c r="M4189" i="1" s="1"/>
  <c r="G4189" i="1"/>
  <c r="L4189" i="1" s="1"/>
  <c r="I4189" i="1" l="1"/>
  <c r="K4189" i="1" l="1"/>
  <c r="N4189" i="1" s="1"/>
  <c r="O4189" i="1" s="1"/>
  <c r="G4190" i="1"/>
  <c r="L4190" i="1" s="1"/>
  <c r="H4190" i="1"/>
  <c r="J4190" i="1" s="1"/>
  <c r="M4190" i="1" s="1"/>
  <c r="I4190" i="1" l="1"/>
  <c r="G4191" i="1" l="1"/>
  <c r="L4191" i="1" s="1"/>
  <c r="H4191" i="1"/>
  <c r="J4191" i="1" s="1"/>
  <c r="M4191" i="1" s="1"/>
  <c r="I4191" i="1"/>
  <c r="K4190" i="1"/>
  <c r="N4190" i="1" s="1"/>
  <c r="O4190" i="1" s="1"/>
  <c r="H4192" i="1" l="1"/>
  <c r="J4192" i="1" s="1"/>
  <c r="M4192" i="1" s="1"/>
  <c r="G4192" i="1"/>
  <c r="L4192" i="1" s="1"/>
  <c r="I4192" i="1"/>
  <c r="K4191" i="1"/>
  <c r="N4191" i="1" s="1"/>
  <c r="O4191" i="1" s="1"/>
  <c r="H4193" i="1" l="1"/>
  <c r="J4193" i="1" s="1"/>
  <c r="M4193" i="1" s="1"/>
  <c r="K4192" i="1"/>
  <c r="N4192" i="1" s="1"/>
  <c r="O4192" i="1" s="1"/>
  <c r="G4193" i="1"/>
  <c r="L4193" i="1" s="1"/>
  <c r="I4193" i="1" l="1"/>
  <c r="G4194" i="1" l="1"/>
  <c r="L4194" i="1" s="1"/>
  <c r="I4194" i="1"/>
  <c r="K4193" i="1"/>
  <c r="N4193" i="1" s="1"/>
  <c r="O4193" i="1" s="1"/>
  <c r="H4194" i="1"/>
  <c r="J4194" i="1" s="1"/>
  <c r="M4194" i="1" s="1"/>
  <c r="G4195" i="1" l="1"/>
  <c r="L4195" i="1" s="1"/>
  <c r="I4195" i="1"/>
  <c r="K4194" i="1"/>
  <c r="N4194" i="1" s="1"/>
  <c r="O4194" i="1" s="1"/>
  <c r="H4195" i="1"/>
  <c r="J4195" i="1" s="1"/>
  <c r="M4195" i="1" s="1"/>
  <c r="G4196" i="1" l="1"/>
  <c r="L4196" i="1" s="1"/>
  <c r="H4196" i="1"/>
  <c r="J4196" i="1" s="1"/>
  <c r="M4196" i="1" s="1"/>
  <c r="I4196" i="1"/>
  <c r="K4195" i="1"/>
  <c r="N4195" i="1" s="1"/>
  <c r="O4195" i="1" s="1"/>
  <c r="K4196" i="1" l="1"/>
  <c r="N4196" i="1" s="1"/>
  <c r="O4196" i="1" s="1"/>
  <c r="H4197" i="1"/>
  <c r="J4197" i="1" s="1"/>
  <c r="M4197" i="1" s="1"/>
  <c r="G4197" i="1"/>
  <c r="L4197" i="1" s="1"/>
  <c r="I4197" i="1" l="1"/>
  <c r="G4198" i="1" l="1"/>
  <c r="L4198" i="1" s="1"/>
  <c r="I4198" i="1"/>
  <c r="H4198" i="1"/>
  <c r="J4198" i="1" s="1"/>
  <c r="M4198" i="1" s="1"/>
  <c r="K4197" i="1"/>
  <c r="N4197" i="1" s="1"/>
  <c r="O4197" i="1" s="1"/>
  <c r="K4198" i="1" l="1"/>
  <c r="N4198" i="1" s="1"/>
  <c r="O4198" i="1" s="1"/>
  <c r="G4199" i="1"/>
  <c r="L4199" i="1" s="1"/>
  <c r="H4199" i="1"/>
  <c r="J4199" i="1" s="1"/>
  <c r="M4199" i="1" s="1"/>
  <c r="I4199" i="1"/>
  <c r="G4200" i="1" l="1"/>
  <c r="L4200" i="1" s="1"/>
  <c r="H4200" i="1"/>
  <c r="J4200" i="1" s="1"/>
  <c r="M4200" i="1" s="1"/>
  <c r="K4199" i="1"/>
  <c r="N4199" i="1" s="1"/>
  <c r="O4199" i="1" s="1"/>
  <c r="I4200" i="1"/>
  <c r="G4201" i="1" l="1"/>
  <c r="L4201" i="1" s="1"/>
  <c r="K4200" i="1"/>
  <c r="N4200" i="1" s="1"/>
  <c r="O4200" i="1" s="1"/>
  <c r="H4201" i="1"/>
  <c r="J4201" i="1" s="1"/>
  <c r="M4201" i="1" s="1"/>
  <c r="I4201" i="1"/>
  <c r="K4201" i="1" l="1"/>
  <c r="N4201" i="1" s="1"/>
  <c r="O4201" i="1" s="1"/>
  <c r="G4202" i="1"/>
  <c r="L4202" i="1" s="1"/>
  <c r="H4202" i="1"/>
  <c r="J4202" i="1" s="1"/>
  <c r="M4202" i="1" s="1"/>
  <c r="I4202" i="1" l="1"/>
  <c r="H4203" i="1" l="1"/>
  <c r="J4203" i="1" s="1"/>
  <c r="M4203" i="1" s="1"/>
  <c r="K4202" i="1"/>
  <c r="N4202" i="1" s="1"/>
  <c r="O4202" i="1" s="1"/>
  <c r="G4203" i="1"/>
  <c r="L4203" i="1" s="1"/>
  <c r="I4203" i="1" l="1"/>
  <c r="H4204" i="1"/>
  <c r="J4204" i="1" s="1"/>
  <c r="M4204" i="1" s="1"/>
  <c r="G4204" i="1"/>
  <c r="L4204" i="1" s="1"/>
  <c r="K4203" i="1"/>
  <c r="N4203" i="1" s="1"/>
  <c r="O4203" i="1" s="1"/>
  <c r="I4204" i="1"/>
  <c r="K4204" i="1" l="1"/>
  <c r="N4204" i="1" s="1"/>
  <c r="O4204" i="1" s="1"/>
  <c r="G4205" i="1"/>
  <c r="L4205" i="1" s="1"/>
  <c r="H4205" i="1"/>
  <c r="J4205" i="1" s="1"/>
  <c r="M4205" i="1" s="1"/>
  <c r="I4205" i="1"/>
  <c r="H4206" i="1" l="1"/>
  <c r="J4206" i="1" s="1"/>
  <c r="M4206" i="1" s="1"/>
  <c r="K4205" i="1"/>
  <c r="N4205" i="1" s="1"/>
  <c r="O4205" i="1" s="1"/>
  <c r="G4206" i="1"/>
  <c r="L4206" i="1" s="1"/>
  <c r="I4206" i="1" l="1"/>
  <c r="K4206" i="1"/>
  <c r="N4206" i="1" s="1"/>
  <c r="O4206" i="1" s="1"/>
  <c r="G4207" i="1"/>
  <c r="L4207" i="1" s="1"/>
  <c r="H4207" i="1"/>
  <c r="J4207" i="1" s="1"/>
  <c r="M4207" i="1" s="1"/>
  <c r="I4207" i="1"/>
  <c r="H4208" i="1" l="1"/>
  <c r="J4208" i="1" s="1"/>
  <c r="M4208" i="1" s="1"/>
  <c r="K4207" i="1"/>
  <c r="N4207" i="1" s="1"/>
  <c r="O4207" i="1" s="1"/>
  <c r="G4208" i="1"/>
  <c r="L4208" i="1" s="1"/>
  <c r="I4208" i="1" l="1"/>
  <c r="G4209" i="1" l="1"/>
  <c r="L4209" i="1" s="1"/>
  <c r="H4209" i="1"/>
  <c r="J4209" i="1" s="1"/>
  <c r="M4209" i="1" s="1"/>
  <c r="K4208" i="1"/>
  <c r="N4208" i="1" s="1"/>
  <c r="O4208" i="1" s="1"/>
  <c r="I4209" i="1"/>
  <c r="G4210" i="1" l="1"/>
  <c r="L4210" i="1" s="1"/>
  <c r="H4210" i="1"/>
  <c r="J4210" i="1" s="1"/>
  <c r="M4210" i="1" s="1"/>
  <c r="I4210" i="1"/>
  <c r="K4209" i="1"/>
  <c r="N4209" i="1" s="1"/>
  <c r="O4209" i="1" s="1"/>
  <c r="H4211" i="1" l="1"/>
  <c r="J4211" i="1" s="1"/>
  <c r="M4211" i="1" s="1"/>
  <c r="K4210" i="1"/>
  <c r="N4210" i="1" s="1"/>
  <c r="O4210" i="1" s="1"/>
  <c r="G4211" i="1"/>
  <c r="L4211" i="1" s="1"/>
  <c r="I4211" i="1" l="1"/>
  <c r="H4212" i="1"/>
  <c r="J4212" i="1" s="1"/>
  <c r="M4212" i="1" s="1"/>
  <c r="G4212" i="1"/>
  <c r="L4212" i="1" s="1"/>
  <c r="K4211" i="1"/>
  <c r="N4211" i="1" s="1"/>
  <c r="O4211" i="1" s="1"/>
  <c r="I4212" i="1"/>
  <c r="K4212" i="1" l="1"/>
  <c r="N4212" i="1" s="1"/>
  <c r="O4212" i="1" s="1"/>
  <c r="H4213" i="1"/>
  <c r="J4213" i="1" s="1"/>
  <c r="M4213" i="1" s="1"/>
  <c r="G4213" i="1"/>
  <c r="L4213" i="1" s="1"/>
  <c r="I4213" i="1" l="1"/>
  <c r="K4213" i="1"/>
  <c r="N4213" i="1" s="1"/>
  <c r="O4213" i="1" s="1"/>
  <c r="H4214" i="1"/>
  <c r="J4214" i="1" s="1"/>
  <c r="M4214" i="1" s="1"/>
  <c r="G4214" i="1"/>
  <c r="L4214" i="1" l="1"/>
  <c r="I4214" i="1"/>
  <c r="G4215" i="1" l="1"/>
  <c r="L4215" i="1" s="1"/>
  <c r="I4215" i="1"/>
  <c r="K4214" i="1"/>
  <c r="N4214" i="1" s="1"/>
  <c r="O4214" i="1" s="1"/>
  <c r="H4215" i="1"/>
  <c r="J4215" i="1" s="1"/>
  <c r="M4215" i="1" s="1"/>
  <c r="H4216" i="1" l="1"/>
  <c r="J4216" i="1" s="1"/>
  <c r="M4216" i="1" s="1"/>
  <c r="G4216" i="1"/>
  <c r="L4216" i="1" s="1"/>
  <c r="K4215" i="1"/>
  <c r="N4215" i="1" s="1"/>
  <c r="O4215" i="1" s="1"/>
  <c r="I4216" i="1"/>
  <c r="K4216" i="1" l="1"/>
  <c r="N4216" i="1" s="1"/>
  <c r="O4216" i="1" s="1"/>
  <c r="G4217" i="1"/>
  <c r="L4217" i="1" s="1"/>
  <c r="I4217" i="1"/>
  <c r="H4217" i="1"/>
  <c r="J4217" i="1" s="1"/>
  <c r="M4217" i="1" s="1"/>
  <c r="K4217" i="1" l="1"/>
  <c r="N4217" i="1" s="1"/>
  <c r="O4217" i="1" s="1"/>
  <c r="H4218" i="1"/>
  <c r="J4218" i="1" s="1"/>
  <c r="M4218" i="1" s="1"/>
  <c r="G4218" i="1"/>
  <c r="L4218" i="1" l="1"/>
  <c r="I4218" i="1"/>
  <c r="G4219" i="1" l="1"/>
  <c r="H4219" i="1"/>
  <c r="J4219" i="1" s="1"/>
  <c r="M4219" i="1" s="1"/>
  <c r="K4218" i="1"/>
  <c r="N4218" i="1" s="1"/>
  <c r="O4218" i="1" s="1"/>
  <c r="L4219" i="1" l="1"/>
  <c r="I4219" i="1"/>
  <c r="G4220" i="1" l="1"/>
  <c r="H4220" i="1"/>
  <c r="J4220" i="1" s="1"/>
  <c r="M4220" i="1" s="1"/>
  <c r="K4219" i="1"/>
  <c r="N4219" i="1" s="1"/>
  <c r="O4219" i="1" s="1"/>
  <c r="L4220" i="1" l="1"/>
  <c r="I4220" i="1"/>
  <c r="K4220" i="1" l="1"/>
  <c r="N4220" i="1" s="1"/>
  <c r="O4220" i="1" s="1"/>
  <c r="G4221" i="1"/>
  <c r="L4221" i="1" s="1"/>
  <c r="H4221" i="1"/>
  <c r="J4221" i="1" s="1"/>
  <c r="M4221" i="1" s="1"/>
  <c r="I4221" i="1" l="1"/>
  <c r="G4222" i="1"/>
  <c r="L4222" i="1" s="1"/>
  <c r="K4221" i="1"/>
  <c r="N4221" i="1" s="1"/>
  <c r="O4221" i="1" s="1"/>
  <c r="H4222" i="1"/>
  <c r="J4222" i="1" s="1"/>
  <c r="M4222" i="1" s="1"/>
  <c r="I4222" i="1"/>
  <c r="K4222" i="1" l="1"/>
  <c r="N4222" i="1" s="1"/>
  <c r="O4222" i="1" s="1"/>
  <c r="G4223" i="1"/>
  <c r="L4223" i="1" s="1"/>
  <c r="H4223" i="1"/>
  <c r="J4223" i="1" s="1"/>
  <c r="M4223" i="1" s="1"/>
  <c r="I4223" i="1"/>
  <c r="G4224" i="1" l="1"/>
  <c r="L4224" i="1" s="1"/>
  <c r="H4224" i="1"/>
  <c r="J4224" i="1" s="1"/>
  <c r="M4224" i="1" s="1"/>
  <c r="I4224" i="1"/>
  <c r="K4223" i="1"/>
  <c r="N4223" i="1" s="1"/>
  <c r="O4223" i="1" s="1"/>
  <c r="K4224" i="1" l="1"/>
  <c r="N4224" i="1" s="1"/>
  <c r="O4224" i="1" s="1"/>
  <c r="H4225" i="1"/>
  <c r="J4225" i="1" s="1"/>
  <c r="M4225" i="1" s="1"/>
  <c r="G4225" i="1"/>
  <c r="L4225" i="1" s="1"/>
  <c r="I4225" i="1" l="1"/>
  <c r="G4226" i="1"/>
  <c r="L4226" i="1" s="1"/>
  <c r="K4225" i="1"/>
  <c r="N4225" i="1" s="1"/>
  <c r="O4225" i="1" s="1"/>
  <c r="I4226" i="1"/>
  <c r="H4226" i="1"/>
  <c r="J4226" i="1" s="1"/>
  <c r="M4226" i="1" s="1"/>
  <c r="G4227" i="1" l="1"/>
  <c r="L4227" i="1" s="1"/>
  <c r="K4226" i="1"/>
  <c r="N4226" i="1" s="1"/>
  <c r="O4226" i="1" s="1"/>
  <c r="H4227" i="1"/>
  <c r="J4227" i="1" s="1"/>
  <c r="M4227" i="1" s="1"/>
  <c r="I4227" i="1"/>
  <c r="H4228" i="1" l="1"/>
  <c r="J4228" i="1" s="1"/>
  <c r="M4228" i="1" s="1"/>
  <c r="K4227" i="1"/>
  <c r="N4227" i="1" s="1"/>
  <c r="O4227" i="1" s="1"/>
  <c r="G4228" i="1"/>
  <c r="L4228" i="1" s="1"/>
  <c r="I4228" i="1" l="1"/>
  <c r="H4229" i="1"/>
  <c r="J4229" i="1" s="1"/>
  <c r="M4229" i="1" s="1"/>
  <c r="K4228" i="1"/>
  <c r="N4228" i="1" s="1"/>
  <c r="O4228" i="1" s="1"/>
  <c r="G4229" i="1"/>
  <c r="L4229" i="1" s="1"/>
  <c r="I4229" i="1" l="1"/>
  <c r="K4229" i="1"/>
  <c r="N4229" i="1" s="1"/>
  <c r="O4229" i="1" s="1"/>
  <c r="H4230" i="1"/>
  <c r="J4230" i="1" s="1"/>
  <c r="M4230" i="1" s="1"/>
  <c r="G4230" i="1"/>
  <c r="L4230" i="1" s="1"/>
  <c r="I4230" i="1" l="1"/>
  <c r="G4231" i="1"/>
  <c r="L4231" i="1" s="1"/>
  <c r="H4231" i="1"/>
  <c r="J4231" i="1" s="1"/>
  <c r="M4231" i="1" s="1"/>
  <c r="K4230" i="1"/>
  <c r="N4230" i="1" s="1"/>
  <c r="O4230" i="1" s="1"/>
  <c r="I4231" i="1"/>
  <c r="G4232" i="1" l="1"/>
  <c r="L4232" i="1" s="1"/>
  <c r="I4232" i="1"/>
  <c r="K4231" i="1"/>
  <c r="N4231" i="1" s="1"/>
  <c r="O4231" i="1" s="1"/>
  <c r="H4232" i="1"/>
  <c r="J4232" i="1" s="1"/>
  <c r="M4232" i="1" s="1"/>
  <c r="K4232" i="1" l="1"/>
  <c r="N4232" i="1" s="1"/>
  <c r="O4232" i="1" s="1"/>
  <c r="H4233" i="1"/>
  <c r="J4233" i="1" s="1"/>
  <c r="M4233" i="1" s="1"/>
  <c r="G4233" i="1"/>
  <c r="L4233" i="1" l="1"/>
  <c r="I4233" i="1"/>
  <c r="K4233" i="1" l="1"/>
  <c r="N4233" i="1" s="1"/>
  <c r="O4233" i="1" s="1"/>
  <c r="G4234" i="1"/>
  <c r="L4234" i="1" s="1"/>
  <c r="I4234" i="1"/>
  <c r="H4234" i="1"/>
  <c r="J4234" i="1" s="1"/>
  <c r="M4234" i="1" s="1"/>
  <c r="G4235" i="1" l="1"/>
  <c r="L4235" i="1" s="1"/>
  <c r="H4235" i="1"/>
  <c r="J4235" i="1" s="1"/>
  <c r="M4235" i="1" s="1"/>
  <c r="K4234" i="1"/>
  <c r="N4234" i="1" s="1"/>
  <c r="O4234" i="1" s="1"/>
  <c r="I4235" i="1"/>
  <c r="G4236" i="1" l="1"/>
  <c r="L4236" i="1" s="1"/>
  <c r="H4236" i="1"/>
  <c r="J4236" i="1" s="1"/>
  <c r="M4236" i="1" s="1"/>
  <c r="K4235" i="1"/>
  <c r="N4235" i="1" s="1"/>
  <c r="O4235" i="1" s="1"/>
  <c r="I4236" i="1"/>
  <c r="H4237" i="1" l="1"/>
  <c r="J4237" i="1" s="1"/>
  <c r="M4237" i="1" s="1"/>
  <c r="G4237" i="1"/>
  <c r="L4237" i="1" s="1"/>
  <c r="K4236" i="1"/>
  <c r="N4236" i="1" s="1"/>
  <c r="O4236" i="1" s="1"/>
  <c r="I4237" i="1" l="1"/>
  <c r="G4238" i="1" l="1"/>
  <c r="L4238" i="1" s="1"/>
  <c r="K4237" i="1"/>
  <c r="N4237" i="1" s="1"/>
  <c r="O4237" i="1" s="1"/>
  <c r="H4238" i="1"/>
  <c r="J4238" i="1" s="1"/>
  <c r="M4238" i="1" s="1"/>
  <c r="I4238" i="1"/>
  <c r="G4239" i="1" l="1"/>
  <c r="L4239" i="1" s="1"/>
  <c r="H4239" i="1"/>
  <c r="J4239" i="1" s="1"/>
  <c r="M4239" i="1" s="1"/>
  <c r="K4238" i="1"/>
  <c r="N4238" i="1" s="1"/>
  <c r="O4238" i="1" s="1"/>
  <c r="I4239" i="1"/>
  <c r="G4240" i="1" l="1"/>
  <c r="L4240" i="1" s="1"/>
  <c r="H4240" i="1"/>
  <c r="J4240" i="1" s="1"/>
  <c r="M4240" i="1" s="1"/>
  <c r="K4239" i="1"/>
  <c r="N4239" i="1" s="1"/>
  <c r="O4239" i="1" s="1"/>
  <c r="I4240" i="1"/>
  <c r="K4240" i="1" l="1"/>
  <c r="N4240" i="1" s="1"/>
  <c r="O4240" i="1" s="1"/>
  <c r="G4241" i="1"/>
  <c r="L4241" i="1" s="1"/>
  <c r="H4241" i="1"/>
  <c r="J4241" i="1" s="1"/>
  <c r="M4241" i="1" s="1"/>
  <c r="I4241" i="1" l="1"/>
  <c r="H4242" i="1"/>
  <c r="J4242" i="1" s="1"/>
  <c r="M4242" i="1" s="1"/>
  <c r="K4241" i="1"/>
  <c r="N4241" i="1" s="1"/>
  <c r="O4241" i="1" s="1"/>
  <c r="G4242" i="1"/>
  <c r="L4242" i="1" l="1"/>
  <c r="I4242" i="1"/>
  <c r="G4243" i="1" l="1"/>
  <c r="L4243" i="1" s="1"/>
  <c r="K4242" i="1"/>
  <c r="N4242" i="1" s="1"/>
  <c r="O4242" i="1" s="1"/>
  <c r="H4243" i="1"/>
  <c r="J4243" i="1" s="1"/>
  <c r="M4243" i="1" s="1"/>
  <c r="I4243" i="1"/>
  <c r="K4243" i="1" l="1"/>
  <c r="N4243" i="1" s="1"/>
  <c r="O4243" i="1" s="1"/>
  <c r="H4244" i="1"/>
  <c r="J4244" i="1" s="1"/>
  <c r="M4244" i="1" s="1"/>
  <c r="G4244" i="1"/>
  <c r="L4244" i="1" s="1"/>
  <c r="I4244" i="1" l="1"/>
  <c r="G4245" i="1"/>
  <c r="K4244" i="1"/>
  <c r="N4244" i="1" s="1"/>
  <c r="O4244" i="1" s="1"/>
  <c r="H4245" i="1"/>
  <c r="J4245" i="1" s="1"/>
  <c r="M4245" i="1" s="1"/>
  <c r="L4245" i="1" l="1"/>
  <c r="I4245" i="1"/>
  <c r="H4246" i="1" l="1"/>
  <c r="J4246" i="1" s="1"/>
  <c r="M4246" i="1" s="1"/>
  <c r="G4246" i="1"/>
  <c r="L4246" i="1" s="1"/>
  <c r="K4245" i="1"/>
  <c r="N4245" i="1" s="1"/>
  <c r="O4245" i="1" s="1"/>
  <c r="I4246" i="1"/>
  <c r="H4247" i="1" l="1"/>
  <c r="J4247" i="1" s="1"/>
  <c r="M4247" i="1" s="1"/>
  <c r="K4246" i="1"/>
  <c r="N4246" i="1" s="1"/>
  <c r="O4246" i="1" s="1"/>
  <c r="G4247" i="1"/>
  <c r="L4247" i="1" l="1"/>
  <c r="I4247" i="1"/>
  <c r="H4248" i="1" l="1"/>
  <c r="J4248" i="1" s="1"/>
  <c r="M4248" i="1" s="1"/>
  <c r="G4248" i="1"/>
  <c r="K4247" i="1"/>
  <c r="N4247" i="1" s="1"/>
  <c r="O4247" i="1" s="1"/>
  <c r="L4248" i="1" l="1"/>
  <c r="I4248" i="1"/>
  <c r="H4249" i="1" l="1"/>
  <c r="J4249" i="1" s="1"/>
  <c r="M4249" i="1" s="1"/>
  <c r="K4248" i="1"/>
  <c r="N4248" i="1" s="1"/>
  <c r="O4248" i="1" s="1"/>
  <c r="G4249" i="1"/>
  <c r="L4249" i="1" l="1"/>
  <c r="I4249" i="1"/>
  <c r="K4249" i="1" l="1"/>
  <c r="N4249" i="1" s="1"/>
  <c r="O4249" i="1" s="1"/>
  <c r="G4250" i="1"/>
  <c r="H4250" i="1"/>
  <c r="J4250" i="1" s="1"/>
  <c r="M4250" i="1" s="1"/>
  <c r="L4250" i="1" l="1"/>
  <c r="I4250" i="1"/>
  <c r="K4250" i="1" l="1"/>
  <c r="N4250" i="1" s="1"/>
  <c r="O4250" i="1" s="1"/>
  <c r="G4251" i="1"/>
  <c r="L4251" i="1" s="1"/>
  <c r="H4251" i="1"/>
  <c r="J4251" i="1" s="1"/>
  <c r="M4251" i="1" s="1"/>
  <c r="I4251" i="1" l="1"/>
  <c r="G4252" i="1" l="1"/>
  <c r="L4252" i="1" s="1"/>
  <c r="I4252" i="1"/>
  <c r="H4252" i="1"/>
  <c r="J4252" i="1" s="1"/>
  <c r="M4252" i="1" s="1"/>
  <c r="K4251" i="1"/>
  <c r="N4251" i="1" s="1"/>
  <c r="O4251" i="1" s="1"/>
  <c r="H4253" i="1" l="1"/>
  <c r="J4253" i="1" s="1"/>
  <c r="M4253" i="1" s="1"/>
  <c r="G4253" i="1"/>
  <c r="L4253" i="1" s="1"/>
  <c r="K4252" i="1"/>
  <c r="N4252" i="1" s="1"/>
  <c r="O4252" i="1" s="1"/>
  <c r="I4253" i="1"/>
  <c r="H4254" i="1" l="1"/>
  <c r="J4254" i="1" s="1"/>
  <c r="M4254" i="1" s="1"/>
  <c r="G4254" i="1"/>
  <c r="L4254" i="1" s="1"/>
  <c r="K4253" i="1"/>
  <c r="N4253" i="1" s="1"/>
  <c r="O4253" i="1" s="1"/>
  <c r="I4254" i="1"/>
  <c r="H4255" i="1" l="1"/>
  <c r="J4255" i="1" s="1"/>
  <c r="M4255" i="1" s="1"/>
  <c r="G4255" i="1"/>
  <c r="L4255" i="1" s="1"/>
  <c r="K4254" i="1"/>
  <c r="N4254" i="1" s="1"/>
  <c r="O4254" i="1" s="1"/>
  <c r="I4255" i="1"/>
  <c r="G4256" i="1" l="1"/>
  <c r="L4256" i="1" s="1"/>
  <c r="K4255" i="1"/>
  <c r="N4255" i="1" s="1"/>
  <c r="O4255" i="1" s="1"/>
  <c r="I4256" i="1"/>
  <c r="H4256" i="1"/>
  <c r="J4256" i="1" s="1"/>
  <c r="M4256" i="1" s="1"/>
  <c r="K4256" i="1" l="1"/>
  <c r="N4256" i="1" s="1"/>
  <c r="O4256" i="1" s="1"/>
  <c r="H4257" i="1"/>
  <c r="J4257" i="1" s="1"/>
  <c r="M4257" i="1" s="1"/>
  <c r="G4257" i="1"/>
  <c r="L4257" i="1" s="1"/>
  <c r="I4257" i="1" l="1"/>
  <c r="G4258" i="1"/>
  <c r="L4258" i="1" s="1"/>
  <c r="K4257" i="1"/>
  <c r="N4257" i="1" s="1"/>
  <c r="O4257" i="1" s="1"/>
  <c r="H4258" i="1"/>
  <c r="J4258" i="1" s="1"/>
  <c r="M4258" i="1" s="1"/>
  <c r="I4258" i="1" l="1"/>
  <c r="K4258" i="1" l="1"/>
  <c r="N4258" i="1" s="1"/>
  <c r="O4258" i="1" s="1"/>
  <c r="G4259" i="1"/>
  <c r="L4259" i="1" s="1"/>
  <c r="H4259" i="1"/>
  <c r="J4259" i="1" s="1"/>
  <c r="M4259" i="1" s="1"/>
  <c r="I4259" i="1" l="1"/>
  <c r="K4259" i="1" l="1"/>
  <c r="N4259" i="1" s="1"/>
  <c r="O4259" i="1" s="1"/>
  <c r="H4260" i="1"/>
  <c r="J4260" i="1" s="1"/>
  <c r="M4260" i="1" s="1"/>
  <c r="G4260" i="1"/>
  <c r="L4260" i="1" s="1"/>
  <c r="I4260" i="1" l="1"/>
  <c r="H4261" i="1" l="1"/>
  <c r="J4261" i="1" s="1"/>
  <c r="M4261" i="1" s="1"/>
  <c r="G4261" i="1"/>
  <c r="L4261" i="1" s="1"/>
  <c r="K4260" i="1"/>
  <c r="N4260" i="1" s="1"/>
  <c r="O4260" i="1" s="1"/>
  <c r="I4261" i="1"/>
  <c r="K4261" i="1" l="1"/>
  <c r="N4261" i="1" s="1"/>
  <c r="O4261" i="1" s="1"/>
  <c r="H4262" i="1"/>
  <c r="J4262" i="1" s="1"/>
  <c r="M4262" i="1" s="1"/>
  <c r="G4262" i="1"/>
  <c r="L4262" i="1" s="1"/>
  <c r="I4262" i="1" l="1"/>
  <c r="G4263" i="1"/>
  <c r="L4263" i="1" s="1"/>
  <c r="H4263" i="1"/>
  <c r="J4263" i="1" s="1"/>
  <c r="M4263" i="1" s="1"/>
  <c r="I4263" i="1"/>
  <c r="K4262" i="1"/>
  <c r="N4262" i="1" s="1"/>
  <c r="O4262" i="1" s="1"/>
  <c r="H4264" i="1" l="1"/>
  <c r="J4264" i="1" s="1"/>
  <c r="M4264" i="1" s="1"/>
  <c r="G4264" i="1"/>
  <c r="L4264" i="1" s="1"/>
  <c r="K4263" i="1"/>
  <c r="N4263" i="1" s="1"/>
  <c r="O4263" i="1" s="1"/>
  <c r="I4264" i="1"/>
  <c r="H4265" i="1" l="1"/>
  <c r="J4265" i="1" s="1"/>
  <c r="M4265" i="1" s="1"/>
  <c r="K4264" i="1"/>
  <c r="N4264" i="1" s="1"/>
  <c r="O4264" i="1" s="1"/>
  <c r="G4265" i="1"/>
  <c r="L4265" i="1" s="1"/>
  <c r="I4265" i="1" l="1"/>
  <c r="K4265" i="1"/>
  <c r="N4265" i="1" s="1"/>
  <c r="O4265" i="1" s="1"/>
  <c r="G4266" i="1"/>
  <c r="L4266" i="1" s="1"/>
  <c r="H4266" i="1"/>
  <c r="J4266" i="1" s="1"/>
  <c r="M4266" i="1" s="1"/>
  <c r="I4266" i="1"/>
  <c r="H4267" i="1" l="1"/>
  <c r="J4267" i="1" s="1"/>
  <c r="M4267" i="1" s="1"/>
  <c r="K4266" i="1"/>
  <c r="N4266" i="1" s="1"/>
  <c r="O4266" i="1" s="1"/>
  <c r="G4267" i="1"/>
  <c r="L4267" i="1" s="1"/>
  <c r="I4267" i="1"/>
  <c r="G4268" i="1" l="1"/>
  <c r="H4268" i="1"/>
  <c r="J4268" i="1" s="1"/>
  <c r="M4268" i="1" s="1"/>
  <c r="K4267" i="1"/>
  <c r="N4267" i="1" s="1"/>
  <c r="O4267" i="1" s="1"/>
  <c r="L4268" i="1" l="1"/>
  <c r="I4268" i="1"/>
  <c r="H4269" i="1" l="1"/>
  <c r="J4269" i="1" s="1"/>
  <c r="M4269" i="1" s="1"/>
  <c r="G4269" i="1"/>
  <c r="L4269" i="1" s="1"/>
  <c r="K4268" i="1"/>
  <c r="N4268" i="1" s="1"/>
  <c r="O4268" i="1" s="1"/>
  <c r="I4269" i="1"/>
  <c r="K4269" i="1" l="1"/>
  <c r="N4269" i="1" s="1"/>
  <c r="O4269" i="1" s="1"/>
  <c r="H4270" i="1"/>
  <c r="J4270" i="1" s="1"/>
  <c r="M4270" i="1" s="1"/>
  <c r="G4270" i="1"/>
  <c r="L4270" i="1" l="1"/>
  <c r="I4270" i="1"/>
  <c r="H4271" i="1" l="1"/>
  <c r="J4271" i="1" s="1"/>
  <c r="M4271" i="1" s="1"/>
  <c r="G4271" i="1"/>
  <c r="L4271" i="1" s="1"/>
  <c r="K4270" i="1"/>
  <c r="N4270" i="1" s="1"/>
  <c r="O4270" i="1" s="1"/>
  <c r="I4271" i="1"/>
  <c r="G4272" i="1" l="1"/>
  <c r="L4272" i="1" s="1"/>
  <c r="K4271" i="1"/>
  <c r="N4271" i="1" s="1"/>
  <c r="O4271" i="1" s="1"/>
  <c r="H4272" i="1"/>
  <c r="J4272" i="1" s="1"/>
  <c r="M4272" i="1" s="1"/>
  <c r="I4272" i="1"/>
  <c r="K4272" i="1" l="1"/>
  <c r="N4272" i="1" s="1"/>
  <c r="O4272" i="1" s="1"/>
  <c r="H4273" i="1"/>
  <c r="J4273" i="1" s="1"/>
  <c r="M4273" i="1" s="1"/>
  <c r="G4273" i="1"/>
  <c r="L4273" i="1" s="1"/>
  <c r="I4273" i="1" l="1"/>
  <c r="G4274" i="1" l="1"/>
  <c r="L4274" i="1" s="1"/>
  <c r="H4274" i="1"/>
  <c r="J4274" i="1" s="1"/>
  <c r="M4274" i="1" s="1"/>
  <c r="K4273" i="1"/>
  <c r="N4273" i="1" s="1"/>
  <c r="O4273" i="1" s="1"/>
  <c r="I4274" i="1"/>
  <c r="G4275" i="1" l="1"/>
  <c r="L4275" i="1" s="1"/>
  <c r="H4275" i="1"/>
  <c r="J4275" i="1" s="1"/>
  <c r="M4275" i="1" s="1"/>
  <c r="K4274" i="1"/>
  <c r="N4274" i="1" s="1"/>
  <c r="O4274" i="1" s="1"/>
  <c r="I4275" i="1" l="1"/>
  <c r="G4276" i="1" l="1"/>
  <c r="L4276" i="1" s="1"/>
  <c r="H4276" i="1"/>
  <c r="J4276" i="1" s="1"/>
  <c r="M4276" i="1" s="1"/>
  <c r="K4275" i="1"/>
  <c r="N4275" i="1" s="1"/>
  <c r="O4275" i="1" s="1"/>
  <c r="I4276" i="1"/>
  <c r="H4277" i="1" l="1"/>
  <c r="J4277" i="1" s="1"/>
  <c r="M4277" i="1" s="1"/>
  <c r="G4277" i="1"/>
  <c r="L4277" i="1" s="1"/>
  <c r="K4276" i="1"/>
  <c r="N4276" i="1" s="1"/>
  <c r="O4276" i="1" s="1"/>
  <c r="I4277" i="1"/>
  <c r="H4278" i="1" l="1"/>
  <c r="J4278" i="1" s="1"/>
  <c r="M4278" i="1" s="1"/>
  <c r="G4278" i="1"/>
  <c r="L4278" i="1" s="1"/>
  <c r="K4277" i="1"/>
  <c r="N4277" i="1" s="1"/>
  <c r="O4277" i="1" s="1"/>
  <c r="I4278" i="1"/>
  <c r="H4279" i="1" l="1"/>
  <c r="J4279" i="1" s="1"/>
  <c r="M4279" i="1" s="1"/>
  <c r="K4278" i="1"/>
  <c r="N4278" i="1" s="1"/>
  <c r="O4278" i="1" s="1"/>
  <c r="G4279" i="1"/>
  <c r="L4279" i="1" s="1"/>
  <c r="I4279" i="1" l="1"/>
  <c r="K4279" i="1" s="1"/>
  <c r="N4279" i="1" s="1"/>
  <c r="O4279" i="1" s="1"/>
  <c r="G4280" i="1" l="1"/>
  <c r="L4280" i="1" s="1"/>
  <c r="I4280" i="1"/>
  <c r="H4280" i="1"/>
  <c r="J4280" i="1" s="1"/>
  <c r="M4280" i="1" s="1"/>
  <c r="H4281" i="1"/>
  <c r="J4281" i="1" s="1"/>
  <c r="M4281" i="1" s="1"/>
  <c r="K4280" i="1"/>
  <c r="N4280" i="1" s="1"/>
  <c r="O4280" i="1" s="1"/>
  <c r="G4281" i="1"/>
  <c r="L4281" i="1" s="1"/>
  <c r="I4281" i="1" l="1"/>
  <c r="H4282" i="1" l="1"/>
  <c r="J4282" i="1" s="1"/>
  <c r="M4282" i="1" s="1"/>
  <c r="K4281" i="1"/>
  <c r="N4281" i="1" s="1"/>
  <c r="O4281" i="1" s="1"/>
  <c r="G4282" i="1"/>
  <c r="L4282" i="1" s="1"/>
  <c r="I4282" i="1" l="1"/>
  <c r="K4282" i="1" l="1"/>
  <c r="N4282" i="1" s="1"/>
  <c r="O4282" i="1" s="1"/>
  <c r="H4283" i="1"/>
  <c r="J4283" i="1" s="1"/>
  <c r="M4283" i="1" s="1"/>
  <c r="G4283" i="1"/>
  <c r="L4283" i="1" s="1"/>
  <c r="I4283" i="1" l="1"/>
  <c r="K4283" i="1"/>
  <c r="N4283" i="1" s="1"/>
  <c r="O4283" i="1" s="1"/>
  <c r="G4284" i="1"/>
  <c r="L4284" i="1" s="1"/>
  <c r="H4284" i="1"/>
  <c r="J4284" i="1" s="1"/>
  <c r="M4284" i="1" s="1"/>
  <c r="I4284" i="1"/>
  <c r="H4285" i="1" l="1"/>
  <c r="J4285" i="1" s="1"/>
  <c r="M4285" i="1" s="1"/>
  <c r="G4285" i="1"/>
  <c r="L4285" i="1" s="1"/>
  <c r="K4284" i="1"/>
  <c r="N4284" i="1" s="1"/>
  <c r="O4284" i="1" s="1"/>
  <c r="I4285" i="1"/>
  <c r="K4285" i="1" l="1"/>
  <c r="N4285" i="1" s="1"/>
  <c r="O4285" i="1" s="1"/>
  <c r="H4286" i="1"/>
  <c r="J4286" i="1" s="1"/>
  <c r="M4286" i="1" s="1"/>
  <c r="G4286" i="1"/>
  <c r="L4286" i="1" s="1"/>
  <c r="I4286" i="1" l="1"/>
  <c r="H4287" i="1"/>
  <c r="J4287" i="1" s="1"/>
  <c r="M4287" i="1" s="1"/>
  <c r="K4286" i="1"/>
  <c r="N4286" i="1" s="1"/>
  <c r="O4286" i="1" s="1"/>
  <c r="G4287" i="1"/>
  <c r="L4287" i="1" l="1"/>
  <c r="I4287" i="1"/>
  <c r="G4288" i="1" l="1"/>
  <c r="L4288" i="1" s="1"/>
  <c r="H4288" i="1"/>
  <c r="J4288" i="1" s="1"/>
  <c r="M4288" i="1" s="1"/>
  <c r="K4287" i="1"/>
  <c r="N4287" i="1" s="1"/>
  <c r="O4287" i="1" s="1"/>
  <c r="I4288" i="1"/>
  <c r="G4289" i="1" l="1"/>
  <c r="L4289" i="1" s="1"/>
  <c r="H4289" i="1"/>
  <c r="J4289" i="1" s="1"/>
  <c r="M4289" i="1" s="1"/>
  <c r="I4289" i="1"/>
  <c r="K4288" i="1"/>
  <c r="N4288" i="1" s="1"/>
  <c r="O4288" i="1" s="1"/>
  <c r="H4290" i="1" l="1"/>
  <c r="J4290" i="1" s="1"/>
  <c r="M4290" i="1" s="1"/>
  <c r="G4290" i="1"/>
  <c r="L4290" i="1" s="1"/>
  <c r="K4289" i="1"/>
  <c r="N4289" i="1" s="1"/>
  <c r="O4289" i="1" s="1"/>
  <c r="I4290" i="1" l="1"/>
  <c r="H4291" i="1"/>
  <c r="J4291" i="1" s="1"/>
  <c r="M4291" i="1" s="1"/>
  <c r="G4291" i="1"/>
  <c r="L4291" i="1" s="1"/>
  <c r="K4290" i="1"/>
  <c r="N4290" i="1" s="1"/>
  <c r="O4290" i="1" s="1"/>
  <c r="I4291" i="1" l="1"/>
  <c r="K4291" i="1"/>
  <c r="N4291" i="1" s="1"/>
  <c r="O4291" i="1" s="1"/>
  <c r="G4292" i="1"/>
  <c r="L4292" i="1" s="1"/>
  <c r="H4292" i="1"/>
  <c r="J4292" i="1" s="1"/>
  <c r="M4292" i="1" s="1"/>
  <c r="I4292" i="1" l="1"/>
  <c r="K4292" i="1" l="1"/>
  <c r="N4292" i="1" s="1"/>
  <c r="O4292" i="1" s="1"/>
  <c r="H4293" i="1"/>
  <c r="J4293" i="1" s="1"/>
  <c r="M4293" i="1" s="1"/>
  <c r="G4293" i="1"/>
  <c r="L4293" i="1" s="1"/>
  <c r="I4293" i="1" l="1"/>
  <c r="K4293" i="1"/>
  <c r="N4293" i="1" s="1"/>
  <c r="O4293" i="1" s="1"/>
  <c r="G4294" i="1"/>
  <c r="L4294" i="1" s="1"/>
  <c r="H4294" i="1"/>
  <c r="J4294" i="1" s="1"/>
  <c r="M4294" i="1" s="1"/>
  <c r="I4294" i="1" l="1"/>
  <c r="K4294" i="1" l="1"/>
  <c r="N4294" i="1" s="1"/>
  <c r="O4294" i="1" s="1"/>
  <c r="H4295" i="1"/>
  <c r="J4295" i="1" s="1"/>
  <c r="M4295" i="1" s="1"/>
  <c r="G4295" i="1"/>
  <c r="L4295" i="1" s="1"/>
  <c r="I4295" i="1" l="1"/>
  <c r="H4296" i="1"/>
  <c r="J4296" i="1" s="1"/>
  <c r="M4296" i="1" s="1"/>
  <c r="K4295" i="1"/>
  <c r="N4295" i="1" s="1"/>
  <c r="O4295" i="1" s="1"/>
  <c r="G4296" i="1"/>
  <c r="L4296" i="1" s="1"/>
  <c r="I4296" i="1" l="1"/>
  <c r="G4297" i="1" l="1"/>
  <c r="L4297" i="1" s="1"/>
  <c r="H4297" i="1"/>
  <c r="J4297" i="1" s="1"/>
  <c r="M4297" i="1" s="1"/>
  <c r="I4297" i="1"/>
  <c r="K4296" i="1"/>
  <c r="N4296" i="1" s="1"/>
  <c r="O4296" i="1" s="1"/>
  <c r="K4297" i="1" l="1"/>
  <c r="N4297" i="1" s="1"/>
  <c r="O4297" i="1" s="1"/>
  <c r="H4298" i="1"/>
  <c r="J4298" i="1" s="1"/>
  <c r="M4298" i="1" s="1"/>
  <c r="G4298" i="1"/>
  <c r="L4298" i="1" s="1"/>
  <c r="I4298" i="1" l="1"/>
  <c r="G4299" i="1" l="1"/>
  <c r="L4299" i="1" s="1"/>
  <c r="I4299" i="1"/>
  <c r="K4298" i="1"/>
  <c r="N4298" i="1" s="1"/>
  <c r="O4298" i="1" s="1"/>
  <c r="H4299" i="1"/>
  <c r="J4299" i="1" s="1"/>
  <c r="M4299" i="1" s="1"/>
  <c r="H4300" i="1" l="1"/>
  <c r="J4300" i="1" s="1"/>
  <c r="M4300" i="1" s="1"/>
  <c r="K4299" i="1"/>
  <c r="N4299" i="1" s="1"/>
  <c r="O4299" i="1" s="1"/>
  <c r="G4300" i="1"/>
  <c r="L4300" i="1" s="1"/>
  <c r="I4300" i="1" l="1"/>
  <c r="K4300" i="1" l="1"/>
  <c r="N4300" i="1" s="1"/>
  <c r="O4300" i="1" s="1"/>
  <c r="H4301" i="1"/>
  <c r="J4301" i="1" s="1"/>
  <c r="M4301" i="1" s="1"/>
  <c r="G4301" i="1"/>
  <c r="L4301" i="1" s="1"/>
  <c r="I4301" i="1" l="1"/>
  <c r="G4302" i="1" l="1"/>
  <c r="L4302" i="1" s="1"/>
  <c r="K4301" i="1"/>
  <c r="N4301" i="1" s="1"/>
  <c r="O4301" i="1" s="1"/>
  <c r="H4302" i="1"/>
  <c r="J4302" i="1" s="1"/>
  <c r="M4302" i="1" s="1"/>
  <c r="I4302" i="1"/>
  <c r="H4303" i="1" l="1"/>
  <c r="J4303" i="1" s="1"/>
  <c r="M4303" i="1" s="1"/>
  <c r="G4303" i="1"/>
  <c r="L4303" i="1" s="1"/>
  <c r="K4302" i="1"/>
  <c r="N4302" i="1" s="1"/>
  <c r="O4302" i="1" s="1"/>
  <c r="I4303" i="1" l="1"/>
  <c r="G4304" i="1"/>
  <c r="L4304" i="1" s="1"/>
  <c r="K4303" i="1"/>
  <c r="N4303" i="1" s="1"/>
  <c r="O4303" i="1" s="1"/>
  <c r="H4304" i="1"/>
  <c r="J4304" i="1" s="1"/>
  <c r="M4304" i="1" s="1"/>
  <c r="I4304" i="1"/>
  <c r="K4304" i="1" l="1"/>
  <c r="N4304" i="1" s="1"/>
  <c r="O4304" i="1" s="1"/>
  <c r="H4305" i="1"/>
  <c r="J4305" i="1" s="1"/>
  <c r="M4305" i="1" s="1"/>
  <c r="G4305" i="1"/>
  <c r="L4305" i="1" s="1"/>
  <c r="I4305" i="1"/>
  <c r="H4306" i="1" l="1"/>
  <c r="J4306" i="1" s="1"/>
  <c r="M4306" i="1" s="1"/>
  <c r="K4305" i="1"/>
  <c r="N4305" i="1" s="1"/>
  <c r="O4305" i="1" s="1"/>
  <c r="G4306" i="1"/>
  <c r="L4306" i="1" s="1"/>
  <c r="I4306" i="1" l="1"/>
  <c r="G4307" i="1" l="1"/>
  <c r="L4307" i="1" s="1"/>
  <c r="K4306" i="1"/>
  <c r="N4306" i="1" s="1"/>
  <c r="O4306" i="1" s="1"/>
  <c r="H4307" i="1"/>
  <c r="J4307" i="1" s="1"/>
  <c r="M4307" i="1" s="1"/>
  <c r="I4307" i="1" l="1"/>
  <c r="G4308" i="1" l="1"/>
  <c r="L4308" i="1" s="1"/>
  <c r="I4308" i="1"/>
  <c r="K4307" i="1"/>
  <c r="N4307" i="1" s="1"/>
  <c r="O4307" i="1" s="1"/>
  <c r="H4308" i="1"/>
  <c r="J4308" i="1" s="1"/>
  <c r="M4308" i="1" s="1"/>
  <c r="H4309" i="1" l="1"/>
  <c r="J4309" i="1" s="1"/>
  <c r="M4309" i="1" s="1"/>
  <c r="G4309" i="1"/>
  <c r="L4309" i="1" s="1"/>
  <c r="K4308" i="1"/>
  <c r="N4308" i="1" s="1"/>
  <c r="O4308" i="1" s="1"/>
  <c r="I4309" i="1"/>
  <c r="K4309" i="1" l="1"/>
  <c r="N4309" i="1" s="1"/>
  <c r="O4309" i="1" s="1"/>
  <c r="G4310" i="1"/>
  <c r="L4310" i="1" s="1"/>
  <c r="H4310" i="1"/>
  <c r="J4310" i="1" s="1"/>
  <c r="M4310" i="1" s="1"/>
  <c r="I4310" i="1"/>
  <c r="K4310" i="1" l="1"/>
  <c r="N4310" i="1" s="1"/>
  <c r="O4310" i="1" s="1"/>
  <c r="G4311" i="1"/>
  <c r="L4311" i="1" s="1"/>
  <c r="H4311" i="1"/>
  <c r="J4311" i="1" s="1"/>
  <c r="M4311" i="1" s="1"/>
  <c r="I4311" i="1"/>
  <c r="K4311" i="1" l="1"/>
  <c r="N4311" i="1" s="1"/>
  <c r="O4311" i="1" s="1"/>
  <c r="H4312" i="1"/>
  <c r="J4312" i="1" s="1"/>
  <c r="M4312" i="1" s="1"/>
  <c r="G4312" i="1"/>
  <c r="L4312" i="1" s="1"/>
  <c r="I4312" i="1" l="1"/>
  <c r="G4313" i="1"/>
  <c r="L4313" i="1" s="1"/>
  <c r="H4313" i="1"/>
  <c r="J4313" i="1" s="1"/>
  <c r="M4313" i="1" s="1"/>
  <c r="K4312" i="1"/>
  <c r="N4312" i="1" s="1"/>
  <c r="O4312" i="1" s="1"/>
  <c r="I4313" i="1"/>
  <c r="G4314" i="1" l="1"/>
  <c r="L4314" i="1" s="1"/>
  <c r="H4314" i="1"/>
  <c r="J4314" i="1" s="1"/>
  <c r="M4314" i="1" s="1"/>
  <c r="K4313" i="1"/>
  <c r="N4313" i="1" s="1"/>
  <c r="O4313" i="1" s="1"/>
  <c r="I4314" i="1"/>
  <c r="H4315" i="1" l="1"/>
  <c r="J4315" i="1" s="1"/>
  <c r="M4315" i="1" s="1"/>
  <c r="K4314" i="1"/>
  <c r="N4314" i="1" s="1"/>
  <c r="O4314" i="1" s="1"/>
  <c r="G4315" i="1"/>
  <c r="L4315" i="1" s="1"/>
  <c r="I4315" i="1" l="1"/>
  <c r="K4315" i="1" l="1"/>
  <c r="N4315" i="1" s="1"/>
  <c r="O4315" i="1" s="1"/>
  <c r="H4316" i="1"/>
  <c r="J4316" i="1" s="1"/>
  <c r="M4316" i="1" s="1"/>
  <c r="G4316" i="1"/>
  <c r="L4316" i="1" s="1"/>
  <c r="I4316" i="1" l="1"/>
  <c r="G4317" i="1"/>
  <c r="L4317" i="1" s="1"/>
  <c r="H4317" i="1"/>
  <c r="J4317" i="1" s="1"/>
  <c r="M4317" i="1" s="1"/>
  <c r="K4316" i="1"/>
  <c r="N4316" i="1" s="1"/>
  <c r="O4316" i="1" s="1"/>
  <c r="I4317" i="1"/>
  <c r="G4318" i="1" l="1"/>
  <c r="L4318" i="1" s="1"/>
  <c r="H4318" i="1"/>
  <c r="J4318" i="1" s="1"/>
  <c r="M4318" i="1" s="1"/>
  <c r="I4318" i="1"/>
  <c r="K4317" i="1"/>
  <c r="N4317" i="1" s="1"/>
  <c r="O4317" i="1" s="1"/>
  <c r="K4318" i="1" l="1"/>
  <c r="N4318" i="1" s="1"/>
  <c r="O4318" i="1" s="1"/>
  <c r="G4319" i="1"/>
  <c r="L4319" i="1" s="1"/>
  <c r="H4319" i="1"/>
  <c r="J4319" i="1" s="1"/>
  <c r="M4319" i="1" s="1"/>
  <c r="I4319" i="1"/>
  <c r="H4320" i="1" l="1"/>
  <c r="J4320" i="1" s="1"/>
  <c r="M4320" i="1" s="1"/>
  <c r="G4320" i="1"/>
  <c r="L4320" i="1" s="1"/>
  <c r="K4319" i="1"/>
  <c r="N4319" i="1" s="1"/>
  <c r="O4319" i="1" s="1"/>
  <c r="I4320" i="1"/>
  <c r="H4321" i="1" l="1"/>
  <c r="J4321" i="1" s="1"/>
  <c r="M4321" i="1" s="1"/>
  <c r="K4320" i="1"/>
  <c r="N4320" i="1" s="1"/>
  <c r="O4320" i="1" s="1"/>
  <c r="G4321" i="1"/>
  <c r="L4321" i="1" s="1"/>
  <c r="I4321" i="1" l="1"/>
  <c r="K4321" i="1" l="1"/>
  <c r="N4321" i="1" s="1"/>
  <c r="O4321" i="1" s="1"/>
  <c r="G4322" i="1"/>
  <c r="L4322" i="1" s="1"/>
  <c r="H4322" i="1"/>
  <c r="J4322" i="1" s="1"/>
  <c r="M4322" i="1" s="1"/>
  <c r="I4322" i="1"/>
  <c r="K4322" i="1" l="1"/>
  <c r="N4322" i="1" s="1"/>
  <c r="O4322" i="1" s="1"/>
  <c r="H4323" i="1"/>
  <c r="J4323" i="1" s="1"/>
  <c r="M4323" i="1" s="1"/>
  <c r="G4323" i="1"/>
  <c r="L4323" i="1" s="1"/>
  <c r="I4323" i="1" l="1"/>
  <c r="H4324" i="1" s="1"/>
  <c r="J4324" i="1" s="1"/>
  <c r="M4324" i="1" s="1"/>
  <c r="G4324" i="1" l="1"/>
  <c r="L4324" i="1" s="1"/>
  <c r="K4323" i="1"/>
  <c r="N4323" i="1" s="1"/>
  <c r="O4323" i="1" s="1"/>
  <c r="I4324" i="1"/>
  <c r="H4325" i="1" l="1"/>
  <c r="J4325" i="1" s="1"/>
  <c r="M4325" i="1" s="1"/>
  <c r="G4325" i="1"/>
  <c r="L4325" i="1" s="1"/>
  <c r="K4324" i="1"/>
  <c r="N4324" i="1" s="1"/>
  <c r="O4324" i="1" s="1"/>
  <c r="I4325" i="1"/>
  <c r="H4326" i="1" l="1"/>
  <c r="J4326" i="1" s="1"/>
  <c r="M4326" i="1" s="1"/>
  <c r="G4326" i="1"/>
  <c r="L4326" i="1" s="1"/>
  <c r="K4325" i="1"/>
  <c r="N4325" i="1" s="1"/>
  <c r="O4325" i="1" s="1"/>
  <c r="I4326" i="1"/>
  <c r="K4326" i="1" l="1"/>
  <c r="N4326" i="1" s="1"/>
  <c r="O4326" i="1" s="1"/>
  <c r="G4327" i="1"/>
  <c r="L4327" i="1" s="1"/>
  <c r="H4327" i="1"/>
  <c r="J4327" i="1" s="1"/>
  <c r="M4327" i="1" s="1"/>
  <c r="I4327" i="1"/>
  <c r="G4328" i="1" l="1"/>
  <c r="L4328" i="1" s="1"/>
  <c r="I4328" i="1"/>
  <c r="H4328" i="1"/>
  <c r="J4328" i="1" s="1"/>
  <c r="M4328" i="1" s="1"/>
  <c r="K4327" i="1"/>
  <c r="N4327" i="1" s="1"/>
  <c r="O4327" i="1" s="1"/>
  <c r="H4329" i="1" l="1"/>
  <c r="J4329" i="1" s="1"/>
  <c r="M4329" i="1" s="1"/>
  <c r="K4328" i="1"/>
  <c r="N4328" i="1" s="1"/>
  <c r="O4328" i="1" s="1"/>
  <c r="G4329" i="1"/>
  <c r="L4329" i="1" s="1"/>
  <c r="I4329" i="1" l="1"/>
  <c r="H4330" i="1" l="1"/>
  <c r="J4330" i="1" s="1"/>
  <c r="M4330" i="1" s="1"/>
  <c r="K4329" i="1"/>
  <c r="N4329" i="1" s="1"/>
  <c r="O4329" i="1" s="1"/>
  <c r="G4330" i="1"/>
  <c r="L4330" i="1" s="1"/>
  <c r="I4330" i="1" l="1"/>
  <c r="H4331" i="1"/>
  <c r="J4331" i="1" s="1"/>
  <c r="M4331" i="1" s="1"/>
  <c r="G4331" i="1"/>
  <c r="K4330" i="1"/>
  <c r="N4330" i="1" s="1"/>
  <c r="O4330" i="1" s="1"/>
  <c r="L4331" i="1" l="1"/>
  <c r="I4331" i="1"/>
  <c r="H4332" i="1" l="1"/>
  <c r="J4332" i="1" s="1"/>
  <c r="M4332" i="1" s="1"/>
  <c r="G4332" i="1"/>
  <c r="L4332" i="1" s="1"/>
  <c r="K4331" i="1"/>
  <c r="N4331" i="1" s="1"/>
  <c r="O4331" i="1" s="1"/>
  <c r="I4332" i="1"/>
  <c r="G4333" i="1" l="1"/>
  <c r="L4333" i="1" s="1"/>
  <c r="I4333" i="1"/>
  <c r="K4332" i="1"/>
  <c r="N4332" i="1" s="1"/>
  <c r="O4332" i="1" s="1"/>
  <c r="H4333" i="1"/>
  <c r="J4333" i="1" s="1"/>
  <c r="M4333" i="1" s="1"/>
  <c r="H4334" i="1" l="1"/>
  <c r="J4334" i="1" s="1"/>
  <c r="M4334" i="1" s="1"/>
  <c r="K4333" i="1"/>
  <c r="N4333" i="1" s="1"/>
  <c r="O4333" i="1" s="1"/>
  <c r="G4334" i="1"/>
  <c r="L4334" i="1" l="1"/>
  <c r="I4334" i="1"/>
  <c r="H4335" i="1" l="1"/>
  <c r="J4335" i="1" s="1"/>
  <c r="M4335" i="1" s="1"/>
  <c r="G4335" i="1"/>
  <c r="L4335" i="1" s="1"/>
  <c r="K4334" i="1"/>
  <c r="N4334" i="1" s="1"/>
  <c r="O4334" i="1" s="1"/>
  <c r="I4335" i="1" l="1"/>
  <c r="K4335" i="1" l="1"/>
  <c r="N4335" i="1" s="1"/>
  <c r="O4335" i="1" s="1"/>
  <c r="G4336" i="1"/>
  <c r="L4336" i="1" s="1"/>
  <c r="H4336" i="1"/>
  <c r="J4336" i="1" s="1"/>
  <c r="M4336" i="1" s="1"/>
  <c r="I4336" i="1" l="1"/>
  <c r="K4336" i="1"/>
  <c r="N4336" i="1" s="1"/>
  <c r="O4336" i="1" s="1"/>
  <c r="H4337" i="1"/>
  <c r="J4337" i="1" s="1"/>
  <c r="M4337" i="1" s="1"/>
  <c r="G4337" i="1"/>
  <c r="L4337" i="1" s="1"/>
  <c r="I4337" i="1" l="1"/>
  <c r="H4338" i="1"/>
  <c r="J4338" i="1" s="1"/>
  <c r="M4338" i="1" s="1"/>
  <c r="G4338" i="1"/>
  <c r="L4338" i="1" s="1"/>
  <c r="K4337" i="1"/>
  <c r="N4337" i="1" s="1"/>
  <c r="O4337" i="1" s="1"/>
  <c r="I4338" i="1"/>
  <c r="K4338" i="1" l="1"/>
  <c r="N4338" i="1" s="1"/>
  <c r="O4338" i="1" s="1"/>
  <c r="H4339" i="1"/>
  <c r="J4339" i="1" s="1"/>
  <c r="M4339" i="1" s="1"/>
  <c r="G4339" i="1"/>
  <c r="L4339" i="1" s="1"/>
  <c r="I4339" i="1" l="1"/>
  <c r="K4339" i="1" l="1"/>
  <c r="N4339" i="1" s="1"/>
  <c r="O4339" i="1" s="1"/>
  <c r="H4340" i="1"/>
  <c r="J4340" i="1" s="1"/>
  <c r="M4340" i="1" s="1"/>
  <c r="G4340" i="1"/>
  <c r="L4340" i="1" s="1"/>
  <c r="I4340" i="1" l="1"/>
  <c r="G4341" i="1" l="1"/>
  <c r="L4341" i="1" s="1"/>
  <c r="H4341" i="1"/>
  <c r="J4341" i="1" s="1"/>
  <c r="M4341" i="1" s="1"/>
  <c r="I4341" i="1"/>
  <c r="K4340" i="1"/>
  <c r="N4340" i="1" s="1"/>
  <c r="O4340" i="1" s="1"/>
  <c r="G4342" i="1" l="1"/>
  <c r="L4342" i="1" s="1"/>
  <c r="K4341" i="1"/>
  <c r="N4341" i="1" s="1"/>
  <c r="O4341" i="1" s="1"/>
  <c r="H4342" i="1"/>
  <c r="J4342" i="1" s="1"/>
  <c r="M4342" i="1" s="1"/>
  <c r="I4342" i="1"/>
  <c r="H4343" i="1" l="1"/>
  <c r="J4343" i="1" s="1"/>
  <c r="M4343" i="1" s="1"/>
  <c r="K4342" i="1"/>
  <c r="N4342" i="1" s="1"/>
  <c r="O4342" i="1" s="1"/>
  <c r="G4343" i="1"/>
  <c r="L4343" i="1" s="1"/>
  <c r="I4343" i="1" l="1"/>
  <c r="K4343" i="1"/>
  <c r="N4343" i="1" s="1"/>
  <c r="O4343" i="1" s="1"/>
  <c r="H4344" i="1"/>
  <c r="J4344" i="1" s="1"/>
  <c r="M4344" i="1" s="1"/>
  <c r="G4344" i="1"/>
  <c r="L4344" i="1" s="1"/>
  <c r="I4344" i="1" l="1"/>
  <c r="H4345" i="1"/>
  <c r="J4345" i="1" s="1"/>
  <c r="M4345" i="1" s="1"/>
  <c r="K4344" i="1"/>
  <c r="N4344" i="1" s="1"/>
  <c r="O4344" i="1" s="1"/>
  <c r="G4345" i="1"/>
  <c r="L4345" i="1" s="1"/>
  <c r="I4345" i="1" l="1"/>
  <c r="K4345" i="1"/>
  <c r="N4345" i="1" s="1"/>
  <c r="O4345" i="1" s="1"/>
  <c r="H4346" i="1"/>
  <c r="J4346" i="1" s="1"/>
  <c r="M4346" i="1" s="1"/>
  <c r="G4346" i="1"/>
  <c r="L4346" i="1" s="1"/>
  <c r="I4346" i="1" l="1"/>
  <c r="H4347" i="1" l="1"/>
  <c r="J4347" i="1" s="1"/>
  <c r="M4347" i="1" s="1"/>
  <c r="G4347" i="1"/>
  <c r="L4347" i="1" s="1"/>
  <c r="K4346" i="1"/>
  <c r="N4346" i="1" s="1"/>
  <c r="O4346" i="1" s="1"/>
  <c r="I4347" i="1"/>
  <c r="G4348" i="1" l="1"/>
  <c r="L4348" i="1" s="1"/>
  <c r="K4347" i="1"/>
  <c r="N4347" i="1" s="1"/>
  <c r="O4347" i="1" s="1"/>
  <c r="H4348" i="1"/>
  <c r="J4348" i="1" s="1"/>
  <c r="M4348" i="1" s="1"/>
  <c r="I4348" i="1"/>
  <c r="K4348" i="1" l="1"/>
  <c r="N4348" i="1" s="1"/>
  <c r="O4348" i="1" s="1"/>
  <c r="G4349" i="1"/>
  <c r="L4349" i="1" s="1"/>
  <c r="H4349" i="1"/>
  <c r="J4349" i="1" s="1"/>
  <c r="M4349" i="1" s="1"/>
  <c r="I4349" i="1"/>
  <c r="K4349" i="1" l="1"/>
  <c r="N4349" i="1" s="1"/>
  <c r="O4349" i="1" s="1"/>
  <c r="H4350" i="1"/>
  <c r="J4350" i="1" s="1"/>
  <c r="M4350" i="1" s="1"/>
  <c r="G4350" i="1"/>
  <c r="L4350" i="1" s="1"/>
  <c r="I4350" i="1" l="1"/>
  <c r="G4351" i="1"/>
  <c r="L4351" i="1" s="1"/>
  <c r="K4350" i="1"/>
  <c r="N4350" i="1" s="1"/>
  <c r="O4350" i="1" s="1"/>
  <c r="I4351" i="1"/>
  <c r="H4351" i="1"/>
  <c r="J4351" i="1" s="1"/>
  <c r="M4351" i="1" s="1"/>
  <c r="H4352" i="1" l="1"/>
  <c r="J4352" i="1" s="1"/>
  <c r="M4352" i="1" s="1"/>
  <c r="K4351" i="1"/>
  <c r="N4351" i="1" s="1"/>
  <c r="O4351" i="1" s="1"/>
  <c r="G4352" i="1"/>
  <c r="L4352" i="1" l="1"/>
  <c r="I4352" i="1"/>
  <c r="K4352" i="1" l="1"/>
  <c r="N4352" i="1" s="1"/>
  <c r="O4352" i="1" s="1"/>
  <c r="G4353" i="1"/>
  <c r="L4353" i="1" s="1"/>
  <c r="H4353" i="1"/>
  <c r="J4353" i="1" s="1"/>
  <c r="M4353" i="1" s="1"/>
  <c r="I4353" i="1" l="1"/>
  <c r="K4353" i="1"/>
  <c r="N4353" i="1" s="1"/>
  <c r="O4353" i="1" s="1"/>
  <c r="G4354" i="1"/>
  <c r="L4354" i="1" s="1"/>
  <c r="H4354" i="1"/>
  <c r="J4354" i="1" s="1"/>
  <c r="M4354" i="1" s="1"/>
  <c r="I4354" i="1" l="1"/>
  <c r="H4355" i="1"/>
  <c r="J4355" i="1" s="1"/>
  <c r="M4355" i="1" s="1"/>
  <c r="G4355" i="1"/>
  <c r="L4355" i="1" s="1"/>
  <c r="K4354" i="1"/>
  <c r="N4354" i="1" s="1"/>
  <c r="O4354" i="1" s="1"/>
  <c r="I4355" i="1" l="1"/>
  <c r="H4356" i="1"/>
  <c r="J4356" i="1" s="1"/>
  <c r="M4356" i="1" s="1"/>
  <c r="G4356" i="1"/>
  <c r="K4355" i="1"/>
  <c r="N4355" i="1" s="1"/>
  <c r="O4355" i="1" s="1"/>
  <c r="L4356" i="1" l="1"/>
  <c r="I4356" i="1"/>
  <c r="H4357" i="1" l="1"/>
  <c r="J4357" i="1" s="1"/>
  <c r="M4357" i="1" s="1"/>
  <c r="K4356" i="1"/>
  <c r="N4356" i="1" s="1"/>
  <c r="O4356" i="1" s="1"/>
  <c r="G4357" i="1"/>
  <c r="L4357" i="1" l="1"/>
  <c r="I4357" i="1"/>
  <c r="H4358" i="1" l="1"/>
  <c r="J4358" i="1" s="1"/>
  <c r="M4358" i="1" s="1"/>
  <c r="G4358" i="1"/>
  <c r="K4357" i="1"/>
  <c r="N4357" i="1" s="1"/>
  <c r="O4357" i="1" s="1"/>
  <c r="L4358" i="1" l="1"/>
  <c r="I4358" i="1"/>
  <c r="G4359" i="1" l="1"/>
  <c r="L4359" i="1" s="1"/>
  <c r="K4358" i="1"/>
  <c r="N4358" i="1" s="1"/>
  <c r="O4358" i="1" s="1"/>
  <c r="H4359" i="1"/>
  <c r="J4359" i="1" s="1"/>
  <c r="M4359" i="1" s="1"/>
  <c r="I4359" i="1" l="1"/>
  <c r="K4359" i="1" l="1"/>
  <c r="N4359" i="1" s="1"/>
  <c r="O4359" i="1" s="1"/>
  <c r="H4360" i="1"/>
  <c r="J4360" i="1" s="1"/>
  <c r="M4360" i="1" s="1"/>
  <c r="G4360" i="1"/>
  <c r="L4360" i="1" s="1"/>
  <c r="I4360" i="1" l="1"/>
  <c r="H4361" i="1"/>
  <c r="J4361" i="1" s="1"/>
  <c r="M4361" i="1" s="1"/>
  <c r="G4361" i="1"/>
  <c r="L4361" i="1" s="1"/>
  <c r="K4360" i="1"/>
  <c r="N4360" i="1" s="1"/>
  <c r="O4360" i="1" s="1"/>
  <c r="I4361" i="1"/>
  <c r="H4362" i="1" l="1"/>
  <c r="J4362" i="1" s="1"/>
  <c r="M4362" i="1" s="1"/>
  <c r="K4361" i="1"/>
  <c r="N4361" i="1" s="1"/>
  <c r="O4361" i="1" s="1"/>
  <c r="G4362" i="1"/>
  <c r="L4362" i="1" l="1"/>
  <c r="I4362" i="1"/>
  <c r="G4363" i="1" l="1"/>
  <c r="L4363" i="1" s="1"/>
  <c r="I4363" i="1"/>
  <c r="H4363" i="1"/>
  <c r="J4363" i="1" s="1"/>
  <c r="M4363" i="1" s="1"/>
  <c r="K4362" i="1"/>
  <c r="N4362" i="1" s="1"/>
  <c r="O4362" i="1" s="1"/>
  <c r="G4364" i="1" l="1"/>
  <c r="L4364" i="1" s="1"/>
  <c r="H4364" i="1"/>
  <c r="J4364" i="1" s="1"/>
  <c r="M4364" i="1" s="1"/>
  <c r="K4363" i="1"/>
  <c r="N4363" i="1" s="1"/>
  <c r="O4363" i="1" s="1"/>
  <c r="I4364" i="1"/>
  <c r="K4364" i="1" l="1"/>
  <c r="N4364" i="1" s="1"/>
  <c r="O4364" i="1" s="1"/>
  <c r="G4365" i="1"/>
  <c r="L4365" i="1" s="1"/>
  <c r="H4365" i="1"/>
  <c r="J4365" i="1" s="1"/>
  <c r="M4365" i="1" s="1"/>
  <c r="I4365" i="1"/>
  <c r="H4366" i="1" l="1"/>
  <c r="J4366" i="1" s="1"/>
  <c r="M4366" i="1" s="1"/>
  <c r="G4366" i="1"/>
  <c r="L4366" i="1" s="1"/>
  <c r="I4366" i="1"/>
  <c r="K4365" i="1"/>
  <c r="N4365" i="1" s="1"/>
  <c r="O4365" i="1" s="1"/>
  <c r="G4367" i="1" l="1"/>
  <c r="L4367" i="1" s="1"/>
  <c r="H4367" i="1"/>
  <c r="J4367" i="1" s="1"/>
  <c r="M4367" i="1" s="1"/>
  <c r="K4366" i="1"/>
  <c r="N4366" i="1" s="1"/>
  <c r="O4366" i="1" s="1"/>
  <c r="I4367" i="1" l="1"/>
  <c r="H4368" i="1" l="1"/>
  <c r="J4368" i="1" s="1"/>
  <c r="M4368" i="1" s="1"/>
  <c r="G4368" i="1"/>
  <c r="L4368" i="1" s="1"/>
  <c r="I4368" i="1"/>
  <c r="K4367" i="1"/>
  <c r="N4367" i="1" s="1"/>
  <c r="O4367" i="1" s="1"/>
  <c r="G4369" i="1" l="1"/>
  <c r="L4369" i="1" s="1"/>
  <c r="K4368" i="1"/>
  <c r="N4368" i="1" s="1"/>
  <c r="O4368" i="1" s="1"/>
  <c r="H4369" i="1"/>
  <c r="J4369" i="1" s="1"/>
  <c r="M4369" i="1" s="1"/>
  <c r="I4369" i="1"/>
  <c r="H4370" i="1" l="1"/>
  <c r="J4370" i="1" s="1"/>
  <c r="M4370" i="1" s="1"/>
  <c r="G4370" i="1"/>
  <c r="L4370" i="1" s="1"/>
  <c r="K4369" i="1"/>
  <c r="N4369" i="1" s="1"/>
  <c r="O4369" i="1" s="1"/>
  <c r="I4370" i="1"/>
  <c r="G4371" i="1" l="1"/>
  <c r="L4371" i="1" s="1"/>
  <c r="K4370" i="1"/>
  <c r="N4370" i="1" s="1"/>
  <c r="O4370" i="1" s="1"/>
  <c r="H4371" i="1"/>
  <c r="J4371" i="1" s="1"/>
  <c r="M4371" i="1" s="1"/>
  <c r="I4371" i="1"/>
  <c r="H4372" i="1" l="1"/>
  <c r="J4372" i="1" s="1"/>
  <c r="M4372" i="1" s="1"/>
  <c r="G4372" i="1"/>
  <c r="K4371" i="1"/>
  <c r="N4371" i="1" s="1"/>
  <c r="O4371" i="1" s="1"/>
  <c r="L4372" i="1" l="1"/>
  <c r="I4372" i="1"/>
  <c r="H4373" i="1" l="1"/>
  <c r="J4373" i="1" s="1"/>
  <c r="M4373" i="1" s="1"/>
  <c r="G4373" i="1"/>
  <c r="L4373" i="1" s="1"/>
  <c r="K4372" i="1"/>
  <c r="N4372" i="1" s="1"/>
  <c r="O4372" i="1" s="1"/>
  <c r="I4373" i="1"/>
  <c r="K4373" i="1" l="1"/>
  <c r="N4373" i="1" s="1"/>
  <c r="O4373" i="1" s="1"/>
  <c r="G4374" i="1"/>
  <c r="L4374" i="1" s="1"/>
  <c r="H4374" i="1"/>
  <c r="J4374" i="1" s="1"/>
  <c r="M4374" i="1" s="1"/>
  <c r="I4374" i="1" l="1"/>
  <c r="K4374" i="1" l="1"/>
  <c r="N4374" i="1" s="1"/>
  <c r="O4374" i="1" s="1"/>
  <c r="H4375" i="1"/>
  <c r="J4375" i="1" s="1"/>
  <c r="M4375" i="1" s="1"/>
  <c r="G4375" i="1"/>
  <c r="L4375" i="1" s="1"/>
  <c r="I4375" i="1" l="1"/>
  <c r="H4376" i="1"/>
  <c r="J4376" i="1" s="1"/>
  <c r="M4376" i="1" s="1"/>
  <c r="K4375" i="1"/>
  <c r="N4375" i="1" s="1"/>
  <c r="O4375" i="1" s="1"/>
  <c r="G4376" i="1"/>
  <c r="L4376" i="1" s="1"/>
  <c r="I4376" i="1" l="1"/>
  <c r="H4377" i="1" l="1"/>
  <c r="J4377" i="1" s="1"/>
  <c r="M4377" i="1" s="1"/>
  <c r="G4377" i="1"/>
  <c r="L4377" i="1" s="1"/>
  <c r="K4376" i="1"/>
  <c r="N4376" i="1" s="1"/>
  <c r="O4376" i="1" s="1"/>
  <c r="I4377" i="1"/>
  <c r="G4378" i="1" l="1"/>
  <c r="L4378" i="1" s="1"/>
  <c r="I4378" i="1"/>
  <c r="H4378" i="1"/>
  <c r="J4378" i="1" s="1"/>
  <c r="M4378" i="1" s="1"/>
  <c r="K4377" i="1"/>
  <c r="N4377" i="1" s="1"/>
  <c r="O4377" i="1" s="1"/>
  <c r="H4379" i="1" l="1"/>
  <c r="J4379" i="1" s="1"/>
  <c r="M4379" i="1" s="1"/>
  <c r="G4379" i="1"/>
  <c r="L4379" i="1" s="1"/>
  <c r="I4379" i="1"/>
  <c r="K4378" i="1"/>
  <c r="N4378" i="1" s="1"/>
  <c r="O4378" i="1" s="1"/>
  <c r="H4380" i="1" l="1"/>
  <c r="J4380" i="1" s="1"/>
  <c r="M4380" i="1" s="1"/>
  <c r="K4379" i="1"/>
  <c r="N4379" i="1" s="1"/>
  <c r="O4379" i="1" s="1"/>
  <c r="G4380" i="1"/>
  <c r="L4380" i="1" s="1"/>
  <c r="I4380" i="1" l="1"/>
  <c r="K4380" i="1"/>
  <c r="N4380" i="1" s="1"/>
  <c r="O4380" i="1" s="1"/>
  <c r="H4381" i="1"/>
  <c r="J4381" i="1" s="1"/>
  <c r="M4381" i="1" s="1"/>
  <c r="G4381" i="1"/>
  <c r="L4381" i="1" s="1"/>
  <c r="I4381" i="1"/>
  <c r="G4382" i="1" l="1"/>
  <c r="L4382" i="1" s="1"/>
  <c r="I4382" i="1"/>
  <c r="H4382" i="1"/>
  <c r="J4382" i="1" s="1"/>
  <c r="M4382" i="1" s="1"/>
  <c r="K4381" i="1"/>
  <c r="N4381" i="1" s="1"/>
  <c r="O4381" i="1" s="1"/>
  <c r="K4382" i="1" l="1"/>
  <c r="N4382" i="1" s="1"/>
  <c r="O4382" i="1" s="1"/>
  <c r="G4383" i="1"/>
  <c r="L4383" i="1" s="1"/>
  <c r="H4383" i="1"/>
  <c r="J4383" i="1" s="1"/>
  <c r="M4383" i="1" s="1"/>
  <c r="I4383" i="1" l="1"/>
  <c r="G4384" i="1" l="1"/>
  <c r="L4384" i="1" s="1"/>
  <c r="K4383" i="1"/>
  <c r="N4383" i="1" s="1"/>
  <c r="O4383" i="1" s="1"/>
  <c r="I4384" i="1"/>
  <c r="H4384" i="1"/>
  <c r="J4384" i="1" s="1"/>
  <c r="M4384" i="1" s="1"/>
  <c r="K4384" i="1" l="1"/>
  <c r="N4384" i="1" s="1"/>
  <c r="O4384" i="1" s="1"/>
  <c r="G4385" i="1"/>
  <c r="L4385" i="1" s="1"/>
  <c r="H4385" i="1"/>
  <c r="J4385" i="1" s="1"/>
  <c r="M4385" i="1" s="1"/>
  <c r="I4385" i="1" l="1"/>
  <c r="G4386" i="1" l="1"/>
  <c r="L4386" i="1" s="1"/>
  <c r="K4385" i="1"/>
  <c r="N4385" i="1" s="1"/>
  <c r="O4385" i="1" s="1"/>
  <c r="I4386" i="1"/>
  <c r="H4386" i="1"/>
  <c r="J4386" i="1" s="1"/>
  <c r="M4386" i="1" s="1"/>
  <c r="H4387" i="1" l="1"/>
  <c r="J4387" i="1" s="1"/>
  <c r="M4387" i="1" s="1"/>
  <c r="G4387" i="1"/>
  <c r="L4387" i="1" s="1"/>
  <c r="K4386" i="1"/>
  <c r="N4386" i="1" s="1"/>
  <c r="O4386" i="1" s="1"/>
  <c r="I4387" i="1"/>
  <c r="G4388" i="1" l="1"/>
  <c r="L4388" i="1" s="1"/>
  <c r="H4388" i="1"/>
  <c r="J4388" i="1" s="1"/>
  <c r="M4388" i="1" s="1"/>
  <c r="I4388" i="1"/>
  <c r="K4387" i="1"/>
  <c r="N4387" i="1" s="1"/>
  <c r="O4387" i="1" s="1"/>
  <c r="G4389" i="1" l="1"/>
  <c r="L4389" i="1" s="1"/>
  <c r="H4389" i="1"/>
  <c r="J4389" i="1" s="1"/>
  <c r="M4389" i="1" s="1"/>
  <c r="K4388" i="1"/>
  <c r="N4388" i="1" s="1"/>
  <c r="O4388" i="1" s="1"/>
  <c r="I4389" i="1"/>
  <c r="K4389" i="1" l="1"/>
  <c r="N4389" i="1" s="1"/>
  <c r="O4389" i="1" s="1"/>
  <c r="H4390" i="1"/>
  <c r="J4390" i="1" s="1"/>
  <c r="M4390" i="1" s="1"/>
  <c r="G4390" i="1"/>
  <c r="L4390" i="1" s="1"/>
  <c r="I4390" i="1" l="1"/>
  <c r="K4390" i="1"/>
  <c r="N4390" i="1" s="1"/>
  <c r="O4390" i="1" s="1"/>
  <c r="G4391" i="1"/>
  <c r="L4391" i="1" s="1"/>
  <c r="H4391" i="1"/>
  <c r="J4391" i="1" s="1"/>
  <c r="M4391" i="1" s="1"/>
  <c r="I4391" i="1" l="1"/>
  <c r="G4392" i="1" l="1"/>
  <c r="L4392" i="1" s="1"/>
  <c r="I4392" i="1"/>
  <c r="K4391" i="1"/>
  <c r="N4391" i="1" s="1"/>
  <c r="O4391" i="1" s="1"/>
  <c r="H4392" i="1"/>
  <c r="J4392" i="1" s="1"/>
  <c r="M4392" i="1" s="1"/>
  <c r="K4392" i="1" l="1"/>
  <c r="N4392" i="1" s="1"/>
  <c r="O4392" i="1" s="1"/>
  <c r="H4393" i="1"/>
  <c r="J4393" i="1" s="1"/>
  <c r="M4393" i="1" s="1"/>
  <c r="G4393" i="1"/>
  <c r="L4393" i="1" s="1"/>
  <c r="I4393" i="1" l="1"/>
  <c r="K4393" i="1" l="1"/>
  <c r="N4393" i="1" s="1"/>
  <c r="O4393" i="1" s="1"/>
  <c r="G4394" i="1"/>
  <c r="L4394" i="1" s="1"/>
  <c r="H4394" i="1"/>
  <c r="J4394" i="1" s="1"/>
  <c r="M4394" i="1" s="1"/>
  <c r="I4394" i="1"/>
  <c r="K4394" i="1" l="1"/>
  <c r="N4394" i="1" s="1"/>
  <c r="O4394" i="1" s="1"/>
  <c r="G4395" i="1"/>
  <c r="L4395" i="1" s="1"/>
  <c r="H4395" i="1"/>
  <c r="J4395" i="1" s="1"/>
  <c r="M4395" i="1" s="1"/>
  <c r="I4395" i="1"/>
  <c r="K4395" i="1" l="1"/>
  <c r="N4395" i="1" s="1"/>
  <c r="O4395" i="1" s="1"/>
  <c r="G4396" i="1"/>
  <c r="H4396" i="1"/>
  <c r="J4396" i="1" s="1"/>
  <c r="M4396" i="1" s="1"/>
  <c r="I4396" i="1" l="1"/>
  <c r="L4396" i="1"/>
  <c r="H4397" i="1" l="1"/>
  <c r="J4397" i="1" s="1"/>
  <c r="M4397" i="1" s="1"/>
  <c r="G4397" i="1"/>
  <c r="L4397" i="1" s="1"/>
  <c r="K4396" i="1"/>
  <c r="N4396" i="1" s="1"/>
  <c r="O4396" i="1" s="1"/>
  <c r="I4397" i="1" l="1"/>
  <c r="K4397" i="1" l="1"/>
  <c r="N4397" i="1" s="1"/>
  <c r="O4397" i="1" s="1"/>
  <c r="G4398" i="1"/>
  <c r="L4398" i="1" s="1"/>
  <c r="H4398" i="1"/>
  <c r="J4398" i="1" s="1"/>
  <c r="M4398" i="1" s="1"/>
  <c r="I4398" i="1"/>
  <c r="G4399" i="1" l="1"/>
  <c r="L4399" i="1" s="1"/>
  <c r="H4399" i="1"/>
  <c r="J4399" i="1" s="1"/>
  <c r="M4399" i="1" s="1"/>
  <c r="I4399" i="1"/>
  <c r="K4398" i="1"/>
  <c r="N4398" i="1" s="1"/>
  <c r="O4398" i="1" s="1"/>
  <c r="G4400" i="1" l="1"/>
  <c r="K4399" i="1"/>
  <c r="N4399" i="1" s="1"/>
  <c r="O4399" i="1" s="1"/>
  <c r="H4400" i="1"/>
  <c r="J4400" i="1" s="1"/>
  <c r="M4400" i="1" s="1"/>
  <c r="L4400" i="1" l="1"/>
  <c r="I4400" i="1"/>
  <c r="H4401" i="1" l="1"/>
  <c r="J4401" i="1" s="1"/>
  <c r="M4401" i="1" s="1"/>
  <c r="K4400" i="1"/>
  <c r="N4400" i="1" s="1"/>
  <c r="O4400" i="1" s="1"/>
  <c r="G4401" i="1"/>
  <c r="L4401" i="1" l="1"/>
  <c r="I4401" i="1"/>
  <c r="H4402" i="1" l="1"/>
  <c r="J4402" i="1" s="1"/>
  <c r="M4402" i="1" s="1"/>
  <c r="K4401" i="1"/>
  <c r="N4401" i="1" s="1"/>
  <c r="O4401" i="1" s="1"/>
  <c r="G4402" i="1"/>
  <c r="L4402" i="1" l="1"/>
  <c r="I4402" i="1"/>
  <c r="K4402" i="1" l="1"/>
  <c r="N4402" i="1" s="1"/>
  <c r="O4402" i="1" s="1"/>
  <c r="G4403" i="1"/>
  <c r="L4403" i="1" s="1"/>
  <c r="H4403" i="1"/>
  <c r="J4403" i="1" s="1"/>
  <c r="M4403" i="1" s="1"/>
  <c r="I4403" i="1" l="1"/>
  <c r="G4404" i="1"/>
  <c r="L4404" i="1" s="1"/>
  <c r="H4404" i="1"/>
  <c r="J4404" i="1" s="1"/>
  <c r="M4404" i="1" s="1"/>
  <c r="K4403" i="1"/>
  <c r="N4403" i="1" s="1"/>
  <c r="O4403" i="1" s="1"/>
  <c r="I4404" i="1" l="1"/>
  <c r="G4405" i="1" l="1"/>
  <c r="L4405" i="1" s="1"/>
  <c r="H4405" i="1"/>
  <c r="J4405" i="1" s="1"/>
  <c r="M4405" i="1" s="1"/>
  <c r="K4404" i="1"/>
  <c r="N4404" i="1" s="1"/>
  <c r="O4404" i="1" s="1"/>
  <c r="I4405" i="1"/>
  <c r="H4406" i="1" l="1"/>
  <c r="J4406" i="1" s="1"/>
  <c r="M4406" i="1" s="1"/>
  <c r="K4405" i="1"/>
  <c r="N4405" i="1" s="1"/>
  <c r="O4405" i="1" s="1"/>
  <c r="G4406" i="1"/>
  <c r="L4406" i="1" l="1"/>
  <c r="I4406" i="1"/>
  <c r="H4407" i="1" l="1"/>
  <c r="J4407" i="1" s="1"/>
  <c r="M4407" i="1" s="1"/>
  <c r="K4406" i="1"/>
  <c r="N4406" i="1" s="1"/>
  <c r="O4406" i="1" s="1"/>
  <c r="G4407" i="1"/>
  <c r="L4407" i="1" s="1"/>
  <c r="I4407" i="1" l="1"/>
  <c r="G4408" i="1" l="1"/>
  <c r="L4408" i="1" s="1"/>
  <c r="H4408" i="1"/>
  <c r="J4408" i="1" s="1"/>
  <c r="M4408" i="1" s="1"/>
  <c r="K4407" i="1"/>
  <c r="N4407" i="1" s="1"/>
  <c r="O4407" i="1" s="1"/>
  <c r="I4408" i="1"/>
  <c r="K4408" i="1" l="1"/>
  <c r="N4408" i="1" s="1"/>
  <c r="O4408" i="1" s="1"/>
  <c r="G4409" i="1"/>
  <c r="L4409" i="1" s="1"/>
  <c r="H4409" i="1"/>
  <c r="J4409" i="1" s="1"/>
  <c r="M4409" i="1" s="1"/>
  <c r="I4409" i="1" l="1"/>
  <c r="G4410" i="1" s="1"/>
  <c r="K4409" i="1"/>
  <c r="N4409" i="1" s="1"/>
  <c r="O4409" i="1" s="1"/>
  <c r="H4410" i="1"/>
  <c r="J4410" i="1" s="1"/>
  <c r="M4410" i="1" s="1"/>
  <c r="L4410" i="1" l="1"/>
  <c r="I4410" i="1"/>
  <c r="K4410" i="1"/>
  <c r="N4410" i="1" s="1"/>
  <c r="O4410" i="1" s="1"/>
  <c r="G4411" i="1"/>
  <c r="L4411" i="1" s="1"/>
  <c r="H4411" i="1"/>
  <c r="J4411" i="1" s="1"/>
  <c r="M4411" i="1" s="1"/>
  <c r="I4411" i="1" l="1"/>
  <c r="G4412" i="1" l="1"/>
  <c r="L4412" i="1" s="1"/>
  <c r="H4412" i="1"/>
  <c r="J4412" i="1" s="1"/>
  <c r="M4412" i="1" s="1"/>
  <c r="K4411" i="1"/>
  <c r="N4411" i="1" s="1"/>
  <c r="O4411" i="1" s="1"/>
  <c r="I4412" i="1"/>
  <c r="K4412" i="1" l="1"/>
  <c r="N4412" i="1" s="1"/>
  <c r="O4412" i="1" s="1"/>
  <c r="H4413" i="1"/>
  <c r="J4413" i="1" s="1"/>
  <c r="M4413" i="1" s="1"/>
  <c r="G4413" i="1"/>
  <c r="L4413" i="1" s="1"/>
  <c r="I4413" i="1" l="1"/>
  <c r="K4413" i="1" l="1"/>
  <c r="N4413" i="1" s="1"/>
  <c r="O4413" i="1" s="1"/>
  <c r="H4414" i="1"/>
  <c r="J4414" i="1" s="1"/>
  <c r="M4414" i="1" s="1"/>
  <c r="G4414" i="1"/>
  <c r="L4414" i="1" s="1"/>
  <c r="I4414" i="1"/>
  <c r="K4414" i="1" l="1"/>
  <c r="N4414" i="1" s="1"/>
  <c r="O4414" i="1" s="1"/>
  <c r="G4415" i="1"/>
  <c r="L4415" i="1" s="1"/>
  <c r="H4415" i="1"/>
  <c r="J4415" i="1" s="1"/>
  <c r="M4415" i="1" s="1"/>
  <c r="I4415" i="1" l="1"/>
  <c r="H4416" i="1" l="1"/>
  <c r="J4416" i="1" s="1"/>
  <c r="M4416" i="1" s="1"/>
  <c r="G4416" i="1"/>
  <c r="L4416" i="1" s="1"/>
  <c r="K4415" i="1"/>
  <c r="N4415" i="1" s="1"/>
  <c r="O4415" i="1" s="1"/>
  <c r="I4416" i="1" l="1"/>
  <c r="H4417" i="1"/>
  <c r="J4417" i="1" s="1"/>
  <c r="M4417" i="1" s="1"/>
  <c r="K4416" i="1"/>
  <c r="N4416" i="1" s="1"/>
  <c r="O4416" i="1" s="1"/>
  <c r="G4417" i="1"/>
  <c r="L4417" i="1" s="1"/>
  <c r="I4417" i="1" l="1"/>
  <c r="G4418" i="1" l="1"/>
  <c r="L4418" i="1" s="1"/>
  <c r="K4417" i="1"/>
  <c r="N4417" i="1" s="1"/>
  <c r="O4417" i="1" s="1"/>
  <c r="H4418" i="1"/>
  <c r="J4418" i="1" s="1"/>
  <c r="M4418" i="1" s="1"/>
  <c r="I4418" i="1"/>
  <c r="G4419" i="1" l="1"/>
  <c r="L4419" i="1" s="1"/>
  <c r="K4418" i="1"/>
  <c r="N4418" i="1" s="1"/>
  <c r="O4418" i="1" s="1"/>
  <c r="H4419" i="1"/>
  <c r="J4419" i="1" s="1"/>
  <c r="M4419" i="1" s="1"/>
  <c r="I4419" i="1"/>
  <c r="G4420" i="1" l="1"/>
  <c r="L4420" i="1" s="1"/>
  <c r="H4420" i="1"/>
  <c r="J4420" i="1" s="1"/>
  <c r="M4420" i="1" s="1"/>
  <c r="K4419" i="1"/>
  <c r="N4419" i="1" s="1"/>
  <c r="O4419" i="1" s="1"/>
  <c r="I4420" i="1"/>
  <c r="H4421" i="1" l="1"/>
  <c r="J4421" i="1" s="1"/>
  <c r="M4421" i="1" s="1"/>
  <c r="G4421" i="1"/>
  <c r="L4421" i="1" s="1"/>
  <c r="K4420" i="1"/>
  <c r="N4420" i="1" s="1"/>
  <c r="O4420" i="1" s="1"/>
  <c r="I4421" i="1"/>
  <c r="K4421" i="1" l="1"/>
  <c r="N4421" i="1" s="1"/>
  <c r="O4421" i="1" s="1"/>
  <c r="G4422" i="1"/>
  <c r="L4422" i="1" s="1"/>
  <c r="H4422" i="1"/>
  <c r="J4422" i="1" s="1"/>
  <c r="M4422" i="1" s="1"/>
  <c r="I4422" i="1"/>
  <c r="H4423" i="1" l="1"/>
  <c r="J4423" i="1" s="1"/>
  <c r="M4423" i="1" s="1"/>
  <c r="G4423" i="1"/>
  <c r="L4423" i="1" s="1"/>
  <c r="K4422" i="1"/>
  <c r="N4422" i="1" s="1"/>
  <c r="O4422" i="1" s="1"/>
  <c r="I4423" i="1"/>
  <c r="H4424" i="1" l="1"/>
  <c r="J4424" i="1" s="1"/>
  <c r="M4424" i="1" s="1"/>
  <c r="G4424" i="1"/>
  <c r="L4424" i="1" s="1"/>
  <c r="K4423" i="1"/>
  <c r="N4423" i="1" s="1"/>
  <c r="O4423" i="1" s="1"/>
  <c r="I4424" i="1" l="1"/>
  <c r="K4424" i="1" l="1"/>
  <c r="N4424" i="1" s="1"/>
  <c r="O4424" i="1" s="1"/>
  <c r="G4425" i="1"/>
  <c r="L4425" i="1" s="1"/>
  <c r="I4425" i="1"/>
  <c r="H4425" i="1"/>
  <c r="J4425" i="1" s="1"/>
  <c r="M4425" i="1" s="1"/>
  <c r="G4426" i="1" l="1"/>
  <c r="L4426" i="1" s="1"/>
  <c r="K4425" i="1"/>
  <c r="N4425" i="1" s="1"/>
  <c r="O4425" i="1" s="1"/>
  <c r="I4426" i="1"/>
  <c r="H4426" i="1"/>
  <c r="J4426" i="1" s="1"/>
  <c r="M4426" i="1" s="1"/>
  <c r="H4427" i="1" l="1"/>
  <c r="J4427" i="1" s="1"/>
  <c r="M4427" i="1" s="1"/>
  <c r="G4427" i="1"/>
  <c r="L4427" i="1" s="1"/>
  <c r="K4426" i="1"/>
  <c r="N4426" i="1" s="1"/>
  <c r="O4426" i="1" s="1"/>
  <c r="I4427" i="1"/>
  <c r="G4428" i="1" l="1"/>
  <c r="L4428" i="1" s="1"/>
  <c r="H4428" i="1"/>
  <c r="J4428" i="1" s="1"/>
  <c r="M4428" i="1" s="1"/>
  <c r="I4428" i="1"/>
  <c r="K4427" i="1"/>
  <c r="N4427" i="1" s="1"/>
  <c r="O4427" i="1" s="1"/>
  <c r="H4429" i="1" l="1"/>
  <c r="J4429" i="1" s="1"/>
  <c r="M4429" i="1" s="1"/>
  <c r="G4429" i="1"/>
  <c r="K4428" i="1"/>
  <c r="N4428" i="1" s="1"/>
  <c r="O4428" i="1" s="1"/>
  <c r="L4429" i="1" l="1"/>
  <c r="I4429" i="1"/>
  <c r="G4430" i="1" l="1"/>
  <c r="L4430" i="1" s="1"/>
  <c r="K4429" i="1"/>
  <c r="N4429" i="1" s="1"/>
  <c r="O4429" i="1" s="1"/>
  <c r="I4430" i="1"/>
  <c r="H4430" i="1"/>
  <c r="J4430" i="1" s="1"/>
  <c r="M4430" i="1" s="1"/>
  <c r="H4431" i="1" l="1"/>
  <c r="J4431" i="1" s="1"/>
  <c r="M4431" i="1" s="1"/>
  <c r="G4431" i="1"/>
  <c r="L4431" i="1" s="1"/>
  <c r="I4431" i="1"/>
  <c r="K4430" i="1"/>
  <c r="N4430" i="1" s="1"/>
  <c r="O4430" i="1" s="1"/>
  <c r="H4432" i="1" l="1"/>
  <c r="J4432" i="1" s="1"/>
  <c r="M4432" i="1" s="1"/>
  <c r="G4432" i="1"/>
  <c r="L4432" i="1" s="1"/>
  <c r="K4431" i="1"/>
  <c r="N4431" i="1" s="1"/>
  <c r="O4431" i="1" s="1"/>
  <c r="I4432" i="1"/>
  <c r="G4433" i="1" l="1"/>
  <c r="H4433" i="1"/>
  <c r="J4433" i="1" s="1"/>
  <c r="M4433" i="1" s="1"/>
  <c r="K4432" i="1"/>
  <c r="N4432" i="1" s="1"/>
  <c r="O4432" i="1" s="1"/>
  <c r="I4433" i="1" l="1"/>
  <c r="L4433" i="1"/>
  <c r="H4434" i="1" l="1"/>
  <c r="J4434" i="1" s="1"/>
  <c r="M4434" i="1" s="1"/>
  <c r="K4433" i="1"/>
  <c r="N4433" i="1" s="1"/>
  <c r="O4433" i="1" s="1"/>
  <c r="G4434" i="1"/>
  <c r="L4434" i="1" l="1"/>
  <c r="I4434" i="1"/>
  <c r="K4434" i="1" l="1"/>
  <c r="N4434" i="1" s="1"/>
  <c r="O4434" i="1" s="1"/>
  <c r="H4435" i="1"/>
  <c r="J4435" i="1" s="1"/>
  <c r="M4435" i="1" s="1"/>
  <c r="G4435" i="1"/>
  <c r="L4435" i="1" s="1"/>
  <c r="I4435" i="1" l="1"/>
  <c r="G4436" i="1" l="1"/>
  <c r="L4436" i="1" s="1"/>
  <c r="K4435" i="1"/>
  <c r="N4435" i="1" s="1"/>
  <c r="O4435" i="1" s="1"/>
  <c r="H4436" i="1"/>
  <c r="J4436" i="1" s="1"/>
  <c r="M4436" i="1" s="1"/>
  <c r="I4436" i="1"/>
  <c r="G4437" i="1" l="1"/>
  <c r="L4437" i="1" s="1"/>
  <c r="K4436" i="1"/>
  <c r="N4436" i="1" s="1"/>
  <c r="O4436" i="1" s="1"/>
  <c r="H4437" i="1"/>
  <c r="J4437" i="1" s="1"/>
  <c r="M4437" i="1" s="1"/>
  <c r="I4437" i="1"/>
  <c r="H4438" i="1" l="1"/>
  <c r="J4438" i="1" s="1"/>
  <c r="M4438" i="1" s="1"/>
  <c r="G4438" i="1"/>
  <c r="L4438" i="1" s="1"/>
  <c r="K4437" i="1"/>
  <c r="N4437" i="1" s="1"/>
  <c r="O4437" i="1" s="1"/>
  <c r="I4438" i="1"/>
  <c r="G4439" i="1" l="1"/>
  <c r="L4439" i="1" s="1"/>
  <c r="K4438" i="1"/>
  <c r="N4438" i="1" s="1"/>
  <c r="O4438" i="1" s="1"/>
  <c r="H4439" i="1"/>
  <c r="J4439" i="1" s="1"/>
  <c r="M4439" i="1" s="1"/>
  <c r="I4439" i="1"/>
  <c r="H4440" i="1" l="1"/>
  <c r="J4440" i="1" s="1"/>
  <c r="M4440" i="1" s="1"/>
  <c r="K4439" i="1"/>
  <c r="N4439" i="1" s="1"/>
  <c r="O4439" i="1" s="1"/>
  <c r="G4440" i="1"/>
  <c r="L4440" i="1" l="1"/>
  <c r="I4440" i="1"/>
  <c r="K4440" i="1" l="1"/>
  <c r="N4440" i="1" s="1"/>
  <c r="O4440" i="1" s="1"/>
  <c r="G4441" i="1"/>
  <c r="H4441" i="1"/>
  <c r="J4441" i="1" s="1"/>
  <c r="M4441" i="1" s="1"/>
  <c r="L4441" i="1" l="1"/>
  <c r="I4441" i="1"/>
  <c r="H4442" i="1" l="1"/>
  <c r="J4442" i="1" s="1"/>
  <c r="M4442" i="1" s="1"/>
  <c r="K4441" i="1"/>
  <c r="N4441" i="1" s="1"/>
  <c r="O4441" i="1" s="1"/>
  <c r="G4442" i="1"/>
  <c r="L4442" i="1" l="1"/>
  <c r="I4442" i="1"/>
  <c r="G4443" i="1" l="1"/>
  <c r="L4443" i="1" s="1"/>
  <c r="H4443" i="1"/>
  <c r="J4443" i="1" s="1"/>
  <c r="M4443" i="1" s="1"/>
  <c r="I4443" i="1"/>
  <c r="K4442" i="1"/>
  <c r="N4442" i="1" s="1"/>
  <c r="O4442" i="1" s="1"/>
  <c r="H4444" i="1" l="1"/>
  <c r="J4444" i="1" s="1"/>
  <c r="M4444" i="1" s="1"/>
  <c r="K4443" i="1"/>
  <c r="N4443" i="1" s="1"/>
  <c r="O4443" i="1" s="1"/>
  <c r="G4444" i="1"/>
  <c r="I4444" i="1" l="1"/>
  <c r="L4444" i="1"/>
  <c r="K4444" i="1" l="1"/>
  <c r="N4444" i="1" s="1"/>
  <c r="O4444" i="1" s="1"/>
  <c r="H4445" i="1"/>
  <c r="J4445" i="1" s="1"/>
  <c r="M4445" i="1" s="1"/>
  <c r="G4445" i="1"/>
  <c r="L4445" i="1" l="1"/>
  <c r="I4445" i="1"/>
  <c r="K4445" i="1" l="1"/>
  <c r="N4445" i="1" s="1"/>
  <c r="O4445" i="1" s="1"/>
  <c r="G4446" i="1"/>
  <c r="H4446" i="1"/>
  <c r="J4446" i="1" s="1"/>
  <c r="M4446" i="1" s="1"/>
  <c r="L4446" i="1" l="1"/>
  <c r="I4446" i="1"/>
  <c r="K4446" i="1" l="1"/>
  <c r="N4446" i="1" s="1"/>
  <c r="O4446" i="1" s="1"/>
  <c r="G4447" i="1"/>
  <c r="H4447" i="1"/>
  <c r="J4447" i="1" s="1"/>
  <c r="M4447" i="1" s="1"/>
  <c r="L4447" i="1" l="1"/>
  <c r="I4447" i="1"/>
  <c r="H4448" i="1" l="1"/>
  <c r="J4448" i="1" s="1"/>
  <c r="M4448" i="1" s="1"/>
  <c r="K4447" i="1"/>
  <c r="N4447" i="1" s="1"/>
  <c r="O4447" i="1" s="1"/>
  <c r="G4448" i="1"/>
  <c r="L4448" i="1" l="1"/>
  <c r="I4448" i="1"/>
  <c r="H4449" i="1" l="1"/>
  <c r="J4449" i="1" s="1"/>
  <c r="M4449" i="1" s="1"/>
  <c r="G4449" i="1"/>
  <c r="L4449" i="1" s="1"/>
  <c r="K4448" i="1"/>
  <c r="N4448" i="1" s="1"/>
  <c r="O4448" i="1" s="1"/>
  <c r="I4449" i="1" l="1"/>
  <c r="G4450" i="1"/>
  <c r="L4450" i="1" s="1"/>
  <c r="I4450" i="1"/>
  <c r="K4449" i="1"/>
  <c r="N4449" i="1" s="1"/>
  <c r="O4449" i="1" s="1"/>
  <c r="H4450" i="1"/>
  <c r="J4450" i="1" s="1"/>
  <c r="M4450" i="1" s="1"/>
  <c r="G4451" i="1" l="1"/>
  <c r="L4451" i="1" s="1"/>
  <c r="K4450" i="1"/>
  <c r="N4450" i="1" s="1"/>
  <c r="O4450" i="1" s="1"/>
  <c r="H4451" i="1"/>
  <c r="J4451" i="1" s="1"/>
  <c r="M4451" i="1" s="1"/>
  <c r="I4451" i="1"/>
  <c r="G4452" i="1" l="1"/>
  <c r="L4452" i="1" s="1"/>
  <c r="K4451" i="1"/>
  <c r="N4451" i="1" s="1"/>
  <c r="O4451" i="1" s="1"/>
  <c r="H4452" i="1"/>
  <c r="J4452" i="1" s="1"/>
  <c r="M4452" i="1" s="1"/>
  <c r="I4452" i="1"/>
  <c r="H4453" i="1" l="1"/>
  <c r="J4453" i="1" s="1"/>
  <c r="M4453" i="1" s="1"/>
  <c r="G4453" i="1"/>
  <c r="L4453" i="1" s="1"/>
  <c r="K4452" i="1"/>
  <c r="N4452" i="1" s="1"/>
  <c r="O4452" i="1" s="1"/>
  <c r="I4453" i="1" l="1"/>
  <c r="G4454" i="1"/>
  <c r="L4454" i="1" s="1"/>
  <c r="I4454" i="1"/>
  <c r="K4453" i="1"/>
  <c r="N4453" i="1" s="1"/>
  <c r="O4453" i="1" s="1"/>
  <c r="H4454" i="1"/>
  <c r="J4454" i="1" s="1"/>
  <c r="M4454" i="1" s="1"/>
  <c r="H4455" i="1" l="1"/>
  <c r="J4455" i="1" s="1"/>
  <c r="M4455" i="1" s="1"/>
  <c r="G4455" i="1"/>
  <c r="L4455" i="1" s="1"/>
  <c r="K4454" i="1"/>
  <c r="N4454" i="1" s="1"/>
  <c r="O4454" i="1" s="1"/>
  <c r="I4455" i="1" l="1"/>
  <c r="G4456" i="1" l="1"/>
  <c r="L4456" i="1" s="1"/>
  <c r="I4456" i="1"/>
  <c r="K4455" i="1"/>
  <c r="N4455" i="1" s="1"/>
  <c r="O4455" i="1" s="1"/>
  <c r="H4456" i="1"/>
  <c r="J4456" i="1" s="1"/>
  <c r="M4456" i="1" s="1"/>
  <c r="K4456" i="1" l="1"/>
  <c r="N4456" i="1" s="1"/>
  <c r="O4456" i="1" s="1"/>
  <c r="G4457" i="1"/>
  <c r="L4457" i="1" s="1"/>
  <c r="H4457" i="1"/>
  <c r="J4457" i="1" s="1"/>
  <c r="M4457" i="1" s="1"/>
  <c r="I4457" i="1"/>
  <c r="K4457" i="1" l="1"/>
  <c r="N4457" i="1" s="1"/>
  <c r="O4457" i="1" s="1"/>
  <c r="G4458" i="1"/>
  <c r="H4458" i="1"/>
  <c r="J4458" i="1" s="1"/>
  <c r="M4458" i="1" s="1"/>
  <c r="L4458" i="1" l="1"/>
  <c r="I4458" i="1"/>
  <c r="K4458" i="1" l="1"/>
  <c r="N4458" i="1" s="1"/>
  <c r="O4458" i="1" s="1"/>
  <c r="G4459" i="1"/>
  <c r="H4459" i="1"/>
  <c r="J4459" i="1" s="1"/>
  <c r="M4459" i="1" s="1"/>
  <c r="L4459" i="1" l="1"/>
  <c r="I4459" i="1"/>
  <c r="G4460" i="1" l="1"/>
  <c r="H4460" i="1"/>
  <c r="J4460" i="1" s="1"/>
  <c r="M4460" i="1" s="1"/>
  <c r="K4459" i="1"/>
  <c r="N4459" i="1" s="1"/>
  <c r="O4459" i="1" s="1"/>
  <c r="L4460" i="1" l="1"/>
  <c r="I4460" i="1"/>
  <c r="K4460" i="1" l="1"/>
  <c r="N4460" i="1" s="1"/>
  <c r="O4460" i="1" s="1"/>
  <c r="H4461" i="1"/>
  <c r="J4461" i="1" s="1"/>
  <c r="M4461" i="1" s="1"/>
  <c r="G4461" i="1"/>
  <c r="L4461" i="1" l="1"/>
  <c r="I4461" i="1"/>
  <c r="H4462" i="1" l="1"/>
  <c r="J4462" i="1" s="1"/>
  <c r="M4462" i="1" s="1"/>
  <c r="K4461" i="1"/>
  <c r="N4461" i="1" s="1"/>
  <c r="O4461" i="1" s="1"/>
  <c r="G4462" i="1"/>
  <c r="L4462" i="1" l="1"/>
  <c r="I4462" i="1"/>
  <c r="H4463" i="1" l="1"/>
  <c r="J4463" i="1" s="1"/>
  <c r="M4463" i="1" s="1"/>
  <c r="G4463" i="1"/>
  <c r="L4463" i="1" s="1"/>
  <c r="I4463" i="1"/>
  <c r="K4462" i="1"/>
  <c r="N4462" i="1" s="1"/>
  <c r="O4462" i="1" s="1"/>
  <c r="K4463" i="1" l="1"/>
  <c r="N4463" i="1" s="1"/>
  <c r="O4463" i="1" s="1"/>
  <c r="G4464" i="1"/>
  <c r="L4464" i="1" s="1"/>
  <c r="H4464" i="1"/>
  <c r="J4464" i="1" s="1"/>
  <c r="M4464" i="1" s="1"/>
  <c r="I4464" i="1"/>
  <c r="K4464" i="1" l="1"/>
  <c r="N4464" i="1" s="1"/>
  <c r="O4464" i="1" s="1"/>
  <c r="H4465" i="1"/>
  <c r="J4465" i="1" s="1"/>
  <c r="M4465" i="1" s="1"/>
  <c r="G4465" i="1"/>
  <c r="L4465" i="1" l="1"/>
  <c r="I4465" i="1"/>
  <c r="K4465" i="1" l="1"/>
  <c r="N4465" i="1" s="1"/>
  <c r="O4465" i="1" s="1"/>
  <c r="G4466" i="1"/>
  <c r="L4466" i="1" s="1"/>
  <c r="H4466" i="1"/>
  <c r="J4466" i="1" s="1"/>
  <c r="M4466" i="1" s="1"/>
  <c r="I4466" i="1"/>
  <c r="K4466" i="1" l="1"/>
  <c r="N4466" i="1" s="1"/>
  <c r="O4466" i="1" s="1"/>
  <c r="G4467" i="1"/>
  <c r="H4467" i="1"/>
  <c r="J4467" i="1" s="1"/>
  <c r="M4467" i="1" s="1"/>
  <c r="L4467" i="1" l="1"/>
  <c r="I4467" i="1"/>
  <c r="K4467" i="1" l="1"/>
  <c r="N4467" i="1" s="1"/>
  <c r="O4467" i="1" s="1"/>
  <c r="H4468" i="1"/>
  <c r="J4468" i="1" s="1"/>
  <c r="M4468" i="1" s="1"/>
  <c r="G4468" i="1"/>
  <c r="L4468" i="1" l="1"/>
  <c r="I4468" i="1"/>
  <c r="G4469" i="1" l="1"/>
  <c r="L4469" i="1" s="1"/>
  <c r="H4469" i="1"/>
  <c r="J4469" i="1" s="1"/>
  <c r="M4469" i="1" s="1"/>
  <c r="K4468" i="1"/>
  <c r="N4468" i="1" s="1"/>
  <c r="O4468" i="1" s="1"/>
  <c r="I4469" i="1"/>
  <c r="H4470" i="1" l="1"/>
  <c r="J4470" i="1" s="1"/>
  <c r="M4470" i="1" s="1"/>
  <c r="K4469" i="1"/>
  <c r="N4469" i="1" s="1"/>
  <c r="O4469" i="1" s="1"/>
  <c r="G4470" i="1"/>
  <c r="L4470" i="1" l="1"/>
  <c r="I4470" i="1"/>
  <c r="G4471" i="1" l="1"/>
  <c r="L4471" i="1" s="1"/>
  <c r="K4470" i="1"/>
  <c r="N4470" i="1" s="1"/>
  <c r="O4470" i="1" s="1"/>
  <c r="H4471" i="1"/>
  <c r="J4471" i="1" s="1"/>
  <c r="M4471" i="1" s="1"/>
  <c r="I4471" i="1"/>
  <c r="H4472" i="1" l="1"/>
  <c r="J4472" i="1" s="1"/>
  <c r="M4472" i="1" s="1"/>
  <c r="K4471" i="1"/>
  <c r="N4471" i="1" s="1"/>
  <c r="O4471" i="1" s="1"/>
  <c r="G4472" i="1"/>
  <c r="L4472" i="1" l="1"/>
  <c r="I4472" i="1"/>
  <c r="H4473" i="1" l="1"/>
  <c r="J4473" i="1" s="1"/>
  <c r="M4473" i="1" s="1"/>
  <c r="K4472" i="1"/>
  <c r="N4472" i="1" s="1"/>
  <c r="O4472" i="1" s="1"/>
  <c r="G4473" i="1"/>
  <c r="L4473" i="1" s="1"/>
  <c r="I4473" i="1" l="1"/>
  <c r="G4474" i="1"/>
  <c r="L4474" i="1" s="1"/>
  <c r="K4473" i="1"/>
  <c r="N4473" i="1" s="1"/>
  <c r="O4473" i="1" s="1"/>
  <c r="H4474" i="1"/>
  <c r="J4474" i="1" s="1"/>
  <c r="M4474" i="1" s="1"/>
  <c r="I4474" i="1"/>
  <c r="G4475" i="1" l="1"/>
  <c r="L4475" i="1" s="1"/>
  <c r="I4475" i="1"/>
  <c r="K4474" i="1"/>
  <c r="N4474" i="1" s="1"/>
  <c r="O4474" i="1" s="1"/>
  <c r="H4475" i="1"/>
  <c r="J4475" i="1" s="1"/>
  <c r="M4475" i="1" s="1"/>
  <c r="K4475" i="1" l="1"/>
  <c r="N4475" i="1" s="1"/>
  <c r="O4475" i="1" s="1"/>
  <c r="G4476" i="1"/>
  <c r="H4476" i="1"/>
  <c r="J4476" i="1" s="1"/>
  <c r="M4476" i="1" s="1"/>
  <c r="L4476" i="1" l="1"/>
  <c r="I4476" i="1"/>
  <c r="G4477" i="1" l="1"/>
  <c r="L4477" i="1" s="1"/>
  <c r="K4476" i="1"/>
  <c r="N4476" i="1" s="1"/>
  <c r="O4476" i="1" s="1"/>
  <c r="H4477" i="1"/>
  <c r="J4477" i="1" s="1"/>
  <c r="M4477" i="1" s="1"/>
  <c r="I4477" i="1" l="1"/>
  <c r="K4477" i="1"/>
  <c r="N4477" i="1" s="1"/>
  <c r="O4477" i="1" s="1"/>
  <c r="H4478" i="1"/>
  <c r="J4478" i="1" s="1"/>
  <c r="M4478" i="1" s="1"/>
  <c r="G4478" i="1"/>
  <c r="L4478" i="1" l="1"/>
  <c r="I4478" i="1"/>
  <c r="G4479" i="1" l="1"/>
  <c r="L4479" i="1" s="1"/>
  <c r="I4479" i="1"/>
  <c r="H4479" i="1"/>
  <c r="J4479" i="1" s="1"/>
  <c r="M4479" i="1" s="1"/>
  <c r="K4478" i="1"/>
  <c r="N4478" i="1" s="1"/>
  <c r="O4478" i="1" s="1"/>
  <c r="K4479" i="1" l="1"/>
  <c r="N4479" i="1" s="1"/>
  <c r="O4479" i="1" s="1"/>
  <c r="H4480" i="1"/>
  <c r="J4480" i="1" s="1"/>
  <c r="M4480" i="1" s="1"/>
  <c r="G4480" i="1"/>
  <c r="L4480" i="1" s="1"/>
  <c r="I4480" i="1" l="1"/>
  <c r="G4481" i="1" l="1"/>
  <c r="L4481" i="1" s="1"/>
  <c r="K4480" i="1"/>
  <c r="N4480" i="1" s="1"/>
  <c r="O4480" i="1" s="1"/>
  <c r="H4481" i="1"/>
  <c r="J4481" i="1" s="1"/>
  <c r="M4481" i="1" s="1"/>
  <c r="I4481" i="1"/>
  <c r="K4481" i="1" l="1"/>
  <c r="N4481" i="1" s="1"/>
  <c r="O4481" i="1" s="1"/>
  <c r="H4482" i="1"/>
  <c r="J4482" i="1" s="1"/>
  <c r="M4482" i="1" s="1"/>
  <c r="G4482" i="1"/>
  <c r="L4482" i="1" s="1"/>
  <c r="I4482" i="1" l="1"/>
  <c r="G4483" i="1" s="1"/>
  <c r="L4483" i="1" s="1"/>
  <c r="I4483" i="1" l="1"/>
  <c r="H4483" i="1"/>
  <c r="J4483" i="1" s="1"/>
  <c r="M4483" i="1" s="1"/>
  <c r="K4482" i="1"/>
  <c r="N4482" i="1" s="1"/>
  <c r="O4482" i="1" s="1"/>
  <c r="H4484" i="1"/>
  <c r="J4484" i="1" s="1"/>
  <c r="M4484" i="1" s="1"/>
  <c r="G4484" i="1"/>
  <c r="L4484" i="1" s="1"/>
  <c r="I4484" i="1"/>
  <c r="K4483" i="1"/>
  <c r="N4483" i="1" s="1"/>
  <c r="O4483" i="1" s="1"/>
  <c r="G4485" i="1" l="1"/>
  <c r="K4484" i="1"/>
  <c r="N4484" i="1" s="1"/>
  <c r="O4484" i="1" s="1"/>
  <c r="H4485" i="1"/>
  <c r="J4485" i="1" s="1"/>
  <c r="M4485" i="1" s="1"/>
  <c r="L4485" i="1" l="1"/>
  <c r="I4485" i="1"/>
  <c r="G4486" i="1" l="1"/>
  <c r="K4485" i="1"/>
  <c r="N4485" i="1" s="1"/>
  <c r="O4485" i="1" s="1"/>
  <c r="H4486" i="1"/>
  <c r="J4486" i="1" s="1"/>
  <c r="M4486" i="1" s="1"/>
  <c r="L4486" i="1" l="1"/>
  <c r="I4486" i="1"/>
  <c r="K4486" i="1" l="1"/>
  <c r="N4486" i="1" s="1"/>
  <c r="O4486" i="1" s="1"/>
  <c r="H4487" i="1"/>
  <c r="J4487" i="1" s="1"/>
  <c r="M4487" i="1" s="1"/>
  <c r="G4487" i="1"/>
  <c r="L4487" i="1" s="1"/>
  <c r="I4487" i="1" l="1"/>
  <c r="H4488" i="1"/>
  <c r="J4488" i="1" s="1"/>
  <c r="M4488" i="1" s="1"/>
  <c r="G4488" i="1"/>
  <c r="L4488" i="1" s="1"/>
  <c r="K4487" i="1"/>
  <c r="N4487" i="1" s="1"/>
  <c r="O4487" i="1" s="1"/>
  <c r="I4488" i="1" l="1"/>
  <c r="G4489" i="1" l="1"/>
  <c r="L4489" i="1" s="1"/>
  <c r="H4489" i="1"/>
  <c r="J4489" i="1" s="1"/>
  <c r="M4489" i="1" s="1"/>
  <c r="I4489" i="1"/>
  <c r="K4488" i="1"/>
  <c r="N4488" i="1" s="1"/>
  <c r="O4488" i="1" s="1"/>
  <c r="H4490" i="1" l="1"/>
  <c r="J4490" i="1" s="1"/>
  <c r="M4490" i="1" s="1"/>
  <c r="K4489" i="1"/>
  <c r="N4489" i="1" s="1"/>
  <c r="O4489" i="1" s="1"/>
  <c r="G4490" i="1"/>
  <c r="L4490" i="1" s="1"/>
  <c r="I4490" i="1" l="1"/>
  <c r="G4491" i="1" l="1"/>
  <c r="L4491" i="1" s="1"/>
  <c r="K4490" i="1"/>
  <c r="N4490" i="1" s="1"/>
  <c r="O4490" i="1" s="1"/>
  <c r="H4491" i="1"/>
  <c r="J4491" i="1" s="1"/>
  <c r="M4491" i="1" s="1"/>
  <c r="I4491" i="1"/>
  <c r="G4492" i="1" l="1"/>
  <c r="L4492" i="1" s="1"/>
  <c r="K4491" i="1"/>
  <c r="N4491" i="1" s="1"/>
  <c r="O4491" i="1" s="1"/>
  <c r="H4492" i="1"/>
  <c r="J4492" i="1" s="1"/>
  <c r="M4492" i="1" s="1"/>
  <c r="I4492" i="1"/>
  <c r="K4492" i="1" l="1"/>
  <c r="N4492" i="1" s="1"/>
  <c r="O4492" i="1" s="1"/>
  <c r="G4493" i="1"/>
  <c r="L4493" i="1" s="1"/>
  <c r="H4493" i="1"/>
  <c r="J4493" i="1" s="1"/>
  <c r="M4493" i="1" s="1"/>
  <c r="I4493" i="1" l="1"/>
  <c r="K4493" i="1" l="1"/>
  <c r="N4493" i="1" s="1"/>
  <c r="O4493" i="1" s="1"/>
  <c r="G4494" i="1"/>
  <c r="L4494" i="1" s="1"/>
  <c r="H4494" i="1"/>
  <c r="J4494" i="1" s="1"/>
  <c r="M4494" i="1" s="1"/>
  <c r="I4494" i="1"/>
  <c r="G4495" i="1" l="1"/>
  <c r="L4495" i="1" s="1"/>
  <c r="H4495" i="1"/>
  <c r="J4495" i="1" s="1"/>
  <c r="M4495" i="1" s="1"/>
  <c r="K4494" i="1"/>
  <c r="N4494" i="1" s="1"/>
  <c r="O4494" i="1" s="1"/>
  <c r="I4495" i="1"/>
  <c r="H4496" i="1" l="1"/>
  <c r="J4496" i="1" s="1"/>
  <c r="M4496" i="1" s="1"/>
  <c r="K4495" i="1"/>
  <c r="N4495" i="1" s="1"/>
  <c r="O4495" i="1" s="1"/>
  <c r="G4496" i="1"/>
  <c r="L4496" i="1" s="1"/>
  <c r="I4496" i="1" l="1"/>
  <c r="H4497" i="1" l="1"/>
  <c r="J4497" i="1" s="1"/>
  <c r="M4497" i="1" s="1"/>
  <c r="G4497" i="1"/>
  <c r="L4497" i="1" s="1"/>
  <c r="K4496" i="1"/>
  <c r="N4496" i="1" s="1"/>
  <c r="O4496" i="1" s="1"/>
  <c r="I4497" i="1" l="1"/>
  <c r="G4498" i="1"/>
  <c r="L4498" i="1" s="1"/>
  <c r="H4498" i="1"/>
  <c r="J4498" i="1" s="1"/>
  <c r="M4498" i="1" s="1"/>
  <c r="K4497" i="1"/>
  <c r="N4497" i="1" s="1"/>
  <c r="O4497" i="1" s="1"/>
  <c r="I4498" i="1"/>
  <c r="K4498" i="1" l="1"/>
  <c r="N4498" i="1" s="1"/>
  <c r="O4498" i="1" s="1"/>
  <c r="G4499" i="1"/>
  <c r="L4499" i="1" s="1"/>
  <c r="H4499" i="1"/>
  <c r="J4499" i="1" s="1"/>
  <c r="M4499" i="1" s="1"/>
  <c r="I4499" i="1" l="1"/>
  <c r="K4499" i="1" l="1"/>
  <c r="N4499" i="1" s="1"/>
  <c r="O4499" i="1" s="1"/>
  <c r="H4500" i="1"/>
  <c r="J4500" i="1" s="1"/>
  <c r="M4500" i="1" s="1"/>
  <c r="G4500" i="1"/>
  <c r="L4500" i="1" s="1"/>
  <c r="I4500" i="1" l="1"/>
  <c r="H4501" i="1" s="1"/>
  <c r="J4501" i="1" s="1"/>
  <c r="M4501" i="1" s="1"/>
  <c r="K4500" i="1" l="1"/>
  <c r="N4500" i="1" s="1"/>
  <c r="O4500" i="1" s="1"/>
  <c r="G4501" i="1"/>
  <c r="L4501" i="1" s="1"/>
  <c r="I4501" i="1" l="1"/>
  <c r="G4502" i="1"/>
  <c r="L4502" i="1" s="1"/>
  <c r="K4501" i="1"/>
  <c r="N4501" i="1" s="1"/>
  <c r="O4501" i="1" s="1"/>
  <c r="H4502" i="1"/>
  <c r="J4502" i="1" s="1"/>
  <c r="M4502" i="1" s="1"/>
  <c r="I4502" i="1"/>
  <c r="G4503" i="1" l="1"/>
  <c r="L4503" i="1" s="1"/>
  <c r="K4502" i="1"/>
  <c r="N4502" i="1" s="1"/>
  <c r="O4502" i="1" s="1"/>
  <c r="H4503" i="1"/>
  <c r="J4503" i="1" s="1"/>
  <c r="M4503" i="1" s="1"/>
  <c r="I4503" i="1"/>
  <c r="H4504" i="1" l="1"/>
  <c r="J4504" i="1" s="1"/>
  <c r="M4504" i="1" s="1"/>
  <c r="G4504" i="1"/>
  <c r="L4504" i="1" s="1"/>
  <c r="K4503" i="1"/>
  <c r="N4503" i="1" s="1"/>
  <c r="O4503" i="1" s="1"/>
  <c r="I4504" i="1"/>
  <c r="G4505" i="1" l="1"/>
  <c r="L4505" i="1" s="1"/>
  <c r="H4505" i="1"/>
  <c r="J4505" i="1" s="1"/>
  <c r="M4505" i="1" s="1"/>
  <c r="I4505" i="1"/>
  <c r="K4504" i="1"/>
  <c r="N4504" i="1" s="1"/>
  <c r="O4504" i="1" s="1"/>
  <c r="H4506" i="1" l="1"/>
  <c r="J4506" i="1" s="1"/>
  <c r="M4506" i="1" s="1"/>
  <c r="K4505" i="1"/>
  <c r="N4505" i="1" s="1"/>
  <c r="O4505" i="1" s="1"/>
  <c r="G4506" i="1"/>
  <c r="L4506" i="1" s="1"/>
  <c r="I4506" i="1" l="1"/>
  <c r="G4507" i="1" l="1"/>
  <c r="L4507" i="1" s="1"/>
  <c r="I4507" i="1"/>
  <c r="K4506" i="1"/>
  <c r="N4506" i="1" s="1"/>
  <c r="O4506" i="1" s="1"/>
  <c r="H4507" i="1"/>
  <c r="J4507" i="1" s="1"/>
  <c r="M4507" i="1" s="1"/>
  <c r="K4507" i="1" l="1"/>
  <c r="N4507" i="1" s="1"/>
  <c r="O4507" i="1" s="1"/>
  <c r="G4508" i="1"/>
  <c r="L4508" i="1" s="1"/>
  <c r="H4508" i="1"/>
  <c r="J4508" i="1" s="1"/>
  <c r="M4508" i="1" s="1"/>
  <c r="I4508" i="1"/>
  <c r="H4509" i="1" l="1"/>
  <c r="J4509" i="1" s="1"/>
  <c r="M4509" i="1" s="1"/>
  <c r="G4509" i="1"/>
  <c r="L4509" i="1" s="1"/>
  <c r="I4509" i="1"/>
  <c r="K4508" i="1"/>
  <c r="N4508" i="1" s="1"/>
  <c r="O4508" i="1" s="1"/>
  <c r="K4509" i="1" l="1"/>
  <c r="N4509" i="1" s="1"/>
  <c r="O4509" i="1" s="1"/>
  <c r="G4510" i="1"/>
  <c r="L4510" i="1" s="1"/>
  <c r="H4510" i="1"/>
  <c r="J4510" i="1" s="1"/>
  <c r="M4510" i="1" s="1"/>
  <c r="I4510" i="1"/>
  <c r="K4510" i="1" l="1"/>
  <c r="N4510" i="1" s="1"/>
  <c r="O4510" i="1" s="1"/>
  <c r="G4511" i="1"/>
  <c r="L4511" i="1" s="1"/>
  <c r="H4511" i="1"/>
  <c r="J4511" i="1" s="1"/>
  <c r="M4511" i="1" s="1"/>
  <c r="I4511" i="1"/>
  <c r="H4512" i="1" l="1"/>
  <c r="J4512" i="1" s="1"/>
  <c r="M4512" i="1" s="1"/>
  <c r="G4512" i="1"/>
  <c r="L4512" i="1" s="1"/>
  <c r="K4511" i="1"/>
  <c r="N4511" i="1" s="1"/>
  <c r="O4511" i="1" s="1"/>
  <c r="I4512" i="1"/>
  <c r="K4512" i="1" l="1"/>
  <c r="N4512" i="1" s="1"/>
  <c r="O4512" i="1" s="1"/>
  <c r="G4513" i="1"/>
  <c r="L4513" i="1" s="1"/>
  <c r="H4513" i="1"/>
  <c r="J4513" i="1" s="1"/>
  <c r="M4513" i="1" s="1"/>
  <c r="I4513" i="1"/>
  <c r="K4513" i="1" l="1"/>
  <c r="N4513" i="1" s="1"/>
  <c r="O4513" i="1" s="1"/>
  <c r="G4514" i="1"/>
  <c r="L4514" i="1" s="1"/>
  <c r="H4514" i="1"/>
  <c r="J4514" i="1" s="1"/>
  <c r="M4514" i="1" s="1"/>
  <c r="I4514" i="1"/>
  <c r="H4515" i="1" l="1"/>
  <c r="J4515" i="1" s="1"/>
  <c r="M4515" i="1" s="1"/>
  <c r="K4514" i="1"/>
  <c r="N4514" i="1" s="1"/>
  <c r="O4514" i="1" s="1"/>
  <c r="G4515" i="1"/>
  <c r="L4515" i="1" s="1"/>
  <c r="I4515" i="1" l="1"/>
  <c r="K4515" i="1" l="1"/>
  <c r="N4515" i="1" s="1"/>
  <c r="O4515" i="1" s="1"/>
  <c r="H4516" i="1"/>
  <c r="J4516" i="1" s="1"/>
  <c r="M4516" i="1" s="1"/>
  <c r="G4516" i="1"/>
  <c r="L4516" i="1" l="1"/>
  <c r="I4516" i="1"/>
  <c r="H4517" i="1" l="1"/>
  <c r="J4517" i="1" s="1"/>
  <c r="M4517" i="1" s="1"/>
  <c r="G4517" i="1"/>
  <c r="K4516" i="1"/>
  <c r="N4516" i="1" s="1"/>
  <c r="O4516" i="1" s="1"/>
  <c r="L4517" i="1" l="1"/>
  <c r="I4517" i="1"/>
  <c r="G4518" i="1" l="1"/>
  <c r="L4518" i="1" s="1"/>
  <c r="H4518" i="1"/>
  <c r="J4518" i="1" s="1"/>
  <c r="M4518" i="1" s="1"/>
  <c r="K4517" i="1"/>
  <c r="N4517" i="1" s="1"/>
  <c r="O4517" i="1" s="1"/>
  <c r="I4518" i="1" l="1"/>
  <c r="G4519" i="1" l="1"/>
  <c r="L4519" i="1" s="1"/>
  <c r="H4519" i="1"/>
  <c r="J4519" i="1" s="1"/>
  <c r="M4519" i="1" s="1"/>
  <c r="I4519" i="1"/>
  <c r="K4518" i="1"/>
  <c r="N4518" i="1" s="1"/>
  <c r="O4518" i="1" s="1"/>
  <c r="H4520" i="1" l="1"/>
  <c r="J4520" i="1" s="1"/>
  <c r="M4520" i="1" s="1"/>
  <c r="K4519" i="1"/>
  <c r="N4519" i="1" s="1"/>
  <c r="O4519" i="1" s="1"/>
  <c r="G4520" i="1"/>
  <c r="L4520" i="1" s="1"/>
  <c r="I4520" i="1" l="1"/>
  <c r="K4520" i="1" l="1"/>
  <c r="N4520" i="1" s="1"/>
  <c r="O4520" i="1" s="1"/>
  <c r="H4521" i="1"/>
  <c r="J4521" i="1" s="1"/>
  <c r="M4521" i="1" s="1"/>
  <c r="G4521" i="1"/>
  <c r="L4521" i="1" s="1"/>
  <c r="I4521" i="1" l="1"/>
  <c r="K4521" i="1" l="1"/>
  <c r="N4521" i="1" s="1"/>
  <c r="O4521" i="1" s="1"/>
  <c r="H4522" i="1"/>
  <c r="J4522" i="1" s="1"/>
  <c r="M4522" i="1" s="1"/>
  <c r="G4522" i="1"/>
  <c r="L4522" i="1" s="1"/>
  <c r="I4522" i="1" l="1"/>
  <c r="K4522" i="1"/>
  <c r="N4522" i="1" s="1"/>
  <c r="O4522" i="1" s="1"/>
  <c r="G4523" i="1"/>
  <c r="L4523" i="1" s="1"/>
  <c r="H4523" i="1"/>
  <c r="J4523" i="1" s="1"/>
  <c r="M4523" i="1" s="1"/>
  <c r="I4523" i="1"/>
  <c r="K4523" i="1" l="1"/>
  <c r="N4523" i="1" s="1"/>
  <c r="O4523" i="1" s="1"/>
  <c r="H4524" i="1"/>
  <c r="J4524" i="1" s="1"/>
  <c r="M4524" i="1" s="1"/>
  <c r="G4524" i="1"/>
  <c r="L4524" i="1" s="1"/>
  <c r="I4524" i="1" l="1"/>
  <c r="K4524" i="1" l="1"/>
  <c r="N4524" i="1" s="1"/>
  <c r="O4524" i="1" s="1"/>
  <c r="H4525" i="1"/>
  <c r="J4525" i="1" s="1"/>
  <c r="M4525" i="1" s="1"/>
  <c r="G4525" i="1"/>
  <c r="L4525" i="1" s="1"/>
  <c r="I4525" i="1" l="1"/>
  <c r="H4526" i="1"/>
  <c r="J4526" i="1" s="1"/>
  <c r="M4526" i="1" s="1"/>
  <c r="K4525" i="1"/>
  <c r="N4525" i="1" s="1"/>
  <c r="O4525" i="1" s="1"/>
  <c r="G4526" i="1"/>
  <c r="L4526" i="1" s="1"/>
  <c r="I4526" i="1" l="1"/>
  <c r="G4527" i="1"/>
  <c r="L4527" i="1" s="1"/>
  <c r="H4527" i="1"/>
  <c r="J4527" i="1" s="1"/>
  <c r="M4527" i="1" s="1"/>
  <c r="K4526" i="1"/>
  <c r="N4526" i="1" s="1"/>
  <c r="O4526" i="1" s="1"/>
  <c r="I4527" i="1" l="1"/>
  <c r="K4527" i="1" l="1"/>
  <c r="N4527" i="1" s="1"/>
  <c r="O4527" i="1" s="1"/>
  <c r="G4528" i="1"/>
  <c r="L4528" i="1" s="1"/>
  <c r="H4528" i="1"/>
  <c r="J4528" i="1" s="1"/>
  <c r="M4528" i="1" s="1"/>
  <c r="I4528" i="1"/>
  <c r="K4528" i="1" l="1"/>
  <c r="N4528" i="1" s="1"/>
  <c r="O4528" i="1" s="1"/>
  <c r="G4529" i="1"/>
  <c r="L4529" i="1" s="1"/>
  <c r="H4529" i="1"/>
  <c r="J4529" i="1" s="1"/>
  <c r="M4529" i="1" s="1"/>
  <c r="I4529" i="1"/>
  <c r="K4529" i="1" l="1"/>
  <c r="N4529" i="1" s="1"/>
  <c r="O4529" i="1" s="1"/>
  <c r="H4530" i="1"/>
  <c r="J4530" i="1" s="1"/>
  <c r="M4530" i="1" s="1"/>
  <c r="G4530" i="1"/>
  <c r="L4530" i="1" s="1"/>
  <c r="I4530" i="1"/>
  <c r="K4530" i="1" l="1"/>
  <c r="N4530" i="1" s="1"/>
  <c r="O4530" i="1" s="1"/>
  <c r="H4531" i="1"/>
  <c r="J4531" i="1" s="1"/>
  <c r="M4531" i="1" s="1"/>
  <c r="G4531" i="1"/>
  <c r="L4531" i="1" s="1"/>
  <c r="I4531" i="1" l="1"/>
  <c r="H4532" i="1"/>
  <c r="J4532" i="1" s="1"/>
  <c r="M4532" i="1" s="1"/>
  <c r="K4531" i="1"/>
  <c r="N4531" i="1" s="1"/>
  <c r="O4531" i="1" s="1"/>
  <c r="G4532" i="1"/>
  <c r="L4532" i="1" s="1"/>
  <c r="I4532" i="1" l="1"/>
  <c r="H4533" i="1"/>
  <c r="J4533" i="1" s="1"/>
  <c r="M4533" i="1" s="1"/>
  <c r="G4533" i="1"/>
  <c r="L4533" i="1" s="1"/>
  <c r="K4532" i="1"/>
  <c r="N4532" i="1" s="1"/>
  <c r="O4532" i="1" s="1"/>
  <c r="I4533" i="1" l="1"/>
  <c r="K4533" i="1" l="1"/>
  <c r="N4533" i="1" s="1"/>
  <c r="O4533" i="1" s="1"/>
  <c r="H4534" i="1"/>
  <c r="J4534" i="1" s="1"/>
  <c r="M4534" i="1" s="1"/>
  <c r="G4534" i="1"/>
  <c r="L4534" i="1" s="1"/>
  <c r="I4534" i="1" l="1"/>
  <c r="G4535" i="1"/>
  <c r="L4535" i="1" s="1"/>
  <c r="I4535" i="1"/>
  <c r="H4535" i="1"/>
  <c r="J4535" i="1" s="1"/>
  <c r="M4535" i="1" s="1"/>
  <c r="K4534" i="1"/>
  <c r="N4534" i="1" s="1"/>
  <c r="O4534" i="1" s="1"/>
  <c r="H4536" i="1" l="1"/>
  <c r="J4536" i="1" s="1"/>
  <c r="M4536" i="1" s="1"/>
  <c r="G4536" i="1"/>
  <c r="K4535" i="1"/>
  <c r="N4535" i="1" s="1"/>
  <c r="O4535" i="1" s="1"/>
  <c r="I4536" i="1" l="1"/>
  <c r="L4536" i="1"/>
  <c r="G4537" i="1" l="1"/>
  <c r="K4536" i="1"/>
  <c r="N4536" i="1" s="1"/>
  <c r="O4536" i="1" s="1"/>
  <c r="H4537" i="1"/>
  <c r="J4537" i="1" s="1"/>
  <c r="M4537" i="1" s="1"/>
  <c r="L4537" i="1" l="1"/>
  <c r="I4537" i="1"/>
  <c r="H4538" i="1" l="1"/>
  <c r="J4538" i="1" s="1"/>
  <c r="M4538" i="1" s="1"/>
  <c r="G4538" i="1"/>
  <c r="L4538" i="1" s="1"/>
  <c r="I4538" i="1"/>
  <c r="K4537" i="1"/>
  <c r="N4537" i="1" s="1"/>
  <c r="O4537" i="1" s="1"/>
  <c r="H4539" i="1" l="1"/>
  <c r="J4539" i="1" s="1"/>
  <c r="M4539" i="1" s="1"/>
  <c r="K4538" i="1"/>
  <c r="N4538" i="1" s="1"/>
  <c r="O4538" i="1" s="1"/>
  <c r="G4539" i="1"/>
  <c r="L4539" i="1" s="1"/>
  <c r="I4539" i="1" l="1"/>
  <c r="G4540" i="1" l="1"/>
  <c r="L4540" i="1" s="1"/>
  <c r="H4540" i="1"/>
  <c r="J4540" i="1" s="1"/>
  <c r="M4540" i="1" s="1"/>
  <c r="K4539" i="1"/>
  <c r="N4539" i="1" s="1"/>
  <c r="O4539" i="1" s="1"/>
  <c r="I4540" i="1" l="1"/>
  <c r="H4541" i="1" l="1"/>
  <c r="J4541" i="1" s="1"/>
  <c r="M4541" i="1" s="1"/>
  <c r="K4540" i="1"/>
  <c r="N4540" i="1" s="1"/>
  <c r="O4540" i="1" s="1"/>
  <c r="G4541" i="1"/>
  <c r="L4541" i="1" s="1"/>
  <c r="I4541" i="1" l="1"/>
  <c r="G4542" i="1" l="1"/>
  <c r="L4542" i="1" s="1"/>
  <c r="H4542" i="1"/>
  <c r="J4542" i="1" s="1"/>
  <c r="M4542" i="1" s="1"/>
  <c r="K4541" i="1"/>
  <c r="N4541" i="1" s="1"/>
  <c r="O4541" i="1" s="1"/>
  <c r="I4542" i="1"/>
  <c r="K4542" i="1" l="1"/>
  <c r="N4542" i="1" s="1"/>
  <c r="O4542" i="1" s="1"/>
  <c r="H4543" i="1"/>
  <c r="J4543" i="1" s="1"/>
  <c r="M4543" i="1" s="1"/>
  <c r="G4543" i="1"/>
  <c r="L4543" i="1" s="1"/>
  <c r="I4543" i="1" l="1"/>
  <c r="H4544" i="1"/>
  <c r="J4544" i="1" s="1"/>
  <c r="M4544" i="1" s="1"/>
  <c r="G4544" i="1"/>
  <c r="L4544" i="1" s="1"/>
  <c r="K4543" i="1"/>
  <c r="N4543" i="1" s="1"/>
  <c r="O4543" i="1" s="1"/>
  <c r="I4544" i="1"/>
  <c r="K4544" i="1" l="1"/>
  <c r="N4544" i="1" s="1"/>
  <c r="O4544" i="1" s="1"/>
  <c r="G4545" i="1"/>
  <c r="L4545" i="1" s="1"/>
  <c r="H4545" i="1"/>
  <c r="J4545" i="1" s="1"/>
  <c r="M4545" i="1" s="1"/>
  <c r="I4545" i="1" l="1"/>
  <c r="G4546" i="1" l="1"/>
  <c r="L4546" i="1" s="1"/>
  <c r="K4545" i="1"/>
  <c r="N4545" i="1" s="1"/>
  <c r="O4545" i="1" s="1"/>
  <c r="H4546" i="1"/>
  <c r="J4546" i="1" s="1"/>
  <c r="M4546" i="1" s="1"/>
  <c r="I4546" i="1"/>
  <c r="H4547" i="1" l="1"/>
  <c r="J4547" i="1" s="1"/>
  <c r="M4547" i="1" s="1"/>
  <c r="G4547" i="1"/>
  <c r="L4547" i="1" s="1"/>
  <c r="I4547" i="1"/>
  <c r="K4546" i="1"/>
  <c r="N4546" i="1" s="1"/>
  <c r="O4546" i="1" s="1"/>
  <c r="G4548" i="1" l="1"/>
  <c r="L4548" i="1" s="1"/>
  <c r="H4548" i="1"/>
  <c r="J4548" i="1" s="1"/>
  <c r="M4548" i="1" s="1"/>
  <c r="K4547" i="1"/>
  <c r="N4547" i="1" s="1"/>
  <c r="O4547" i="1" s="1"/>
  <c r="I4548" i="1" l="1"/>
  <c r="H4549" i="1" l="1"/>
  <c r="J4549" i="1" s="1"/>
  <c r="M4549" i="1" s="1"/>
  <c r="G4549" i="1"/>
  <c r="L4549" i="1" s="1"/>
  <c r="K4548" i="1"/>
  <c r="N4548" i="1" s="1"/>
  <c r="O4548" i="1" s="1"/>
  <c r="I4549" i="1" l="1"/>
  <c r="K4549" i="1" l="1"/>
  <c r="N4549" i="1" s="1"/>
  <c r="O4549" i="1" s="1"/>
  <c r="G4550" i="1"/>
  <c r="L4550" i="1" s="1"/>
  <c r="H4550" i="1"/>
  <c r="J4550" i="1" s="1"/>
  <c r="M4550" i="1" s="1"/>
  <c r="I4550" i="1"/>
  <c r="K4550" i="1" l="1"/>
  <c r="N4550" i="1" s="1"/>
  <c r="O4550" i="1" s="1"/>
  <c r="H4551" i="1"/>
  <c r="J4551" i="1" s="1"/>
  <c r="M4551" i="1" s="1"/>
  <c r="G4551" i="1"/>
  <c r="L4551" i="1" s="1"/>
  <c r="I4551" i="1" l="1"/>
  <c r="H4552" i="1" l="1"/>
  <c r="J4552" i="1" s="1"/>
  <c r="M4552" i="1" s="1"/>
  <c r="K4551" i="1"/>
  <c r="N4551" i="1" s="1"/>
  <c r="O4551" i="1" s="1"/>
  <c r="G4552" i="1"/>
  <c r="L4552" i="1" s="1"/>
  <c r="I4552" i="1" l="1"/>
  <c r="G4553" i="1" l="1"/>
  <c r="L4553" i="1" s="1"/>
  <c r="K4552" i="1"/>
  <c r="N4552" i="1" s="1"/>
  <c r="O4552" i="1" s="1"/>
  <c r="H4553" i="1"/>
  <c r="J4553" i="1" s="1"/>
  <c r="M4553" i="1" s="1"/>
  <c r="I4553" i="1"/>
  <c r="K4553" i="1" l="1"/>
  <c r="N4553" i="1" s="1"/>
  <c r="O4553" i="1" s="1"/>
  <c r="G4554" i="1"/>
  <c r="L4554" i="1" s="1"/>
  <c r="H4554" i="1"/>
  <c r="J4554" i="1" s="1"/>
  <c r="M4554" i="1" s="1"/>
  <c r="I4554" i="1" l="1"/>
  <c r="H4555" i="1" l="1"/>
  <c r="J4555" i="1" s="1"/>
  <c r="M4555" i="1" s="1"/>
  <c r="G4555" i="1"/>
  <c r="L4555" i="1" s="1"/>
  <c r="K4554" i="1"/>
  <c r="N4554" i="1" s="1"/>
  <c r="O4554" i="1" s="1"/>
  <c r="I4555" i="1"/>
  <c r="K4555" i="1" l="1"/>
  <c r="N4555" i="1" s="1"/>
  <c r="O4555" i="1" s="1"/>
  <c r="G4556" i="1"/>
  <c r="L4556" i="1" s="1"/>
  <c r="H4556" i="1"/>
  <c r="J4556" i="1" s="1"/>
  <c r="M4556" i="1" s="1"/>
  <c r="I4556" i="1" l="1"/>
  <c r="H4557" i="1" l="1"/>
  <c r="J4557" i="1" s="1"/>
  <c r="M4557" i="1" s="1"/>
  <c r="K4556" i="1"/>
  <c r="N4556" i="1" s="1"/>
  <c r="O4556" i="1" s="1"/>
  <c r="G4557" i="1"/>
  <c r="L4557" i="1" s="1"/>
  <c r="I4557" i="1" l="1"/>
  <c r="H4558" i="1" l="1"/>
  <c r="J4558" i="1" s="1"/>
  <c r="M4558" i="1" s="1"/>
  <c r="K4557" i="1"/>
  <c r="N4557" i="1" s="1"/>
  <c r="O4557" i="1" s="1"/>
  <c r="G4558" i="1"/>
  <c r="L4558" i="1" s="1"/>
  <c r="I4558" i="1" l="1"/>
  <c r="G4559" i="1" l="1"/>
  <c r="L4559" i="1" s="1"/>
  <c r="K4558" i="1"/>
  <c r="N4558" i="1" s="1"/>
  <c r="O4558" i="1" s="1"/>
  <c r="H4559" i="1"/>
  <c r="J4559" i="1" s="1"/>
  <c r="M4559" i="1" s="1"/>
  <c r="I4559" i="1"/>
  <c r="G4560" i="1" l="1"/>
  <c r="L4560" i="1" s="1"/>
  <c r="K4559" i="1"/>
  <c r="N4559" i="1" s="1"/>
  <c r="O4559" i="1" s="1"/>
  <c r="H4560" i="1"/>
  <c r="J4560" i="1" s="1"/>
  <c r="M4560" i="1" s="1"/>
  <c r="I4560" i="1" l="1"/>
  <c r="K4560" i="1" l="1"/>
  <c r="N4560" i="1" s="1"/>
  <c r="O4560" i="1" s="1"/>
  <c r="G4561" i="1"/>
  <c r="L4561" i="1" s="1"/>
  <c r="H4561" i="1"/>
  <c r="J4561" i="1" s="1"/>
  <c r="M4561" i="1" s="1"/>
  <c r="I4561" i="1" l="1"/>
  <c r="H4562" i="1" l="1"/>
  <c r="J4562" i="1" s="1"/>
  <c r="M4562" i="1" s="1"/>
  <c r="K4561" i="1"/>
  <c r="N4561" i="1" s="1"/>
  <c r="O4561" i="1" s="1"/>
  <c r="G4562" i="1"/>
  <c r="L4562" i="1" s="1"/>
  <c r="I4562" i="1" l="1"/>
  <c r="K4562" i="1" l="1"/>
  <c r="N4562" i="1" s="1"/>
  <c r="O4562" i="1" s="1"/>
  <c r="G4563" i="1"/>
  <c r="L4563" i="1" s="1"/>
  <c r="H4563" i="1"/>
  <c r="J4563" i="1" s="1"/>
  <c r="M4563" i="1" s="1"/>
  <c r="I4563" i="1"/>
  <c r="K4563" i="1" l="1"/>
  <c r="N4563" i="1" s="1"/>
  <c r="O4563" i="1" s="1"/>
  <c r="H4564" i="1"/>
  <c r="J4564" i="1" s="1"/>
  <c r="M4564" i="1" s="1"/>
  <c r="G4564" i="1"/>
  <c r="L4564" i="1" s="1"/>
  <c r="I4564" i="1" l="1"/>
  <c r="K4564" i="1" l="1"/>
  <c r="N4564" i="1" s="1"/>
  <c r="O4564" i="1" s="1"/>
  <c r="G4565" i="1"/>
  <c r="L4565" i="1" s="1"/>
  <c r="H4565" i="1"/>
  <c r="J4565" i="1" s="1"/>
  <c r="M4565" i="1" s="1"/>
  <c r="I4565" i="1"/>
  <c r="K4565" i="1" l="1"/>
  <c r="N4565" i="1" s="1"/>
  <c r="O4565" i="1" s="1"/>
  <c r="H4566" i="1"/>
  <c r="J4566" i="1" s="1"/>
  <c r="M4566" i="1" s="1"/>
  <c r="G4566" i="1"/>
  <c r="L4566" i="1" s="1"/>
  <c r="I4566" i="1" l="1"/>
  <c r="K4566" i="1"/>
  <c r="N4566" i="1" s="1"/>
  <c r="O4566" i="1" s="1"/>
  <c r="H4567" i="1"/>
  <c r="J4567" i="1" s="1"/>
  <c r="M4567" i="1" s="1"/>
  <c r="G4567" i="1"/>
  <c r="L4567" i="1" s="1"/>
  <c r="I4567" i="1" l="1"/>
  <c r="G4568" i="1"/>
  <c r="L4568" i="1" s="1"/>
  <c r="I4568" i="1"/>
  <c r="K4567" i="1"/>
  <c r="N4567" i="1" s="1"/>
  <c r="O4567" i="1" s="1"/>
  <c r="H4568" i="1"/>
  <c r="J4568" i="1" s="1"/>
  <c r="M4568" i="1" s="1"/>
  <c r="K4568" i="1" l="1"/>
  <c r="N4568" i="1" s="1"/>
  <c r="O4568" i="1" s="1"/>
  <c r="H4569" i="1"/>
  <c r="J4569" i="1" s="1"/>
  <c r="M4569" i="1" s="1"/>
  <c r="G4569" i="1"/>
  <c r="L4569" i="1" s="1"/>
  <c r="I4569" i="1" l="1"/>
  <c r="H4570" i="1" l="1"/>
  <c r="J4570" i="1" s="1"/>
  <c r="M4570" i="1" s="1"/>
  <c r="K4569" i="1"/>
  <c r="N4569" i="1" s="1"/>
  <c r="O4569" i="1" s="1"/>
  <c r="G4570" i="1"/>
  <c r="L4570" i="1" s="1"/>
  <c r="I4570" i="1" l="1"/>
  <c r="K4570" i="1" l="1"/>
  <c r="N4570" i="1" s="1"/>
  <c r="O4570" i="1" s="1"/>
  <c r="G4571" i="1"/>
  <c r="L4571" i="1" s="1"/>
  <c r="H4571" i="1"/>
  <c r="J4571" i="1" s="1"/>
  <c r="M4571" i="1" s="1"/>
  <c r="I4571" i="1"/>
  <c r="K4571" i="1" l="1"/>
  <c r="N4571" i="1" s="1"/>
  <c r="O4571" i="1" s="1"/>
  <c r="H4572" i="1"/>
  <c r="J4572" i="1" s="1"/>
  <c r="M4572" i="1" s="1"/>
  <c r="G4572" i="1"/>
  <c r="L4572" i="1" s="1"/>
  <c r="I4572" i="1" l="1"/>
  <c r="K4572" i="1"/>
  <c r="N4572" i="1" s="1"/>
  <c r="O4572" i="1" s="1"/>
  <c r="H4573" i="1"/>
  <c r="J4573" i="1" s="1"/>
  <c r="M4573" i="1" s="1"/>
  <c r="G4573" i="1"/>
  <c r="L4573" i="1" s="1"/>
  <c r="I4573" i="1" l="1"/>
  <c r="G4574" i="1"/>
  <c r="L4574" i="1" s="1"/>
  <c r="K4573" i="1"/>
  <c r="N4573" i="1" s="1"/>
  <c r="O4573" i="1" s="1"/>
  <c r="H4574" i="1"/>
  <c r="J4574" i="1" s="1"/>
  <c r="M4574" i="1" s="1"/>
  <c r="I4574" i="1"/>
  <c r="K4574" i="1" l="1"/>
  <c r="N4574" i="1" s="1"/>
  <c r="O4574" i="1" s="1"/>
  <c r="H4575" i="1"/>
  <c r="J4575" i="1" s="1"/>
  <c r="M4575" i="1" s="1"/>
  <c r="G4575" i="1"/>
  <c r="L4575" i="1" s="1"/>
  <c r="I4575" i="1" l="1"/>
  <c r="G4576" i="1" l="1"/>
  <c r="L4576" i="1" s="1"/>
  <c r="K4575" i="1"/>
  <c r="N4575" i="1" s="1"/>
  <c r="O4575" i="1" s="1"/>
  <c r="H4576" i="1"/>
  <c r="J4576" i="1" s="1"/>
  <c r="M4576" i="1" s="1"/>
  <c r="I4576" i="1"/>
  <c r="G4577" i="1" l="1"/>
  <c r="L4577" i="1" s="1"/>
  <c r="H4577" i="1"/>
  <c r="J4577" i="1" s="1"/>
  <c r="M4577" i="1" s="1"/>
  <c r="K4576" i="1"/>
  <c r="N4576" i="1" s="1"/>
  <c r="O4576" i="1" s="1"/>
  <c r="I4577" i="1"/>
  <c r="G4578" i="1" l="1"/>
  <c r="L4578" i="1" s="1"/>
  <c r="K4577" i="1"/>
  <c r="N4577" i="1" s="1"/>
  <c r="O4577" i="1" s="1"/>
  <c r="H4578" i="1"/>
  <c r="J4578" i="1" s="1"/>
  <c r="M4578" i="1" s="1"/>
  <c r="I4578" i="1"/>
  <c r="K4578" i="1" l="1"/>
  <c r="N4578" i="1" s="1"/>
  <c r="O4578" i="1" s="1"/>
  <c r="H4579" i="1"/>
  <c r="J4579" i="1" s="1"/>
  <c r="M4579" i="1" s="1"/>
  <c r="G4579" i="1"/>
  <c r="L4579" i="1" s="1"/>
  <c r="I4579" i="1" l="1"/>
  <c r="G4580" i="1"/>
  <c r="L4580" i="1" s="1"/>
  <c r="H4580" i="1"/>
  <c r="J4580" i="1" s="1"/>
  <c r="M4580" i="1" s="1"/>
  <c r="K4579" i="1"/>
  <c r="N4579" i="1" s="1"/>
  <c r="O4579" i="1" s="1"/>
  <c r="I4580" i="1"/>
  <c r="G4581" i="1" l="1"/>
  <c r="L4581" i="1" s="1"/>
  <c r="H4581" i="1"/>
  <c r="J4581" i="1" s="1"/>
  <c r="M4581" i="1" s="1"/>
  <c r="K4580" i="1"/>
  <c r="N4580" i="1" s="1"/>
  <c r="O4580" i="1" s="1"/>
  <c r="I4581" i="1"/>
  <c r="G4582" i="1" l="1"/>
  <c r="L4582" i="1" s="1"/>
  <c r="H4582" i="1"/>
  <c r="J4582" i="1" s="1"/>
  <c r="M4582" i="1" s="1"/>
  <c r="K4581" i="1"/>
  <c r="N4581" i="1" s="1"/>
  <c r="O4581" i="1" s="1"/>
  <c r="I4582" i="1"/>
  <c r="G4583" i="1" l="1"/>
  <c r="L4583" i="1" s="1"/>
  <c r="K4582" i="1"/>
  <c r="N4582" i="1" s="1"/>
  <c r="O4582" i="1" s="1"/>
  <c r="H4583" i="1"/>
  <c r="J4583" i="1" s="1"/>
  <c r="M4583" i="1" s="1"/>
  <c r="I4583" i="1"/>
  <c r="H4584" i="1" l="1"/>
  <c r="J4584" i="1" s="1"/>
  <c r="M4584" i="1" s="1"/>
  <c r="G4584" i="1"/>
  <c r="L4584" i="1" s="1"/>
  <c r="K4583" i="1"/>
  <c r="N4583" i="1" s="1"/>
  <c r="O4583" i="1" s="1"/>
  <c r="I4584" i="1" l="1"/>
  <c r="H4585" i="1"/>
  <c r="J4585" i="1" s="1"/>
  <c r="M4585" i="1" s="1"/>
  <c r="G4585" i="1"/>
  <c r="L4585" i="1" s="1"/>
  <c r="K4584" i="1"/>
  <c r="N4584" i="1" s="1"/>
  <c r="O4584" i="1" s="1"/>
  <c r="I4585" i="1"/>
  <c r="K4585" i="1" l="1"/>
  <c r="N4585" i="1" s="1"/>
  <c r="O4585" i="1" s="1"/>
  <c r="G4586" i="1"/>
  <c r="L4586" i="1" s="1"/>
  <c r="H4586" i="1"/>
  <c r="J4586" i="1" s="1"/>
  <c r="M4586" i="1" s="1"/>
  <c r="I4586" i="1"/>
  <c r="G4587" i="1" l="1"/>
  <c r="L4587" i="1" s="1"/>
  <c r="H4587" i="1"/>
  <c r="J4587" i="1" s="1"/>
  <c r="M4587" i="1" s="1"/>
  <c r="K4586" i="1"/>
  <c r="N4586" i="1" s="1"/>
  <c r="O4586" i="1" s="1"/>
  <c r="I4587" i="1"/>
  <c r="H4588" i="1" l="1"/>
  <c r="J4588" i="1" s="1"/>
  <c r="M4588" i="1" s="1"/>
  <c r="G4588" i="1"/>
  <c r="L4588" i="1" s="1"/>
  <c r="K4587" i="1"/>
  <c r="N4587" i="1" s="1"/>
  <c r="O4587" i="1" s="1"/>
  <c r="I4588" i="1" l="1"/>
  <c r="H4589" i="1" l="1"/>
  <c r="J4589" i="1" s="1"/>
  <c r="M4589" i="1" s="1"/>
  <c r="G4589" i="1"/>
  <c r="L4589" i="1" s="1"/>
  <c r="K4588" i="1"/>
  <c r="N4588" i="1" s="1"/>
  <c r="O4588" i="1" s="1"/>
  <c r="I4589" i="1" l="1"/>
  <c r="K4589" i="1"/>
  <c r="N4589" i="1" s="1"/>
  <c r="O4589" i="1" s="1"/>
  <c r="H4590" i="1"/>
  <c r="J4590" i="1" s="1"/>
  <c r="M4590" i="1" s="1"/>
  <c r="G4590" i="1"/>
  <c r="L4590" i="1" s="1"/>
  <c r="I4590" i="1" l="1"/>
  <c r="G4591" i="1"/>
  <c r="L4591" i="1" s="1"/>
  <c r="K4590" i="1"/>
  <c r="N4590" i="1" s="1"/>
  <c r="O4590" i="1" s="1"/>
  <c r="H4591" i="1"/>
  <c r="J4591" i="1" s="1"/>
  <c r="M4591" i="1" s="1"/>
  <c r="I4591" i="1"/>
  <c r="H4592" i="1" l="1"/>
  <c r="J4592" i="1" s="1"/>
  <c r="M4592" i="1" s="1"/>
  <c r="K4591" i="1"/>
  <c r="N4591" i="1" s="1"/>
  <c r="O4591" i="1" s="1"/>
  <c r="G4592" i="1"/>
  <c r="L4592" i="1" s="1"/>
  <c r="I4592" i="1" l="1"/>
  <c r="K4592" i="1" l="1"/>
  <c r="N4592" i="1" s="1"/>
  <c r="O4592" i="1" s="1"/>
  <c r="H4593" i="1"/>
  <c r="J4593" i="1" s="1"/>
  <c r="M4593" i="1" s="1"/>
  <c r="G4593" i="1"/>
  <c r="L4593" i="1" s="1"/>
  <c r="I4593" i="1" l="1"/>
  <c r="K4593" i="1"/>
  <c r="N4593" i="1" s="1"/>
  <c r="O4593" i="1" s="1"/>
  <c r="G4594" i="1"/>
  <c r="L4594" i="1" s="1"/>
  <c r="H4594" i="1"/>
  <c r="J4594" i="1" s="1"/>
  <c r="M4594" i="1" s="1"/>
  <c r="I4594" i="1"/>
  <c r="G4595" i="1" l="1"/>
  <c r="L4595" i="1" s="1"/>
  <c r="K4594" i="1"/>
  <c r="N4594" i="1" s="1"/>
  <c r="O4594" i="1" s="1"/>
  <c r="H4595" i="1"/>
  <c r="J4595" i="1" s="1"/>
  <c r="M4595" i="1" s="1"/>
  <c r="I4595" i="1"/>
  <c r="H4596" i="1" l="1"/>
  <c r="J4596" i="1" s="1"/>
  <c r="M4596" i="1" s="1"/>
  <c r="K4595" i="1"/>
  <c r="N4595" i="1" s="1"/>
  <c r="O4595" i="1" s="1"/>
  <c r="G4596" i="1"/>
  <c r="L4596" i="1" s="1"/>
  <c r="I4596" i="1" l="1"/>
  <c r="H4597" i="1" l="1"/>
  <c r="J4597" i="1" s="1"/>
  <c r="M4597" i="1" s="1"/>
  <c r="K4596" i="1"/>
  <c r="N4596" i="1" s="1"/>
  <c r="O4596" i="1" s="1"/>
  <c r="G4597" i="1"/>
  <c r="L4597" i="1" s="1"/>
  <c r="I4597" i="1" l="1"/>
  <c r="H4598" i="1" l="1"/>
  <c r="J4598" i="1" s="1"/>
  <c r="M4598" i="1" s="1"/>
  <c r="K4597" i="1"/>
  <c r="N4597" i="1" s="1"/>
  <c r="O4597" i="1" s="1"/>
  <c r="G4598" i="1"/>
  <c r="L4598" i="1" s="1"/>
  <c r="I4598" i="1" l="1"/>
  <c r="H4599" i="1" l="1"/>
  <c r="J4599" i="1" s="1"/>
  <c r="M4599" i="1" s="1"/>
  <c r="K4598" i="1"/>
  <c r="N4598" i="1" s="1"/>
  <c r="O4598" i="1" s="1"/>
  <c r="G4599" i="1"/>
  <c r="L4599" i="1" s="1"/>
  <c r="I4599" i="1" l="1"/>
  <c r="G4600" i="1" l="1"/>
  <c r="L4600" i="1" s="1"/>
  <c r="K4599" i="1"/>
  <c r="N4599" i="1" s="1"/>
  <c r="O4599" i="1" s="1"/>
  <c r="I4600" i="1"/>
  <c r="H4600" i="1"/>
  <c r="J4600" i="1" s="1"/>
  <c r="M4600" i="1" s="1"/>
  <c r="H4601" i="1" l="1"/>
  <c r="J4601" i="1" s="1"/>
  <c r="M4601" i="1" s="1"/>
  <c r="K4600" i="1"/>
  <c r="N4600" i="1" s="1"/>
  <c r="O4600" i="1" s="1"/>
  <c r="G4601" i="1"/>
  <c r="L4601" i="1" s="1"/>
  <c r="I4601" i="1" l="1"/>
  <c r="G4602" i="1" l="1"/>
  <c r="L4602" i="1" s="1"/>
  <c r="K4601" i="1"/>
  <c r="N4601" i="1" s="1"/>
  <c r="O4601" i="1" s="1"/>
  <c r="H4602" i="1"/>
  <c r="J4602" i="1" s="1"/>
  <c r="M4602" i="1" s="1"/>
  <c r="I4602" i="1"/>
  <c r="H4603" i="1" l="1"/>
  <c r="J4603" i="1" s="1"/>
  <c r="M4603" i="1" s="1"/>
  <c r="K4602" i="1"/>
  <c r="N4602" i="1" s="1"/>
  <c r="O4602" i="1" s="1"/>
  <c r="G4603" i="1"/>
  <c r="L4603" i="1" s="1"/>
  <c r="I4603" i="1" l="1"/>
  <c r="K4603" i="1" l="1"/>
  <c r="N4603" i="1" s="1"/>
  <c r="O4603" i="1" s="1"/>
  <c r="H4604" i="1"/>
  <c r="J4604" i="1" s="1"/>
  <c r="M4604" i="1" s="1"/>
  <c r="G4604" i="1"/>
  <c r="L4604" i="1" s="1"/>
  <c r="I4604" i="1" l="1"/>
  <c r="H4605" i="1" l="1"/>
  <c r="J4605" i="1" s="1"/>
  <c r="M4605" i="1" s="1"/>
  <c r="K4604" i="1"/>
  <c r="N4604" i="1" s="1"/>
  <c r="O4604" i="1" s="1"/>
  <c r="G4605" i="1"/>
  <c r="L4605" i="1" s="1"/>
  <c r="I4605" i="1" l="1"/>
  <c r="H4606" i="1" l="1"/>
  <c r="J4606" i="1" s="1"/>
  <c r="M4606" i="1" s="1"/>
  <c r="K4605" i="1"/>
  <c r="N4605" i="1" s="1"/>
  <c r="O4605" i="1" s="1"/>
  <c r="G4606" i="1"/>
  <c r="L4606" i="1" s="1"/>
  <c r="I4606" i="1" l="1"/>
  <c r="G4607" i="1" l="1"/>
  <c r="L4607" i="1" s="1"/>
  <c r="I4607" i="1"/>
  <c r="H4607" i="1"/>
  <c r="J4607" i="1" s="1"/>
  <c r="M4607" i="1" s="1"/>
  <c r="K4606" i="1"/>
  <c r="N4606" i="1" s="1"/>
  <c r="O4606" i="1" s="1"/>
  <c r="H4608" i="1" l="1"/>
  <c r="J4608" i="1" s="1"/>
  <c r="M4608" i="1" s="1"/>
  <c r="K4607" i="1"/>
  <c r="N4607" i="1" s="1"/>
  <c r="O4607" i="1" s="1"/>
  <c r="G4608" i="1"/>
  <c r="L4608" i="1" s="1"/>
  <c r="I4608" i="1" l="1"/>
  <c r="K4608" i="1" l="1"/>
  <c r="N4608" i="1" s="1"/>
  <c r="O4608" i="1" s="1"/>
  <c r="G4609" i="1"/>
  <c r="L4609" i="1" s="1"/>
  <c r="H4609" i="1"/>
  <c r="J4609" i="1" s="1"/>
  <c r="M4609" i="1" s="1"/>
  <c r="I4609" i="1"/>
  <c r="G4610" i="1" l="1"/>
  <c r="L4610" i="1" s="1"/>
  <c r="H4610" i="1"/>
  <c r="J4610" i="1" s="1"/>
  <c r="M4610" i="1" s="1"/>
  <c r="K4609" i="1"/>
  <c r="N4609" i="1" s="1"/>
  <c r="O4609" i="1" s="1"/>
  <c r="I4610" i="1"/>
  <c r="G4611" i="1" l="1"/>
  <c r="L4611" i="1" s="1"/>
  <c r="K4610" i="1"/>
  <c r="N4610" i="1" s="1"/>
  <c r="O4610" i="1" s="1"/>
  <c r="H4611" i="1"/>
  <c r="J4611" i="1" s="1"/>
  <c r="M4611" i="1" s="1"/>
  <c r="I4611" i="1" l="1"/>
  <c r="K4611" i="1" l="1"/>
  <c r="N4611" i="1" s="1"/>
  <c r="O4611" i="1" s="1"/>
  <c r="H4612" i="1"/>
  <c r="J4612" i="1" s="1"/>
  <c r="M4612" i="1" s="1"/>
  <c r="G4612" i="1"/>
  <c r="L4612" i="1" s="1"/>
  <c r="I4612" i="1"/>
  <c r="K4612" i="1" l="1"/>
  <c r="N4612" i="1" s="1"/>
  <c r="O4612" i="1" s="1"/>
  <c r="G4613" i="1"/>
  <c r="L4613" i="1" s="1"/>
  <c r="H4613" i="1"/>
  <c r="J4613" i="1" s="1"/>
  <c r="M4613" i="1" s="1"/>
  <c r="I4613" i="1" l="1"/>
  <c r="G4614" i="1" l="1"/>
  <c r="L4614" i="1" s="1"/>
  <c r="H4614" i="1"/>
  <c r="J4614" i="1" s="1"/>
  <c r="M4614" i="1" s="1"/>
  <c r="I4614" i="1"/>
  <c r="K4613" i="1"/>
  <c r="N4613" i="1" s="1"/>
  <c r="O4613" i="1" s="1"/>
  <c r="H4615" i="1" l="1"/>
  <c r="J4615" i="1" s="1"/>
  <c r="M4615" i="1" s="1"/>
  <c r="G4615" i="1"/>
  <c r="L4615" i="1" s="1"/>
  <c r="K4614" i="1"/>
  <c r="N4614" i="1" s="1"/>
  <c r="O4614" i="1" s="1"/>
  <c r="I4615" i="1"/>
  <c r="K4615" i="1" l="1"/>
  <c r="N4615" i="1" s="1"/>
  <c r="O4615" i="1" s="1"/>
  <c r="G4616" i="1"/>
  <c r="L4616" i="1" s="1"/>
  <c r="H4616" i="1"/>
  <c r="J4616" i="1" s="1"/>
  <c r="M4616" i="1" s="1"/>
  <c r="I4616" i="1"/>
  <c r="G4617" i="1" l="1"/>
  <c r="L4617" i="1" s="1"/>
  <c r="I4617" i="1"/>
  <c r="H4617" i="1"/>
  <c r="J4617" i="1" s="1"/>
  <c r="M4617" i="1" s="1"/>
  <c r="K4616" i="1"/>
  <c r="N4616" i="1" s="1"/>
  <c r="O4616" i="1" s="1"/>
  <c r="K4617" i="1" l="1"/>
  <c r="N4617" i="1" s="1"/>
  <c r="O4617" i="1" s="1"/>
  <c r="H4618" i="1"/>
  <c r="J4618" i="1" s="1"/>
  <c r="M4618" i="1" s="1"/>
  <c r="G4618" i="1"/>
  <c r="L4618" i="1" s="1"/>
  <c r="I4618" i="1" l="1"/>
  <c r="K4618" i="1"/>
  <c r="N4618" i="1" s="1"/>
  <c r="O4618" i="1" s="1"/>
  <c r="H4619" i="1"/>
  <c r="J4619" i="1" s="1"/>
  <c r="M4619" i="1" s="1"/>
  <c r="G4619" i="1"/>
  <c r="L4619" i="1" s="1"/>
  <c r="I4619" i="1" l="1"/>
  <c r="H4620" i="1"/>
  <c r="J4620" i="1" s="1"/>
  <c r="M4620" i="1" s="1"/>
  <c r="G4620" i="1"/>
  <c r="L4620" i="1" s="1"/>
  <c r="I4620" i="1"/>
  <c r="K4619" i="1"/>
  <c r="N4619" i="1" s="1"/>
  <c r="O4619" i="1" s="1"/>
  <c r="G4621" i="1" l="1"/>
  <c r="L4621" i="1" s="1"/>
  <c r="I4621" i="1"/>
  <c r="K4620" i="1"/>
  <c r="N4620" i="1" s="1"/>
  <c r="O4620" i="1" s="1"/>
  <c r="H4621" i="1"/>
  <c r="J4621" i="1" s="1"/>
  <c r="M4621" i="1" s="1"/>
  <c r="H4622" i="1" l="1"/>
  <c r="J4622" i="1" s="1"/>
  <c r="M4622" i="1" s="1"/>
  <c r="K4621" i="1"/>
  <c r="N4621" i="1" s="1"/>
  <c r="O4621" i="1" s="1"/>
  <c r="G4622" i="1"/>
  <c r="L4622" i="1" s="1"/>
  <c r="I4622" i="1" l="1"/>
  <c r="K4622" i="1" l="1"/>
  <c r="N4622" i="1" s="1"/>
  <c r="O4622" i="1" s="1"/>
  <c r="H4623" i="1"/>
  <c r="J4623" i="1" s="1"/>
  <c r="M4623" i="1" s="1"/>
  <c r="G4623" i="1"/>
  <c r="L4623" i="1" s="1"/>
  <c r="I4623" i="1" l="1"/>
  <c r="G4624" i="1"/>
  <c r="L4624" i="1" s="1"/>
  <c r="H4624" i="1"/>
  <c r="J4624" i="1" s="1"/>
  <c r="M4624" i="1" s="1"/>
  <c r="I4624" i="1"/>
  <c r="K4623" i="1"/>
  <c r="N4623" i="1" s="1"/>
  <c r="O4623" i="1" s="1"/>
  <c r="G4625" i="1" l="1"/>
  <c r="L4625" i="1" s="1"/>
  <c r="H4625" i="1"/>
  <c r="J4625" i="1" s="1"/>
  <c r="M4625" i="1" s="1"/>
  <c r="K4624" i="1"/>
  <c r="N4624" i="1" s="1"/>
  <c r="O4624" i="1" s="1"/>
  <c r="I4625" i="1"/>
  <c r="G4626" i="1" l="1"/>
  <c r="L4626" i="1" s="1"/>
  <c r="H4626" i="1"/>
  <c r="J4626" i="1" s="1"/>
  <c r="M4626" i="1" s="1"/>
  <c r="K4625" i="1"/>
  <c r="N4625" i="1" s="1"/>
  <c r="O4625" i="1" s="1"/>
  <c r="I4626" i="1"/>
  <c r="K4626" i="1" l="1"/>
  <c r="N4626" i="1" s="1"/>
  <c r="O4626" i="1" s="1"/>
  <c r="G4627" i="1"/>
  <c r="L4627" i="1" s="1"/>
  <c r="H4627" i="1"/>
  <c r="J4627" i="1" s="1"/>
  <c r="M4627" i="1" s="1"/>
  <c r="I4627" i="1" l="1"/>
  <c r="H4628" i="1" l="1"/>
  <c r="J4628" i="1" s="1"/>
  <c r="M4628" i="1" s="1"/>
  <c r="K4627" i="1"/>
  <c r="N4627" i="1" s="1"/>
  <c r="O4627" i="1" s="1"/>
  <c r="G4628" i="1"/>
  <c r="L4628" i="1" s="1"/>
  <c r="I4628" i="1" l="1"/>
  <c r="H4629" i="1" l="1"/>
  <c r="J4629" i="1" s="1"/>
  <c r="M4629" i="1" s="1"/>
  <c r="G4629" i="1"/>
  <c r="L4629" i="1" s="1"/>
  <c r="K4628" i="1"/>
  <c r="N4628" i="1" s="1"/>
  <c r="O4628" i="1" s="1"/>
  <c r="I4629" i="1"/>
  <c r="K4629" i="1" l="1"/>
  <c r="N4629" i="1" s="1"/>
  <c r="O4629" i="1" s="1"/>
  <c r="G4630" i="1"/>
  <c r="L4630" i="1" s="1"/>
  <c r="H4630" i="1"/>
  <c r="J4630" i="1" s="1"/>
  <c r="M4630" i="1" s="1"/>
  <c r="I4630" i="1"/>
  <c r="H4631" i="1" l="1"/>
  <c r="J4631" i="1" s="1"/>
  <c r="M4631" i="1" s="1"/>
  <c r="K4630" i="1"/>
  <c r="N4630" i="1" s="1"/>
  <c r="O4630" i="1" s="1"/>
  <c r="G4631" i="1"/>
  <c r="L4631" i="1" l="1"/>
  <c r="I4631" i="1"/>
  <c r="G4632" i="1" l="1"/>
  <c r="L4632" i="1" s="1"/>
  <c r="I4632" i="1"/>
  <c r="H4632" i="1"/>
  <c r="J4632" i="1" s="1"/>
  <c r="M4632" i="1" s="1"/>
  <c r="K4631" i="1"/>
  <c r="N4631" i="1" s="1"/>
  <c r="O4631" i="1" s="1"/>
  <c r="H4633" i="1" l="1"/>
  <c r="J4633" i="1" s="1"/>
  <c r="M4633" i="1" s="1"/>
  <c r="G4633" i="1"/>
  <c r="L4633" i="1" s="1"/>
  <c r="K4632" i="1"/>
  <c r="N4632" i="1" s="1"/>
  <c r="O4632" i="1" s="1"/>
  <c r="I4633" i="1"/>
  <c r="K4633" i="1" l="1"/>
  <c r="N4633" i="1" s="1"/>
  <c r="O4633" i="1" s="1"/>
  <c r="H4634" i="1"/>
  <c r="J4634" i="1" s="1"/>
  <c r="M4634" i="1" s="1"/>
  <c r="G4634" i="1"/>
  <c r="L4634" i="1" s="1"/>
  <c r="I4634" i="1" l="1"/>
  <c r="K4634" i="1"/>
  <c r="N4634" i="1" s="1"/>
  <c r="O4634" i="1" s="1"/>
  <c r="H4635" i="1"/>
  <c r="J4635" i="1" s="1"/>
  <c r="M4635" i="1" s="1"/>
  <c r="G4635" i="1"/>
  <c r="L4635" i="1" s="1"/>
  <c r="I4635" i="1" l="1"/>
  <c r="K4635" i="1"/>
  <c r="N4635" i="1" s="1"/>
  <c r="O4635" i="1" s="1"/>
  <c r="G4636" i="1"/>
  <c r="L4636" i="1" s="1"/>
  <c r="H4636" i="1"/>
  <c r="J4636" i="1" s="1"/>
  <c r="M4636" i="1" s="1"/>
  <c r="I4636" i="1" l="1"/>
  <c r="G4637" i="1" l="1"/>
  <c r="L4637" i="1" s="1"/>
  <c r="H4637" i="1"/>
  <c r="J4637" i="1" s="1"/>
  <c r="M4637" i="1" s="1"/>
  <c r="I4637" i="1"/>
  <c r="K4636" i="1"/>
  <c r="N4636" i="1" s="1"/>
  <c r="O4636" i="1" s="1"/>
  <c r="K4637" i="1" l="1"/>
  <c r="N4637" i="1" s="1"/>
  <c r="O4637" i="1" s="1"/>
  <c r="H4638" i="1"/>
  <c r="J4638" i="1" s="1"/>
  <c r="M4638" i="1" s="1"/>
  <c r="G4638" i="1"/>
  <c r="L4638" i="1" s="1"/>
  <c r="I4638" i="1" l="1"/>
  <c r="H4639" i="1"/>
  <c r="J4639" i="1" s="1"/>
  <c r="M4639" i="1" s="1"/>
  <c r="K4638" i="1"/>
  <c r="N4638" i="1" s="1"/>
  <c r="O4638" i="1" s="1"/>
  <c r="G4639" i="1"/>
  <c r="L4639" i="1" s="1"/>
  <c r="I4639" i="1" l="1"/>
  <c r="G4640" i="1" l="1"/>
  <c r="L4640" i="1" s="1"/>
  <c r="K4639" i="1"/>
  <c r="N4639" i="1" s="1"/>
  <c r="O4639" i="1" s="1"/>
  <c r="H4640" i="1"/>
  <c r="J4640" i="1" s="1"/>
  <c r="M4640" i="1" s="1"/>
  <c r="I4640" i="1"/>
  <c r="G4641" i="1" l="1"/>
  <c r="L4641" i="1" s="1"/>
  <c r="I4641" i="1"/>
  <c r="K4640" i="1"/>
  <c r="N4640" i="1" s="1"/>
  <c r="O4640" i="1" s="1"/>
  <c r="H4641" i="1"/>
  <c r="J4641" i="1" s="1"/>
  <c r="M4641" i="1" s="1"/>
  <c r="G4642" i="1" l="1"/>
  <c r="L4642" i="1" s="1"/>
  <c r="H4642" i="1"/>
  <c r="J4642" i="1" s="1"/>
  <c r="M4642" i="1" s="1"/>
  <c r="K4641" i="1"/>
  <c r="N4641" i="1" s="1"/>
  <c r="O4641" i="1" s="1"/>
  <c r="I4642" i="1" l="1"/>
  <c r="H4643" i="1" l="1"/>
  <c r="J4643" i="1" s="1"/>
  <c r="M4643" i="1" s="1"/>
  <c r="K4642" i="1"/>
  <c r="N4642" i="1" s="1"/>
  <c r="O4642" i="1" s="1"/>
  <c r="G4643" i="1"/>
  <c r="L4643" i="1" s="1"/>
  <c r="I4643" i="1" l="1"/>
  <c r="H4644" i="1" l="1"/>
  <c r="J4644" i="1" s="1"/>
  <c r="M4644" i="1" s="1"/>
  <c r="G4644" i="1"/>
  <c r="L4644" i="1" s="1"/>
  <c r="K4643" i="1"/>
  <c r="N4643" i="1" s="1"/>
  <c r="O4643" i="1" s="1"/>
  <c r="I4644" i="1"/>
  <c r="H4645" i="1" l="1"/>
  <c r="J4645" i="1" s="1"/>
  <c r="M4645" i="1" s="1"/>
  <c r="K4644" i="1"/>
  <c r="N4644" i="1" s="1"/>
  <c r="O4644" i="1" s="1"/>
  <c r="G4645" i="1"/>
  <c r="L4645" i="1" s="1"/>
  <c r="I4645" i="1" l="1"/>
  <c r="H4646" i="1"/>
  <c r="J4646" i="1" s="1"/>
  <c r="M4646" i="1" s="1"/>
  <c r="K4645" i="1"/>
  <c r="N4645" i="1" s="1"/>
  <c r="O4645" i="1" s="1"/>
  <c r="G4646" i="1"/>
  <c r="L4646" i="1" s="1"/>
  <c r="I4646" i="1" l="1"/>
  <c r="K4646" i="1" l="1"/>
  <c r="N4646" i="1" s="1"/>
  <c r="O4646" i="1" s="1"/>
  <c r="H4647" i="1"/>
  <c r="J4647" i="1" s="1"/>
  <c r="M4647" i="1" s="1"/>
  <c r="G4647" i="1"/>
  <c r="L4647" i="1" s="1"/>
  <c r="I4647" i="1" l="1"/>
  <c r="K4647" i="1" l="1"/>
  <c r="N4647" i="1" s="1"/>
  <c r="O4647" i="1" s="1"/>
  <c r="G4648" i="1"/>
  <c r="L4648" i="1" s="1"/>
  <c r="H4648" i="1"/>
  <c r="J4648" i="1" s="1"/>
  <c r="M4648" i="1" s="1"/>
  <c r="I4648" i="1"/>
  <c r="G4649" i="1" l="1"/>
  <c r="L4649" i="1" s="1"/>
  <c r="K4648" i="1"/>
  <c r="N4648" i="1" s="1"/>
  <c r="O4648" i="1" s="1"/>
  <c r="H4649" i="1"/>
  <c r="J4649" i="1" s="1"/>
  <c r="M4649" i="1" s="1"/>
  <c r="I4649" i="1"/>
  <c r="H4650" i="1" l="1"/>
  <c r="J4650" i="1" s="1"/>
  <c r="M4650" i="1" s="1"/>
  <c r="G4650" i="1"/>
  <c r="L4650" i="1" s="1"/>
  <c r="K4649" i="1"/>
  <c r="N4649" i="1" s="1"/>
  <c r="O4649" i="1" s="1"/>
  <c r="I4650" i="1"/>
  <c r="K4650" i="1" l="1"/>
  <c r="N4650" i="1" s="1"/>
  <c r="O4650" i="1" s="1"/>
  <c r="G4651" i="1"/>
  <c r="L4651" i="1" s="1"/>
  <c r="H4651" i="1"/>
  <c r="J4651" i="1" s="1"/>
  <c r="M4651" i="1" s="1"/>
  <c r="I4651" i="1" l="1"/>
  <c r="G4652" i="1" l="1"/>
  <c r="L4652" i="1" s="1"/>
  <c r="H4652" i="1"/>
  <c r="J4652" i="1" s="1"/>
  <c r="M4652" i="1" s="1"/>
  <c r="K4651" i="1"/>
  <c r="N4651" i="1" s="1"/>
  <c r="O4651" i="1" s="1"/>
  <c r="I4652" i="1"/>
  <c r="G4653" i="1" l="1"/>
  <c r="L4653" i="1" s="1"/>
  <c r="H4653" i="1"/>
  <c r="J4653" i="1" s="1"/>
  <c r="M4653" i="1" s="1"/>
  <c r="K4652" i="1"/>
  <c r="N4652" i="1" s="1"/>
  <c r="O4652" i="1" s="1"/>
  <c r="I4653" i="1"/>
  <c r="G4654" i="1" l="1"/>
  <c r="L4654" i="1" s="1"/>
  <c r="I4654" i="1"/>
  <c r="H4654" i="1"/>
  <c r="J4654" i="1" s="1"/>
  <c r="M4654" i="1" s="1"/>
  <c r="K4653" i="1"/>
  <c r="N4653" i="1" s="1"/>
  <c r="O4653" i="1" s="1"/>
  <c r="G4655" i="1" l="1"/>
  <c r="L4655" i="1" s="1"/>
  <c r="I4655" i="1"/>
  <c r="H4655" i="1"/>
  <c r="J4655" i="1" s="1"/>
  <c r="M4655" i="1" s="1"/>
  <c r="K4654" i="1"/>
  <c r="N4654" i="1" s="1"/>
  <c r="O4654" i="1" s="1"/>
  <c r="H4656" i="1" l="1"/>
  <c r="J4656" i="1" s="1"/>
  <c r="M4656" i="1" s="1"/>
  <c r="K4655" i="1"/>
  <c r="N4655" i="1" s="1"/>
  <c r="O4655" i="1" s="1"/>
  <c r="G4656" i="1"/>
  <c r="L4656" i="1" s="1"/>
  <c r="I4656" i="1" l="1"/>
  <c r="G4657" i="1" l="1"/>
  <c r="L4657" i="1" s="1"/>
  <c r="K4656" i="1"/>
  <c r="N4656" i="1" s="1"/>
  <c r="O4656" i="1" s="1"/>
  <c r="I4657" i="1"/>
  <c r="H4657" i="1"/>
  <c r="J4657" i="1" s="1"/>
  <c r="M4657" i="1" s="1"/>
  <c r="H4658" i="1" l="1"/>
  <c r="J4658" i="1" s="1"/>
  <c r="M4658" i="1" s="1"/>
  <c r="K4657" i="1"/>
  <c r="N4657" i="1" s="1"/>
  <c r="O4657" i="1" s="1"/>
  <c r="G4658" i="1"/>
  <c r="L4658" i="1" s="1"/>
  <c r="I4658" i="1" l="1"/>
  <c r="H4659" i="1" l="1"/>
  <c r="J4659" i="1" s="1"/>
  <c r="M4659" i="1" s="1"/>
  <c r="K4658" i="1"/>
  <c r="N4658" i="1" s="1"/>
  <c r="O4658" i="1" s="1"/>
  <c r="G4659" i="1"/>
  <c r="L4659" i="1" s="1"/>
  <c r="I4659" i="1" l="1"/>
  <c r="G4660" i="1" l="1"/>
  <c r="L4660" i="1" s="1"/>
  <c r="K4659" i="1"/>
  <c r="N4659" i="1" s="1"/>
  <c r="O4659" i="1" s="1"/>
  <c r="H4660" i="1"/>
  <c r="J4660" i="1" s="1"/>
  <c r="M4660" i="1" s="1"/>
  <c r="I4660" i="1"/>
  <c r="H4661" i="1" l="1"/>
  <c r="J4661" i="1" s="1"/>
  <c r="M4661" i="1" s="1"/>
  <c r="K4660" i="1"/>
  <c r="N4660" i="1" s="1"/>
  <c r="O4660" i="1" s="1"/>
  <c r="G4661" i="1"/>
  <c r="L4661" i="1" s="1"/>
  <c r="I4661" i="1" l="1"/>
  <c r="K4661" i="1" l="1"/>
  <c r="N4661" i="1" s="1"/>
  <c r="O4661" i="1" s="1"/>
  <c r="G4662" i="1"/>
  <c r="L4662" i="1" s="1"/>
  <c r="H4662" i="1"/>
  <c r="J4662" i="1" s="1"/>
  <c r="M4662" i="1" s="1"/>
  <c r="I4662" i="1"/>
  <c r="G4663" i="1" l="1"/>
  <c r="L4663" i="1" s="1"/>
  <c r="H4663" i="1"/>
  <c r="J4663" i="1" s="1"/>
  <c r="M4663" i="1" s="1"/>
  <c r="K4662" i="1"/>
  <c r="N4662" i="1" s="1"/>
  <c r="O4662" i="1" s="1"/>
  <c r="I4663" i="1"/>
  <c r="G4664" i="1" l="1"/>
  <c r="L4664" i="1" s="1"/>
  <c r="I4664" i="1"/>
  <c r="H4664" i="1"/>
  <c r="J4664" i="1" s="1"/>
  <c r="M4664" i="1" s="1"/>
  <c r="K4663" i="1"/>
  <c r="N4663" i="1" s="1"/>
  <c r="O4663" i="1" s="1"/>
  <c r="H4665" i="1" l="1"/>
  <c r="J4665" i="1" s="1"/>
  <c r="M4665" i="1" s="1"/>
  <c r="G4665" i="1"/>
  <c r="L4665" i="1" s="1"/>
  <c r="K4664" i="1"/>
  <c r="N4664" i="1" s="1"/>
  <c r="O4664" i="1" s="1"/>
  <c r="I4665" i="1"/>
  <c r="K4665" i="1" l="1"/>
  <c r="N4665" i="1" s="1"/>
  <c r="O4665" i="1" s="1"/>
  <c r="H4666" i="1"/>
  <c r="J4666" i="1" s="1"/>
  <c r="M4666" i="1" s="1"/>
  <c r="G4666" i="1"/>
  <c r="L4666" i="1" s="1"/>
  <c r="I4666" i="1" l="1"/>
  <c r="G4667" i="1"/>
  <c r="L4667" i="1" s="1"/>
  <c r="K4666" i="1"/>
  <c r="N4666" i="1" s="1"/>
  <c r="O4666" i="1" s="1"/>
  <c r="I4667" i="1"/>
  <c r="H4667" i="1"/>
  <c r="J4667" i="1" s="1"/>
  <c r="M4667" i="1" s="1"/>
  <c r="K4667" i="1" l="1"/>
  <c r="N4667" i="1" s="1"/>
  <c r="O4667" i="1" s="1"/>
  <c r="G4668" i="1"/>
  <c r="L4668" i="1" s="1"/>
  <c r="H4668" i="1"/>
  <c r="J4668" i="1" s="1"/>
  <c r="M4668" i="1" s="1"/>
  <c r="I4668" i="1"/>
  <c r="K4668" i="1" l="1"/>
  <c r="N4668" i="1" s="1"/>
  <c r="O4668" i="1" s="1"/>
  <c r="H4669" i="1"/>
  <c r="J4669" i="1" s="1"/>
  <c r="M4669" i="1" s="1"/>
  <c r="G4669" i="1"/>
  <c r="L4669" i="1" s="1"/>
  <c r="I4669" i="1" l="1"/>
  <c r="G4670" i="1"/>
  <c r="L4670" i="1" s="1"/>
  <c r="K4669" i="1"/>
  <c r="N4669" i="1" s="1"/>
  <c r="O4669" i="1" s="1"/>
  <c r="H4670" i="1"/>
  <c r="J4670" i="1" s="1"/>
  <c r="M4670" i="1" s="1"/>
  <c r="I4670" i="1"/>
  <c r="G4671" i="1" l="1"/>
  <c r="L4671" i="1" s="1"/>
  <c r="H4671" i="1"/>
  <c r="J4671" i="1" s="1"/>
  <c r="M4671" i="1" s="1"/>
  <c r="K4670" i="1"/>
  <c r="N4670" i="1" s="1"/>
  <c r="O4670" i="1" s="1"/>
  <c r="I4671" i="1"/>
  <c r="G4672" i="1" l="1"/>
  <c r="L4672" i="1" s="1"/>
  <c r="H4672" i="1"/>
  <c r="J4672" i="1" s="1"/>
  <c r="M4672" i="1" s="1"/>
  <c r="I4672" i="1"/>
  <c r="K4671" i="1"/>
  <c r="N4671" i="1" s="1"/>
  <c r="O4671" i="1" s="1"/>
  <c r="H4673" i="1" l="1"/>
  <c r="J4673" i="1" s="1"/>
  <c r="M4673" i="1" s="1"/>
  <c r="K4672" i="1"/>
  <c r="N4672" i="1" s="1"/>
  <c r="O4672" i="1" s="1"/>
  <c r="G4673" i="1"/>
  <c r="L4673" i="1" s="1"/>
  <c r="I4673" i="1" l="1"/>
  <c r="K4673" i="1"/>
  <c r="N4673" i="1" s="1"/>
  <c r="O4673" i="1" s="1"/>
  <c r="H4674" i="1"/>
  <c r="J4674" i="1" s="1"/>
  <c r="M4674" i="1" s="1"/>
  <c r="G4674" i="1"/>
  <c r="L4674" i="1" l="1"/>
  <c r="I4674" i="1"/>
  <c r="G4675" i="1" l="1"/>
  <c r="L4675" i="1" s="1"/>
  <c r="K4674" i="1"/>
  <c r="N4674" i="1" s="1"/>
  <c r="O4674" i="1" s="1"/>
  <c r="H4675" i="1"/>
  <c r="J4675" i="1" s="1"/>
  <c r="M4675" i="1" s="1"/>
  <c r="I4675" i="1"/>
  <c r="H4676" i="1" l="1"/>
  <c r="J4676" i="1" s="1"/>
  <c r="M4676" i="1" s="1"/>
  <c r="K4675" i="1"/>
  <c r="N4675" i="1" s="1"/>
  <c r="O4675" i="1" s="1"/>
  <c r="G4676" i="1"/>
  <c r="L4676" i="1" s="1"/>
  <c r="I4676" i="1" l="1"/>
  <c r="G4677" i="1"/>
  <c r="L4677" i="1" s="1"/>
  <c r="I4677" i="1"/>
  <c r="H4677" i="1"/>
  <c r="J4677" i="1" s="1"/>
  <c r="M4677" i="1" s="1"/>
  <c r="K4676" i="1"/>
  <c r="N4676" i="1" s="1"/>
  <c r="O4676" i="1" s="1"/>
  <c r="G4678" i="1" l="1"/>
  <c r="K4677" i="1"/>
  <c r="N4677" i="1" s="1"/>
  <c r="O4677" i="1" s="1"/>
  <c r="H4678" i="1"/>
  <c r="J4678" i="1" s="1"/>
  <c r="M4678" i="1" s="1"/>
  <c r="L4678" i="1" l="1"/>
  <c r="I4678" i="1"/>
  <c r="H4679" i="1" l="1"/>
  <c r="J4679" i="1" s="1"/>
  <c r="M4679" i="1" s="1"/>
  <c r="G4679" i="1"/>
  <c r="L4679" i="1" s="1"/>
  <c r="K4678" i="1"/>
  <c r="N4678" i="1" s="1"/>
  <c r="O4678" i="1" s="1"/>
  <c r="I4679" i="1"/>
  <c r="G4680" i="1" l="1"/>
  <c r="L4680" i="1" s="1"/>
  <c r="K4679" i="1"/>
  <c r="N4679" i="1" s="1"/>
  <c r="O4679" i="1" s="1"/>
  <c r="H4680" i="1"/>
  <c r="J4680" i="1" s="1"/>
  <c r="M4680" i="1" s="1"/>
  <c r="I4680" i="1"/>
  <c r="K4680" i="1" l="1"/>
  <c r="N4680" i="1" s="1"/>
  <c r="O4680" i="1" s="1"/>
  <c r="G4681" i="1"/>
  <c r="L4681" i="1" s="1"/>
  <c r="H4681" i="1"/>
  <c r="J4681" i="1" s="1"/>
  <c r="M4681" i="1" s="1"/>
  <c r="I4681" i="1"/>
  <c r="G4682" i="1" l="1"/>
  <c r="L4682" i="1" s="1"/>
  <c r="H4682" i="1"/>
  <c r="J4682" i="1" s="1"/>
  <c r="M4682" i="1" s="1"/>
  <c r="I4682" i="1"/>
  <c r="K4681" i="1"/>
  <c r="N4681" i="1" s="1"/>
  <c r="O4681" i="1" s="1"/>
  <c r="G4683" i="1" l="1"/>
  <c r="L4683" i="1" s="1"/>
  <c r="H4683" i="1"/>
  <c r="J4683" i="1" s="1"/>
  <c r="M4683" i="1" s="1"/>
  <c r="I4683" i="1"/>
  <c r="K4682" i="1"/>
  <c r="N4682" i="1" s="1"/>
  <c r="O4682" i="1" s="1"/>
  <c r="K4683" i="1" l="1"/>
  <c r="N4683" i="1" s="1"/>
  <c r="O4683" i="1" s="1"/>
  <c r="G4684" i="1"/>
  <c r="H4684" i="1"/>
  <c r="J4684" i="1" s="1"/>
  <c r="M4684" i="1" s="1"/>
  <c r="L4684" i="1" l="1"/>
  <c r="I4684" i="1"/>
  <c r="H4685" i="1" l="1"/>
  <c r="J4685" i="1" s="1"/>
  <c r="M4685" i="1" s="1"/>
  <c r="K4684" i="1"/>
  <c r="N4684" i="1" s="1"/>
  <c r="O4684" i="1" s="1"/>
  <c r="G4685" i="1"/>
  <c r="L4685" i="1" s="1"/>
  <c r="I4685" i="1" l="1"/>
  <c r="G4686" i="1" l="1"/>
  <c r="L4686" i="1" s="1"/>
  <c r="I4686" i="1"/>
  <c r="H4686" i="1"/>
  <c r="J4686" i="1" s="1"/>
  <c r="M4686" i="1" s="1"/>
  <c r="K4685" i="1"/>
  <c r="N4685" i="1" s="1"/>
  <c r="O4685" i="1" s="1"/>
  <c r="G4687" i="1" l="1"/>
  <c r="L4687" i="1" s="1"/>
  <c r="H4687" i="1"/>
  <c r="J4687" i="1" s="1"/>
  <c r="M4687" i="1" s="1"/>
  <c r="K4686" i="1"/>
  <c r="N4686" i="1" s="1"/>
  <c r="O4686" i="1" s="1"/>
  <c r="I4687" i="1"/>
  <c r="G4688" i="1" l="1"/>
  <c r="L4688" i="1" s="1"/>
  <c r="K4687" i="1"/>
  <c r="N4687" i="1" s="1"/>
  <c r="O4687" i="1" s="1"/>
  <c r="H4688" i="1"/>
  <c r="J4688" i="1" s="1"/>
  <c r="M4688" i="1" s="1"/>
  <c r="I4688" i="1"/>
  <c r="H4689" i="1" l="1"/>
  <c r="J4689" i="1" s="1"/>
  <c r="M4689" i="1" s="1"/>
  <c r="K4688" i="1"/>
  <c r="N4688" i="1" s="1"/>
  <c r="O4688" i="1" s="1"/>
  <c r="G4689" i="1"/>
  <c r="L4689" i="1" s="1"/>
  <c r="I4689" i="1" l="1"/>
  <c r="K4689" i="1" l="1"/>
  <c r="N4689" i="1" s="1"/>
  <c r="O4689" i="1" s="1"/>
  <c r="H4690" i="1"/>
  <c r="J4690" i="1" s="1"/>
  <c r="M4690" i="1" s="1"/>
  <c r="G4690" i="1"/>
  <c r="L4690" i="1" s="1"/>
  <c r="I4690" i="1" l="1"/>
  <c r="K4690" i="1"/>
  <c r="N4690" i="1" s="1"/>
  <c r="O4690" i="1" s="1"/>
  <c r="H4691" i="1"/>
  <c r="J4691" i="1" s="1"/>
  <c r="M4691" i="1" s="1"/>
  <c r="G4691" i="1"/>
  <c r="L4691" i="1" s="1"/>
  <c r="I4691" i="1" l="1"/>
  <c r="K4691" i="1"/>
  <c r="N4691" i="1" s="1"/>
  <c r="O4691" i="1" s="1"/>
  <c r="H4692" i="1"/>
  <c r="J4692" i="1" s="1"/>
  <c r="M4692" i="1" s="1"/>
  <c r="G4692" i="1"/>
  <c r="L4692" i="1" s="1"/>
  <c r="I4692" i="1"/>
  <c r="G4693" i="1" l="1"/>
  <c r="L4693" i="1" s="1"/>
  <c r="H4693" i="1"/>
  <c r="J4693" i="1" s="1"/>
  <c r="M4693" i="1" s="1"/>
  <c r="I4693" i="1"/>
  <c r="K4692" i="1"/>
  <c r="N4692" i="1" s="1"/>
  <c r="O4692" i="1" s="1"/>
  <c r="H4694" i="1" l="1"/>
  <c r="J4694" i="1" s="1"/>
  <c r="M4694" i="1" s="1"/>
  <c r="G4694" i="1"/>
  <c r="K4693" i="1"/>
  <c r="N4693" i="1" s="1"/>
  <c r="O4693" i="1" s="1"/>
  <c r="L4694" i="1" l="1"/>
  <c r="I4694" i="1"/>
  <c r="K4694" i="1" l="1"/>
  <c r="N4694" i="1" s="1"/>
  <c r="O4694" i="1" s="1"/>
  <c r="H4695" i="1"/>
  <c r="J4695" i="1" s="1"/>
  <c r="M4695" i="1" s="1"/>
  <c r="G4695" i="1"/>
  <c r="L4695" i="1" l="1"/>
  <c r="I4695" i="1"/>
  <c r="H4696" i="1" l="1"/>
  <c r="J4696" i="1" s="1"/>
  <c r="M4696" i="1" s="1"/>
  <c r="K4695" i="1"/>
  <c r="N4695" i="1" s="1"/>
  <c r="O4695" i="1" s="1"/>
  <c r="G4696" i="1"/>
  <c r="L4696" i="1" l="1"/>
  <c r="I4696" i="1"/>
  <c r="H4697" i="1" l="1"/>
  <c r="J4697" i="1" s="1"/>
  <c r="M4697" i="1" s="1"/>
  <c r="K4696" i="1"/>
  <c r="N4696" i="1" s="1"/>
  <c r="O4696" i="1" s="1"/>
  <c r="G4697" i="1"/>
  <c r="L4697" i="1" l="1"/>
  <c r="I4697" i="1"/>
  <c r="H4698" i="1" l="1"/>
  <c r="J4698" i="1" s="1"/>
  <c r="M4698" i="1" s="1"/>
  <c r="G4698" i="1"/>
  <c r="K4697" i="1"/>
  <c r="N4697" i="1" s="1"/>
  <c r="O4697" i="1" s="1"/>
  <c r="L4698" i="1" l="1"/>
  <c r="I4698" i="1"/>
  <c r="G4699" i="1" l="1"/>
  <c r="L4699" i="1" s="1"/>
  <c r="K4698" i="1"/>
  <c r="N4698" i="1" s="1"/>
  <c r="O4698" i="1" s="1"/>
  <c r="H4699" i="1"/>
  <c r="J4699" i="1" s="1"/>
  <c r="M4699" i="1" s="1"/>
  <c r="I4699" i="1" l="1"/>
  <c r="G4700" i="1" l="1"/>
  <c r="L4700" i="1" s="1"/>
  <c r="H4700" i="1"/>
  <c r="J4700" i="1" s="1"/>
  <c r="M4700" i="1" s="1"/>
  <c r="K4699" i="1"/>
  <c r="N4699" i="1" s="1"/>
  <c r="O4699" i="1" s="1"/>
  <c r="I4700" i="1"/>
  <c r="G4701" i="1" l="1"/>
  <c r="L4701" i="1" s="1"/>
  <c r="K4700" i="1"/>
  <c r="N4700" i="1" s="1"/>
  <c r="O4700" i="1" s="1"/>
  <c r="H4701" i="1"/>
  <c r="J4701" i="1" s="1"/>
  <c r="M4701" i="1" s="1"/>
  <c r="I4701" i="1"/>
  <c r="G4702" i="1" l="1"/>
  <c r="H4702" i="1"/>
  <c r="J4702" i="1" s="1"/>
  <c r="M4702" i="1" s="1"/>
  <c r="K4701" i="1"/>
  <c r="N4701" i="1" s="1"/>
  <c r="O4701" i="1" s="1"/>
  <c r="L4702" i="1" l="1"/>
  <c r="I4702" i="1"/>
  <c r="G4703" i="1" l="1"/>
  <c r="L4703" i="1" s="1"/>
  <c r="I4703" i="1"/>
  <c r="H4703" i="1"/>
  <c r="J4703" i="1" s="1"/>
  <c r="M4703" i="1" s="1"/>
  <c r="K4702" i="1"/>
  <c r="N4702" i="1" s="1"/>
  <c r="O4702" i="1" s="1"/>
  <c r="K4703" i="1" l="1"/>
  <c r="N4703" i="1" s="1"/>
  <c r="O4703" i="1" s="1"/>
  <c r="H4704" i="1"/>
  <c r="J4704" i="1" s="1"/>
  <c r="M4704" i="1" s="1"/>
  <c r="G4704" i="1"/>
  <c r="L4704" i="1" l="1"/>
  <c r="I4704" i="1"/>
  <c r="G4705" i="1" l="1"/>
  <c r="L4705" i="1" s="1"/>
  <c r="I4705" i="1"/>
  <c r="H4705" i="1"/>
  <c r="J4705" i="1" s="1"/>
  <c r="M4705" i="1" s="1"/>
  <c r="K4704" i="1"/>
  <c r="N4704" i="1" s="1"/>
  <c r="O4704" i="1" s="1"/>
  <c r="H4706" i="1" l="1"/>
  <c r="J4706" i="1" s="1"/>
  <c r="M4706" i="1" s="1"/>
  <c r="K4705" i="1"/>
  <c r="N4705" i="1" s="1"/>
  <c r="O4705" i="1" s="1"/>
  <c r="G4706" i="1"/>
  <c r="L4706" i="1" s="1"/>
  <c r="I4706" i="1" l="1"/>
  <c r="K4706" i="1" l="1"/>
  <c r="N4706" i="1" s="1"/>
  <c r="O4706" i="1" s="1"/>
  <c r="G4707" i="1"/>
  <c r="L4707" i="1" s="1"/>
  <c r="H4707" i="1"/>
  <c r="J4707" i="1" s="1"/>
  <c r="M4707" i="1" s="1"/>
  <c r="I4707" i="1" l="1"/>
  <c r="H4708" i="1" l="1"/>
  <c r="J4708" i="1" s="1"/>
  <c r="M4708" i="1" s="1"/>
  <c r="G4708" i="1"/>
  <c r="L4708" i="1" s="1"/>
  <c r="I4708" i="1"/>
  <c r="K4707" i="1"/>
  <c r="N4707" i="1" s="1"/>
  <c r="O4707" i="1" s="1"/>
  <c r="K4708" i="1" l="1"/>
  <c r="N4708" i="1" s="1"/>
  <c r="O4708" i="1" s="1"/>
  <c r="H4709" i="1"/>
  <c r="J4709" i="1" s="1"/>
  <c r="M4709" i="1" s="1"/>
  <c r="G4709" i="1"/>
  <c r="L4709" i="1" s="1"/>
  <c r="I4709" i="1" l="1"/>
  <c r="H4710" i="1" l="1"/>
  <c r="J4710" i="1" s="1"/>
  <c r="M4710" i="1" s="1"/>
  <c r="K4709" i="1"/>
  <c r="N4709" i="1" s="1"/>
  <c r="O4709" i="1" s="1"/>
  <c r="G4710" i="1"/>
  <c r="L4710" i="1" s="1"/>
  <c r="I4710" i="1" l="1"/>
  <c r="H4711" i="1" l="1"/>
  <c r="J4711" i="1" s="1"/>
  <c r="M4711" i="1" s="1"/>
  <c r="K4710" i="1"/>
  <c r="N4710" i="1" s="1"/>
  <c r="O4710" i="1" s="1"/>
  <c r="G4711" i="1"/>
  <c r="L4711" i="1" s="1"/>
  <c r="I4711" i="1" l="1"/>
  <c r="H4712" i="1"/>
  <c r="J4712" i="1" s="1"/>
  <c r="M4712" i="1" s="1"/>
  <c r="K4711" i="1"/>
  <c r="N4711" i="1" s="1"/>
  <c r="O4711" i="1" s="1"/>
  <c r="G4712" i="1"/>
  <c r="L4712" i="1" s="1"/>
  <c r="I4712" i="1" l="1"/>
  <c r="G4713" i="1" l="1"/>
  <c r="L4713" i="1" s="1"/>
  <c r="K4712" i="1"/>
  <c r="N4712" i="1" s="1"/>
  <c r="O4712" i="1" s="1"/>
  <c r="H4713" i="1"/>
  <c r="J4713" i="1" s="1"/>
  <c r="M4713" i="1" s="1"/>
  <c r="I4713" i="1"/>
  <c r="K4713" i="1" l="1"/>
  <c r="N4713" i="1" s="1"/>
  <c r="O4713" i="1" s="1"/>
  <c r="H4714" i="1"/>
  <c r="J4714" i="1" s="1"/>
  <c r="M4714" i="1" s="1"/>
  <c r="G4714" i="1"/>
  <c r="L4714" i="1" s="1"/>
  <c r="I4714" i="1" l="1"/>
  <c r="G4715" i="1" l="1"/>
  <c r="L4715" i="1" s="1"/>
  <c r="H4715" i="1"/>
  <c r="J4715" i="1" s="1"/>
  <c r="M4715" i="1" s="1"/>
  <c r="K4714" i="1"/>
  <c r="N4714" i="1" s="1"/>
  <c r="O4714" i="1" s="1"/>
  <c r="I4715" i="1"/>
  <c r="K4715" i="1" l="1"/>
  <c r="N4715" i="1" s="1"/>
  <c r="O4715" i="1" s="1"/>
  <c r="G4716" i="1"/>
  <c r="L4716" i="1" s="1"/>
  <c r="H4716" i="1"/>
  <c r="J4716" i="1" s="1"/>
  <c r="M4716" i="1" s="1"/>
  <c r="I4716" i="1" l="1"/>
  <c r="G4717" i="1" s="1"/>
  <c r="K4716" i="1"/>
  <c r="N4716" i="1" s="1"/>
  <c r="O4716" i="1" s="1"/>
  <c r="H4717" i="1"/>
  <c r="J4717" i="1" s="1"/>
  <c r="M4717" i="1" s="1"/>
  <c r="L4717" i="1" l="1"/>
  <c r="I4717" i="1"/>
  <c r="K4717" i="1"/>
  <c r="N4717" i="1" s="1"/>
  <c r="O4717" i="1" s="1"/>
  <c r="G4718" i="1"/>
  <c r="L4718" i="1" s="1"/>
  <c r="H4718" i="1"/>
  <c r="J4718" i="1" s="1"/>
  <c r="M4718" i="1" s="1"/>
  <c r="I4718" i="1"/>
  <c r="K4718" i="1" l="1"/>
  <c r="N4718" i="1" s="1"/>
  <c r="O4718" i="1" s="1"/>
  <c r="H4719" i="1"/>
  <c r="J4719" i="1" s="1"/>
  <c r="M4719" i="1" s="1"/>
  <c r="G4719" i="1"/>
  <c r="L4719" i="1" s="1"/>
  <c r="I4719" i="1" l="1"/>
  <c r="K4719" i="1"/>
  <c r="N4719" i="1" s="1"/>
  <c r="O4719" i="1" s="1"/>
  <c r="G4720" i="1"/>
  <c r="L4720" i="1" s="1"/>
  <c r="H4720" i="1"/>
  <c r="J4720" i="1" s="1"/>
  <c r="M4720" i="1" s="1"/>
  <c r="I4720" i="1"/>
  <c r="G4721" i="1" l="1"/>
  <c r="L4721" i="1" s="1"/>
  <c r="K4720" i="1"/>
  <c r="N4720" i="1" s="1"/>
  <c r="O4720" i="1" s="1"/>
  <c r="H4721" i="1"/>
  <c r="J4721" i="1" s="1"/>
  <c r="M4721" i="1" s="1"/>
  <c r="I4721" i="1" l="1"/>
  <c r="G4722" i="1" l="1"/>
  <c r="L4722" i="1" s="1"/>
  <c r="H4722" i="1"/>
  <c r="J4722" i="1" s="1"/>
  <c r="M4722" i="1" s="1"/>
  <c r="I4722" i="1"/>
  <c r="K4721" i="1"/>
  <c r="N4721" i="1" s="1"/>
  <c r="O4721" i="1" s="1"/>
  <c r="G4723" i="1" l="1"/>
  <c r="L4723" i="1" s="1"/>
  <c r="I4723" i="1"/>
  <c r="K4722" i="1"/>
  <c r="N4722" i="1" s="1"/>
  <c r="O4722" i="1" s="1"/>
  <c r="H4723" i="1"/>
  <c r="J4723" i="1" s="1"/>
  <c r="M4723" i="1" s="1"/>
  <c r="H4724" i="1" l="1"/>
  <c r="J4724" i="1" s="1"/>
  <c r="M4724" i="1" s="1"/>
  <c r="G4724" i="1"/>
  <c r="L4724" i="1" s="1"/>
  <c r="K4723" i="1"/>
  <c r="N4723" i="1" s="1"/>
  <c r="O4723" i="1" s="1"/>
  <c r="I4724" i="1"/>
  <c r="H4725" i="1" l="1"/>
  <c r="J4725" i="1" s="1"/>
  <c r="M4725" i="1" s="1"/>
  <c r="K4724" i="1"/>
  <c r="N4724" i="1" s="1"/>
  <c r="O4724" i="1" s="1"/>
  <c r="G4725" i="1"/>
  <c r="L4725" i="1" s="1"/>
  <c r="I4725" i="1" l="1"/>
  <c r="H4726" i="1" l="1"/>
  <c r="J4726" i="1" s="1"/>
  <c r="M4726" i="1" s="1"/>
  <c r="K4725" i="1"/>
  <c r="N4725" i="1" s="1"/>
  <c r="O4725" i="1" s="1"/>
  <c r="G4726" i="1"/>
  <c r="L4726" i="1" s="1"/>
  <c r="I4726" i="1" l="1"/>
  <c r="G4727" i="1" l="1"/>
  <c r="L4727" i="1" s="1"/>
  <c r="K4726" i="1"/>
  <c r="N4726" i="1" s="1"/>
  <c r="O4726" i="1" s="1"/>
  <c r="H4727" i="1"/>
  <c r="J4727" i="1" s="1"/>
  <c r="M4727" i="1" s="1"/>
  <c r="I4727" i="1" l="1"/>
  <c r="K4727" i="1" l="1"/>
  <c r="N4727" i="1" s="1"/>
  <c r="O4727" i="1" s="1"/>
  <c r="H4728" i="1"/>
  <c r="J4728" i="1" s="1"/>
  <c r="M4728" i="1" s="1"/>
  <c r="G4728" i="1"/>
  <c r="L4728" i="1" s="1"/>
  <c r="I4728" i="1" l="1"/>
  <c r="K4728" i="1" l="1"/>
  <c r="N4728" i="1" s="1"/>
  <c r="O4728" i="1" s="1"/>
  <c r="H4729" i="1"/>
  <c r="J4729" i="1" s="1"/>
  <c r="M4729" i="1" s="1"/>
  <c r="G4729" i="1"/>
  <c r="L4729" i="1" s="1"/>
  <c r="I4729" i="1" l="1"/>
  <c r="H4730" i="1" l="1"/>
  <c r="J4730" i="1" s="1"/>
  <c r="M4730" i="1" s="1"/>
  <c r="K4729" i="1"/>
  <c r="N4729" i="1" s="1"/>
  <c r="O4729" i="1" s="1"/>
  <c r="G4730" i="1"/>
  <c r="L4730" i="1" s="1"/>
  <c r="I4730" i="1" l="1"/>
  <c r="K4730" i="1"/>
  <c r="N4730" i="1" s="1"/>
  <c r="O4730" i="1" s="1"/>
  <c r="G4731" i="1"/>
  <c r="L4731" i="1" s="1"/>
  <c r="H4731" i="1"/>
  <c r="J4731" i="1" s="1"/>
  <c r="M4731" i="1" s="1"/>
  <c r="I4731" i="1"/>
  <c r="G4732" i="1" l="1"/>
  <c r="L4732" i="1" s="1"/>
  <c r="H4732" i="1"/>
  <c r="J4732" i="1" s="1"/>
  <c r="M4732" i="1" s="1"/>
  <c r="I4732" i="1"/>
  <c r="K4731" i="1"/>
  <c r="N4731" i="1" s="1"/>
  <c r="O4731" i="1" s="1"/>
  <c r="G4733" i="1" l="1"/>
  <c r="L4733" i="1" s="1"/>
  <c r="I4733" i="1"/>
  <c r="H4733" i="1"/>
  <c r="J4733" i="1" s="1"/>
  <c r="M4733" i="1" s="1"/>
  <c r="K4732" i="1"/>
  <c r="N4732" i="1" s="1"/>
  <c r="O4732" i="1" s="1"/>
  <c r="K4733" i="1" l="1"/>
  <c r="N4733" i="1" s="1"/>
  <c r="O4733" i="1" s="1"/>
  <c r="H4734" i="1"/>
  <c r="J4734" i="1" s="1"/>
  <c r="M4734" i="1" s="1"/>
  <c r="G4734" i="1"/>
  <c r="L4734" i="1" s="1"/>
  <c r="I4734" i="1" l="1"/>
  <c r="K4734" i="1" l="1"/>
  <c r="N4734" i="1" s="1"/>
  <c r="O4734" i="1" s="1"/>
  <c r="G4735" i="1"/>
  <c r="L4735" i="1" s="1"/>
  <c r="H4735" i="1"/>
  <c r="J4735" i="1" s="1"/>
  <c r="M4735" i="1" s="1"/>
  <c r="I4735" i="1" l="1"/>
  <c r="H4736" i="1" l="1"/>
  <c r="J4736" i="1" s="1"/>
  <c r="M4736" i="1" s="1"/>
  <c r="G4736" i="1"/>
  <c r="L4736" i="1" s="1"/>
  <c r="K4735" i="1"/>
  <c r="N4735" i="1" s="1"/>
  <c r="O4735" i="1" s="1"/>
  <c r="I4736" i="1" l="1"/>
  <c r="G4737" i="1" l="1"/>
  <c r="L4737" i="1" s="1"/>
  <c r="K4736" i="1"/>
  <c r="N4736" i="1" s="1"/>
  <c r="O4736" i="1" s="1"/>
  <c r="I4737" i="1"/>
  <c r="H4737" i="1"/>
  <c r="J4737" i="1" s="1"/>
  <c r="M4737" i="1" s="1"/>
  <c r="G4738" i="1" l="1"/>
  <c r="L4738" i="1" s="1"/>
  <c r="I4738" i="1"/>
  <c r="K4737" i="1"/>
  <c r="N4737" i="1" s="1"/>
  <c r="O4737" i="1" s="1"/>
  <c r="H4738" i="1"/>
  <c r="J4738" i="1" s="1"/>
  <c r="M4738" i="1" s="1"/>
  <c r="H4739" i="1" l="1"/>
  <c r="J4739" i="1" s="1"/>
  <c r="M4739" i="1" s="1"/>
  <c r="G4739" i="1"/>
  <c r="L4739" i="1" s="1"/>
  <c r="K4738" i="1"/>
  <c r="N4738" i="1" s="1"/>
  <c r="O4738" i="1" s="1"/>
  <c r="I4739" i="1"/>
  <c r="G4740" i="1" l="1"/>
  <c r="L4740" i="1" s="1"/>
  <c r="I4740" i="1"/>
  <c r="K4739" i="1"/>
  <c r="N4739" i="1" s="1"/>
  <c r="O4739" i="1" s="1"/>
  <c r="H4740" i="1"/>
  <c r="J4740" i="1" s="1"/>
  <c r="M4740" i="1" s="1"/>
  <c r="K4740" i="1" l="1"/>
  <c r="N4740" i="1" s="1"/>
  <c r="O4740" i="1" s="1"/>
  <c r="H4741" i="1"/>
  <c r="J4741" i="1" s="1"/>
  <c r="M4741" i="1" s="1"/>
  <c r="G4741" i="1"/>
  <c r="L4741" i="1" s="1"/>
  <c r="I4741" i="1" l="1"/>
  <c r="G4742" i="1" l="1"/>
  <c r="L4742" i="1" s="1"/>
  <c r="I4742" i="1"/>
  <c r="H4742" i="1"/>
  <c r="J4742" i="1" s="1"/>
  <c r="M4742" i="1" s="1"/>
  <c r="K4741" i="1"/>
  <c r="N4741" i="1" s="1"/>
  <c r="O4741" i="1" s="1"/>
  <c r="G4743" i="1" l="1"/>
  <c r="L4743" i="1" s="1"/>
  <c r="H4743" i="1"/>
  <c r="J4743" i="1" s="1"/>
  <c r="M4743" i="1" s="1"/>
  <c r="K4742" i="1"/>
  <c r="N4742" i="1" s="1"/>
  <c r="O4742" i="1" s="1"/>
  <c r="I4743" i="1"/>
  <c r="H4744" i="1" l="1"/>
  <c r="J4744" i="1" s="1"/>
  <c r="M4744" i="1" s="1"/>
  <c r="G4744" i="1"/>
  <c r="L4744" i="1" s="1"/>
  <c r="I4744" i="1"/>
  <c r="K4743" i="1"/>
  <c r="N4743" i="1" s="1"/>
  <c r="O4743" i="1" s="1"/>
  <c r="H4745" i="1" l="1"/>
  <c r="J4745" i="1" s="1"/>
  <c r="M4745" i="1" s="1"/>
  <c r="G4745" i="1"/>
  <c r="L4745" i="1" s="1"/>
  <c r="K4744" i="1"/>
  <c r="N4744" i="1" s="1"/>
  <c r="O4744" i="1" s="1"/>
  <c r="I4745" i="1"/>
  <c r="K4745" i="1" l="1"/>
  <c r="N4745" i="1" s="1"/>
  <c r="O4745" i="1" s="1"/>
  <c r="H4746" i="1"/>
  <c r="J4746" i="1" s="1"/>
  <c r="M4746" i="1" s="1"/>
  <c r="G4746" i="1"/>
  <c r="L4746" i="1" s="1"/>
  <c r="I4746" i="1" l="1"/>
  <c r="G4747" i="1" l="1"/>
  <c r="L4747" i="1" s="1"/>
  <c r="K4746" i="1"/>
  <c r="N4746" i="1" s="1"/>
  <c r="O4746" i="1" s="1"/>
  <c r="H4747" i="1"/>
  <c r="J4747" i="1" s="1"/>
  <c r="M4747" i="1" s="1"/>
  <c r="I4747" i="1"/>
  <c r="G4748" i="1" l="1"/>
  <c r="L4748" i="1" s="1"/>
  <c r="H4748" i="1"/>
  <c r="J4748" i="1" s="1"/>
  <c r="M4748" i="1" s="1"/>
  <c r="K4747" i="1"/>
  <c r="N4747" i="1" s="1"/>
  <c r="O4747" i="1" s="1"/>
  <c r="I4748" i="1"/>
  <c r="G4749" i="1" l="1"/>
  <c r="L4749" i="1" s="1"/>
  <c r="H4749" i="1"/>
  <c r="J4749" i="1" s="1"/>
  <c r="M4749" i="1" s="1"/>
  <c r="K4748" i="1"/>
  <c r="N4748" i="1" s="1"/>
  <c r="O4748" i="1" s="1"/>
  <c r="I4749" i="1"/>
  <c r="H4750" i="1" l="1"/>
  <c r="J4750" i="1" s="1"/>
  <c r="M4750" i="1" s="1"/>
  <c r="G4750" i="1"/>
  <c r="L4750" i="1" s="1"/>
  <c r="I4750" i="1"/>
  <c r="K4749" i="1"/>
  <c r="N4749" i="1" s="1"/>
  <c r="O4749" i="1" s="1"/>
  <c r="G4751" i="1" l="1"/>
  <c r="L4751" i="1" s="1"/>
  <c r="K4750" i="1"/>
  <c r="N4750" i="1" s="1"/>
  <c r="O4750" i="1" s="1"/>
  <c r="H4751" i="1"/>
  <c r="J4751" i="1" s="1"/>
  <c r="M4751" i="1" s="1"/>
  <c r="I4751" i="1"/>
  <c r="H4752" i="1" l="1"/>
  <c r="J4752" i="1" s="1"/>
  <c r="M4752" i="1" s="1"/>
  <c r="K4751" i="1"/>
  <c r="N4751" i="1" s="1"/>
  <c r="O4751" i="1" s="1"/>
  <c r="G4752" i="1"/>
  <c r="L4752" i="1" s="1"/>
  <c r="I4752" i="1" l="1"/>
  <c r="K4752" i="1"/>
  <c r="N4752" i="1" s="1"/>
  <c r="O4752" i="1" s="1"/>
  <c r="H4753" i="1"/>
  <c r="J4753" i="1" s="1"/>
  <c r="M4753" i="1" s="1"/>
  <c r="G4753" i="1"/>
  <c r="L4753" i="1" s="1"/>
  <c r="I4753" i="1" l="1"/>
  <c r="K4753" i="1" l="1"/>
  <c r="N4753" i="1" s="1"/>
  <c r="O4753" i="1" s="1"/>
  <c r="G4754" i="1"/>
  <c r="L4754" i="1" s="1"/>
  <c r="I4754" i="1"/>
  <c r="H4754" i="1"/>
  <c r="J4754" i="1" s="1"/>
  <c r="M4754" i="1" s="1"/>
  <c r="K4754" i="1" l="1"/>
  <c r="N4754" i="1" s="1"/>
  <c r="O4754" i="1" s="1"/>
  <c r="H4755" i="1"/>
  <c r="J4755" i="1" s="1"/>
  <c r="M4755" i="1" s="1"/>
  <c r="G4755" i="1"/>
  <c r="L4755" i="1" s="1"/>
  <c r="I4755" i="1" l="1"/>
  <c r="G4756" i="1" l="1"/>
  <c r="L4756" i="1" s="1"/>
  <c r="H4756" i="1"/>
  <c r="J4756" i="1" s="1"/>
  <c r="M4756" i="1" s="1"/>
  <c r="K4755" i="1"/>
  <c r="N4755" i="1" s="1"/>
  <c r="O4755" i="1" s="1"/>
  <c r="I4756" i="1"/>
  <c r="K4756" i="1" l="1"/>
  <c r="N4756" i="1" s="1"/>
  <c r="O4756" i="1" s="1"/>
  <c r="H4757" i="1"/>
  <c r="J4757" i="1" s="1"/>
  <c r="M4757" i="1" s="1"/>
  <c r="G4757" i="1"/>
  <c r="L4757" i="1" s="1"/>
  <c r="I4757" i="1" l="1"/>
  <c r="H4758" i="1" l="1"/>
  <c r="J4758" i="1" s="1"/>
  <c r="M4758" i="1" s="1"/>
  <c r="K4757" i="1"/>
  <c r="N4757" i="1" s="1"/>
  <c r="O4757" i="1" s="1"/>
  <c r="G4758" i="1"/>
  <c r="L4758" i="1" s="1"/>
  <c r="I4758" i="1" l="1"/>
  <c r="G4759" i="1" l="1"/>
  <c r="L4759" i="1" s="1"/>
  <c r="H4759" i="1"/>
  <c r="J4759" i="1" s="1"/>
  <c r="M4759" i="1" s="1"/>
  <c r="K4758" i="1"/>
  <c r="N4758" i="1" s="1"/>
  <c r="O4758" i="1" s="1"/>
  <c r="I4759" i="1"/>
  <c r="H4760" i="1" l="1"/>
  <c r="J4760" i="1" s="1"/>
  <c r="M4760" i="1" s="1"/>
  <c r="K4759" i="1"/>
  <c r="N4759" i="1" s="1"/>
  <c r="O4759" i="1" s="1"/>
  <c r="G4760" i="1"/>
  <c r="L4760" i="1" s="1"/>
  <c r="I4760" i="1" l="1"/>
  <c r="H4761" i="1" l="1"/>
  <c r="J4761" i="1" s="1"/>
  <c r="M4761" i="1" s="1"/>
  <c r="G4761" i="1"/>
  <c r="L4761" i="1" s="1"/>
  <c r="K4760" i="1"/>
  <c r="N4760" i="1" s="1"/>
  <c r="O4760" i="1" s="1"/>
  <c r="I4761" i="1"/>
  <c r="H4762" i="1" l="1"/>
  <c r="J4762" i="1" s="1"/>
  <c r="M4762" i="1" s="1"/>
  <c r="K4761" i="1"/>
  <c r="N4761" i="1" s="1"/>
  <c r="O4761" i="1" s="1"/>
  <c r="G4762" i="1"/>
  <c r="L4762" i="1" s="1"/>
  <c r="I4762" i="1" l="1"/>
  <c r="G4763" i="1" l="1"/>
  <c r="L4763" i="1" s="1"/>
  <c r="I4763" i="1"/>
  <c r="K4762" i="1"/>
  <c r="N4762" i="1" s="1"/>
  <c r="O4762" i="1" s="1"/>
  <c r="H4763" i="1"/>
  <c r="J4763" i="1" s="1"/>
  <c r="M4763" i="1" s="1"/>
  <c r="G4764" i="1" l="1"/>
  <c r="L4764" i="1" s="1"/>
  <c r="I4764" i="1"/>
  <c r="K4763" i="1"/>
  <c r="N4763" i="1" s="1"/>
  <c r="O4763" i="1" s="1"/>
  <c r="H4764" i="1"/>
  <c r="J4764" i="1" s="1"/>
  <c r="M4764" i="1" s="1"/>
  <c r="H4765" i="1" l="1"/>
  <c r="J4765" i="1" s="1"/>
  <c r="M4765" i="1" s="1"/>
  <c r="G4765" i="1"/>
  <c r="L4765" i="1" s="1"/>
  <c r="K4764" i="1"/>
  <c r="N4764" i="1" s="1"/>
  <c r="O4764" i="1" s="1"/>
  <c r="I4765" i="1"/>
  <c r="K4765" i="1" l="1"/>
  <c r="N4765" i="1" s="1"/>
  <c r="O4765" i="1" s="1"/>
  <c r="H4766" i="1"/>
  <c r="J4766" i="1" s="1"/>
  <c r="M4766" i="1" s="1"/>
  <c r="G4766" i="1"/>
  <c r="L4766" i="1" s="1"/>
  <c r="I4766" i="1" l="1"/>
  <c r="G4767" i="1"/>
  <c r="L4767" i="1" s="1"/>
  <c r="K4766" i="1"/>
  <c r="N4766" i="1" s="1"/>
  <c r="O4766" i="1" s="1"/>
  <c r="I4767" i="1"/>
  <c r="H4767" i="1"/>
  <c r="J4767" i="1" s="1"/>
  <c r="M4767" i="1" s="1"/>
  <c r="K4767" i="1" l="1"/>
  <c r="N4767" i="1" s="1"/>
  <c r="O4767" i="1" s="1"/>
  <c r="H4768" i="1"/>
  <c r="J4768" i="1" s="1"/>
  <c r="M4768" i="1" s="1"/>
  <c r="G4768" i="1"/>
  <c r="L4768" i="1" s="1"/>
  <c r="I4768" i="1" l="1"/>
  <c r="G4769" i="1"/>
  <c r="L4769" i="1" s="1"/>
  <c r="K4768" i="1"/>
  <c r="N4768" i="1" s="1"/>
  <c r="O4768" i="1" s="1"/>
  <c r="H4769" i="1"/>
  <c r="J4769" i="1" s="1"/>
  <c r="M4769" i="1" s="1"/>
  <c r="I4769" i="1"/>
  <c r="G4770" i="1" l="1"/>
  <c r="L4770" i="1" s="1"/>
  <c r="K4769" i="1"/>
  <c r="N4769" i="1" s="1"/>
  <c r="O4769" i="1" s="1"/>
  <c r="H4770" i="1"/>
  <c r="J4770" i="1" s="1"/>
  <c r="M4770" i="1" s="1"/>
  <c r="I4770" i="1"/>
  <c r="G4771" i="1" l="1"/>
  <c r="L4771" i="1" s="1"/>
  <c r="I4771" i="1"/>
  <c r="H4771" i="1"/>
  <c r="J4771" i="1" s="1"/>
  <c r="M4771" i="1" s="1"/>
  <c r="K4770" i="1"/>
  <c r="N4770" i="1" s="1"/>
  <c r="O4770" i="1" s="1"/>
  <c r="H4772" i="1" l="1"/>
  <c r="J4772" i="1" s="1"/>
  <c r="M4772" i="1" s="1"/>
  <c r="G4772" i="1"/>
  <c r="L4772" i="1" s="1"/>
  <c r="K4771" i="1"/>
  <c r="N4771" i="1" s="1"/>
  <c r="O4771" i="1" s="1"/>
  <c r="I4772" i="1"/>
  <c r="K4772" i="1" l="1"/>
  <c r="N4772" i="1" s="1"/>
  <c r="O4772" i="1" s="1"/>
  <c r="H4773" i="1"/>
  <c r="J4773" i="1" s="1"/>
  <c r="M4773" i="1" s="1"/>
  <c r="G4773" i="1"/>
  <c r="L4773" i="1" s="1"/>
  <c r="I4773" i="1" l="1"/>
  <c r="H4774" i="1"/>
  <c r="J4774" i="1" s="1"/>
  <c r="M4774" i="1" s="1"/>
  <c r="K4773" i="1"/>
  <c r="N4773" i="1" s="1"/>
  <c r="O4773" i="1" s="1"/>
  <c r="G4774" i="1"/>
  <c r="L4774" i="1" s="1"/>
  <c r="I4774" i="1" l="1"/>
  <c r="H4775" i="1" l="1"/>
  <c r="J4775" i="1" s="1"/>
  <c r="M4775" i="1" s="1"/>
  <c r="K4774" i="1"/>
  <c r="N4774" i="1" s="1"/>
  <c r="O4774" i="1" s="1"/>
  <c r="G4775" i="1"/>
  <c r="L4775" i="1" s="1"/>
  <c r="I4775" i="1" l="1"/>
  <c r="K4775" i="1" l="1"/>
  <c r="N4775" i="1" s="1"/>
  <c r="O4775" i="1" s="1"/>
  <c r="H4776" i="1"/>
  <c r="J4776" i="1" s="1"/>
  <c r="M4776" i="1" s="1"/>
  <c r="G4776" i="1"/>
  <c r="L4776" i="1" s="1"/>
  <c r="I4776" i="1" l="1"/>
  <c r="G4777" i="1" l="1"/>
  <c r="L4777" i="1" s="1"/>
  <c r="H4777" i="1"/>
  <c r="J4777" i="1" s="1"/>
  <c r="M4777" i="1" s="1"/>
  <c r="I4777" i="1"/>
  <c r="K4776" i="1"/>
  <c r="N4776" i="1" s="1"/>
  <c r="O4776" i="1" s="1"/>
  <c r="H4778" i="1" l="1"/>
  <c r="J4778" i="1" s="1"/>
  <c r="M4778" i="1" s="1"/>
  <c r="K4777" i="1"/>
  <c r="N4777" i="1" s="1"/>
  <c r="O4777" i="1" s="1"/>
  <c r="G4778" i="1"/>
  <c r="L4778" i="1" s="1"/>
  <c r="I4778" i="1" l="1"/>
  <c r="G4779" i="1"/>
  <c r="L4779" i="1" s="1"/>
  <c r="H4779" i="1"/>
  <c r="J4779" i="1" s="1"/>
  <c r="M4779" i="1" s="1"/>
  <c r="K4778" i="1"/>
  <c r="N4778" i="1" s="1"/>
  <c r="O4778" i="1" s="1"/>
  <c r="I4779" i="1"/>
  <c r="K4779" i="1" l="1"/>
  <c r="N4779" i="1" s="1"/>
  <c r="O4779" i="1" s="1"/>
  <c r="H4780" i="1"/>
  <c r="J4780" i="1" s="1"/>
  <c r="M4780" i="1" s="1"/>
  <c r="G4780" i="1"/>
  <c r="L4780" i="1" s="1"/>
  <c r="I4780" i="1" l="1"/>
  <c r="H4781" i="1" l="1"/>
  <c r="J4781" i="1" s="1"/>
  <c r="M4781" i="1" s="1"/>
  <c r="K4780" i="1"/>
  <c r="N4780" i="1" s="1"/>
  <c r="O4780" i="1" s="1"/>
  <c r="G4781" i="1"/>
  <c r="L4781" i="1" s="1"/>
  <c r="I4781" i="1" l="1"/>
  <c r="G4782" i="1" l="1"/>
  <c r="L4782" i="1" s="1"/>
  <c r="H4782" i="1"/>
  <c r="J4782" i="1" s="1"/>
  <c r="M4782" i="1" s="1"/>
  <c r="K4781" i="1"/>
  <c r="N4781" i="1" s="1"/>
  <c r="O4781" i="1" s="1"/>
  <c r="I4782" i="1"/>
  <c r="H4783" i="1" l="1"/>
  <c r="J4783" i="1" s="1"/>
  <c r="M4783" i="1" s="1"/>
  <c r="G4783" i="1"/>
  <c r="L4783" i="1" s="1"/>
  <c r="K4782" i="1"/>
  <c r="N4782" i="1" s="1"/>
  <c r="O4782" i="1" s="1"/>
  <c r="I4783" i="1" l="1"/>
  <c r="K4783" i="1" l="1"/>
  <c r="N4783" i="1" s="1"/>
  <c r="O4783" i="1" s="1"/>
  <c r="H4784" i="1"/>
  <c r="J4784" i="1" s="1"/>
  <c r="M4784" i="1" s="1"/>
  <c r="G4784" i="1"/>
  <c r="L4784" i="1" s="1"/>
  <c r="I4784" i="1" l="1"/>
  <c r="H4785" i="1"/>
  <c r="J4785" i="1" s="1"/>
  <c r="M4785" i="1" s="1"/>
  <c r="G4785" i="1"/>
  <c r="L4785" i="1" s="1"/>
  <c r="K4784" i="1"/>
  <c r="N4784" i="1" s="1"/>
  <c r="O4784" i="1" s="1"/>
  <c r="I4785" i="1"/>
  <c r="G4786" i="1" l="1"/>
  <c r="L4786" i="1" s="1"/>
  <c r="H4786" i="1"/>
  <c r="J4786" i="1" s="1"/>
  <c r="M4786" i="1" s="1"/>
  <c r="I4786" i="1"/>
  <c r="K4785" i="1"/>
  <c r="N4785" i="1" s="1"/>
  <c r="O4785" i="1" s="1"/>
  <c r="H4787" i="1" l="1"/>
  <c r="J4787" i="1" s="1"/>
  <c r="M4787" i="1" s="1"/>
  <c r="G4787" i="1"/>
  <c r="L4787" i="1" s="1"/>
  <c r="K4786" i="1"/>
  <c r="N4786" i="1" s="1"/>
  <c r="O4786" i="1" s="1"/>
  <c r="I4787" i="1"/>
  <c r="G4788" i="1" l="1"/>
  <c r="L4788" i="1" s="1"/>
  <c r="H4788" i="1"/>
  <c r="J4788" i="1" s="1"/>
  <c r="M4788" i="1" s="1"/>
  <c r="K4787" i="1"/>
  <c r="N4787" i="1" s="1"/>
  <c r="O4787" i="1" s="1"/>
  <c r="I4788" i="1" l="1"/>
  <c r="G4789" i="1" l="1"/>
  <c r="L4789" i="1" s="1"/>
  <c r="H4789" i="1"/>
  <c r="J4789" i="1" s="1"/>
  <c r="M4789" i="1" s="1"/>
  <c r="I4789" i="1"/>
  <c r="K4788" i="1"/>
  <c r="N4788" i="1" s="1"/>
  <c r="O4788" i="1" s="1"/>
  <c r="H4790" i="1" l="1"/>
  <c r="J4790" i="1" s="1"/>
  <c r="M4790" i="1" s="1"/>
  <c r="K4789" i="1"/>
  <c r="N4789" i="1" s="1"/>
  <c r="O4789" i="1" s="1"/>
  <c r="G4790" i="1"/>
  <c r="L4790" i="1" s="1"/>
  <c r="I4790" i="1" l="1"/>
  <c r="G4791" i="1" l="1"/>
  <c r="L4791" i="1" s="1"/>
  <c r="I4791" i="1"/>
  <c r="K4790" i="1"/>
  <c r="N4790" i="1" s="1"/>
  <c r="O4790" i="1" s="1"/>
  <c r="H4791" i="1"/>
  <c r="J4791" i="1" s="1"/>
  <c r="M4791" i="1" s="1"/>
  <c r="K4791" i="1" l="1"/>
  <c r="N4791" i="1" s="1"/>
  <c r="O4791" i="1" s="1"/>
  <c r="H4792" i="1"/>
  <c r="J4792" i="1" s="1"/>
  <c r="M4792" i="1" s="1"/>
  <c r="G4792" i="1"/>
  <c r="L4792" i="1" s="1"/>
  <c r="I4792" i="1" l="1"/>
  <c r="G4793" i="1"/>
  <c r="L4793" i="1" s="1"/>
  <c r="K4792" i="1"/>
  <c r="N4792" i="1" s="1"/>
  <c r="O4792" i="1" s="1"/>
  <c r="I4793" i="1"/>
  <c r="H4793" i="1"/>
  <c r="J4793" i="1" s="1"/>
  <c r="M4793" i="1" s="1"/>
  <c r="H4794" i="1" l="1"/>
  <c r="J4794" i="1" s="1"/>
  <c r="M4794" i="1" s="1"/>
  <c r="G4794" i="1"/>
  <c r="L4794" i="1" s="1"/>
  <c r="K4793" i="1"/>
  <c r="N4793" i="1" s="1"/>
  <c r="O4793" i="1" s="1"/>
  <c r="I4794" i="1"/>
  <c r="G4795" i="1" l="1"/>
  <c r="L4795" i="1" s="1"/>
  <c r="K4794" i="1"/>
  <c r="N4794" i="1" s="1"/>
  <c r="O4794" i="1" s="1"/>
  <c r="I4795" i="1"/>
  <c r="H4795" i="1"/>
  <c r="J4795" i="1" s="1"/>
  <c r="M4795" i="1" s="1"/>
  <c r="G4796" i="1" l="1"/>
  <c r="L4796" i="1" s="1"/>
  <c r="H4796" i="1"/>
  <c r="J4796" i="1" s="1"/>
  <c r="M4796" i="1" s="1"/>
  <c r="K4795" i="1"/>
  <c r="N4795" i="1" s="1"/>
  <c r="O4795" i="1" s="1"/>
  <c r="I4796" i="1"/>
  <c r="H4797" i="1" l="1"/>
  <c r="J4797" i="1" s="1"/>
  <c r="M4797" i="1" s="1"/>
  <c r="G4797" i="1"/>
  <c r="L4797" i="1" s="1"/>
  <c r="K4796" i="1"/>
  <c r="N4796" i="1" s="1"/>
  <c r="O4796" i="1" s="1"/>
  <c r="I4797" i="1"/>
  <c r="H4798" i="1" l="1"/>
  <c r="J4798" i="1" s="1"/>
  <c r="M4798" i="1" s="1"/>
  <c r="G4798" i="1"/>
  <c r="L4798" i="1" s="1"/>
  <c r="K4797" i="1"/>
  <c r="N4797" i="1" s="1"/>
  <c r="O4797" i="1" s="1"/>
  <c r="I4798" i="1"/>
  <c r="H4799" i="1" l="1"/>
  <c r="J4799" i="1" s="1"/>
  <c r="M4799" i="1" s="1"/>
  <c r="G4799" i="1"/>
  <c r="L4799" i="1" s="1"/>
  <c r="K4798" i="1"/>
  <c r="N4798" i="1" s="1"/>
  <c r="O4798" i="1" s="1"/>
  <c r="I4799" i="1"/>
  <c r="G4800" i="1" l="1"/>
  <c r="L4800" i="1" s="1"/>
  <c r="K4799" i="1"/>
  <c r="N4799" i="1" s="1"/>
  <c r="O4799" i="1" s="1"/>
  <c r="I4800" i="1"/>
  <c r="H4800" i="1"/>
  <c r="J4800" i="1" s="1"/>
  <c r="M4800" i="1" s="1"/>
  <c r="G4801" i="1" l="1"/>
  <c r="L4801" i="1" s="1"/>
  <c r="H4801" i="1"/>
  <c r="J4801" i="1" s="1"/>
  <c r="M4801" i="1" s="1"/>
  <c r="I4801" i="1"/>
  <c r="K4800" i="1"/>
  <c r="N4800" i="1" s="1"/>
  <c r="O4800" i="1" s="1"/>
  <c r="G4802" i="1" l="1"/>
  <c r="L4802" i="1" s="1"/>
  <c r="I4802" i="1"/>
  <c r="H4802" i="1"/>
  <c r="J4802" i="1" s="1"/>
  <c r="M4802" i="1" s="1"/>
  <c r="K4801" i="1"/>
  <c r="N4801" i="1" s="1"/>
  <c r="O4801" i="1" s="1"/>
  <c r="H4803" i="1" l="1"/>
  <c r="J4803" i="1" s="1"/>
  <c r="M4803" i="1" s="1"/>
  <c r="K4802" i="1"/>
  <c r="N4802" i="1" s="1"/>
  <c r="O4802" i="1" s="1"/>
  <c r="G4803" i="1"/>
  <c r="L4803" i="1" s="1"/>
  <c r="I4803" i="1" l="1"/>
  <c r="K4803" i="1" l="1"/>
  <c r="N4803" i="1" s="1"/>
  <c r="O4803" i="1" s="1"/>
  <c r="H4804" i="1"/>
  <c r="J4804" i="1" s="1"/>
  <c r="M4804" i="1" s="1"/>
  <c r="G4804" i="1"/>
  <c r="L4804" i="1" s="1"/>
  <c r="I4804" i="1"/>
  <c r="K4804" i="1" l="1"/>
  <c r="N4804" i="1" s="1"/>
  <c r="O4804" i="1" s="1"/>
  <c r="H4805" i="1"/>
  <c r="J4805" i="1" s="1"/>
  <c r="M4805" i="1" s="1"/>
  <c r="G4805" i="1"/>
  <c r="L4805" i="1" s="1"/>
  <c r="I4805" i="1" l="1"/>
  <c r="K4805" i="1" l="1"/>
  <c r="N4805" i="1" s="1"/>
  <c r="O4805" i="1" s="1"/>
  <c r="H4806" i="1"/>
  <c r="J4806" i="1" s="1"/>
  <c r="M4806" i="1" s="1"/>
  <c r="G4806" i="1"/>
  <c r="L4806" i="1" s="1"/>
  <c r="I4806" i="1" l="1"/>
  <c r="H4807" i="1"/>
  <c r="J4807" i="1" s="1"/>
  <c r="M4807" i="1" s="1"/>
  <c r="G4807" i="1"/>
  <c r="L4807" i="1" s="1"/>
  <c r="K4806" i="1"/>
  <c r="N4806" i="1" s="1"/>
  <c r="O4806" i="1" s="1"/>
  <c r="I4807" i="1"/>
  <c r="K4807" i="1" l="1"/>
  <c r="N4807" i="1" s="1"/>
  <c r="O4807" i="1" s="1"/>
  <c r="G4808" i="1"/>
  <c r="L4808" i="1" s="1"/>
  <c r="H4808" i="1"/>
  <c r="J4808" i="1" s="1"/>
  <c r="M4808" i="1" s="1"/>
  <c r="I4808" i="1"/>
  <c r="K4808" i="1" l="1"/>
  <c r="N4808" i="1" s="1"/>
  <c r="O4808" i="1" s="1"/>
  <c r="G4809" i="1"/>
  <c r="L4809" i="1" s="1"/>
  <c r="I4809" i="1"/>
  <c r="H4809" i="1"/>
  <c r="J4809" i="1" s="1"/>
  <c r="M4809" i="1" s="1"/>
  <c r="G4810" i="1" l="1"/>
  <c r="L4810" i="1" s="1"/>
  <c r="K4809" i="1"/>
  <c r="N4809" i="1" s="1"/>
  <c r="O4809" i="1" s="1"/>
  <c r="I4810" i="1"/>
  <c r="H4810" i="1"/>
  <c r="J4810" i="1" s="1"/>
  <c r="M4810" i="1" s="1"/>
  <c r="G4811" i="1" l="1"/>
  <c r="L4811" i="1" s="1"/>
  <c r="K4810" i="1"/>
  <c r="N4810" i="1" s="1"/>
  <c r="O4810" i="1" s="1"/>
  <c r="H4811" i="1"/>
  <c r="J4811" i="1" s="1"/>
  <c r="M4811" i="1" s="1"/>
  <c r="I4811" i="1"/>
  <c r="H4812" i="1" l="1"/>
  <c r="J4812" i="1" s="1"/>
  <c r="M4812" i="1" s="1"/>
  <c r="K4811" i="1"/>
  <c r="N4811" i="1" s="1"/>
  <c r="O4811" i="1" s="1"/>
  <c r="G4812" i="1"/>
  <c r="L4812" i="1" s="1"/>
  <c r="I4812" i="1" l="1"/>
  <c r="G4813" i="1" l="1"/>
  <c r="L4813" i="1" s="1"/>
  <c r="H4813" i="1"/>
  <c r="J4813" i="1" s="1"/>
  <c r="M4813" i="1" s="1"/>
  <c r="K4812" i="1"/>
  <c r="N4812" i="1" s="1"/>
  <c r="O4812" i="1" s="1"/>
  <c r="I4813" i="1"/>
  <c r="G4814" i="1" l="1"/>
  <c r="L4814" i="1" s="1"/>
  <c r="H4814" i="1"/>
  <c r="J4814" i="1" s="1"/>
  <c r="M4814" i="1" s="1"/>
  <c r="K4813" i="1"/>
  <c r="N4813" i="1" s="1"/>
  <c r="O4813" i="1" s="1"/>
  <c r="I4814" i="1"/>
  <c r="H4815" i="1" l="1"/>
  <c r="J4815" i="1" s="1"/>
  <c r="M4815" i="1" s="1"/>
  <c r="K4814" i="1"/>
  <c r="N4814" i="1" s="1"/>
  <c r="O4814" i="1" s="1"/>
  <c r="G4815" i="1"/>
  <c r="L4815" i="1" s="1"/>
  <c r="I4815" i="1" l="1"/>
  <c r="K4815" i="1" l="1"/>
  <c r="N4815" i="1" s="1"/>
  <c r="O4815" i="1" s="1"/>
  <c r="G4816" i="1"/>
  <c r="L4816" i="1" s="1"/>
  <c r="H4816" i="1"/>
  <c r="J4816" i="1" s="1"/>
  <c r="M4816" i="1" s="1"/>
  <c r="I4816" i="1"/>
  <c r="H4817" i="1" l="1"/>
  <c r="J4817" i="1" s="1"/>
  <c r="M4817" i="1" s="1"/>
  <c r="K4816" i="1"/>
  <c r="N4816" i="1" s="1"/>
  <c r="O4816" i="1" s="1"/>
  <c r="G4817" i="1"/>
  <c r="L4817" i="1" s="1"/>
  <c r="I4817" i="1" l="1"/>
  <c r="H4818" i="1" l="1"/>
  <c r="J4818" i="1" s="1"/>
  <c r="M4818" i="1" s="1"/>
  <c r="K4817" i="1"/>
  <c r="N4817" i="1" s="1"/>
  <c r="O4817" i="1" s="1"/>
  <c r="G4818" i="1"/>
  <c r="L4818" i="1" s="1"/>
  <c r="I4818" i="1" l="1"/>
  <c r="K4818" i="1" l="1"/>
  <c r="N4818" i="1" s="1"/>
  <c r="O4818" i="1" s="1"/>
  <c r="H4819" i="1"/>
  <c r="J4819" i="1" s="1"/>
  <c r="M4819" i="1" s="1"/>
  <c r="G4819" i="1"/>
  <c r="L4819" i="1" s="1"/>
  <c r="I4819" i="1" l="1"/>
  <c r="H4820" i="1"/>
  <c r="J4820" i="1" s="1"/>
  <c r="M4820" i="1" s="1"/>
  <c r="K4819" i="1"/>
  <c r="N4819" i="1" s="1"/>
  <c r="O4819" i="1" s="1"/>
  <c r="G4820" i="1"/>
  <c r="L4820" i="1" s="1"/>
  <c r="I4820" i="1" l="1"/>
  <c r="H4821" i="1" l="1"/>
  <c r="J4821" i="1" s="1"/>
  <c r="M4821" i="1" s="1"/>
  <c r="K4820" i="1"/>
  <c r="N4820" i="1" s="1"/>
  <c r="O4820" i="1" s="1"/>
  <c r="G4821" i="1"/>
  <c r="L4821" i="1" s="1"/>
  <c r="I4821" i="1" l="1"/>
  <c r="K4821" i="1" l="1"/>
  <c r="N4821" i="1" s="1"/>
  <c r="O4821" i="1" s="1"/>
  <c r="G4822" i="1"/>
  <c r="L4822" i="1" s="1"/>
  <c r="H4822" i="1"/>
  <c r="J4822" i="1" s="1"/>
  <c r="M4822" i="1" s="1"/>
  <c r="I4822" i="1" l="1"/>
  <c r="G4823" i="1" l="1"/>
  <c r="L4823" i="1" s="1"/>
  <c r="I4823" i="1"/>
  <c r="K4822" i="1"/>
  <c r="N4822" i="1" s="1"/>
  <c r="O4822" i="1" s="1"/>
  <c r="H4823" i="1"/>
  <c r="J4823" i="1" s="1"/>
  <c r="M4823" i="1" s="1"/>
  <c r="K4823" i="1" l="1"/>
  <c r="N4823" i="1" s="1"/>
  <c r="O4823" i="1" s="1"/>
  <c r="G4824" i="1"/>
  <c r="L4824" i="1" s="1"/>
  <c r="H4824" i="1"/>
  <c r="J4824" i="1" s="1"/>
  <c r="M4824" i="1" s="1"/>
  <c r="I4824" i="1"/>
  <c r="K4824" i="1" l="1"/>
  <c r="N4824" i="1" s="1"/>
  <c r="O4824" i="1" s="1"/>
  <c r="G4825" i="1"/>
  <c r="L4825" i="1" s="1"/>
  <c r="H4825" i="1"/>
  <c r="J4825" i="1" s="1"/>
  <c r="M4825" i="1" s="1"/>
  <c r="I4825" i="1"/>
  <c r="H4826" i="1" l="1"/>
  <c r="J4826" i="1" s="1"/>
  <c r="M4826" i="1" s="1"/>
  <c r="K4825" i="1"/>
  <c r="N4825" i="1" s="1"/>
  <c r="O4825" i="1" s="1"/>
  <c r="G4826" i="1"/>
  <c r="L4826" i="1" s="1"/>
  <c r="I4826" i="1" l="1"/>
  <c r="K4826" i="1"/>
  <c r="N4826" i="1" s="1"/>
  <c r="O4826" i="1" s="1"/>
  <c r="H4827" i="1"/>
  <c r="J4827" i="1" s="1"/>
  <c r="M4827" i="1" s="1"/>
  <c r="G4827" i="1"/>
  <c r="L4827" i="1" s="1"/>
  <c r="I4827" i="1" l="1"/>
  <c r="H4828" i="1"/>
  <c r="J4828" i="1" s="1"/>
  <c r="M4828" i="1" s="1"/>
  <c r="K4827" i="1"/>
  <c r="N4827" i="1" s="1"/>
  <c r="O4827" i="1" s="1"/>
  <c r="G4828" i="1"/>
  <c r="L4828" i="1" s="1"/>
  <c r="I4828" i="1" l="1"/>
  <c r="G4829" i="1" l="1"/>
  <c r="L4829" i="1" s="1"/>
  <c r="K4828" i="1"/>
  <c r="N4828" i="1" s="1"/>
  <c r="O4828" i="1" s="1"/>
  <c r="H4829" i="1"/>
  <c r="J4829" i="1" s="1"/>
  <c r="M4829" i="1" s="1"/>
  <c r="I4829" i="1"/>
  <c r="G4830" i="1" l="1"/>
  <c r="L4830" i="1" s="1"/>
  <c r="K4829" i="1"/>
  <c r="N4829" i="1" s="1"/>
  <c r="O4829" i="1" s="1"/>
  <c r="H4830" i="1"/>
  <c r="J4830" i="1" s="1"/>
  <c r="M4830" i="1" s="1"/>
  <c r="I4830" i="1"/>
  <c r="G4831" i="1" l="1"/>
  <c r="L4831" i="1" s="1"/>
  <c r="H4831" i="1"/>
  <c r="J4831" i="1" s="1"/>
  <c r="M4831" i="1" s="1"/>
  <c r="K4830" i="1"/>
  <c r="N4830" i="1" s="1"/>
  <c r="O4830" i="1" s="1"/>
  <c r="I4831" i="1"/>
  <c r="K4831" i="1" l="1"/>
  <c r="N4831" i="1" s="1"/>
  <c r="O4831" i="1" s="1"/>
  <c r="G4832" i="1"/>
  <c r="L4832" i="1" s="1"/>
  <c r="H4832" i="1"/>
  <c r="J4832" i="1" s="1"/>
  <c r="M4832" i="1" s="1"/>
  <c r="I4832" i="1"/>
  <c r="H4833" i="1" l="1"/>
  <c r="J4833" i="1" s="1"/>
  <c r="M4833" i="1" s="1"/>
  <c r="K4832" i="1"/>
  <c r="N4832" i="1" s="1"/>
  <c r="O4832" i="1" s="1"/>
  <c r="G4833" i="1"/>
  <c r="L4833" i="1" s="1"/>
  <c r="I4833" i="1" l="1"/>
  <c r="H4834" i="1" l="1"/>
  <c r="J4834" i="1" s="1"/>
  <c r="M4834" i="1" s="1"/>
  <c r="K4833" i="1"/>
  <c r="N4833" i="1" s="1"/>
  <c r="O4833" i="1" s="1"/>
  <c r="G4834" i="1"/>
  <c r="L4834" i="1" s="1"/>
  <c r="I4834" i="1" l="1"/>
  <c r="H4835" i="1" l="1"/>
  <c r="J4835" i="1" s="1"/>
  <c r="M4835" i="1" s="1"/>
  <c r="G4835" i="1"/>
  <c r="L4835" i="1" s="1"/>
  <c r="I4835" i="1"/>
  <c r="K4834" i="1"/>
  <c r="N4834" i="1" s="1"/>
  <c r="O4834" i="1" s="1"/>
  <c r="H4836" i="1" l="1"/>
  <c r="J4836" i="1" s="1"/>
  <c r="M4836" i="1" s="1"/>
  <c r="G4836" i="1"/>
  <c r="L4836" i="1" s="1"/>
  <c r="I4836" i="1"/>
  <c r="K4835" i="1"/>
  <c r="N4835" i="1" s="1"/>
  <c r="O4835" i="1" s="1"/>
  <c r="K4836" i="1" l="1"/>
  <c r="N4836" i="1" s="1"/>
  <c r="O4836" i="1" s="1"/>
  <c r="H4837" i="1"/>
  <c r="J4837" i="1" s="1"/>
  <c r="M4837" i="1" s="1"/>
  <c r="G4837" i="1"/>
  <c r="L4837" i="1" s="1"/>
  <c r="I4837" i="1" l="1"/>
  <c r="H4838" i="1"/>
  <c r="J4838" i="1" s="1"/>
  <c r="M4838" i="1" s="1"/>
  <c r="G4838" i="1"/>
  <c r="L4838" i="1" s="1"/>
  <c r="K4837" i="1"/>
  <c r="N4837" i="1" s="1"/>
  <c r="O4837" i="1" s="1"/>
  <c r="I4838" i="1"/>
  <c r="H4839" i="1" l="1"/>
  <c r="J4839" i="1" s="1"/>
  <c r="M4839" i="1" s="1"/>
  <c r="G4839" i="1"/>
  <c r="L4839" i="1" s="1"/>
  <c r="I4839" i="1"/>
  <c r="K4838" i="1"/>
  <c r="N4838" i="1" s="1"/>
  <c r="O4838" i="1" s="1"/>
  <c r="K4839" i="1" l="1"/>
  <c r="N4839" i="1" s="1"/>
  <c r="O4839" i="1" s="1"/>
  <c r="H4840" i="1"/>
  <c r="J4840" i="1" s="1"/>
  <c r="M4840" i="1" s="1"/>
  <c r="G4840" i="1"/>
  <c r="L4840" i="1" s="1"/>
  <c r="I4840" i="1" l="1"/>
  <c r="G4841" i="1"/>
  <c r="L4841" i="1" s="1"/>
  <c r="K4840" i="1"/>
  <c r="N4840" i="1" s="1"/>
  <c r="O4840" i="1" s="1"/>
  <c r="H4841" i="1"/>
  <c r="J4841" i="1" s="1"/>
  <c r="M4841" i="1" s="1"/>
  <c r="I4841" i="1"/>
  <c r="K4841" i="1" l="1"/>
  <c r="N4841" i="1" s="1"/>
  <c r="O4841" i="1" s="1"/>
  <c r="G4842" i="1"/>
  <c r="L4842" i="1" s="1"/>
  <c r="H4842" i="1"/>
  <c r="J4842" i="1" s="1"/>
  <c r="M4842" i="1" s="1"/>
  <c r="I4842" i="1"/>
  <c r="G4843" i="1" l="1"/>
  <c r="L4843" i="1" s="1"/>
  <c r="K4842" i="1"/>
  <c r="N4842" i="1" s="1"/>
  <c r="O4842" i="1" s="1"/>
  <c r="H4843" i="1"/>
  <c r="J4843" i="1" s="1"/>
  <c r="M4843" i="1" s="1"/>
  <c r="I4843" i="1"/>
  <c r="H4844" i="1" l="1"/>
  <c r="J4844" i="1" s="1"/>
  <c r="M4844" i="1" s="1"/>
  <c r="G4844" i="1"/>
  <c r="L4844" i="1" s="1"/>
  <c r="K4843" i="1"/>
  <c r="N4843" i="1" s="1"/>
  <c r="O4843" i="1" s="1"/>
  <c r="I4844" i="1"/>
  <c r="G4845" i="1" l="1"/>
  <c r="L4845" i="1" s="1"/>
  <c r="I4845" i="1"/>
  <c r="H4845" i="1"/>
  <c r="J4845" i="1" s="1"/>
  <c r="M4845" i="1" s="1"/>
  <c r="K4844" i="1"/>
  <c r="N4844" i="1" s="1"/>
  <c r="O4844" i="1" s="1"/>
  <c r="K4845" i="1" l="1"/>
  <c r="N4845" i="1" s="1"/>
  <c r="O4845" i="1" s="1"/>
  <c r="G4846" i="1"/>
  <c r="L4846" i="1" s="1"/>
  <c r="H4846" i="1"/>
  <c r="J4846" i="1" s="1"/>
  <c r="M4846" i="1" s="1"/>
  <c r="I4846" i="1"/>
  <c r="H4847" i="1" l="1"/>
  <c r="J4847" i="1" s="1"/>
  <c r="M4847" i="1" s="1"/>
  <c r="K4846" i="1"/>
  <c r="N4846" i="1" s="1"/>
  <c r="O4846" i="1" s="1"/>
  <c r="G4847" i="1"/>
  <c r="L4847" i="1" s="1"/>
  <c r="I4847" i="1" l="1"/>
  <c r="H4848" i="1" l="1"/>
  <c r="J4848" i="1" s="1"/>
  <c r="M4848" i="1" s="1"/>
  <c r="G4848" i="1"/>
  <c r="L4848" i="1" s="1"/>
  <c r="K4847" i="1"/>
  <c r="N4847" i="1" s="1"/>
  <c r="O4847" i="1" s="1"/>
  <c r="I4848" i="1" l="1"/>
  <c r="H4849" i="1" l="1"/>
  <c r="J4849" i="1" s="1"/>
  <c r="M4849" i="1" s="1"/>
  <c r="K4848" i="1"/>
  <c r="N4848" i="1" s="1"/>
  <c r="O4848" i="1" s="1"/>
  <c r="G4849" i="1"/>
  <c r="L4849" i="1" s="1"/>
  <c r="I4849" i="1" l="1"/>
  <c r="G4850" i="1" l="1"/>
  <c r="L4850" i="1" s="1"/>
  <c r="H4850" i="1"/>
  <c r="J4850" i="1" s="1"/>
  <c r="M4850" i="1" s="1"/>
  <c r="I4850" i="1"/>
  <c r="K4849" i="1"/>
  <c r="N4849" i="1" s="1"/>
  <c r="O4849" i="1" s="1"/>
  <c r="K4850" i="1" l="1"/>
  <c r="N4850" i="1" s="1"/>
  <c r="O4850" i="1" s="1"/>
  <c r="H4851" i="1"/>
  <c r="J4851" i="1" s="1"/>
  <c r="M4851" i="1" s="1"/>
  <c r="G4851" i="1"/>
  <c r="L4851" i="1" s="1"/>
  <c r="I4851" i="1" l="1"/>
  <c r="K4851" i="1" l="1"/>
  <c r="N4851" i="1" s="1"/>
  <c r="O4851" i="1" s="1"/>
  <c r="H4852" i="1"/>
  <c r="J4852" i="1" s="1"/>
  <c r="M4852" i="1" s="1"/>
  <c r="G4852" i="1"/>
  <c r="L4852" i="1" s="1"/>
  <c r="I4852" i="1" l="1"/>
  <c r="K4852" i="1" l="1"/>
  <c r="N4852" i="1" s="1"/>
  <c r="O4852" i="1" s="1"/>
  <c r="G4853" i="1"/>
  <c r="L4853" i="1" s="1"/>
  <c r="H4853" i="1"/>
  <c r="J4853" i="1" s="1"/>
  <c r="M4853" i="1" s="1"/>
  <c r="I4853" i="1"/>
  <c r="H4854" i="1" l="1"/>
  <c r="J4854" i="1" s="1"/>
  <c r="M4854" i="1" s="1"/>
  <c r="G4854" i="1"/>
  <c r="L4854" i="1" s="1"/>
  <c r="K4853" i="1"/>
  <c r="N4853" i="1" s="1"/>
  <c r="O4853" i="1" s="1"/>
  <c r="I4854" i="1"/>
  <c r="K4854" i="1" l="1"/>
  <c r="N4854" i="1" s="1"/>
  <c r="O4854" i="1" s="1"/>
  <c r="G4855" i="1"/>
  <c r="L4855" i="1" s="1"/>
  <c r="H4855" i="1"/>
  <c r="J4855" i="1" s="1"/>
  <c r="M4855" i="1" s="1"/>
  <c r="I4855" i="1" l="1"/>
  <c r="G4856" i="1"/>
  <c r="L4856" i="1" s="1"/>
  <c r="H4856" i="1"/>
  <c r="J4856" i="1" s="1"/>
  <c r="M4856" i="1" s="1"/>
  <c r="K4855" i="1"/>
  <c r="N4855" i="1" s="1"/>
  <c r="O4855" i="1" s="1"/>
  <c r="I4856" i="1"/>
  <c r="K4856" i="1" l="1"/>
  <c r="N4856" i="1" s="1"/>
  <c r="O4856" i="1" s="1"/>
  <c r="H4857" i="1"/>
  <c r="J4857" i="1" s="1"/>
  <c r="M4857" i="1" s="1"/>
  <c r="G4857" i="1"/>
  <c r="L4857" i="1" s="1"/>
  <c r="I4857" i="1" l="1"/>
  <c r="H4858" i="1" l="1"/>
  <c r="J4858" i="1" s="1"/>
  <c r="M4858" i="1" s="1"/>
  <c r="K4857" i="1"/>
  <c r="N4857" i="1" s="1"/>
  <c r="O4857" i="1" s="1"/>
  <c r="G4858" i="1"/>
  <c r="L4858" i="1" s="1"/>
  <c r="I4858" i="1" l="1"/>
  <c r="G4859" i="1" l="1"/>
  <c r="L4859" i="1" s="1"/>
  <c r="K4858" i="1"/>
  <c r="N4858" i="1" s="1"/>
  <c r="O4858" i="1" s="1"/>
  <c r="I4859" i="1"/>
  <c r="H4859" i="1"/>
  <c r="J4859" i="1" s="1"/>
  <c r="M4859" i="1" s="1"/>
  <c r="K4859" i="1" l="1"/>
  <c r="N4859" i="1" s="1"/>
  <c r="O4859" i="1" s="1"/>
  <c r="H4860" i="1"/>
  <c r="J4860" i="1" s="1"/>
  <c r="M4860" i="1" s="1"/>
  <c r="G4860" i="1"/>
  <c r="L4860" i="1" s="1"/>
  <c r="I4860" i="1" l="1"/>
  <c r="G4861" i="1"/>
  <c r="L4861" i="1" s="1"/>
  <c r="K4860" i="1"/>
  <c r="N4860" i="1" s="1"/>
  <c r="O4860" i="1" s="1"/>
  <c r="I4861" i="1"/>
  <c r="H4861" i="1"/>
  <c r="J4861" i="1" s="1"/>
  <c r="M4861" i="1" s="1"/>
  <c r="K4861" i="1" l="1"/>
  <c r="N4861" i="1" s="1"/>
  <c r="O4861" i="1" s="1"/>
  <c r="H4862" i="1"/>
  <c r="J4862" i="1" s="1"/>
  <c r="M4862" i="1" s="1"/>
  <c r="G4862" i="1"/>
  <c r="L4862" i="1" s="1"/>
  <c r="I4862" i="1" l="1"/>
  <c r="K4862" i="1" l="1"/>
  <c r="N4862" i="1" s="1"/>
  <c r="O4862" i="1" s="1"/>
  <c r="G4863" i="1"/>
  <c r="L4863" i="1" s="1"/>
  <c r="H4863" i="1"/>
  <c r="J4863" i="1" s="1"/>
  <c r="M4863" i="1" s="1"/>
  <c r="I4863" i="1"/>
  <c r="K4863" i="1" l="1"/>
  <c r="N4863" i="1" s="1"/>
  <c r="O4863" i="1" s="1"/>
  <c r="G4864" i="1"/>
  <c r="L4864" i="1" s="1"/>
  <c r="H4864" i="1"/>
  <c r="J4864" i="1" s="1"/>
  <c r="M4864" i="1" s="1"/>
  <c r="I4864" i="1"/>
  <c r="G4865" i="1" l="1"/>
  <c r="L4865" i="1" s="1"/>
  <c r="K4864" i="1"/>
  <c r="N4864" i="1" s="1"/>
  <c r="O4864" i="1" s="1"/>
  <c r="H4865" i="1"/>
  <c r="J4865" i="1" s="1"/>
  <c r="M4865" i="1" s="1"/>
  <c r="I4865" i="1"/>
  <c r="H4866" i="1" l="1"/>
  <c r="J4866" i="1" s="1"/>
  <c r="M4866" i="1" s="1"/>
  <c r="G4866" i="1"/>
  <c r="L4866" i="1" s="1"/>
  <c r="K4865" i="1"/>
  <c r="N4865" i="1" s="1"/>
  <c r="O4865" i="1" s="1"/>
  <c r="I4866" i="1"/>
  <c r="K4866" i="1" l="1"/>
  <c r="N4866" i="1" s="1"/>
  <c r="O4866" i="1" s="1"/>
  <c r="G4867" i="1"/>
  <c r="L4867" i="1" s="1"/>
  <c r="H4867" i="1"/>
  <c r="J4867" i="1" s="1"/>
  <c r="M4867" i="1" s="1"/>
  <c r="I4867" i="1"/>
  <c r="G4868" i="1" l="1"/>
  <c r="L4868" i="1" s="1"/>
  <c r="H4868" i="1"/>
  <c r="J4868" i="1" s="1"/>
  <c r="M4868" i="1" s="1"/>
  <c r="K4867" i="1"/>
  <c r="N4867" i="1" s="1"/>
  <c r="O4867" i="1" s="1"/>
  <c r="I4868" i="1" l="1"/>
  <c r="G4869" i="1" l="1"/>
  <c r="L4869" i="1" s="1"/>
  <c r="K4868" i="1"/>
  <c r="N4868" i="1" s="1"/>
  <c r="O4868" i="1" s="1"/>
  <c r="H4869" i="1"/>
  <c r="J4869" i="1" s="1"/>
  <c r="M4869" i="1" s="1"/>
  <c r="I4869" i="1"/>
  <c r="K4869" i="1" l="1"/>
  <c r="N4869" i="1" s="1"/>
  <c r="O4869" i="1" s="1"/>
  <c r="H4870" i="1"/>
  <c r="J4870" i="1" s="1"/>
  <c r="M4870" i="1" s="1"/>
  <c r="G4870" i="1"/>
  <c r="L4870" i="1" s="1"/>
  <c r="I4870" i="1"/>
  <c r="H4871" i="1" l="1"/>
  <c r="J4871" i="1" s="1"/>
  <c r="M4871" i="1" s="1"/>
  <c r="K4870" i="1"/>
  <c r="N4870" i="1" s="1"/>
  <c r="O4870" i="1" s="1"/>
  <c r="G4871" i="1"/>
  <c r="L4871" i="1" s="1"/>
  <c r="I4871" i="1" l="1"/>
  <c r="K4871" i="1" l="1"/>
  <c r="N4871" i="1" s="1"/>
  <c r="O4871" i="1" s="1"/>
  <c r="H4872" i="1"/>
  <c r="J4872" i="1" s="1"/>
  <c r="M4872" i="1" s="1"/>
  <c r="G4872" i="1"/>
  <c r="L4872" i="1" s="1"/>
  <c r="I4872" i="1" l="1"/>
  <c r="K4872" i="1" l="1"/>
  <c r="N4872" i="1" s="1"/>
  <c r="O4872" i="1" s="1"/>
  <c r="H4873" i="1"/>
  <c r="J4873" i="1" s="1"/>
  <c r="M4873" i="1" s="1"/>
  <c r="G4873" i="1"/>
  <c r="L4873" i="1" s="1"/>
  <c r="I4873" i="1" l="1"/>
  <c r="H4874" i="1" l="1"/>
  <c r="J4874" i="1" s="1"/>
  <c r="M4874" i="1" s="1"/>
  <c r="K4873" i="1"/>
  <c r="N4873" i="1" s="1"/>
  <c r="O4873" i="1" s="1"/>
  <c r="G4874" i="1"/>
  <c r="L4874" i="1" s="1"/>
  <c r="I4874" i="1" l="1"/>
  <c r="K4874" i="1" l="1"/>
  <c r="N4874" i="1" s="1"/>
  <c r="O4874" i="1" s="1"/>
  <c r="H4875" i="1"/>
  <c r="J4875" i="1" s="1"/>
  <c r="M4875" i="1" s="1"/>
  <c r="G4875" i="1"/>
  <c r="L4875" i="1" s="1"/>
  <c r="I4875" i="1" l="1"/>
  <c r="K4875" i="1" l="1"/>
  <c r="N4875" i="1" s="1"/>
  <c r="O4875" i="1" s="1"/>
  <c r="H4876" i="1"/>
  <c r="J4876" i="1" s="1"/>
  <c r="M4876" i="1" s="1"/>
  <c r="G4876" i="1"/>
  <c r="L4876" i="1" s="1"/>
  <c r="I4876" i="1" l="1"/>
  <c r="G4877" i="1"/>
  <c r="L4877" i="1" s="1"/>
  <c r="K4876" i="1"/>
  <c r="N4876" i="1" s="1"/>
  <c r="O4876" i="1" s="1"/>
  <c r="H4877" i="1"/>
  <c r="J4877" i="1" s="1"/>
  <c r="M4877" i="1" s="1"/>
  <c r="I4877" i="1" l="1"/>
  <c r="K4877" i="1"/>
  <c r="N4877" i="1" s="1"/>
  <c r="O4877" i="1" s="1"/>
  <c r="H4878" i="1"/>
  <c r="J4878" i="1" s="1"/>
  <c r="M4878" i="1" s="1"/>
  <c r="G4878" i="1"/>
  <c r="L4878" i="1" s="1"/>
  <c r="I4878" i="1" l="1"/>
  <c r="H4879" i="1"/>
  <c r="J4879" i="1" s="1"/>
  <c r="M4879" i="1" s="1"/>
  <c r="K4878" i="1"/>
  <c r="N4878" i="1" s="1"/>
  <c r="O4878" i="1" s="1"/>
  <c r="G4879" i="1"/>
  <c r="L4879" i="1" s="1"/>
  <c r="I4879" i="1" l="1"/>
  <c r="H4880" i="1" l="1"/>
  <c r="J4880" i="1" s="1"/>
  <c r="M4880" i="1" s="1"/>
  <c r="G4880" i="1"/>
  <c r="L4880" i="1" s="1"/>
  <c r="K4879" i="1"/>
  <c r="N4879" i="1" s="1"/>
  <c r="O4879" i="1" s="1"/>
  <c r="I4880" i="1"/>
  <c r="G4881" i="1" l="1"/>
  <c r="L4881" i="1" s="1"/>
  <c r="H4881" i="1"/>
  <c r="J4881" i="1" s="1"/>
  <c r="M4881" i="1" s="1"/>
  <c r="K4880" i="1"/>
  <c r="N4880" i="1" s="1"/>
  <c r="O4880" i="1" s="1"/>
  <c r="I4881" i="1" l="1"/>
  <c r="G4882" i="1" l="1"/>
  <c r="L4882" i="1" s="1"/>
  <c r="I4882" i="1"/>
  <c r="K4881" i="1"/>
  <c r="N4881" i="1" s="1"/>
  <c r="O4881" i="1" s="1"/>
  <c r="H4882" i="1"/>
  <c r="J4882" i="1" s="1"/>
  <c r="M4882" i="1" s="1"/>
  <c r="G4883" i="1" l="1"/>
  <c r="L4883" i="1" s="1"/>
  <c r="H4883" i="1"/>
  <c r="J4883" i="1" s="1"/>
  <c r="M4883" i="1" s="1"/>
  <c r="K4882" i="1"/>
  <c r="N4882" i="1" s="1"/>
  <c r="O4882" i="1" s="1"/>
  <c r="I4883" i="1"/>
  <c r="K4883" i="1" l="1"/>
  <c r="N4883" i="1" s="1"/>
  <c r="O4883" i="1" s="1"/>
  <c r="G4884" i="1"/>
  <c r="L4884" i="1" s="1"/>
  <c r="H4884" i="1"/>
  <c r="J4884" i="1" s="1"/>
  <c r="M4884" i="1" s="1"/>
  <c r="I4884" i="1"/>
  <c r="G4885" i="1" l="1"/>
  <c r="L4885" i="1" s="1"/>
  <c r="K4884" i="1"/>
  <c r="N4884" i="1" s="1"/>
  <c r="O4884" i="1" s="1"/>
  <c r="I4885" i="1"/>
  <c r="H4885" i="1"/>
  <c r="J4885" i="1" s="1"/>
  <c r="M4885" i="1" s="1"/>
  <c r="K4885" i="1" l="1"/>
  <c r="N4885" i="1" s="1"/>
  <c r="O4885" i="1" s="1"/>
  <c r="H4886" i="1"/>
  <c r="J4886" i="1" s="1"/>
  <c r="M4886" i="1" s="1"/>
  <c r="G4886" i="1"/>
  <c r="L4886" i="1" s="1"/>
  <c r="I4886" i="1" l="1"/>
  <c r="G4887" i="1"/>
  <c r="L4887" i="1" s="1"/>
  <c r="K4886" i="1"/>
  <c r="N4886" i="1" s="1"/>
  <c r="O4886" i="1" s="1"/>
  <c r="H4887" i="1"/>
  <c r="J4887" i="1" s="1"/>
  <c r="M4887" i="1" s="1"/>
  <c r="I4887" i="1"/>
  <c r="K4887" i="1" l="1"/>
  <c r="N4887" i="1" s="1"/>
  <c r="O4887" i="1" s="1"/>
  <c r="G4888" i="1"/>
  <c r="L4888" i="1" s="1"/>
  <c r="H4888" i="1"/>
  <c r="J4888" i="1" s="1"/>
  <c r="M4888" i="1" s="1"/>
  <c r="I4888" i="1"/>
  <c r="G4889" i="1" l="1"/>
  <c r="L4889" i="1" s="1"/>
  <c r="H4889" i="1"/>
  <c r="J4889" i="1" s="1"/>
  <c r="M4889" i="1" s="1"/>
  <c r="K4888" i="1"/>
  <c r="N4888" i="1" s="1"/>
  <c r="O4888" i="1" s="1"/>
  <c r="I4889" i="1" l="1"/>
  <c r="H4890" i="1" l="1"/>
  <c r="J4890" i="1" s="1"/>
  <c r="M4890" i="1" s="1"/>
  <c r="K4889" i="1"/>
  <c r="N4889" i="1" s="1"/>
  <c r="O4889" i="1" s="1"/>
  <c r="G4890" i="1"/>
  <c r="L4890" i="1" s="1"/>
  <c r="I4890" i="1" l="1"/>
  <c r="H4891" i="1" l="1"/>
  <c r="J4891" i="1" s="1"/>
  <c r="M4891" i="1" s="1"/>
  <c r="G4891" i="1"/>
  <c r="L4891" i="1" s="1"/>
  <c r="K4890" i="1"/>
  <c r="N4890" i="1" s="1"/>
  <c r="O4890" i="1" s="1"/>
  <c r="I4891" i="1"/>
  <c r="H4892" i="1" l="1"/>
  <c r="J4892" i="1" s="1"/>
  <c r="M4892" i="1" s="1"/>
  <c r="G4892" i="1"/>
  <c r="L4892" i="1" s="1"/>
  <c r="K4891" i="1"/>
  <c r="N4891" i="1" s="1"/>
  <c r="O4891" i="1" s="1"/>
  <c r="I4892" i="1"/>
  <c r="G4893" i="1" l="1"/>
  <c r="L4893" i="1" s="1"/>
  <c r="K4892" i="1"/>
  <c r="N4892" i="1" s="1"/>
  <c r="O4892" i="1" s="1"/>
  <c r="H4893" i="1"/>
  <c r="J4893" i="1" s="1"/>
  <c r="M4893" i="1" s="1"/>
  <c r="I4893" i="1"/>
  <c r="K4893" i="1" l="1"/>
  <c r="N4893" i="1" s="1"/>
  <c r="O4893" i="1" s="1"/>
  <c r="G4894" i="1"/>
  <c r="L4894" i="1" s="1"/>
  <c r="H4894" i="1"/>
  <c r="J4894" i="1" s="1"/>
  <c r="M4894" i="1" s="1"/>
  <c r="I4894" i="1"/>
  <c r="G4895" i="1" l="1"/>
  <c r="L4895" i="1" s="1"/>
  <c r="H4895" i="1"/>
  <c r="J4895" i="1" s="1"/>
  <c r="M4895" i="1" s="1"/>
  <c r="I4895" i="1"/>
  <c r="K4894" i="1"/>
  <c r="N4894" i="1" s="1"/>
  <c r="O4894" i="1" s="1"/>
  <c r="K4895" i="1" l="1"/>
  <c r="N4895" i="1" s="1"/>
  <c r="O4895" i="1" s="1"/>
  <c r="H4896" i="1"/>
  <c r="J4896" i="1" s="1"/>
  <c r="M4896" i="1" s="1"/>
  <c r="G4896" i="1"/>
  <c r="L4896" i="1" s="1"/>
  <c r="I4896" i="1" l="1"/>
  <c r="G4897" i="1"/>
  <c r="L4897" i="1" s="1"/>
  <c r="I4897" i="1"/>
  <c r="H4897" i="1"/>
  <c r="J4897" i="1" s="1"/>
  <c r="M4897" i="1" s="1"/>
  <c r="K4896" i="1"/>
  <c r="N4896" i="1" s="1"/>
  <c r="O4896" i="1" s="1"/>
  <c r="K4897" i="1" l="1"/>
  <c r="N4897" i="1" s="1"/>
  <c r="O4897" i="1" s="1"/>
  <c r="H4898" i="1"/>
  <c r="J4898" i="1" s="1"/>
  <c r="M4898" i="1" s="1"/>
  <c r="G4898" i="1"/>
  <c r="L4898" i="1" s="1"/>
  <c r="I4898" i="1" l="1"/>
  <c r="H4899" i="1"/>
  <c r="J4899" i="1" s="1"/>
  <c r="M4899" i="1" s="1"/>
  <c r="K4898" i="1"/>
  <c r="N4898" i="1" s="1"/>
  <c r="O4898" i="1" s="1"/>
  <c r="G4899" i="1"/>
  <c r="L4899" i="1" s="1"/>
  <c r="I4899" i="1" l="1"/>
  <c r="H4900" i="1" l="1"/>
  <c r="J4900" i="1" s="1"/>
  <c r="M4900" i="1" s="1"/>
  <c r="K4899" i="1"/>
  <c r="N4899" i="1" s="1"/>
  <c r="O4899" i="1" s="1"/>
  <c r="G4900" i="1"/>
  <c r="L4900" i="1" s="1"/>
  <c r="I4900" i="1" l="1"/>
  <c r="H4901" i="1" l="1"/>
  <c r="J4901" i="1" s="1"/>
  <c r="M4901" i="1" s="1"/>
  <c r="K4900" i="1"/>
  <c r="N4900" i="1" s="1"/>
  <c r="O4900" i="1" s="1"/>
  <c r="G4901" i="1"/>
  <c r="L4901" i="1" s="1"/>
  <c r="I4901" i="1" l="1"/>
  <c r="K4901" i="1" l="1"/>
  <c r="N4901" i="1" s="1"/>
  <c r="O4901" i="1" s="1"/>
  <c r="H4902" i="1"/>
  <c r="J4902" i="1" s="1"/>
  <c r="M4902" i="1" s="1"/>
  <c r="G4902" i="1"/>
  <c r="L4902" i="1" s="1"/>
  <c r="I4902" i="1" l="1"/>
  <c r="K4902" i="1"/>
  <c r="N4902" i="1" s="1"/>
  <c r="O4902" i="1" s="1"/>
  <c r="H4903" i="1"/>
  <c r="J4903" i="1" s="1"/>
  <c r="M4903" i="1" s="1"/>
  <c r="G4903" i="1"/>
  <c r="L4903" i="1" s="1"/>
  <c r="I4903" i="1" l="1"/>
  <c r="G4904" i="1"/>
  <c r="L4904" i="1" s="1"/>
  <c r="H4904" i="1"/>
  <c r="J4904" i="1" s="1"/>
  <c r="M4904" i="1" s="1"/>
  <c r="K4903" i="1"/>
  <c r="N4903" i="1" s="1"/>
  <c r="O4903" i="1" s="1"/>
  <c r="I4904" i="1"/>
  <c r="K4904" i="1" l="1"/>
  <c r="N4904" i="1" s="1"/>
  <c r="O4904" i="1" s="1"/>
  <c r="G4905" i="1"/>
  <c r="L4905" i="1" s="1"/>
  <c r="H4905" i="1"/>
  <c r="J4905" i="1" s="1"/>
  <c r="M4905" i="1" s="1"/>
  <c r="I4905" i="1" l="1"/>
  <c r="H4906" i="1" l="1"/>
  <c r="J4906" i="1" s="1"/>
  <c r="M4906" i="1" s="1"/>
  <c r="G4906" i="1"/>
  <c r="L4906" i="1" s="1"/>
  <c r="K4905" i="1"/>
  <c r="N4905" i="1" s="1"/>
  <c r="O4905" i="1" s="1"/>
  <c r="I4906" i="1"/>
  <c r="G4907" i="1" l="1"/>
  <c r="L4907" i="1" s="1"/>
  <c r="K4906" i="1"/>
  <c r="N4906" i="1" s="1"/>
  <c r="O4906" i="1" s="1"/>
  <c r="H4907" i="1"/>
  <c r="J4907" i="1" s="1"/>
  <c r="M4907" i="1" s="1"/>
  <c r="I4907" i="1"/>
  <c r="H4908" i="1" l="1"/>
  <c r="J4908" i="1" s="1"/>
  <c r="M4908" i="1" s="1"/>
  <c r="K4907" i="1"/>
  <c r="N4907" i="1" s="1"/>
  <c r="O4907" i="1" s="1"/>
  <c r="G4908" i="1"/>
  <c r="L4908" i="1" s="1"/>
  <c r="I4908" i="1"/>
  <c r="H4909" i="1" l="1"/>
  <c r="J4909" i="1" s="1"/>
  <c r="M4909" i="1" s="1"/>
  <c r="K4908" i="1"/>
  <c r="N4908" i="1" s="1"/>
  <c r="O4908" i="1" s="1"/>
  <c r="G4909" i="1"/>
  <c r="L4909" i="1" s="1"/>
  <c r="I4909" i="1" l="1"/>
  <c r="K4909" i="1" l="1"/>
  <c r="N4909" i="1" s="1"/>
  <c r="O4909" i="1" s="1"/>
  <c r="H4910" i="1"/>
  <c r="J4910" i="1" s="1"/>
  <c r="M4910" i="1" s="1"/>
  <c r="G4910" i="1"/>
  <c r="L4910" i="1" s="1"/>
  <c r="I4910" i="1" l="1"/>
  <c r="G4911" i="1" l="1"/>
  <c r="L4911" i="1" s="1"/>
  <c r="I4911" i="1"/>
  <c r="H4911" i="1"/>
  <c r="J4911" i="1" s="1"/>
  <c r="M4911" i="1" s="1"/>
  <c r="K4910" i="1"/>
  <c r="N4910" i="1" s="1"/>
  <c r="O4910" i="1" s="1"/>
  <c r="G4912" i="1" l="1"/>
  <c r="L4912" i="1" s="1"/>
  <c r="K4911" i="1"/>
  <c r="N4911" i="1" s="1"/>
  <c r="O4911" i="1" s="1"/>
  <c r="H4912" i="1"/>
  <c r="J4912" i="1" s="1"/>
  <c r="M4912" i="1" s="1"/>
  <c r="I4912" i="1" l="1"/>
  <c r="K4912" i="1" l="1"/>
  <c r="N4912" i="1" s="1"/>
  <c r="O4912" i="1" s="1"/>
  <c r="H4913" i="1"/>
  <c r="J4913" i="1" s="1"/>
  <c r="M4913" i="1" s="1"/>
  <c r="G4913" i="1"/>
  <c r="L4913" i="1" s="1"/>
  <c r="I4913" i="1" l="1"/>
  <c r="H4914" i="1"/>
  <c r="J4914" i="1" s="1"/>
  <c r="M4914" i="1" s="1"/>
  <c r="G4914" i="1"/>
  <c r="L4914" i="1" s="1"/>
  <c r="K4913" i="1"/>
  <c r="N4913" i="1" s="1"/>
  <c r="O4913" i="1" s="1"/>
  <c r="I4914" i="1"/>
  <c r="H4915" i="1" l="1"/>
  <c r="J4915" i="1" s="1"/>
  <c r="M4915" i="1" s="1"/>
  <c r="G4915" i="1"/>
  <c r="L4915" i="1" s="1"/>
  <c r="K4914" i="1"/>
  <c r="N4914" i="1" s="1"/>
  <c r="O4914" i="1" s="1"/>
  <c r="I4915" i="1"/>
  <c r="G4916" i="1" l="1"/>
  <c r="L4916" i="1" s="1"/>
  <c r="H4916" i="1"/>
  <c r="J4916" i="1" s="1"/>
  <c r="M4916" i="1" s="1"/>
  <c r="K4915" i="1"/>
  <c r="N4915" i="1" s="1"/>
  <c r="O4915" i="1" s="1"/>
  <c r="I4916" i="1"/>
  <c r="K4916" i="1" l="1"/>
  <c r="N4916" i="1" s="1"/>
  <c r="O4916" i="1" s="1"/>
  <c r="G4917" i="1"/>
  <c r="L4917" i="1" s="1"/>
  <c r="H4917" i="1"/>
  <c r="J4917" i="1" s="1"/>
  <c r="M4917" i="1" s="1"/>
  <c r="I4917" i="1" l="1"/>
  <c r="H4918" i="1" l="1"/>
  <c r="J4918" i="1" s="1"/>
  <c r="M4918" i="1" s="1"/>
  <c r="G4918" i="1"/>
  <c r="L4918" i="1" s="1"/>
  <c r="I4918" i="1"/>
  <c r="K4917" i="1"/>
  <c r="N4917" i="1" s="1"/>
  <c r="O4917" i="1" s="1"/>
  <c r="G4919" i="1" l="1"/>
  <c r="L4919" i="1" s="1"/>
  <c r="H4919" i="1"/>
  <c r="J4919" i="1" s="1"/>
  <c r="M4919" i="1" s="1"/>
  <c r="K4918" i="1"/>
  <c r="N4918" i="1" s="1"/>
  <c r="O4918" i="1" s="1"/>
  <c r="I4919" i="1"/>
  <c r="G4920" i="1" l="1"/>
  <c r="L4920" i="1" s="1"/>
  <c r="H4920" i="1"/>
  <c r="J4920" i="1" s="1"/>
  <c r="M4920" i="1" s="1"/>
  <c r="K4919" i="1"/>
  <c r="N4919" i="1" s="1"/>
  <c r="O4919" i="1" s="1"/>
  <c r="I4920" i="1"/>
  <c r="G4921" i="1" l="1"/>
  <c r="L4921" i="1" s="1"/>
  <c r="H4921" i="1"/>
  <c r="J4921" i="1" s="1"/>
  <c r="M4921" i="1" s="1"/>
  <c r="I4921" i="1"/>
  <c r="K4920" i="1"/>
  <c r="N4920" i="1" s="1"/>
  <c r="O4920" i="1" s="1"/>
  <c r="H4922" i="1" l="1"/>
  <c r="J4922" i="1" s="1"/>
  <c r="M4922" i="1" s="1"/>
  <c r="G4922" i="1"/>
  <c r="L4922" i="1" s="1"/>
  <c r="K4921" i="1"/>
  <c r="N4921" i="1" s="1"/>
  <c r="O4921" i="1" s="1"/>
  <c r="I4922" i="1"/>
  <c r="K4922" i="1" l="1"/>
  <c r="N4922" i="1" s="1"/>
  <c r="O4922" i="1" s="1"/>
  <c r="G4923" i="1"/>
  <c r="L4923" i="1" s="1"/>
  <c r="H4923" i="1"/>
  <c r="J4923" i="1" s="1"/>
  <c r="M4923" i="1" s="1"/>
  <c r="I4923" i="1"/>
  <c r="G4924" i="1" l="1"/>
  <c r="L4924" i="1" s="1"/>
  <c r="I4924" i="1"/>
  <c r="H4924" i="1"/>
  <c r="J4924" i="1" s="1"/>
  <c r="M4924" i="1" s="1"/>
  <c r="K4923" i="1"/>
  <c r="N4923" i="1" s="1"/>
  <c r="O4923" i="1" s="1"/>
  <c r="G4925" i="1" l="1"/>
  <c r="L4925" i="1" s="1"/>
  <c r="H4925" i="1"/>
  <c r="J4925" i="1" s="1"/>
  <c r="M4925" i="1" s="1"/>
  <c r="I4925" i="1"/>
  <c r="K4924" i="1"/>
  <c r="N4924" i="1" s="1"/>
  <c r="O4924" i="1" s="1"/>
  <c r="G4926" i="1" l="1"/>
  <c r="L4926" i="1" s="1"/>
  <c r="K4925" i="1"/>
  <c r="N4925" i="1" s="1"/>
  <c r="O4925" i="1" s="1"/>
  <c r="I4926" i="1"/>
  <c r="H4926" i="1"/>
  <c r="J4926" i="1" s="1"/>
  <c r="M4926" i="1" s="1"/>
  <c r="H4927" i="1" l="1"/>
  <c r="J4927" i="1" s="1"/>
  <c r="M4927" i="1" s="1"/>
  <c r="G4927" i="1"/>
  <c r="L4927" i="1" s="1"/>
  <c r="K4926" i="1"/>
  <c r="N4926" i="1" s="1"/>
  <c r="O4926" i="1" s="1"/>
  <c r="I4927" i="1"/>
  <c r="H4928" i="1" l="1"/>
  <c r="J4928" i="1" s="1"/>
  <c r="M4928" i="1" s="1"/>
  <c r="K4927" i="1"/>
  <c r="N4927" i="1" s="1"/>
  <c r="O4927" i="1" s="1"/>
  <c r="G4928" i="1"/>
  <c r="L4928" i="1" s="1"/>
  <c r="I4928" i="1" l="1"/>
  <c r="K4928" i="1" l="1"/>
  <c r="N4928" i="1" s="1"/>
  <c r="O4928" i="1" s="1"/>
  <c r="G4929" i="1"/>
  <c r="L4929" i="1" s="1"/>
  <c r="H4929" i="1"/>
  <c r="J4929" i="1" s="1"/>
  <c r="M4929" i="1" s="1"/>
  <c r="I4929" i="1"/>
  <c r="H4930" i="1" l="1"/>
  <c r="J4930" i="1" s="1"/>
  <c r="M4930" i="1" s="1"/>
  <c r="K4929" i="1"/>
  <c r="N4929" i="1" s="1"/>
  <c r="O4929" i="1" s="1"/>
  <c r="G4930" i="1"/>
  <c r="L4930" i="1" s="1"/>
  <c r="I4930" i="1" l="1"/>
  <c r="H4931" i="1"/>
  <c r="J4931" i="1" s="1"/>
  <c r="M4931" i="1" s="1"/>
  <c r="K4930" i="1"/>
  <c r="N4930" i="1" s="1"/>
  <c r="O4930" i="1" s="1"/>
  <c r="G4931" i="1"/>
  <c r="L4931" i="1" s="1"/>
  <c r="I4931" i="1" l="1"/>
  <c r="G4932" i="1" l="1"/>
  <c r="L4932" i="1" s="1"/>
  <c r="K4931" i="1"/>
  <c r="N4931" i="1" s="1"/>
  <c r="O4931" i="1" s="1"/>
  <c r="I4932" i="1"/>
  <c r="H4932" i="1"/>
  <c r="J4932" i="1" s="1"/>
  <c r="M4932" i="1" s="1"/>
  <c r="H4933" i="1" l="1"/>
  <c r="J4933" i="1" s="1"/>
  <c r="M4933" i="1" s="1"/>
  <c r="G4933" i="1"/>
  <c r="L4933" i="1" s="1"/>
  <c r="K4932" i="1"/>
  <c r="N4932" i="1" s="1"/>
  <c r="O4932" i="1" s="1"/>
  <c r="I4933" i="1" l="1"/>
  <c r="G4934" i="1"/>
  <c r="L4934" i="1" s="1"/>
  <c r="H4934" i="1"/>
  <c r="J4934" i="1" s="1"/>
  <c r="M4934" i="1" s="1"/>
  <c r="K4933" i="1"/>
  <c r="N4933" i="1" s="1"/>
  <c r="O4933" i="1" s="1"/>
  <c r="I4934" i="1"/>
  <c r="H4935" i="1" l="1"/>
  <c r="J4935" i="1" s="1"/>
  <c r="M4935" i="1" s="1"/>
  <c r="G4935" i="1"/>
  <c r="L4935" i="1" s="1"/>
  <c r="K4934" i="1"/>
  <c r="N4934" i="1" s="1"/>
  <c r="O4934" i="1" s="1"/>
  <c r="I4935" i="1"/>
  <c r="K4935" i="1" l="1"/>
  <c r="N4935" i="1" s="1"/>
  <c r="O4935" i="1" s="1"/>
  <c r="H4936" i="1"/>
  <c r="J4936" i="1" s="1"/>
  <c r="M4936" i="1" s="1"/>
  <c r="G4936" i="1"/>
  <c r="L4936" i="1" s="1"/>
  <c r="I4936" i="1" l="1"/>
  <c r="K4936" i="1"/>
  <c r="N4936" i="1" s="1"/>
  <c r="O4936" i="1" s="1"/>
  <c r="H4937" i="1"/>
  <c r="J4937" i="1" s="1"/>
  <c r="M4937" i="1" s="1"/>
  <c r="G4937" i="1"/>
  <c r="L4937" i="1" s="1"/>
  <c r="I4937" i="1" l="1"/>
  <c r="K4937" i="1"/>
  <c r="N4937" i="1" s="1"/>
  <c r="O4937" i="1" s="1"/>
  <c r="H4938" i="1"/>
  <c r="J4938" i="1" s="1"/>
  <c r="M4938" i="1" s="1"/>
  <c r="G4938" i="1"/>
  <c r="L4938" i="1" s="1"/>
  <c r="I4938" i="1" l="1"/>
  <c r="G4939" i="1" l="1"/>
  <c r="L4939" i="1" s="1"/>
  <c r="K4938" i="1"/>
  <c r="N4938" i="1" s="1"/>
  <c r="O4938" i="1" s="1"/>
  <c r="H4939" i="1"/>
  <c r="J4939" i="1" s="1"/>
  <c r="M4939" i="1" s="1"/>
  <c r="I4939" i="1"/>
  <c r="H4940" i="1" l="1"/>
  <c r="J4940" i="1" s="1"/>
  <c r="M4940" i="1" s="1"/>
  <c r="G4940" i="1"/>
  <c r="L4940" i="1" s="1"/>
  <c r="K4939" i="1"/>
  <c r="N4939" i="1" s="1"/>
  <c r="O4939" i="1" s="1"/>
  <c r="I4940" i="1"/>
  <c r="H4941" i="1" l="1"/>
  <c r="J4941" i="1" s="1"/>
  <c r="M4941" i="1" s="1"/>
  <c r="G4941" i="1"/>
  <c r="L4941" i="1" s="1"/>
  <c r="I4941" i="1"/>
  <c r="K4940" i="1"/>
  <c r="N4940" i="1" s="1"/>
  <c r="O4940" i="1" s="1"/>
  <c r="K4941" i="1" l="1"/>
  <c r="N4941" i="1" s="1"/>
  <c r="O4941" i="1" s="1"/>
  <c r="G4942" i="1"/>
  <c r="L4942" i="1" s="1"/>
  <c r="H4942" i="1"/>
  <c r="J4942" i="1" s="1"/>
  <c r="M4942" i="1" s="1"/>
  <c r="I4942" i="1"/>
  <c r="G4943" i="1" l="1"/>
  <c r="L4943" i="1" s="1"/>
  <c r="I4943" i="1"/>
  <c r="K4942" i="1"/>
  <c r="N4942" i="1" s="1"/>
  <c r="O4942" i="1" s="1"/>
  <c r="H4943" i="1"/>
  <c r="J4943" i="1" s="1"/>
  <c r="M4943" i="1" s="1"/>
  <c r="G4944" i="1" l="1"/>
  <c r="L4944" i="1" s="1"/>
  <c r="I4944" i="1"/>
  <c r="K4943" i="1"/>
  <c r="N4943" i="1" s="1"/>
  <c r="O4943" i="1" s="1"/>
  <c r="H4944" i="1"/>
  <c r="J4944" i="1" s="1"/>
  <c r="M4944" i="1" s="1"/>
  <c r="G4945" i="1" l="1"/>
  <c r="L4945" i="1" s="1"/>
  <c r="K4944" i="1"/>
  <c r="N4944" i="1" s="1"/>
  <c r="O4944" i="1" s="1"/>
  <c r="I4945" i="1"/>
  <c r="H4945" i="1"/>
  <c r="J4945" i="1" s="1"/>
  <c r="M4945" i="1" s="1"/>
  <c r="K4945" i="1" l="1"/>
  <c r="N4945" i="1" s="1"/>
  <c r="O4945" i="1" s="1"/>
  <c r="H4946" i="1"/>
  <c r="J4946" i="1" s="1"/>
  <c r="M4946" i="1" s="1"/>
  <c r="G4946" i="1"/>
  <c r="L4946" i="1" s="1"/>
  <c r="I4946" i="1" l="1"/>
  <c r="G4947" i="1" l="1"/>
  <c r="L4947" i="1" s="1"/>
  <c r="I4947" i="1"/>
  <c r="H4947" i="1"/>
  <c r="J4947" i="1" s="1"/>
  <c r="M4947" i="1" s="1"/>
  <c r="K4946" i="1"/>
  <c r="N4946" i="1" s="1"/>
  <c r="O4946" i="1" s="1"/>
  <c r="K4947" i="1" l="1"/>
  <c r="N4947" i="1" s="1"/>
  <c r="O4947" i="1" s="1"/>
  <c r="H4948" i="1"/>
  <c r="J4948" i="1" s="1"/>
  <c r="M4948" i="1" s="1"/>
  <c r="G4948" i="1"/>
  <c r="L4948" i="1" s="1"/>
  <c r="I4948" i="1"/>
  <c r="H4949" i="1" l="1"/>
  <c r="J4949" i="1" s="1"/>
  <c r="M4949" i="1" s="1"/>
  <c r="G4949" i="1"/>
  <c r="L4949" i="1" s="1"/>
  <c r="K4948" i="1"/>
  <c r="N4948" i="1" s="1"/>
  <c r="O4948" i="1" s="1"/>
  <c r="I4949" i="1"/>
  <c r="H4950" i="1" l="1"/>
  <c r="J4950" i="1" s="1"/>
  <c r="M4950" i="1" s="1"/>
  <c r="K4949" i="1"/>
  <c r="N4949" i="1" s="1"/>
  <c r="O4949" i="1" s="1"/>
  <c r="G4950" i="1"/>
  <c r="L4950" i="1" s="1"/>
  <c r="I4950" i="1" l="1"/>
  <c r="K4950" i="1" l="1"/>
  <c r="N4950" i="1" s="1"/>
  <c r="O4950" i="1" s="1"/>
  <c r="G4951" i="1"/>
  <c r="L4951" i="1" s="1"/>
  <c r="H4951" i="1"/>
  <c r="J4951" i="1" s="1"/>
  <c r="M4951" i="1" s="1"/>
  <c r="I4951" i="1" l="1"/>
  <c r="H4952" i="1" l="1"/>
  <c r="J4952" i="1" s="1"/>
  <c r="M4952" i="1" s="1"/>
  <c r="K4951" i="1"/>
  <c r="N4951" i="1" s="1"/>
  <c r="O4951" i="1" s="1"/>
  <c r="G4952" i="1"/>
  <c r="L4952" i="1" s="1"/>
  <c r="I4952" i="1" l="1"/>
  <c r="K4952" i="1" l="1"/>
  <c r="N4952" i="1" s="1"/>
  <c r="O4952" i="1" s="1"/>
  <c r="G4953" i="1"/>
  <c r="L4953" i="1" s="1"/>
  <c r="H4953" i="1"/>
  <c r="J4953" i="1" s="1"/>
  <c r="M4953" i="1" s="1"/>
  <c r="I4953" i="1"/>
  <c r="G4954" i="1" l="1"/>
  <c r="L4954" i="1" s="1"/>
  <c r="I4954" i="1"/>
  <c r="H4954" i="1"/>
  <c r="J4954" i="1" s="1"/>
  <c r="M4954" i="1" s="1"/>
  <c r="K4953" i="1"/>
  <c r="N4953" i="1" s="1"/>
  <c r="O4953" i="1" s="1"/>
  <c r="K4954" i="1" l="1"/>
  <c r="N4954" i="1" s="1"/>
  <c r="O4954" i="1" s="1"/>
  <c r="H4955" i="1"/>
  <c r="J4955" i="1" s="1"/>
  <c r="M4955" i="1" s="1"/>
  <c r="G4955" i="1"/>
  <c r="L4955" i="1" s="1"/>
  <c r="I4955" i="1" l="1"/>
  <c r="G4956" i="1" l="1"/>
  <c r="L4956" i="1" s="1"/>
  <c r="K4955" i="1"/>
  <c r="N4955" i="1" s="1"/>
  <c r="O4955" i="1" s="1"/>
  <c r="H4956" i="1"/>
  <c r="J4956" i="1" s="1"/>
  <c r="M4956" i="1" s="1"/>
  <c r="I4956" i="1"/>
  <c r="H4957" i="1" l="1"/>
  <c r="J4957" i="1" s="1"/>
  <c r="M4957" i="1" s="1"/>
  <c r="K4956" i="1"/>
  <c r="N4956" i="1" s="1"/>
  <c r="O4956" i="1" s="1"/>
  <c r="G4957" i="1"/>
  <c r="L4957" i="1" s="1"/>
  <c r="I4957" i="1" l="1"/>
  <c r="G4958" i="1"/>
  <c r="L4958" i="1" s="1"/>
  <c r="K4957" i="1"/>
  <c r="N4957" i="1" s="1"/>
  <c r="O4957" i="1" s="1"/>
  <c r="H4958" i="1"/>
  <c r="J4958" i="1" s="1"/>
  <c r="M4958" i="1" s="1"/>
  <c r="I4958" i="1"/>
  <c r="H4959" i="1" l="1"/>
  <c r="J4959" i="1" s="1"/>
  <c r="M4959" i="1" s="1"/>
  <c r="G4959" i="1"/>
  <c r="L4959" i="1" s="1"/>
  <c r="K4958" i="1"/>
  <c r="N4958" i="1" s="1"/>
  <c r="O4958" i="1" s="1"/>
  <c r="I4959" i="1"/>
  <c r="H4960" i="1" l="1"/>
  <c r="J4960" i="1" s="1"/>
  <c r="M4960" i="1" s="1"/>
  <c r="G4960" i="1"/>
  <c r="L4960" i="1" s="1"/>
  <c r="K4959" i="1"/>
  <c r="N4959" i="1" s="1"/>
  <c r="O4959" i="1" s="1"/>
  <c r="I4960" i="1"/>
  <c r="K4960" i="1" l="1"/>
  <c r="N4960" i="1" s="1"/>
  <c r="O4960" i="1" s="1"/>
  <c r="H4961" i="1"/>
  <c r="J4961" i="1" s="1"/>
  <c r="M4961" i="1" s="1"/>
  <c r="G4961" i="1"/>
  <c r="L4961" i="1" s="1"/>
  <c r="I4961" i="1"/>
  <c r="H4962" i="1" l="1"/>
  <c r="J4962" i="1" s="1"/>
  <c r="M4962" i="1" s="1"/>
  <c r="G4962" i="1"/>
  <c r="L4962" i="1" s="1"/>
  <c r="K4961" i="1"/>
  <c r="N4961" i="1" s="1"/>
  <c r="O4961" i="1" s="1"/>
  <c r="I4962" i="1" l="1"/>
  <c r="G4963" i="1"/>
  <c r="L4963" i="1" s="1"/>
  <c r="H4963" i="1"/>
  <c r="J4963" i="1" s="1"/>
  <c r="M4963" i="1" s="1"/>
  <c r="I4963" i="1"/>
  <c r="K4962" i="1"/>
  <c r="N4962" i="1" s="1"/>
  <c r="O4962" i="1" s="1"/>
  <c r="K4963" i="1" l="1"/>
  <c r="N4963" i="1" s="1"/>
  <c r="O4963" i="1" s="1"/>
  <c r="H4964" i="1"/>
  <c r="J4964" i="1" s="1"/>
  <c r="M4964" i="1" s="1"/>
  <c r="G4964" i="1"/>
  <c r="L4964" i="1" s="1"/>
  <c r="I4964" i="1" l="1"/>
  <c r="G4965" i="1"/>
  <c r="L4965" i="1" s="1"/>
  <c r="H4965" i="1"/>
  <c r="J4965" i="1" s="1"/>
  <c r="M4965" i="1" s="1"/>
  <c r="K4964" i="1"/>
  <c r="N4964" i="1" s="1"/>
  <c r="O4964" i="1" s="1"/>
  <c r="I4965" i="1"/>
  <c r="H4966" i="1" l="1"/>
  <c r="J4966" i="1" s="1"/>
  <c r="M4966" i="1" s="1"/>
  <c r="G4966" i="1"/>
  <c r="L4966" i="1" s="1"/>
  <c r="K4965" i="1"/>
  <c r="N4965" i="1" s="1"/>
  <c r="O4965" i="1" s="1"/>
  <c r="I4966" i="1"/>
  <c r="K4966" i="1" l="1"/>
  <c r="N4966" i="1" s="1"/>
  <c r="O4966" i="1" s="1"/>
  <c r="G4967" i="1"/>
  <c r="L4967" i="1" s="1"/>
  <c r="H4967" i="1"/>
  <c r="J4967" i="1" s="1"/>
  <c r="M4967" i="1" s="1"/>
  <c r="I4967" i="1"/>
  <c r="G4968" i="1" l="1"/>
  <c r="L4968" i="1" s="1"/>
  <c r="I4968" i="1"/>
  <c r="H4968" i="1"/>
  <c r="J4968" i="1" s="1"/>
  <c r="M4968" i="1" s="1"/>
  <c r="K4967" i="1"/>
  <c r="N4967" i="1" s="1"/>
  <c r="O4967" i="1" s="1"/>
  <c r="H4969" i="1" l="1"/>
  <c r="J4969" i="1" s="1"/>
  <c r="M4969" i="1" s="1"/>
  <c r="G4969" i="1"/>
  <c r="L4969" i="1" s="1"/>
  <c r="K4968" i="1"/>
  <c r="N4968" i="1" s="1"/>
  <c r="O4968" i="1" s="1"/>
  <c r="I4969" i="1"/>
  <c r="H4970" i="1" l="1"/>
  <c r="J4970" i="1" s="1"/>
  <c r="M4970" i="1" s="1"/>
  <c r="G4970" i="1"/>
  <c r="L4970" i="1" s="1"/>
  <c r="I4970" i="1"/>
  <c r="K4969" i="1"/>
  <c r="N4969" i="1" s="1"/>
  <c r="O4969" i="1" s="1"/>
  <c r="H4971" i="1" l="1"/>
  <c r="J4971" i="1" s="1"/>
  <c r="M4971" i="1" s="1"/>
  <c r="G4971" i="1"/>
  <c r="L4971" i="1" s="1"/>
  <c r="K4970" i="1"/>
  <c r="N4970" i="1" s="1"/>
  <c r="O4970" i="1" s="1"/>
  <c r="I4971" i="1"/>
  <c r="H4972" i="1" l="1"/>
  <c r="J4972" i="1" s="1"/>
  <c r="M4972" i="1" s="1"/>
  <c r="G4972" i="1"/>
  <c r="L4972" i="1" s="1"/>
  <c r="K4971" i="1"/>
  <c r="N4971" i="1" s="1"/>
  <c r="O4971" i="1" s="1"/>
  <c r="I4972" i="1" l="1"/>
  <c r="G4973" i="1" l="1"/>
  <c r="L4973" i="1" s="1"/>
  <c r="I4973" i="1"/>
  <c r="K4972" i="1"/>
  <c r="N4972" i="1" s="1"/>
  <c r="O4972" i="1" s="1"/>
  <c r="H4973" i="1"/>
  <c r="J4973" i="1" s="1"/>
  <c r="M4973" i="1" s="1"/>
  <c r="K4973" i="1" l="1"/>
  <c r="N4973" i="1" s="1"/>
  <c r="O4973" i="1" s="1"/>
  <c r="G4974" i="1"/>
  <c r="L4974" i="1" s="1"/>
  <c r="H4974" i="1"/>
  <c r="J4974" i="1" s="1"/>
  <c r="M4974" i="1" s="1"/>
  <c r="I4974" i="1" l="1"/>
  <c r="H4975" i="1" l="1"/>
  <c r="J4975" i="1" s="1"/>
  <c r="M4975" i="1" s="1"/>
  <c r="K4974" i="1"/>
  <c r="N4974" i="1" s="1"/>
  <c r="O4974" i="1" s="1"/>
  <c r="G4975" i="1"/>
  <c r="L4975" i="1" s="1"/>
  <c r="I4975" i="1" l="1"/>
  <c r="K4975" i="1" l="1"/>
  <c r="N4975" i="1" s="1"/>
  <c r="O4975" i="1" s="1"/>
  <c r="G4976" i="1"/>
  <c r="L4976" i="1" s="1"/>
  <c r="H4976" i="1"/>
  <c r="J4976" i="1" s="1"/>
  <c r="M4976" i="1" s="1"/>
  <c r="I4976" i="1" l="1"/>
  <c r="H4977" i="1" l="1"/>
  <c r="J4977" i="1" s="1"/>
  <c r="M4977" i="1" s="1"/>
  <c r="G4977" i="1"/>
  <c r="L4977" i="1" s="1"/>
  <c r="K4976" i="1"/>
  <c r="N4976" i="1" s="1"/>
  <c r="O4976" i="1" s="1"/>
  <c r="I4977" i="1"/>
  <c r="G4978" i="1" l="1"/>
  <c r="L4978" i="1" s="1"/>
  <c r="H4978" i="1"/>
  <c r="J4978" i="1" s="1"/>
  <c r="M4978" i="1" s="1"/>
  <c r="K4977" i="1"/>
  <c r="N4977" i="1" s="1"/>
  <c r="O4977" i="1" s="1"/>
  <c r="I4978" i="1"/>
  <c r="K4978" i="1" l="1"/>
  <c r="N4978" i="1" s="1"/>
  <c r="O4978" i="1" s="1"/>
  <c r="G4979" i="1"/>
  <c r="L4979" i="1" s="1"/>
  <c r="H4979" i="1"/>
  <c r="J4979" i="1" s="1"/>
  <c r="M4979" i="1" s="1"/>
  <c r="I4979" i="1" l="1"/>
  <c r="H4980" i="1" l="1"/>
  <c r="J4980" i="1" s="1"/>
  <c r="M4980" i="1" s="1"/>
  <c r="K4979" i="1"/>
  <c r="N4979" i="1" s="1"/>
  <c r="O4979" i="1" s="1"/>
  <c r="G4980" i="1"/>
  <c r="L4980" i="1" s="1"/>
  <c r="I4980" i="1" l="1"/>
  <c r="H4981" i="1" l="1"/>
  <c r="J4981" i="1" s="1"/>
  <c r="M4981" i="1" s="1"/>
  <c r="K4980" i="1"/>
  <c r="N4980" i="1" s="1"/>
  <c r="O4980" i="1" s="1"/>
  <c r="G4981" i="1"/>
  <c r="L4981" i="1" s="1"/>
  <c r="I4981" i="1" l="1"/>
  <c r="K4981" i="1" l="1"/>
  <c r="N4981" i="1" s="1"/>
  <c r="O4981" i="1" s="1"/>
  <c r="H4982" i="1"/>
  <c r="J4982" i="1" s="1"/>
  <c r="M4982" i="1" s="1"/>
  <c r="G4982" i="1"/>
  <c r="L4982" i="1" s="1"/>
  <c r="I4982" i="1" l="1"/>
  <c r="G4983" i="1"/>
  <c r="L4983" i="1" s="1"/>
  <c r="K4982" i="1"/>
  <c r="N4982" i="1" s="1"/>
  <c r="O4982" i="1" s="1"/>
  <c r="H4983" i="1"/>
  <c r="J4983" i="1" s="1"/>
  <c r="M4983" i="1" s="1"/>
  <c r="I4983" i="1" l="1"/>
  <c r="H4984" i="1"/>
  <c r="J4984" i="1" s="1"/>
  <c r="M4984" i="1" s="1"/>
  <c r="G4984" i="1"/>
  <c r="L4984" i="1" s="1"/>
  <c r="K4983" i="1"/>
  <c r="N4983" i="1" s="1"/>
  <c r="O4983" i="1" s="1"/>
  <c r="I4984" i="1"/>
  <c r="K4984" i="1" l="1"/>
  <c r="N4984" i="1" s="1"/>
  <c r="O4984" i="1" s="1"/>
  <c r="H4985" i="1"/>
  <c r="J4985" i="1" s="1"/>
  <c r="M4985" i="1" s="1"/>
  <c r="G4985" i="1"/>
  <c r="L4985" i="1" s="1"/>
  <c r="I4985" i="1" l="1"/>
  <c r="K4985" i="1"/>
  <c r="N4985" i="1" s="1"/>
  <c r="O4985" i="1" s="1"/>
  <c r="G4986" i="1"/>
  <c r="L4986" i="1" s="1"/>
  <c r="H4986" i="1"/>
  <c r="J4986" i="1" s="1"/>
  <c r="M4986" i="1" s="1"/>
  <c r="I4986" i="1" l="1"/>
  <c r="G4987" i="1"/>
  <c r="L4987" i="1" s="1"/>
  <c r="K4986" i="1"/>
  <c r="N4986" i="1" s="1"/>
  <c r="O4986" i="1" s="1"/>
  <c r="H4987" i="1"/>
  <c r="J4987" i="1" s="1"/>
  <c r="M4987" i="1" s="1"/>
  <c r="I4987" i="1"/>
  <c r="K4987" i="1" l="1"/>
  <c r="N4987" i="1" s="1"/>
  <c r="O4987" i="1" s="1"/>
  <c r="H4988" i="1"/>
  <c r="J4988" i="1" s="1"/>
  <c r="M4988" i="1" s="1"/>
  <c r="G4988" i="1"/>
  <c r="L4988" i="1" s="1"/>
  <c r="I4988" i="1" l="1"/>
  <c r="K4988" i="1"/>
  <c r="N4988" i="1" s="1"/>
  <c r="O4988" i="1" s="1"/>
  <c r="G4989" i="1"/>
  <c r="L4989" i="1" s="1"/>
  <c r="H4989" i="1"/>
  <c r="J4989" i="1" s="1"/>
  <c r="M4989" i="1" s="1"/>
  <c r="I4989" i="1"/>
  <c r="G4990" i="1" l="1"/>
  <c r="L4990" i="1" s="1"/>
  <c r="H4990" i="1"/>
  <c r="J4990" i="1" s="1"/>
  <c r="M4990" i="1" s="1"/>
  <c r="K4989" i="1"/>
  <c r="N4989" i="1" s="1"/>
  <c r="O4989" i="1" s="1"/>
  <c r="I4990" i="1"/>
  <c r="G4991" i="1" l="1"/>
  <c r="L4991" i="1" s="1"/>
  <c r="K4990" i="1"/>
  <c r="N4990" i="1" s="1"/>
  <c r="O4990" i="1" s="1"/>
  <c r="H4991" i="1"/>
  <c r="J4991" i="1" s="1"/>
  <c r="M4991" i="1" s="1"/>
  <c r="I4991" i="1"/>
  <c r="G4992" i="1" l="1"/>
  <c r="L4992" i="1" s="1"/>
  <c r="H4992" i="1"/>
  <c r="J4992" i="1" s="1"/>
  <c r="M4992" i="1" s="1"/>
  <c r="K4991" i="1"/>
  <c r="N4991" i="1" s="1"/>
  <c r="O4991" i="1" s="1"/>
  <c r="I4992" i="1"/>
  <c r="G4993" i="1" l="1"/>
  <c r="L4993" i="1" s="1"/>
  <c r="I4993" i="1"/>
  <c r="H4993" i="1"/>
  <c r="J4993" i="1" s="1"/>
  <c r="M4993" i="1" s="1"/>
  <c r="K4992" i="1"/>
  <c r="N4992" i="1" s="1"/>
  <c r="O4992" i="1" s="1"/>
  <c r="H4994" i="1" l="1"/>
  <c r="J4994" i="1" s="1"/>
  <c r="M4994" i="1" s="1"/>
  <c r="K4993" i="1"/>
  <c r="N4993" i="1" s="1"/>
  <c r="O4993" i="1" s="1"/>
  <c r="G4994" i="1"/>
  <c r="L4994" i="1" s="1"/>
  <c r="I4994" i="1" l="1"/>
  <c r="H4995" i="1" l="1"/>
  <c r="J4995" i="1" s="1"/>
  <c r="M4995" i="1" s="1"/>
  <c r="G4995" i="1"/>
  <c r="L4995" i="1" s="1"/>
  <c r="K4994" i="1"/>
  <c r="N4994" i="1" s="1"/>
  <c r="O4994" i="1" s="1"/>
  <c r="I4995" i="1" l="1"/>
  <c r="K4995" i="1"/>
  <c r="N4995" i="1" s="1"/>
  <c r="O4995" i="1" s="1"/>
  <c r="H4996" i="1"/>
  <c r="J4996" i="1" s="1"/>
  <c r="M4996" i="1" s="1"/>
  <c r="G4996" i="1"/>
  <c r="L4996" i="1" s="1"/>
  <c r="I4996" i="1" l="1"/>
  <c r="H4997" i="1" l="1"/>
  <c r="J4997" i="1" s="1"/>
  <c r="M4997" i="1" s="1"/>
  <c r="K4996" i="1"/>
  <c r="N4996" i="1" s="1"/>
  <c r="O4996" i="1" s="1"/>
  <c r="G4997" i="1"/>
  <c r="L4997" i="1" s="1"/>
  <c r="I4997" i="1" l="1"/>
  <c r="G4998" i="1" l="1"/>
  <c r="L4998" i="1" s="1"/>
  <c r="K4997" i="1"/>
  <c r="N4997" i="1" s="1"/>
  <c r="O4997" i="1" s="1"/>
  <c r="H4998" i="1"/>
  <c r="J4998" i="1" s="1"/>
  <c r="M4998" i="1" s="1"/>
  <c r="I4998" i="1" l="1"/>
  <c r="G4999" i="1" l="1"/>
  <c r="L4999" i="1" s="1"/>
  <c r="H4999" i="1"/>
  <c r="J4999" i="1" s="1"/>
  <c r="M4999" i="1" s="1"/>
  <c r="K4998" i="1"/>
  <c r="N4998" i="1" s="1"/>
  <c r="O4998" i="1" s="1"/>
  <c r="I4999" i="1"/>
  <c r="H5000" i="1" l="1"/>
  <c r="J5000" i="1" s="1"/>
  <c r="M5000" i="1" s="1"/>
  <c r="G5000" i="1"/>
  <c r="L5000" i="1" s="1"/>
  <c r="I5000" i="1"/>
  <c r="K4999" i="1"/>
  <c r="N4999" i="1" s="1"/>
  <c r="O4999" i="1" s="1"/>
  <c r="H5001" i="1" l="1"/>
  <c r="J5001" i="1" s="1"/>
  <c r="M5001" i="1" s="1"/>
  <c r="K5000" i="1"/>
  <c r="N5000" i="1" s="1"/>
  <c r="O5000" i="1" s="1"/>
  <c r="G5001" i="1"/>
  <c r="L5001" i="1" s="1"/>
  <c r="I5001" i="1" l="1"/>
  <c r="K5001" i="1" l="1"/>
  <c r="N5001" i="1" s="1"/>
  <c r="O5001" i="1" s="1"/>
  <c r="G5002" i="1"/>
  <c r="L5002" i="1" s="1"/>
  <c r="H5002" i="1"/>
  <c r="J5002" i="1" s="1"/>
  <c r="M5002" i="1" s="1"/>
  <c r="I5002" i="1"/>
  <c r="H5003" i="1" l="1"/>
  <c r="J5003" i="1" s="1"/>
  <c r="M5003" i="1" s="1"/>
  <c r="G5003" i="1"/>
  <c r="L5003" i="1" s="1"/>
  <c r="K5002" i="1"/>
  <c r="N5002" i="1" s="1"/>
  <c r="O5002" i="1" s="1"/>
  <c r="I5003" i="1"/>
  <c r="H5004" i="1" l="1"/>
  <c r="J5004" i="1" s="1"/>
  <c r="M5004" i="1" s="1"/>
  <c r="K5003" i="1"/>
  <c r="N5003" i="1" s="1"/>
  <c r="O5003" i="1" s="1"/>
  <c r="G5004" i="1"/>
  <c r="L5004" i="1" s="1"/>
  <c r="I5004" i="1" l="1"/>
  <c r="K5004" i="1"/>
  <c r="N5004" i="1" s="1"/>
  <c r="O5004" i="1" s="1"/>
  <c r="G5005" i="1"/>
  <c r="L5005" i="1" s="1"/>
  <c r="H5005" i="1"/>
  <c r="J5005" i="1" s="1"/>
  <c r="M5005" i="1" s="1"/>
  <c r="I5005" i="1"/>
  <c r="K5005" i="1" l="1"/>
  <c r="N5005" i="1" s="1"/>
  <c r="O5005" i="1" s="1"/>
  <c r="H5006" i="1"/>
  <c r="J5006" i="1" s="1"/>
  <c r="M5006" i="1" s="1"/>
  <c r="G5006" i="1"/>
  <c r="L5006" i="1" s="1"/>
  <c r="I5006" i="1" l="1"/>
  <c r="K5006" i="1"/>
  <c r="N5006" i="1" s="1"/>
  <c r="O5006" i="1" s="1"/>
  <c r="G5007" i="1"/>
  <c r="L5007" i="1" s="1"/>
  <c r="H5007" i="1"/>
  <c r="J5007" i="1" s="1"/>
  <c r="M5007" i="1" s="1"/>
  <c r="I5007" i="1"/>
  <c r="G5008" i="1" l="1"/>
  <c r="L5008" i="1" s="1"/>
  <c r="K5007" i="1"/>
  <c r="N5007" i="1" s="1"/>
  <c r="O5007" i="1" s="1"/>
  <c r="H5008" i="1"/>
  <c r="J5008" i="1" s="1"/>
  <c r="M5008" i="1" s="1"/>
  <c r="I5008" i="1"/>
  <c r="H5009" i="1" l="1"/>
  <c r="J5009" i="1" s="1"/>
  <c r="M5009" i="1" s="1"/>
  <c r="K5008" i="1"/>
  <c r="N5008" i="1" s="1"/>
  <c r="O5008" i="1" s="1"/>
  <c r="G5009" i="1"/>
  <c r="L5009" i="1" s="1"/>
  <c r="I5009" i="1" l="1"/>
  <c r="K5009" i="1" l="1"/>
  <c r="N5009" i="1" s="1"/>
  <c r="O5009" i="1" s="1"/>
  <c r="G5010" i="1"/>
  <c r="L5010" i="1" s="1"/>
  <c r="H5010" i="1"/>
  <c r="J5010" i="1" s="1"/>
  <c r="M5010" i="1" s="1"/>
  <c r="I5010" i="1" l="1"/>
  <c r="G5011" i="1" l="1"/>
  <c r="L5011" i="1" s="1"/>
  <c r="K5010" i="1"/>
  <c r="N5010" i="1" s="1"/>
  <c r="O5010" i="1" s="1"/>
  <c r="I5011" i="1"/>
  <c r="H5011" i="1"/>
  <c r="J5011" i="1" s="1"/>
  <c r="M5011" i="1" s="1"/>
  <c r="H5012" i="1" l="1"/>
  <c r="J5012" i="1" s="1"/>
  <c r="M5012" i="1" s="1"/>
  <c r="G5012" i="1"/>
  <c r="L5012" i="1" s="1"/>
  <c r="K5011" i="1"/>
  <c r="N5011" i="1" s="1"/>
  <c r="O5011" i="1" s="1"/>
  <c r="I5012" i="1"/>
  <c r="G5013" i="1" l="1"/>
  <c r="L5013" i="1" s="1"/>
  <c r="I5013" i="1"/>
  <c r="H5013" i="1"/>
  <c r="J5013" i="1" s="1"/>
  <c r="M5013" i="1" s="1"/>
  <c r="K5012" i="1"/>
  <c r="N5012" i="1" s="1"/>
  <c r="O5012" i="1" s="1"/>
  <c r="G5014" i="1" l="1"/>
  <c r="L5014" i="1" s="1"/>
  <c r="K5013" i="1"/>
  <c r="N5013" i="1" s="1"/>
  <c r="O5013" i="1" s="1"/>
  <c r="H5014" i="1"/>
  <c r="J5014" i="1" s="1"/>
  <c r="M5014" i="1" s="1"/>
  <c r="I5014" i="1" l="1"/>
  <c r="H5015" i="1" l="1"/>
  <c r="J5015" i="1" s="1"/>
  <c r="M5015" i="1" s="1"/>
  <c r="K5014" i="1"/>
  <c r="N5014" i="1" s="1"/>
  <c r="O5014" i="1" s="1"/>
  <c r="G5015" i="1"/>
  <c r="L5015" i="1" s="1"/>
  <c r="I5015" i="1" l="1"/>
  <c r="G5016" i="1" l="1"/>
  <c r="L5016" i="1" s="1"/>
  <c r="K5015" i="1"/>
  <c r="N5015" i="1" s="1"/>
  <c r="O5015" i="1" s="1"/>
  <c r="H5016" i="1"/>
  <c r="J5016" i="1" s="1"/>
  <c r="M5016" i="1" s="1"/>
  <c r="I5016" i="1"/>
  <c r="H5017" i="1" l="1"/>
  <c r="J5017" i="1" s="1"/>
  <c r="M5017" i="1" s="1"/>
  <c r="K5016" i="1"/>
  <c r="N5016" i="1" s="1"/>
  <c r="O5016" i="1" s="1"/>
  <c r="G5017" i="1"/>
  <c r="L5017" i="1" s="1"/>
  <c r="I5017" i="1" l="1"/>
  <c r="G5018" i="1" l="1"/>
  <c r="L5018" i="1" s="1"/>
  <c r="K5017" i="1"/>
  <c r="N5017" i="1" s="1"/>
  <c r="O5017" i="1" s="1"/>
  <c r="H5018" i="1"/>
  <c r="J5018" i="1" s="1"/>
  <c r="M5018" i="1" s="1"/>
  <c r="I5018" i="1"/>
  <c r="G5019" i="1" l="1"/>
  <c r="L5019" i="1" s="1"/>
  <c r="I5019" i="1"/>
  <c r="H5019" i="1"/>
  <c r="J5019" i="1" s="1"/>
  <c r="M5019" i="1" s="1"/>
  <c r="K5018" i="1"/>
  <c r="N5018" i="1" s="1"/>
  <c r="O5018" i="1" s="1"/>
  <c r="G5020" i="1" l="1"/>
  <c r="L5020" i="1" s="1"/>
  <c r="H5020" i="1"/>
  <c r="J5020" i="1" s="1"/>
  <c r="M5020" i="1" s="1"/>
  <c r="I5020" i="1"/>
  <c r="K5019" i="1"/>
  <c r="N5019" i="1" s="1"/>
  <c r="O5019" i="1" s="1"/>
  <c r="H5021" i="1" l="1"/>
  <c r="J5021" i="1" s="1"/>
  <c r="M5021" i="1" s="1"/>
  <c r="K5020" i="1"/>
  <c r="N5020" i="1" s="1"/>
  <c r="O5020" i="1" s="1"/>
  <c r="G5021" i="1"/>
  <c r="L5021" i="1" s="1"/>
  <c r="I5021" i="1" l="1"/>
  <c r="H5022" i="1" l="1"/>
  <c r="J5022" i="1" s="1"/>
  <c r="M5022" i="1" s="1"/>
  <c r="G5022" i="1"/>
  <c r="L5022" i="1" s="1"/>
  <c r="K5021" i="1"/>
  <c r="N5021" i="1" s="1"/>
  <c r="O5021" i="1" s="1"/>
  <c r="I5022" i="1"/>
  <c r="G5023" i="1" l="1"/>
  <c r="L5023" i="1" s="1"/>
  <c r="H5023" i="1"/>
  <c r="J5023" i="1" s="1"/>
  <c r="M5023" i="1" s="1"/>
  <c r="I5023" i="1"/>
  <c r="K5022" i="1"/>
  <c r="N5022" i="1" s="1"/>
  <c r="O5022" i="1" s="1"/>
  <c r="K5023" i="1" l="1"/>
  <c r="N5023" i="1" s="1"/>
  <c r="O5023" i="1" s="1"/>
  <c r="G5024" i="1"/>
  <c r="L5024" i="1" s="1"/>
  <c r="H5024" i="1"/>
  <c r="J5024" i="1" s="1"/>
  <c r="M5024" i="1" s="1"/>
  <c r="I5024" i="1"/>
  <c r="K5024" i="1" l="1"/>
  <c r="N5024" i="1" s="1"/>
  <c r="O5024" i="1" s="1"/>
  <c r="G5025" i="1"/>
  <c r="L5025" i="1" s="1"/>
  <c r="H5025" i="1"/>
  <c r="J5025" i="1" s="1"/>
  <c r="M5025" i="1" s="1"/>
  <c r="I5025" i="1"/>
  <c r="H5026" i="1" l="1"/>
  <c r="J5026" i="1" s="1"/>
  <c r="M5026" i="1" s="1"/>
  <c r="K5025" i="1"/>
  <c r="N5025" i="1" s="1"/>
  <c r="O5025" i="1" s="1"/>
  <c r="G5026" i="1"/>
  <c r="L5026" i="1" s="1"/>
  <c r="I5026" i="1" l="1"/>
  <c r="G5027" i="1" l="1"/>
  <c r="L5027" i="1" s="1"/>
  <c r="H5027" i="1"/>
  <c r="J5027" i="1" s="1"/>
  <c r="M5027" i="1" s="1"/>
  <c r="K5026" i="1"/>
  <c r="N5026" i="1" s="1"/>
  <c r="O5026" i="1" s="1"/>
  <c r="I5027" i="1"/>
  <c r="H5028" i="1" l="1"/>
  <c r="J5028" i="1" s="1"/>
  <c r="M5028" i="1" s="1"/>
  <c r="K5027" i="1"/>
  <c r="N5027" i="1" s="1"/>
  <c r="O5027" i="1" s="1"/>
  <c r="G5028" i="1"/>
  <c r="L5028" i="1" s="1"/>
  <c r="I5028" i="1" l="1"/>
  <c r="H5029" i="1" l="1"/>
  <c r="J5029" i="1" s="1"/>
  <c r="M5029" i="1" s="1"/>
  <c r="G5029" i="1"/>
  <c r="L5029" i="1" s="1"/>
  <c r="K5028" i="1"/>
  <c r="N5028" i="1" s="1"/>
  <c r="O5028" i="1" s="1"/>
  <c r="I5029" i="1"/>
  <c r="H5030" i="1" l="1"/>
  <c r="J5030" i="1" s="1"/>
  <c r="M5030" i="1" s="1"/>
  <c r="G5030" i="1"/>
  <c r="L5030" i="1" s="1"/>
  <c r="K5029" i="1"/>
  <c r="N5029" i="1" s="1"/>
  <c r="O5029" i="1" s="1"/>
  <c r="I5030" i="1"/>
  <c r="G5031" i="1" l="1"/>
  <c r="L5031" i="1" s="1"/>
  <c r="I5031" i="1"/>
  <c r="K5030" i="1"/>
  <c r="N5030" i="1" s="1"/>
  <c r="O5030" i="1" s="1"/>
  <c r="H5031" i="1"/>
  <c r="J5031" i="1" s="1"/>
  <c r="M5031" i="1" s="1"/>
  <c r="H5032" i="1" l="1"/>
  <c r="J5032" i="1" s="1"/>
  <c r="M5032" i="1" s="1"/>
  <c r="K5031" i="1"/>
  <c r="N5031" i="1" s="1"/>
  <c r="O5031" i="1" s="1"/>
  <c r="G5032" i="1"/>
  <c r="L5032" i="1" s="1"/>
  <c r="I5032" i="1" l="1"/>
  <c r="K5032" i="1"/>
  <c r="N5032" i="1" s="1"/>
  <c r="O5032" i="1" s="1"/>
  <c r="G5033" i="1"/>
  <c r="L5033" i="1" s="1"/>
  <c r="H5033" i="1"/>
  <c r="J5033" i="1" s="1"/>
  <c r="M5033" i="1" s="1"/>
  <c r="I5033" i="1" l="1"/>
  <c r="H5034" i="1" l="1"/>
  <c r="J5034" i="1" s="1"/>
  <c r="M5034" i="1" s="1"/>
  <c r="G5034" i="1"/>
  <c r="L5034" i="1" s="1"/>
  <c r="K5033" i="1"/>
  <c r="N5033" i="1" s="1"/>
  <c r="O5033" i="1" s="1"/>
  <c r="I5034" i="1"/>
  <c r="K5034" i="1" l="1"/>
  <c r="N5034" i="1" s="1"/>
  <c r="O5034" i="1" s="1"/>
  <c r="H5035" i="1"/>
  <c r="J5035" i="1" s="1"/>
  <c r="M5035" i="1" s="1"/>
  <c r="G5035" i="1"/>
  <c r="L5035" i="1" s="1"/>
  <c r="I5035" i="1"/>
  <c r="H5036" i="1" l="1"/>
  <c r="J5036" i="1" s="1"/>
  <c r="M5036" i="1" s="1"/>
  <c r="G5036" i="1"/>
  <c r="L5036" i="1" s="1"/>
  <c r="K5035" i="1"/>
  <c r="N5035" i="1" s="1"/>
  <c r="O5035" i="1" s="1"/>
  <c r="I5036" i="1" l="1"/>
  <c r="K5036" i="1" l="1"/>
  <c r="N5036" i="1" s="1"/>
  <c r="O5036" i="1" s="1"/>
  <c r="G5037" i="1"/>
  <c r="L5037" i="1" s="1"/>
  <c r="H5037" i="1"/>
  <c r="J5037" i="1" s="1"/>
  <c r="M5037" i="1" s="1"/>
  <c r="I5037" i="1"/>
  <c r="H5038" i="1" l="1"/>
  <c r="J5038" i="1" s="1"/>
  <c r="M5038" i="1" s="1"/>
  <c r="K5037" i="1"/>
  <c r="N5037" i="1" s="1"/>
  <c r="O5037" i="1" s="1"/>
  <c r="G5038" i="1"/>
  <c r="L5038" i="1" s="1"/>
  <c r="I5038" i="1" l="1"/>
  <c r="H5039" i="1" l="1"/>
  <c r="J5039" i="1" s="1"/>
  <c r="M5039" i="1" s="1"/>
  <c r="K5038" i="1"/>
  <c r="N5038" i="1" s="1"/>
  <c r="O5038" i="1" s="1"/>
  <c r="G5039" i="1"/>
  <c r="L5039" i="1" s="1"/>
  <c r="I5039" i="1" l="1"/>
  <c r="H5040" i="1"/>
  <c r="J5040" i="1" s="1"/>
  <c r="M5040" i="1" s="1"/>
  <c r="G5040" i="1"/>
  <c r="L5040" i="1" s="1"/>
  <c r="K5039" i="1"/>
  <c r="N5039" i="1" s="1"/>
  <c r="O5039" i="1" s="1"/>
  <c r="I5040" i="1"/>
  <c r="K5040" i="1" l="1"/>
  <c r="N5040" i="1" s="1"/>
  <c r="O5040" i="1" s="1"/>
  <c r="G5041" i="1"/>
  <c r="L5041" i="1" s="1"/>
  <c r="H5041" i="1"/>
  <c r="J5041" i="1" s="1"/>
  <c r="M5041" i="1" s="1"/>
  <c r="I5041" i="1"/>
  <c r="H5042" i="1" l="1"/>
  <c r="J5042" i="1" s="1"/>
  <c r="M5042" i="1" s="1"/>
  <c r="G5042" i="1"/>
  <c r="L5042" i="1" s="1"/>
  <c r="K5041" i="1"/>
  <c r="N5041" i="1" s="1"/>
  <c r="O5041" i="1" s="1"/>
  <c r="I5042" i="1"/>
  <c r="G5043" i="1" l="1"/>
  <c r="L5043" i="1" s="1"/>
  <c r="K5042" i="1"/>
  <c r="N5042" i="1" s="1"/>
  <c r="O5042" i="1" s="1"/>
  <c r="I5043" i="1"/>
  <c r="H5043" i="1"/>
  <c r="J5043" i="1" s="1"/>
  <c r="M5043" i="1" s="1"/>
  <c r="K5043" i="1" l="1"/>
  <c r="N5043" i="1" s="1"/>
  <c r="O5043" i="1" s="1"/>
  <c r="H5044" i="1"/>
  <c r="J5044" i="1" s="1"/>
  <c r="M5044" i="1" s="1"/>
  <c r="G5044" i="1"/>
  <c r="L5044" i="1" s="1"/>
  <c r="I5044" i="1" l="1"/>
  <c r="G5045" i="1" l="1"/>
  <c r="L5045" i="1" s="1"/>
  <c r="I5045" i="1"/>
  <c r="K5044" i="1"/>
  <c r="N5044" i="1" s="1"/>
  <c r="O5044" i="1" s="1"/>
  <c r="H5045" i="1"/>
  <c r="J5045" i="1" s="1"/>
  <c r="M5045" i="1" s="1"/>
  <c r="H5046" i="1" l="1"/>
  <c r="J5046" i="1" s="1"/>
  <c r="M5046" i="1" s="1"/>
  <c r="K5045" i="1"/>
  <c r="N5045" i="1" s="1"/>
  <c r="O5045" i="1" s="1"/>
  <c r="G5046" i="1"/>
  <c r="L5046" i="1" s="1"/>
  <c r="I5046" i="1" l="1"/>
  <c r="H5047" i="1" l="1"/>
  <c r="J5047" i="1" s="1"/>
  <c r="M5047" i="1" s="1"/>
  <c r="G5047" i="1"/>
  <c r="L5047" i="1" s="1"/>
  <c r="K5046" i="1"/>
  <c r="N5046" i="1" s="1"/>
  <c r="O5046" i="1" s="1"/>
  <c r="I5047" i="1"/>
  <c r="G5048" i="1" l="1"/>
  <c r="L5048" i="1" s="1"/>
  <c r="I5048" i="1"/>
  <c r="H5048" i="1"/>
  <c r="J5048" i="1" s="1"/>
  <c r="M5048" i="1" s="1"/>
  <c r="K5047" i="1"/>
  <c r="N5047" i="1" s="1"/>
  <c r="O5047" i="1" s="1"/>
  <c r="H5049" i="1" l="1"/>
  <c r="J5049" i="1" s="1"/>
  <c r="M5049" i="1" s="1"/>
  <c r="G5049" i="1"/>
  <c r="L5049" i="1" s="1"/>
  <c r="K5048" i="1"/>
  <c r="N5048" i="1" s="1"/>
  <c r="O5048" i="1" s="1"/>
  <c r="I5049" i="1"/>
  <c r="K5049" i="1" l="1"/>
  <c r="N5049" i="1" s="1"/>
  <c r="O5049" i="1" s="1"/>
  <c r="H5050" i="1"/>
  <c r="J5050" i="1" s="1"/>
  <c r="M5050" i="1" s="1"/>
  <c r="G5050" i="1"/>
  <c r="L5050" i="1" s="1"/>
  <c r="I5050" i="1" l="1"/>
  <c r="K5050" i="1" l="1"/>
  <c r="N5050" i="1" s="1"/>
  <c r="O5050" i="1" s="1"/>
  <c r="G5051" i="1"/>
  <c r="L5051" i="1" s="1"/>
  <c r="H5051" i="1"/>
  <c r="J5051" i="1" s="1"/>
  <c r="M5051" i="1" s="1"/>
  <c r="I5051" i="1"/>
  <c r="G5052" i="1" l="1"/>
  <c r="L5052" i="1" s="1"/>
  <c r="K5051" i="1"/>
  <c r="N5051" i="1" s="1"/>
  <c r="O5051" i="1" s="1"/>
  <c r="I5052" i="1"/>
  <c r="H5052" i="1"/>
  <c r="J5052" i="1" s="1"/>
  <c r="M5052" i="1" s="1"/>
  <c r="H5053" i="1" l="1"/>
  <c r="J5053" i="1" s="1"/>
  <c r="M5053" i="1" s="1"/>
  <c r="K5052" i="1"/>
  <c r="N5052" i="1" s="1"/>
  <c r="O5052" i="1" s="1"/>
  <c r="G5053" i="1"/>
  <c r="L5053" i="1" s="1"/>
  <c r="I5053" i="1" l="1"/>
  <c r="G5054" i="1" l="1"/>
  <c r="L5054" i="1" s="1"/>
  <c r="K5053" i="1"/>
  <c r="N5053" i="1" s="1"/>
  <c r="O5053" i="1" s="1"/>
  <c r="H5054" i="1"/>
  <c r="J5054" i="1" s="1"/>
  <c r="M5054" i="1" s="1"/>
  <c r="I5054" i="1"/>
  <c r="H5055" i="1" l="1"/>
  <c r="J5055" i="1" s="1"/>
  <c r="M5055" i="1" s="1"/>
  <c r="G5055" i="1"/>
  <c r="L5055" i="1" s="1"/>
  <c r="K5054" i="1"/>
  <c r="N5054" i="1" s="1"/>
  <c r="O5054" i="1" s="1"/>
  <c r="I5055" i="1"/>
  <c r="G5056" i="1" l="1"/>
  <c r="L5056" i="1" s="1"/>
  <c r="H5056" i="1"/>
  <c r="J5056" i="1" s="1"/>
  <c r="M5056" i="1" s="1"/>
  <c r="K5055" i="1"/>
  <c r="N5055" i="1" s="1"/>
  <c r="O5055" i="1" s="1"/>
  <c r="I5056" i="1"/>
  <c r="G5057" i="1" l="1"/>
  <c r="L5057" i="1" s="1"/>
  <c r="I5057" i="1"/>
  <c r="H5057" i="1"/>
  <c r="J5057" i="1" s="1"/>
  <c r="M5057" i="1" s="1"/>
  <c r="K5056" i="1"/>
  <c r="N5056" i="1" s="1"/>
  <c r="O5056" i="1" s="1"/>
  <c r="H5058" i="1" l="1"/>
  <c r="J5058" i="1" s="1"/>
  <c r="M5058" i="1" s="1"/>
  <c r="K5057" i="1"/>
  <c r="N5057" i="1" s="1"/>
  <c r="O5057" i="1" s="1"/>
  <c r="G5058" i="1"/>
  <c r="L5058" i="1" s="1"/>
  <c r="I5058" i="1" l="1"/>
  <c r="K5058" i="1" l="1"/>
  <c r="N5058" i="1" s="1"/>
  <c r="O5058" i="1" s="1"/>
  <c r="H5059" i="1"/>
  <c r="J5059" i="1" s="1"/>
  <c r="M5059" i="1" s="1"/>
  <c r="G5059" i="1"/>
  <c r="L5059" i="1" s="1"/>
  <c r="I5059" i="1" l="1"/>
  <c r="H5060" i="1"/>
  <c r="J5060" i="1" s="1"/>
  <c r="M5060" i="1" s="1"/>
  <c r="K5059" i="1"/>
  <c r="N5059" i="1" s="1"/>
  <c r="O5059" i="1" s="1"/>
  <c r="G5060" i="1"/>
  <c r="L5060" i="1" s="1"/>
  <c r="I5060" i="1" l="1"/>
  <c r="K5060" i="1" l="1"/>
  <c r="N5060" i="1" s="1"/>
  <c r="O5060" i="1" s="1"/>
  <c r="G5061" i="1"/>
  <c r="L5061" i="1" s="1"/>
  <c r="H5061" i="1"/>
  <c r="J5061" i="1" s="1"/>
  <c r="M5061" i="1" s="1"/>
  <c r="I5061" i="1"/>
  <c r="G5062" i="1" l="1"/>
  <c r="L5062" i="1" s="1"/>
  <c r="H5062" i="1"/>
  <c r="J5062" i="1" s="1"/>
  <c r="M5062" i="1" s="1"/>
  <c r="K5061" i="1"/>
  <c r="N5061" i="1" s="1"/>
  <c r="O5061" i="1" s="1"/>
  <c r="I5062" i="1"/>
  <c r="K5062" i="1" l="1"/>
  <c r="N5062" i="1" s="1"/>
  <c r="O5062" i="1" s="1"/>
  <c r="G5063" i="1"/>
  <c r="L5063" i="1" s="1"/>
  <c r="H5063" i="1"/>
  <c r="J5063" i="1" s="1"/>
  <c r="M5063" i="1" s="1"/>
  <c r="I5063" i="1"/>
  <c r="K5063" i="1" l="1"/>
  <c r="N5063" i="1" s="1"/>
  <c r="O5063" i="1" s="1"/>
  <c r="H5064" i="1"/>
  <c r="J5064" i="1" s="1"/>
  <c r="M5064" i="1" s="1"/>
  <c r="G5064" i="1"/>
  <c r="L5064" i="1" s="1"/>
  <c r="I5064" i="1" l="1"/>
  <c r="K5064" i="1"/>
  <c r="N5064" i="1" s="1"/>
  <c r="O5064" i="1" s="1"/>
  <c r="H5065" i="1"/>
  <c r="J5065" i="1" s="1"/>
  <c r="M5065" i="1" s="1"/>
  <c r="G5065" i="1"/>
  <c r="L5065" i="1" s="1"/>
  <c r="I5065" i="1" l="1"/>
  <c r="H5066" i="1" l="1"/>
  <c r="J5066" i="1" s="1"/>
  <c r="M5066" i="1" s="1"/>
  <c r="G5066" i="1"/>
  <c r="L5066" i="1" s="1"/>
  <c r="K5065" i="1"/>
  <c r="N5065" i="1" s="1"/>
  <c r="O5065" i="1" s="1"/>
  <c r="I5066" i="1" l="1"/>
  <c r="H5067" i="1" l="1"/>
  <c r="J5067" i="1" s="1"/>
  <c r="M5067" i="1" s="1"/>
  <c r="K5066" i="1"/>
  <c r="N5066" i="1" s="1"/>
  <c r="O5066" i="1" s="1"/>
  <c r="G5067" i="1"/>
  <c r="L5067" i="1" s="1"/>
  <c r="I5067" i="1" l="1"/>
  <c r="G5068" i="1"/>
  <c r="L5068" i="1" s="1"/>
  <c r="H5068" i="1"/>
  <c r="J5068" i="1" s="1"/>
  <c r="M5068" i="1" s="1"/>
  <c r="K5067" i="1"/>
  <c r="N5067" i="1" s="1"/>
  <c r="O5067" i="1" s="1"/>
  <c r="I5068" i="1"/>
  <c r="G5069" i="1" l="1"/>
  <c r="L5069" i="1" s="1"/>
  <c r="I5069" i="1"/>
  <c r="H5069" i="1"/>
  <c r="J5069" i="1" s="1"/>
  <c r="M5069" i="1" s="1"/>
  <c r="K5068" i="1"/>
  <c r="N5068" i="1" s="1"/>
  <c r="O5068" i="1" s="1"/>
  <c r="G5070" i="1" l="1"/>
  <c r="L5070" i="1" s="1"/>
  <c r="I5070" i="1"/>
  <c r="H5070" i="1"/>
  <c r="J5070" i="1" s="1"/>
  <c r="M5070" i="1" s="1"/>
  <c r="K5069" i="1"/>
  <c r="N5069" i="1" s="1"/>
  <c r="O5069" i="1" s="1"/>
  <c r="G5071" i="1" l="1"/>
  <c r="L5071" i="1" s="1"/>
  <c r="K5070" i="1"/>
  <c r="N5070" i="1" s="1"/>
  <c r="O5070" i="1" s="1"/>
  <c r="H5071" i="1"/>
  <c r="J5071" i="1" s="1"/>
  <c r="M5071" i="1" s="1"/>
  <c r="I5071" i="1"/>
  <c r="G5072" i="1" l="1"/>
  <c r="L5072" i="1" s="1"/>
  <c r="H5072" i="1"/>
  <c r="J5072" i="1" s="1"/>
  <c r="M5072" i="1" s="1"/>
  <c r="K5071" i="1"/>
  <c r="N5071" i="1" s="1"/>
  <c r="O5071" i="1" s="1"/>
  <c r="I5072" i="1"/>
  <c r="H5073" i="1" l="1"/>
  <c r="J5073" i="1" s="1"/>
  <c r="M5073" i="1" s="1"/>
  <c r="K5072" i="1"/>
  <c r="N5072" i="1" s="1"/>
  <c r="O5072" i="1" s="1"/>
  <c r="G5073" i="1"/>
  <c r="L5073" i="1" s="1"/>
  <c r="I5073" i="1" l="1"/>
  <c r="K5073" i="1" l="1"/>
  <c r="N5073" i="1" s="1"/>
  <c r="O5073" i="1" s="1"/>
  <c r="H5074" i="1"/>
  <c r="J5074" i="1" s="1"/>
  <c r="M5074" i="1" s="1"/>
  <c r="G5074" i="1"/>
  <c r="L5074" i="1" s="1"/>
  <c r="I5074" i="1" l="1"/>
  <c r="H5075" i="1"/>
  <c r="J5075" i="1" s="1"/>
  <c r="M5075" i="1" s="1"/>
  <c r="K5074" i="1"/>
  <c r="N5074" i="1" s="1"/>
  <c r="O5074" i="1" s="1"/>
  <c r="G5075" i="1"/>
  <c r="L5075" i="1" s="1"/>
  <c r="I5075" i="1" l="1"/>
  <c r="G5076" i="1"/>
  <c r="L5076" i="1" s="1"/>
  <c r="K5075" i="1"/>
  <c r="N5075" i="1" s="1"/>
  <c r="O5075" i="1" s="1"/>
  <c r="I5076" i="1"/>
  <c r="H5076" i="1"/>
  <c r="J5076" i="1" s="1"/>
  <c r="M5076" i="1" s="1"/>
  <c r="K5076" i="1" l="1"/>
  <c r="N5076" i="1" s="1"/>
  <c r="O5076" i="1" s="1"/>
  <c r="H5077" i="1"/>
  <c r="J5077" i="1" s="1"/>
  <c r="M5077" i="1" s="1"/>
  <c r="G5077" i="1"/>
  <c r="L5077" i="1" s="1"/>
  <c r="I5077" i="1" l="1"/>
  <c r="K5077" i="1" l="1"/>
  <c r="N5077" i="1" s="1"/>
  <c r="O5077" i="1" s="1"/>
  <c r="H5078" i="1"/>
  <c r="J5078" i="1" s="1"/>
  <c r="M5078" i="1" s="1"/>
  <c r="G5078" i="1"/>
  <c r="L5078" i="1" s="1"/>
  <c r="I5078" i="1" l="1"/>
  <c r="H5079" i="1" l="1"/>
  <c r="J5079" i="1" s="1"/>
  <c r="M5079" i="1" s="1"/>
  <c r="G5079" i="1"/>
  <c r="L5079" i="1" s="1"/>
  <c r="K5078" i="1"/>
  <c r="N5078" i="1" s="1"/>
  <c r="O5078" i="1" s="1"/>
  <c r="I5079" i="1" l="1"/>
  <c r="K5079" i="1" l="1"/>
  <c r="N5079" i="1" s="1"/>
  <c r="O5079" i="1" s="1"/>
  <c r="H5080" i="1"/>
  <c r="J5080" i="1" s="1"/>
  <c r="M5080" i="1" s="1"/>
  <c r="G5080" i="1"/>
  <c r="L5080" i="1" s="1"/>
  <c r="I5080" i="1" l="1"/>
  <c r="G5081" i="1" l="1"/>
  <c r="L5081" i="1" s="1"/>
  <c r="K5080" i="1"/>
  <c r="N5080" i="1" s="1"/>
  <c r="O5080" i="1" s="1"/>
  <c r="H5081" i="1"/>
  <c r="J5081" i="1" s="1"/>
  <c r="M5081" i="1" s="1"/>
  <c r="I5081" i="1"/>
  <c r="G5082" i="1" l="1"/>
  <c r="L5082" i="1" s="1"/>
  <c r="K5081" i="1"/>
  <c r="N5081" i="1" s="1"/>
  <c r="O5081" i="1" s="1"/>
  <c r="I5082" i="1"/>
  <c r="H5082" i="1"/>
  <c r="J5082" i="1" s="1"/>
  <c r="M5082" i="1" s="1"/>
  <c r="H5083" i="1" l="1"/>
  <c r="J5083" i="1" s="1"/>
  <c r="M5083" i="1" s="1"/>
  <c r="K5082" i="1"/>
  <c r="N5082" i="1" s="1"/>
  <c r="O5082" i="1" s="1"/>
  <c r="G5083" i="1"/>
  <c r="L5083" i="1" s="1"/>
  <c r="I5083" i="1" l="1"/>
  <c r="G5084" i="1" l="1"/>
  <c r="L5084" i="1" s="1"/>
  <c r="K5083" i="1"/>
  <c r="N5083" i="1" s="1"/>
  <c r="O5083" i="1" s="1"/>
  <c r="H5084" i="1"/>
  <c r="J5084" i="1" s="1"/>
  <c r="M5084" i="1" s="1"/>
  <c r="I5084" i="1" l="1"/>
  <c r="H5085" i="1"/>
  <c r="J5085" i="1" s="1"/>
  <c r="M5085" i="1" s="1"/>
  <c r="K5084" i="1"/>
  <c r="N5084" i="1" s="1"/>
  <c r="O5084" i="1" s="1"/>
  <c r="G5085" i="1"/>
  <c r="L5085" i="1" s="1"/>
  <c r="I5085" i="1" l="1"/>
  <c r="K5085" i="1" l="1"/>
  <c r="N5085" i="1" s="1"/>
  <c r="O5085" i="1" s="1"/>
  <c r="H5086" i="1"/>
  <c r="J5086" i="1" s="1"/>
  <c r="M5086" i="1" s="1"/>
  <c r="G5086" i="1"/>
  <c r="L5086" i="1" s="1"/>
  <c r="I5086" i="1" l="1"/>
  <c r="G5087" i="1"/>
  <c r="L5087" i="1" s="1"/>
  <c r="H5087" i="1"/>
  <c r="J5087" i="1" s="1"/>
  <c r="M5087" i="1" s="1"/>
  <c r="K5086" i="1"/>
  <c r="N5086" i="1" s="1"/>
  <c r="O5086" i="1" s="1"/>
  <c r="I5087" i="1"/>
  <c r="K5087" i="1" l="1"/>
  <c r="N5087" i="1" s="1"/>
  <c r="O5087" i="1" s="1"/>
  <c r="H5088" i="1"/>
  <c r="J5088" i="1" s="1"/>
  <c r="M5088" i="1" s="1"/>
  <c r="G5088" i="1"/>
  <c r="L5088" i="1" s="1"/>
  <c r="I5088" i="1" l="1"/>
  <c r="H5089" i="1"/>
  <c r="J5089" i="1" s="1"/>
  <c r="M5089" i="1" s="1"/>
  <c r="K5088" i="1"/>
  <c r="N5088" i="1" s="1"/>
  <c r="O5088" i="1" s="1"/>
  <c r="G5089" i="1"/>
  <c r="L5089" i="1" s="1"/>
  <c r="I5089" i="1" l="1"/>
  <c r="G5090" i="1" l="1"/>
  <c r="L5090" i="1" s="1"/>
  <c r="K5089" i="1"/>
  <c r="N5089" i="1" s="1"/>
  <c r="O5089" i="1" s="1"/>
  <c r="I5090" i="1"/>
  <c r="H5090" i="1"/>
  <c r="J5090" i="1" s="1"/>
  <c r="M5090" i="1" s="1"/>
  <c r="G5091" i="1" l="1"/>
  <c r="L5091" i="1" s="1"/>
  <c r="H5091" i="1"/>
  <c r="J5091" i="1" s="1"/>
  <c r="M5091" i="1" s="1"/>
  <c r="K5090" i="1"/>
  <c r="N5090" i="1" s="1"/>
  <c r="O5090" i="1" s="1"/>
  <c r="I5091" i="1"/>
  <c r="G5092" i="1" l="1"/>
  <c r="L5092" i="1" s="1"/>
  <c r="H5092" i="1"/>
  <c r="J5092" i="1" s="1"/>
  <c r="M5092" i="1" s="1"/>
  <c r="K5091" i="1"/>
  <c r="N5091" i="1" s="1"/>
  <c r="O5091" i="1" s="1"/>
  <c r="I5092" i="1" l="1"/>
  <c r="G5093" i="1" l="1"/>
  <c r="L5093" i="1" s="1"/>
  <c r="I5093" i="1"/>
  <c r="K5092" i="1"/>
  <c r="N5092" i="1" s="1"/>
  <c r="O5092" i="1" s="1"/>
  <c r="H5093" i="1"/>
  <c r="J5093" i="1" s="1"/>
  <c r="M5093" i="1" s="1"/>
  <c r="G5094" i="1" l="1"/>
  <c r="L5094" i="1" s="1"/>
  <c r="H5094" i="1"/>
  <c r="J5094" i="1" s="1"/>
  <c r="M5094" i="1" s="1"/>
  <c r="K5093" i="1"/>
  <c r="N5093" i="1" s="1"/>
  <c r="O5093" i="1" s="1"/>
  <c r="I5094" i="1"/>
  <c r="G5095" i="1" l="1"/>
  <c r="L5095" i="1" s="1"/>
  <c r="K5094" i="1"/>
  <c r="N5094" i="1" s="1"/>
  <c r="O5094" i="1" s="1"/>
  <c r="H5095" i="1"/>
  <c r="J5095" i="1" s="1"/>
  <c r="M5095" i="1" s="1"/>
  <c r="I5095" i="1"/>
  <c r="K5095" i="1" l="1"/>
  <c r="N5095" i="1" s="1"/>
  <c r="O5095" i="1" s="1"/>
  <c r="G5096" i="1"/>
  <c r="L5096" i="1" s="1"/>
  <c r="H5096" i="1"/>
  <c r="J5096" i="1" s="1"/>
  <c r="M5096" i="1" s="1"/>
  <c r="I5096" i="1"/>
  <c r="K5096" i="1" l="1"/>
  <c r="N5096" i="1" s="1"/>
  <c r="O5096" i="1" s="1"/>
  <c r="G5097" i="1"/>
  <c r="L5097" i="1" s="1"/>
  <c r="H5097" i="1"/>
  <c r="J5097" i="1" s="1"/>
  <c r="M5097" i="1" s="1"/>
  <c r="I5097" i="1"/>
  <c r="G5098" i="1" l="1"/>
  <c r="L5098" i="1" s="1"/>
  <c r="H5098" i="1"/>
  <c r="J5098" i="1" s="1"/>
  <c r="M5098" i="1" s="1"/>
  <c r="K5097" i="1"/>
  <c r="N5097" i="1" s="1"/>
  <c r="O5097" i="1" s="1"/>
  <c r="I5098" i="1" l="1"/>
  <c r="G5099" i="1" l="1"/>
  <c r="L5099" i="1" s="1"/>
  <c r="H5099" i="1"/>
  <c r="J5099" i="1" s="1"/>
  <c r="M5099" i="1" s="1"/>
  <c r="K5098" i="1"/>
  <c r="N5098" i="1" s="1"/>
  <c r="O5098" i="1" s="1"/>
  <c r="I5099" i="1"/>
  <c r="H5100" i="1" l="1"/>
  <c r="J5100" i="1" s="1"/>
  <c r="M5100" i="1" s="1"/>
  <c r="G5100" i="1"/>
  <c r="L5100" i="1" s="1"/>
  <c r="K5099" i="1"/>
  <c r="N5099" i="1" s="1"/>
  <c r="O5099" i="1" s="1"/>
  <c r="I5100" i="1"/>
  <c r="H5101" i="1" l="1"/>
  <c r="J5101" i="1" s="1"/>
  <c r="M5101" i="1" s="1"/>
  <c r="K5100" i="1"/>
  <c r="N5100" i="1" s="1"/>
  <c r="O5100" i="1" s="1"/>
  <c r="G5101" i="1"/>
  <c r="L5101" i="1" s="1"/>
  <c r="I5101" i="1" l="1"/>
  <c r="K5101" i="1" l="1"/>
  <c r="N5101" i="1" s="1"/>
  <c r="O5101" i="1" s="1"/>
  <c r="H5102" i="1"/>
  <c r="J5102" i="1" s="1"/>
  <c r="M5102" i="1" s="1"/>
  <c r="G5102" i="1"/>
  <c r="L5102" i="1" s="1"/>
  <c r="I5102" i="1" l="1"/>
  <c r="H5103" i="1"/>
  <c r="J5103" i="1" s="1"/>
  <c r="M5103" i="1" s="1"/>
  <c r="G5103" i="1"/>
  <c r="L5103" i="1" s="1"/>
  <c r="K5102" i="1"/>
  <c r="N5102" i="1" s="1"/>
  <c r="O5102" i="1" s="1"/>
  <c r="I5103" i="1"/>
  <c r="K5103" i="1" l="1"/>
  <c r="N5103" i="1" s="1"/>
  <c r="O5103" i="1" s="1"/>
  <c r="G5104" i="1"/>
  <c r="L5104" i="1" s="1"/>
  <c r="H5104" i="1"/>
  <c r="J5104" i="1" s="1"/>
  <c r="M5104" i="1" s="1"/>
  <c r="I5104" i="1"/>
  <c r="G5105" i="1" l="1"/>
  <c r="L5105" i="1" s="1"/>
  <c r="K5104" i="1"/>
  <c r="N5104" i="1" s="1"/>
  <c r="O5104" i="1" s="1"/>
  <c r="H5105" i="1"/>
  <c r="J5105" i="1" s="1"/>
  <c r="M5105" i="1" s="1"/>
  <c r="I5105" i="1"/>
  <c r="K5105" i="1" l="1"/>
  <c r="N5105" i="1" s="1"/>
  <c r="O5105" i="1" s="1"/>
  <c r="G5106" i="1"/>
  <c r="L5106" i="1" s="1"/>
  <c r="H5106" i="1"/>
  <c r="J5106" i="1" s="1"/>
  <c r="M5106" i="1" s="1"/>
  <c r="I5106" i="1"/>
  <c r="H5107" i="1" l="1"/>
  <c r="J5107" i="1" s="1"/>
  <c r="M5107" i="1" s="1"/>
  <c r="G5107" i="1"/>
  <c r="L5107" i="1" s="1"/>
  <c r="K5106" i="1"/>
  <c r="N5106" i="1" s="1"/>
  <c r="O5106" i="1" s="1"/>
  <c r="I5107" i="1"/>
  <c r="H5108" i="1" l="1"/>
  <c r="J5108" i="1" s="1"/>
  <c r="M5108" i="1" s="1"/>
  <c r="G5108" i="1"/>
  <c r="L5108" i="1" s="1"/>
  <c r="K5107" i="1"/>
  <c r="N5107" i="1" s="1"/>
  <c r="O5107" i="1" s="1"/>
  <c r="I5108" i="1"/>
  <c r="G5109" i="1" l="1"/>
  <c r="L5109" i="1" s="1"/>
  <c r="H5109" i="1"/>
  <c r="J5109" i="1" s="1"/>
  <c r="M5109" i="1" s="1"/>
  <c r="I5109" i="1"/>
  <c r="K5108" i="1"/>
  <c r="N5108" i="1" s="1"/>
  <c r="O5108" i="1" s="1"/>
  <c r="H5110" i="1" l="1"/>
  <c r="J5110" i="1" s="1"/>
  <c r="M5110" i="1" s="1"/>
  <c r="G5110" i="1"/>
  <c r="L5110" i="1" s="1"/>
  <c r="K5109" i="1"/>
  <c r="N5109" i="1" s="1"/>
  <c r="O5109" i="1" s="1"/>
  <c r="I5110" i="1" l="1"/>
  <c r="G5111" i="1"/>
  <c r="L5111" i="1" s="1"/>
  <c r="K5110" i="1"/>
  <c r="N5110" i="1" s="1"/>
  <c r="O5110" i="1" s="1"/>
  <c r="H5111" i="1"/>
  <c r="J5111" i="1" s="1"/>
  <c r="M5111" i="1" s="1"/>
  <c r="I5111" i="1"/>
  <c r="G5112" i="1" l="1"/>
  <c r="L5112" i="1" s="1"/>
  <c r="H5112" i="1"/>
  <c r="J5112" i="1" s="1"/>
  <c r="M5112" i="1" s="1"/>
  <c r="K5111" i="1"/>
  <c r="N5111" i="1" s="1"/>
  <c r="O5111" i="1" s="1"/>
  <c r="I5112" i="1"/>
  <c r="H5113" i="1" l="1"/>
  <c r="J5113" i="1" s="1"/>
  <c r="M5113" i="1" s="1"/>
  <c r="K5112" i="1"/>
  <c r="N5112" i="1" s="1"/>
  <c r="O5112" i="1" s="1"/>
  <c r="G5113" i="1"/>
  <c r="L5113" i="1" s="1"/>
  <c r="I5113" i="1" l="1"/>
  <c r="G5114" i="1" l="1"/>
  <c r="L5114" i="1" s="1"/>
  <c r="H5114" i="1"/>
  <c r="J5114" i="1" s="1"/>
  <c r="M5114" i="1" s="1"/>
  <c r="I5114" i="1"/>
  <c r="K5113" i="1"/>
  <c r="N5113" i="1" s="1"/>
  <c r="O5113" i="1" s="1"/>
  <c r="G5115" i="1" l="1"/>
  <c r="L5115" i="1" s="1"/>
  <c r="K5114" i="1"/>
  <c r="N5114" i="1" s="1"/>
  <c r="O5114" i="1" s="1"/>
  <c r="I5115" i="1"/>
  <c r="H5115" i="1"/>
  <c r="J5115" i="1" s="1"/>
  <c r="M5115" i="1" s="1"/>
  <c r="H5116" i="1" l="1"/>
  <c r="J5116" i="1" s="1"/>
  <c r="M5116" i="1" s="1"/>
  <c r="K5115" i="1"/>
  <c r="N5115" i="1" s="1"/>
  <c r="O5115" i="1" s="1"/>
  <c r="G5116" i="1"/>
  <c r="L5116" i="1" s="1"/>
  <c r="I5116" i="1" l="1"/>
  <c r="H5117" i="1" l="1"/>
  <c r="J5117" i="1" s="1"/>
  <c r="M5117" i="1" s="1"/>
  <c r="K5116" i="1"/>
  <c r="N5116" i="1" s="1"/>
  <c r="O5116" i="1" s="1"/>
  <c r="G5117" i="1"/>
  <c r="L5117" i="1" s="1"/>
  <c r="I5117" i="1" l="1"/>
  <c r="K5117" i="1" l="1"/>
  <c r="N5117" i="1" s="1"/>
  <c r="O5117" i="1" s="1"/>
  <c r="H5118" i="1"/>
  <c r="J5118" i="1" s="1"/>
  <c r="M5118" i="1" s="1"/>
  <c r="G5118" i="1"/>
  <c r="L5118" i="1" s="1"/>
  <c r="I5118" i="1" l="1"/>
  <c r="G5119" i="1"/>
  <c r="L5119" i="1" s="1"/>
  <c r="K5118" i="1"/>
  <c r="N5118" i="1" s="1"/>
  <c r="O5118" i="1" s="1"/>
  <c r="H5119" i="1"/>
  <c r="J5119" i="1" s="1"/>
  <c r="M5119" i="1" s="1"/>
  <c r="I5119" i="1"/>
  <c r="H5120" i="1" l="1"/>
  <c r="J5120" i="1" s="1"/>
  <c r="M5120" i="1" s="1"/>
  <c r="G5120" i="1"/>
  <c r="L5120" i="1" s="1"/>
  <c r="K5119" i="1"/>
  <c r="N5119" i="1" s="1"/>
  <c r="O5119" i="1" s="1"/>
  <c r="I5120" i="1"/>
  <c r="G5121" i="1" l="1"/>
  <c r="L5121" i="1" s="1"/>
  <c r="K5120" i="1"/>
  <c r="N5120" i="1" s="1"/>
  <c r="O5120" i="1" s="1"/>
  <c r="H5121" i="1"/>
  <c r="J5121" i="1" s="1"/>
  <c r="M5121" i="1" s="1"/>
  <c r="I5121" i="1"/>
  <c r="H5122" i="1" l="1"/>
  <c r="J5122" i="1" s="1"/>
  <c r="M5122" i="1" s="1"/>
  <c r="G5122" i="1"/>
  <c r="L5122" i="1" s="1"/>
  <c r="K5121" i="1"/>
  <c r="N5121" i="1" s="1"/>
  <c r="O5121" i="1" s="1"/>
  <c r="I5122" i="1"/>
  <c r="H5123" i="1" l="1"/>
  <c r="J5123" i="1" s="1"/>
  <c r="M5123" i="1" s="1"/>
  <c r="K5122" i="1"/>
  <c r="N5122" i="1" s="1"/>
  <c r="O5122" i="1" s="1"/>
  <c r="G5123" i="1"/>
  <c r="L5123" i="1" s="1"/>
  <c r="I5123" i="1" l="1"/>
  <c r="G5124" i="1" l="1"/>
  <c r="L5124" i="1" s="1"/>
  <c r="I5124" i="1"/>
  <c r="K5123" i="1"/>
  <c r="N5123" i="1" s="1"/>
  <c r="O5123" i="1" s="1"/>
  <c r="H5124" i="1"/>
  <c r="J5124" i="1" s="1"/>
  <c r="M5124" i="1" s="1"/>
  <c r="K5124" i="1" l="1"/>
  <c r="N5124" i="1" s="1"/>
  <c r="O5124" i="1" s="1"/>
  <c r="H5125" i="1"/>
  <c r="J5125" i="1" s="1"/>
  <c r="M5125" i="1" s="1"/>
  <c r="G5125" i="1"/>
  <c r="L5125" i="1" s="1"/>
  <c r="I5125" i="1" l="1"/>
  <c r="K5125" i="1"/>
  <c r="N5125" i="1" s="1"/>
  <c r="O5125" i="1" s="1"/>
  <c r="G5126" i="1"/>
  <c r="L5126" i="1" s="1"/>
  <c r="H5126" i="1"/>
  <c r="J5126" i="1" s="1"/>
  <c r="M5126" i="1" s="1"/>
  <c r="I5126" i="1"/>
  <c r="K5126" i="1" l="1"/>
  <c r="N5126" i="1" s="1"/>
  <c r="O5126" i="1" s="1"/>
  <c r="H5127" i="1"/>
  <c r="J5127" i="1" s="1"/>
  <c r="M5127" i="1" s="1"/>
  <c r="G5127" i="1"/>
  <c r="L5127" i="1" s="1"/>
  <c r="I5127" i="1" l="1"/>
  <c r="G5128" i="1"/>
  <c r="L5128" i="1" s="1"/>
  <c r="K5127" i="1"/>
  <c r="N5127" i="1" s="1"/>
  <c r="O5127" i="1" s="1"/>
  <c r="I5128" i="1"/>
  <c r="H5128" i="1"/>
  <c r="J5128" i="1" s="1"/>
  <c r="M5128" i="1" s="1"/>
  <c r="G5129" i="1" l="1"/>
  <c r="L5129" i="1" s="1"/>
  <c r="I5129" i="1"/>
  <c r="K5128" i="1"/>
  <c r="N5128" i="1" s="1"/>
  <c r="O5128" i="1" s="1"/>
  <c r="H5129" i="1"/>
  <c r="J5129" i="1" s="1"/>
  <c r="M5129" i="1" s="1"/>
  <c r="G5130" i="1" l="1"/>
  <c r="L5130" i="1" s="1"/>
  <c r="I5130" i="1"/>
  <c r="K5129" i="1"/>
  <c r="N5129" i="1" s="1"/>
  <c r="O5129" i="1" s="1"/>
  <c r="H5130" i="1"/>
  <c r="J5130" i="1" s="1"/>
  <c r="M5130" i="1" s="1"/>
  <c r="H5131" i="1" l="1"/>
  <c r="J5131" i="1" s="1"/>
  <c r="M5131" i="1" s="1"/>
  <c r="K5130" i="1"/>
  <c r="N5130" i="1" s="1"/>
  <c r="O5130" i="1" s="1"/>
  <c r="G5131" i="1"/>
  <c r="L5131" i="1" s="1"/>
  <c r="I5131" i="1" l="1"/>
  <c r="G5132" i="1" l="1"/>
  <c r="L5132" i="1" s="1"/>
  <c r="I5132" i="1"/>
  <c r="H5132" i="1"/>
  <c r="J5132" i="1" s="1"/>
  <c r="M5132" i="1" s="1"/>
  <c r="K5131" i="1"/>
  <c r="N5131" i="1" s="1"/>
  <c r="O5131" i="1" s="1"/>
  <c r="G5133" i="1" l="1"/>
  <c r="L5133" i="1" s="1"/>
  <c r="K5132" i="1"/>
  <c r="N5132" i="1" s="1"/>
  <c r="O5132" i="1" s="1"/>
  <c r="I5133" i="1"/>
  <c r="H5133" i="1"/>
  <c r="J5133" i="1" s="1"/>
  <c r="M5133" i="1" s="1"/>
  <c r="K5133" i="1" l="1"/>
  <c r="N5133" i="1" s="1"/>
  <c r="O5133" i="1" s="1"/>
  <c r="G5134" i="1"/>
  <c r="L5134" i="1" s="1"/>
  <c r="H5134" i="1"/>
  <c r="J5134" i="1" s="1"/>
  <c r="M5134" i="1" s="1"/>
  <c r="I5134" i="1" l="1"/>
  <c r="K5134" i="1"/>
  <c r="N5134" i="1" s="1"/>
  <c r="O5134" i="1" s="1"/>
  <c r="G5135" i="1"/>
  <c r="L5135" i="1" s="1"/>
  <c r="H5135" i="1"/>
  <c r="J5135" i="1" s="1"/>
  <c r="M5135" i="1" s="1"/>
  <c r="I5135" i="1"/>
  <c r="K5135" i="1" l="1"/>
  <c r="N5135" i="1" s="1"/>
  <c r="O5135" i="1" s="1"/>
  <c r="G5136" i="1"/>
  <c r="L5136" i="1" s="1"/>
  <c r="H5136" i="1"/>
  <c r="J5136" i="1" s="1"/>
  <c r="M5136" i="1" s="1"/>
  <c r="I5136" i="1"/>
  <c r="G5137" i="1" l="1"/>
  <c r="L5137" i="1" s="1"/>
  <c r="K5136" i="1"/>
  <c r="N5136" i="1" s="1"/>
  <c r="O5136" i="1" s="1"/>
  <c r="H5137" i="1"/>
  <c r="J5137" i="1" s="1"/>
  <c r="M5137" i="1" s="1"/>
  <c r="I5137" i="1"/>
  <c r="K5137" i="1" l="1"/>
  <c r="N5137" i="1" s="1"/>
  <c r="O5137" i="1" s="1"/>
  <c r="G5138" i="1"/>
  <c r="L5138" i="1" s="1"/>
  <c r="H5138" i="1"/>
  <c r="J5138" i="1" s="1"/>
  <c r="M5138" i="1" s="1"/>
  <c r="I5138" i="1"/>
  <c r="H5139" i="1" l="1"/>
  <c r="J5139" i="1" s="1"/>
  <c r="M5139" i="1" s="1"/>
  <c r="K5138" i="1"/>
  <c r="N5138" i="1" s="1"/>
  <c r="O5138" i="1" s="1"/>
  <c r="G5139" i="1"/>
  <c r="L5139" i="1" s="1"/>
  <c r="I5139" i="1" l="1"/>
  <c r="G5140" i="1" l="1"/>
  <c r="L5140" i="1" s="1"/>
  <c r="K5139" i="1"/>
  <c r="N5139" i="1" s="1"/>
  <c r="O5139" i="1" s="1"/>
  <c r="H5140" i="1"/>
  <c r="J5140" i="1" s="1"/>
  <c r="M5140" i="1" s="1"/>
  <c r="I5140" i="1"/>
  <c r="K5140" i="1" l="1"/>
  <c r="N5140" i="1" s="1"/>
  <c r="O5140" i="1" s="1"/>
  <c r="G5141" i="1"/>
  <c r="L5141" i="1" s="1"/>
  <c r="H5141" i="1"/>
  <c r="J5141" i="1" s="1"/>
  <c r="M5141" i="1" s="1"/>
  <c r="I5141" i="1"/>
  <c r="H5142" i="1" l="1"/>
  <c r="J5142" i="1" s="1"/>
  <c r="M5142" i="1" s="1"/>
  <c r="G5142" i="1"/>
  <c r="L5142" i="1" s="1"/>
  <c r="K5141" i="1"/>
  <c r="N5141" i="1" s="1"/>
  <c r="O5141" i="1" s="1"/>
  <c r="I5142" i="1"/>
  <c r="G5143" i="1" l="1"/>
  <c r="L5143" i="1" s="1"/>
  <c r="H5143" i="1"/>
  <c r="J5143" i="1" s="1"/>
  <c r="M5143" i="1" s="1"/>
  <c r="K5142" i="1"/>
  <c r="N5142" i="1" s="1"/>
  <c r="O5142" i="1" s="1"/>
  <c r="I5143" i="1"/>
  <c r="H5144" i="1" l="1"/>
  <c r="J5144" i="1" s="1"/>
  <c r="M5144" i="1" s="1"/>
  <c r="K5143" i="1"/>
  <c r="N5143" i="1" s="1"/>
  <c r="O5143" i="1" s="1"/>
  <c r="G5144" i="1"/>
  <c r="L5144" i="1" s="1"/>
  <c r="I5144" i="1" l="1"/>
  <c r="G5145" i="1" l="1"/>
  <c r="L5145" i="1" s="1"/>
  <c r="K5144" i="1"/>
  <c r="N5144" i="1" s="1"/>
  <c r="O5144" i="1" s="1"/>
  <c r="H5145" i="1"/>
  <c r="J5145" i="1" s="1"/>
  <c r="M5145" i="1" s="1"/>
  <c r="I5145" i="1"/>
  <c r="G5146" i="1" l="1"/>
  <c r="L5146" i="1" s="1"/>
  <c r="H5146" i="1"/>
  <c r="J5146" i="1" s="1"/>
  <c r="M5146" i="1" s="1"/>
  <c r="K5145" i="1"/>
  <c r="N5145" i="1" s="1"/>
  <c r="O5145" i="1" s="1"/>
  <c r="I5146" i="1"/>
  <c r="K5146" i="1" l="1"/>
  <c r="N5146" i="1" s="1"/>
  <c r="O5146" i="1" s="1"/>
  <c r="H5147" i="1"/>
  <c r="J5147" i="1" s="1"/>
  <c r="M5147" i="1" s="1"/>
  <c r="G5147" i="1"/>
  <c r="L5147" i="1" s="1"/>
  <c r="I5147" i="1" l="1"/>
  <c r="H5148" i="1"/>
  <c r="J5148" i="1" s="1"/>
  <c r="M5148" i="1" s="1"/>
  <c r="G5148" i="1"/>
  <c r="L5148" i="1" s="1"/>
  <c r="K5147" i="1"/>
  <c r="N5147" i="1" s="1"/>
  <c r="O5147" i="1" s="1"/>
  <c r="I5148" i="1"/>
  <c r="G5149" i="1" l="1"/>
  <c r="L5149" i="1" s="1"/>
  <c r="K5148" i="1"/>
  <c r="N5148" i="1" s="1"/>
  <c r="O5148" i="1" s="1"/>
  <c r="I5149" i="1"/>
  <c r="H5149" i="1"/>
  <c r="J5149" i="1" s="1"/>
  <c r="M5149" i="1" s="1"/>
  <c r="K5149" i="1" l="1"/>
  <c r="N5149" i="1" s="1"/>
  <c r="O5149" i="1" s="1"/>
  <c r="G5150" i="1"/>
  <c r="L5150" i="1" s="1"/>
  <c r="H5150" i="1"/>
  <c r="J5150" i="1" s="1"/>
  <c r="M5150" i="1" s="1"/>
  <c r="I5150" i="1"/>
  <c r="G5151" i="1" l="1"/>
  <c r="L5151" i="1" s="1"/>
  <c r="K5150" i="1"/>
  <c r="N5150" i="1" s="1"/>
  <c r="O5150" i="1" s="1"/>
  <c r="H5151" i="1"/>
  <c r="J5151" i="1" s="1"/>
  <c r="M5151" i="1" s="1"/>
  <c r="I5151" i="1"/>
  <c r="G5152" i="1" l="1"/>
  <c r="L5152" i="1" s="1"/>
  <c r="I5152" i="1"/>
  <c r="H5152" i="1"/>
  <c r="J5152" i="1" s="1"/>
  <c r="M5152" i="1" s="1"/>
  <c r="K5151" i="1"/>
  <c r="N5151" i="1" s="1"/>
  <c r="O5151" i="1" s="1"/>
  <c r="G5153" i="1" l="1"/>
  <c r="L5153" i="1" s="1"/>
  <c r="H5153" i="1"/>
  <c r="J5153" i="1" s="1"/>
  <c r="M5153" i="1" s="1"/>
  <c r="K5152" i="1"/>
  <c r="N5152" i="1" s="1"/>
  <c r="O5152" i="1" s="1"/>
  <c r="I5153" i="1"/>
  <c r="H5154" i="1" l="1"/>
  <c r="J5154" i="1" s="1"/>
  <c r="M5154" i="1" s="1"/>
  <c r="K5153" i="1"/>
  <c r="N5153" i="1" s="1"/>
  <c r="O5153" i="1" s="1"/>
  <c r="G5154" i="1"/>
  <c r="L5154" i="1" s="1"/>
  <c r="I5154" i="1" l="1"/>
  <c r="G5155" i="1" l="1"/>
  <c r="L5155" i="1" s="1"/>
  <c r="K5154" i="1"/>
  <c r="N5154" i="1" s="1"/>
  <c r="O5154" i="1" s="1"/>
  <c r="I5155" i="1"/>
  <c r="H5155" i="1"/>
  <c r="J5155" i="1" s="1"/>
  <c r="M5155" i="1" s="1"/>
  <c r="H5156" i="1" l="1"/>
  <c r="J5156" i="1" s="1"/>
  <c r="M5156" i="1" s="1"/>
  <c r="G5156" i="1"/>
  <c r="L5156" i="1" s="1"/>
  <c r="I5156" i="1"/>
  <c r="K5155" i="1"/>
  <c r="N5155" i="1" s="1"/>
  <c r="O5155" i="1" s="1"/>
  <c r="H5157" i="1" l="1"/>
  <c r="J5157" i="1" s="1"/>
  <c r="M5157" i="1" s="1"/>
  <c r="G5157" i="1"/>
  <c r="L5157" i="1" s="1"/>
  <c r="K5156" i="1"/>
  <c r="N5156" i="1" s="1"/>
  <c r="O5156" i="1" s="1"/>
  <c r="I5157" i="1"/>
  <c r="H5158" i="1" l="1"/>
  <c r="J5158" i="1" s="1"/>
  <c r="M5158" i="1" s="1"/>
  <c r="K5157" i="1"/>
  <c r="N5157" i="1" s="1"/>
  <c r="O5157" i="1" s="1"/>
  <c r="G5158" i="1"/>
  <c r="L5158" i="1" s="1"/>
  <c r="I5158" i="1" l="1"/>
  <c r="K5158" i="1" l="1"/>
  <c r="N5158" i="1" s="1"/>
  <c r="O5158" i="1" s="1"/>
  <c r="H5159" i="1"/>
  <c r="J5159" i="1" s="1"/>
  <c r="M5159" i="1" s="1"/>
  <c r="G5159" i="1"/>
  <c r="L5159" i="1" s="1"/>
  <c r="I5159" i="1" l="1"/>
  <c r="G5160" i="1" l="1"/>
  <c r="L5160" i="1" s="1"/>
  <c r="K5159" i="1"/>
  <c r="N5159" i="1" s="1"/>
  <c r="O5159" i="1" s="1"/>
  <c r="H5160" i="1"/>
  <c r="J5160" i="1" s="1"/>
  <c r="M5160" i="1" s="1"/>
  <c r="I5160" i="1"/>
  <c r="H5161" i="1" l="1"/>
  <c r="J5161" i="1" s="1"/>
  <c r="M5161" i="1" s="1"/>
  <c r="K5160" i="1"/>
  <c r="N5160" i="1" s="1"/>
  <c r="O5160" i="1" s="1"/>
  <c r="G5161" i="1"/>
  <c r="L5161" i="1" s="1"/>
  <c r="I5161" i="1" l="1"/>
  <c r="K5161" i="1" l="1"/>
  <c r="N5161" i="1" s="1"/>
  <c r="O5161" i="1" s="1"/>
  <c r="H5162" i="1"/>
  <c r="J5162" i="1" s="1"/>
  <c r="M5162" i="1" s="1"/>
  <c r="G5162" i="1"/>
  <c r="L5162" i="1" s="1"/>
  <c r="I5162" i="1" l="1"/>
  <c r="H5163" i="1"/>
  <c r="J5163" i="1" s="1"/>
  <c r="M5163" i="1" s="1"/>
  <c r="K5162" i="1"/>
  <c r="N5162" i="1" s="1"/>
  <c r="O5162" i="1" s="1"/>
  <c r="G5163" i="1"/>
  <c r="L5163" i="1" s="1"/>
  <c r="I5163" i="1" l="1"/>
  <c r="H5164" i="1" l="1"/>
  <c r="J5164" i="1" s="1"/>
  <c r="M5164" i="1" s="1"/>
  <c r="G5164" i="1"/>
  <c r="L5164" i="1" s="1"/>
  <c r="I5164" i="1"/>
  <c r="K5163" i="1"/>
  <c r="N5163" i="1" s="1"/>
  <c r="O5163" i="1" s="1"/>
  <c r="G5165" i="1" l="1"/>
  <c r="L5165" i="1" s="1"/>
  <c r="I5165" i="1"/>
  <c r="K5164" i="1"/>
  <c r="N5164" i="1" s="1"/>
  <c r="O5164" i="1" s="1"/>
  <c r="H5165" i="1"/>
  <c r="J5165" i="1" s="1"/>
  <c r="M5165" i="1" s="1"/>
  <c r="G5166" i="1" l="1"/>
  <c r="L5166" i="1" s="1"/>
  <c r="H5166" i="1"/>
  <c r="J5166" i="1" s="1"/>
  <c r="M5166" i="1" s="1"/>
  <c r="K5165" i="1"/>
  <c r="N5165" i="1" s="1"/>
  <c r="O5165" i="1" s="1"/>
  <c r="I5166" i="1"/>
  <c r="G5167" i="1" l="1"/>
  <c r="L5167" i="1" s="1"/>
  <c r="H5167" i="1"/>
  <c r="J5167" i="1" s="1"/>
  <c r="M5167" i="1" s="1"/>
  <c r="K5166" i="1"/>
  <c r="N5166" i="1" s="1"/>
  <c r="O5166" i="1" s="1"/>
  <c r="I5167" i="1" l="1"/>
  <c r="G5168" i="1" l="1"/>
  <c r="L5168" i="1" s="1"/>
  <c r="K5167" i="1"/>
  <c r="N5167" i="1" s="1"/>
  <c r="O5167" i="1" s="1"/>
  <c r="I5168" i="1"/>
  <c r="H5168" i="1"/>
  <c r="J5168" i="1" s="1"/>
  <c r="M5168" i="1" s="1"/>
  <c r="H5169" i="1" l="1"/>
  <c r="J5169" i="1" s="1"/>
  <c r="M5169" i="1" s="1"/>
  <c r="K5168" i="1"/>
  <c r="N5168" i="1" s="1"/>
  <c r="O5168" i="1" s="1"/>
  <c r="G5169" i="1"/>
  <c r="L5169" i="1" s="1"/>
  <c r="I5169" i="1" l="1"/>
  <c r="G5170" i="1" l="1"/>
  <c r="L5170" i="1" s="1"/>
  <c r="H5170" i="1"/>
  <c r="J5170" i="1" s="1"/>
  <c r="M5170" i="1" s="1"/>
  <c r="K5169" i="1"/>
  <c r="N5169" i="1" s="1"/>
  <c r="O5169" i="1" s="1"/>
  <c r="I5170" i="1"/>
  <c r="K5170" i="1" l="1"/>
  <c r="N5170" i="1" s="1"/>
  <c r="O5170" i="1" s="1"/>
  <c r="H5171" i="1"/>
  <c r="J5171" i="1" s="1"/>
  <c r="M5171" i="1" s="1"/>
  <c r="G5171" i="1"/>
  <c r="L5171" i="1" s="1"/>
  <c r="I5171" i="1" l="1"/>
  <c r="H5172" i="1"/>
  <c r="J5172" i="1" s="1"/>
  <c r="M5172" i="1" s="1"/>
  <c r="G5172" i="1"/>
  <c r="L5172" i="1" s="1"/>
  <c r="K5171" i="1"/>
  <c r="N5171" i="1" s="1"/>
  <c r="O5171" i="1" s="1"/>
  <c r="I5172" i="1"/>
  <c r="G5173" i="1" l="1"/>
  <c r="L5173" i="1" s="1"/>
  <c r="K5172" i="1"/>
  <c r="N5172" i="1" s="1"/>
  <c r="O5172" i="1" s="1"/>
  <c r="H5173" i="1"/>
  <c r="J5173" i="1" s="1"/>
  <c r="M5173" i="1" s="1"/>
  <c r="I5173" i="1"/>
  <c r="H5174" i="1" l="1"/>
  <c r="J5174" i="1" s="1"/>
  <c r="M5174" i="1" s="1"/>
  <c r="G5174" i="1"/>
  <c r="L5174" i="1" s="1"/>
  <c r="K5173" i="1"/>
  <c r="N5173" i="1" s="1"/>
  <c r="O5173" i="1" s="1"/>
  <c r="I5174" i="1"/>
  <c r="G5175" i="1" l="1"/>
  <c r="L5175" i="1" s="1"/>
  <c r="K5174" i="1"/>
  <c r="N5174" i="1" s="1"/>
  <c r="O5174" i="1" s="1"/>
  <c r="H5175" i="1"/>
  <c r="J5175" i="1" s="1"/>
  <c r="M5175" i="1" s="1"/>
  <c r="I5175" i="1"/>
  <c r="G5176" i="1" l="1"/>
  <c r="L5176" i="1" s="1"/>
  <c r="H5176" i="1"/>
  <c r="J5176" i="1" s="1"/>
  <c r="M5176" i="1" s="1"/>
  <c r="K5175" i="1"/>
  <c r="N5175" i="1" s="1"/>
  <c r="O5175" i="1" s="1"/>
  <c r="I5176" i="1"/>
  <c r="K5176" i="1" l="1"/>
  <c r="N5176" i="1" s="1"/>
  <c r="O5176" i="1" s="1"/>
  <c r="H5177" i="1"/>
  <c r="J5177" i="1" s="1"/>
  <c r="M5177" i="1" s="1"/>
  <c r="G5177" i="1"/>
  <c r="L5177" i="1" s="1"/>
  <c r="I5177" i="1" l="1"/>
  <c r="H5178" i="1"/>
  <c r="J5178" i="1" s="1"/>
  <c r="M5178" i="1" s="1"/>
  <c r="G5178" i="1"/>
  <c r="L5178" i="1" s="1"/>
  <c r="K5177" i="1"/>
  <c r="N5177" i="1" s="1"/>
  <c r="O5177" i="1" s="1"/>
  <c r="I5178" i="1"/>
  <c r="G5179" i="1" l="1"/>
  <c r="H5179" i="1"/>
  <c r="J5179" i="1" s="1"/>
  <c r="M5179" i="1" s="1"/>
  <c r="K5178" i="1"/>
  <c r="N5178" i="1" s="1"/>
  <c r="O5178" i="1" s="1"/>
  <c r="L5179" i="1" l="1"/>
  <c r="I5179" i="1"/>
  <c r="K5179" i="1" l="1"/>
  <c r="N5179" i="1" s="1"/>
  <c r="O5179" i="1" s="1"/>
  <c r="G5180" i="1"/>
  <c r="L5180" i="1" s="1"/>
  <c r="H5180" i="1"/>
  <c r="J5180" i="1" s="1"/>
  <c r="M5180" i="1" s="1"/>
  <c r="I5180" i="1"/>
  <c r="K5180" i="1" l="1"/>
  <c r="N5180" i="1" s="1"/>
  <c r="O5180" i="1" s="1"/>
  <c r="G5181" i="1"/>
  <c r="L5181" i="1" s="1"/>
  <c r="H5181" i="1"/>
  <c r="J5181" i="1" s="1"/>
  <c r="M5181" i="1" s="1"/>
  <c r="I5181" i="1"/>
  <c r="H5182" i="1" l="1"/>
  <c r="J5182" i="1" s="1"/>
  <c r="M5182" i="1" s="1"/>
  <c r="G5182" i="1"/>
  <c r="L5182" i="1" s="1"/>
  <c r="K5181" i="1"/>
  <c r="N5181" i="1" s="1"/>
  <c r="O5181" i="1" s="1"/>
  <c r="I5182" i="1"/>
  <c r="K5182" i="1" l="1"/>
  <c r="N5182" i="1" s="1"/>
  <c r="O5182" i="1" s="1"/>
  <c r="G5183" i="1"/>
  <c r="L5183" i="1" s="1"/>
  <c r="H5183" i="1"/>
  <c r="J5183" i="1" s="1"/>
  <c r="M5183" i="1" s="1"/>
  <c r="I5183" i="1"/>
  <c r="G5184" i="1" l="1"/>
  <c r="L5184" i="1" s="1"/>
  <c r="I5184" i="1"/>
  <c r="K5183" i="1"/>
  <c r="N5183" i="1" s="1"/>
  <c r="O5183" i="1" s="1"/>
  <c r="H5184" i="1"/>
  <c r="J5184" i="1" s="1"/>
  <c r="M5184" i="1" s="1"/>
  <c r="K5184" i="1" l="1"/>
  <c r="N5184" i="1" s="1"/>
  <c r="O5184" i="1" s="1"/>
  <c r="H5185" i="1"/>
  <c r="J5185" i="1" s="1"/>
  <c r="M5185" i="1" s="1"/>
  <c r="G5185" i="1"/>
  <c r="L5185" i="1" s="1"/>
  <c r="I5185" i="1"/>
  <c r="K5185" i="1" l="1"/>
  <c r="N5185" i="1" s="1"/>
  <c r="O5185" i="1" s="1"/>
  <c r="H5186" i="1"/>
  <c r="J5186" i="1" s="1"/>
  <c r="M5186" i="1" s="1"/>
  <c r="G5186" i="1"/>
  <c r="L5186" i="1" l="1"/>
  <c r="I5186" i="1"/>
  <c r="G5187" i="1" l="1"/>
  <c r="L5187" i="1" s="1"/>
  <c r="K5186" i="1"/>
  <c r="N5186" i="1" s="1"/>
  <c r="O5186" i="1" s="1"/>
  <c r="H5187" i="1"/>
  <c r="J5187" i="1" s="1"/>
  <c r="M5187" i="1" s="1"/>
  <c r="I5187" i="1"/>
  <c r="H5188" i="1" l="1"/>
  <c r="J5188" i="1" s="1"/>
  <c r="M5188" i="1" s="1"/>
  <c r="G5188" i="1"/>
  <c r="L5188" i="1" s="1"/>
  <c r="K5187" i="1"/>
  <c r="N5187" i="1" s="1"/>
  <c r="O5187" i="1" s="1"/>
  <c r="I5188" i="1"/>
  <c r="K5188" i="1" l="1"/>
  <c r="N5188" i="1" s="1"/>
  <c r="O5188" i="1" s="1"/>
  <c r="G5189" i="1"/>
  <c r="L5189" i="1" s="1"/>
  <c r="H5189" i="1"/>
  <c r="J5189" i="1" s="1"/>
  <c r="M5189" i="1" s="1"/>
  <c r="I5189" i="1"/>
  <c r="K5189" i="1" l="1"/>
  <c r="N5189" i="1" s="1"/>
  <c r="O5189" i="1" s="1"/>
  <c r="H5190" i="1"/>
  <c r="J5190" i="1" s="1"/>
  <c r="M5190" i="1" s="1"/>
  <c r="G5190" i="1"/>
  <c r="L5190" i="1" l="1"/>
  <c r="I5190" i="1"/>
  <c r="H5191" i="1" l="1"/>
  <c r="J5191" i="1" s="1"/>
  <c r="M5191" i="1" s="1"/>
  <c r="K5190" i="1"/>
  <c r="N5190" i="1" s="1"/>
  <c r="O5190" i="1" s="1"/>
  <c r="G5191" i="1"/>
  <c r="L5191" i="1" s="1"/>
  <c r="I5191" i="1" l="1"/>
  <c r="K5191" i="1"/>
  <c r="N5191" i="1" s="1"/>
  <c r="O5191" i="1" s="1"/>
  <c r="G5192" i="1"/>
  <c r="L5192" i="1" s="1"/>
  <c r="H5192" i="1"/>
  <c r="J5192" i="1" s="1"/>
  <c r="M5192" i="1" s="1"/>
  <c r="I5192" i="1"/>
  <c r="G5193" i="1" l="1"/>
  <c r="L5193" i="1" s="1"/>
  <c r="H5193" i="1"/>
  <c r="J5193" i="1" s="1"/>
  <c r="M5193" i="1" s="1"/>
  <c r="K5192" i="1"/>
  <c r="N5192" i="1" s="1"/>
  <c r="O5192" i="1" s="1"/>
  <c r="I5193" i="1"/>
  <c r="H5194" i="1" l="1"/>
  <c r="J5194" i="1" s="1"/>
  <c r="M5194" i="1" s="1"/>
  <c r="G5194" i="1"/>
  <c r="L5194" i="1" s="1"/>
  <c r="K5193" i="1"/>
  <c r="N5193" i="1" s="1"/>
  <c r="O5193" i="1" s="1"/>
  <c r="I5194" i="1" l="1"/>
  <c r="H5195" i="1" l="1"/>
  <c r="J5195" i="1" s="1"/>
  <c r="M5195" i="1" s="1"/>
  <c r="G5195" i="1"/>
  <c r="L5195" i="1" s="1"/>
  <c r="K5194" i="1"/>
  <c r="N5194" i="1" s="1"/>
  <c r="O5194" i="1" s="1"/>
  <c r="I5195" i="1"/>
  <c r="K5195" i="1" l="1"/>
  <c r="N5195" i="1" s="1"/>
  <c r="O5195" i="1" s="1"/>
  <c r="H5196" i="1"/>
  <c r="J5196" i="1" s="1"/>
  <c r="M5196" i="1" s="1"/>
  <c r="G5196" i="1"/>
  <c r="L5196" i="1" s="1"/>
  <c r="I5196" i="1" l="1"/>
  <c r="K5196" i="1"/>
  <c r="N5196" i="1" s="1"/>
  <c r="O5196" i="1" s="1"/>
  <c r="G5197" i="1"/>
  <c r="H5197" i="1"/>
  <c r="J5197" i="1" s="1"/>
  <c r="M5197" i="1" s="1"/>
  <c r="L5197" i="1" l="1"/>
  <c r="I5197" i="1"/>
  <c r="H5198" i="1" l="1"/>
  <c r="J5198" i="1" s="1"/>
  <c r="M5198" i="1" s="1"/>
  <c r="K5197" i="1"/>
  <c r="N5197" i="1" s="1"/>
  <c r="O5197" i="1" s="1"/>
  <c r="G5198" i="1"/>
  <c r="L5198" i="1" l="1"/>
  <c r="I5198" i="1"/>
  <c r="K5198" i="1" l="1"/>
  <c r="N5198" i="1" s="1"/>
  <c r="O5198" i="1" s="1"/>
  <c r="G5199" i="1"/>
  <c r="H5199" i="1"/>
  <c r="J5199" i="1" s="1"/>
  <c r="M5199" i="1" s="1"/>
  <c r="L5199" i="1" l="1"/>
  <c r="I5199" i="1"/>
  <c r="H5200" i="1" l="1"/>
  <c r="J5200" i="1" s="1"/>
  <c r="M5200" i="1" s="1"/>
  <c r="G5200" i="1"/>
  <c r="L5200" i="1" s="1"/>
  <c r="K5199" i="1"/>
  <c r="N5199" i="1" s="1"/>
  <c r="O5199" i="1" s="1"/>
  <c r="I5200" i="1" l="1"/>
  <c r="K5200" i="1"/>
  <c r="N5200" i="1" s="1"/>
  <c r="O5200" i="1" s="1"/>
  <c r="H5201" i="1"/>
  <c r="J5201" i="1" s="1"/>
  <c r="M5201" i="1" s="1"/>
  <c r="G5201" i="1"/>
  <c r="L5201" i="1" l="1"/>
  <c r="I5201" i="1"/>
  <c r="K5201" i="1" l="1"/>
  <c r="N5201" i="1" s="1"/>
  <c r="O5201" i="1" s="1"/>
  <c r="H5202" i="1"/>
  <c r="J5202" i="1" s="1"/>
  <c r="M5202" i="1" s="1"/>
  <c r="G5202" i="1"/>
  <c r="L5202" i="1" l="1"/>
  <c r="I5202" i="1"/>
  <c r="K5202" i="1" l="1"/>
  <c r="N5202" i="1" s="1"/>
  <c r="O5202" i="1" s="1"/>
  <c r="H5203" i="1"/>
  <c r="J5203" i="1" s="1"/>
  <c r="M5203" i="1" s="1"/>
  <c r="G5203" i="1"/>
  <c r="L5203" i="1" l="1"/>
  <c r="I5203" i="1"/>
  <c r="G5204" i="1" l="1"/>
  <c r="L5204" i="1" s="1"/>
  <c r="K5203" i="1"/>
  <c r="N5203" i="1" s="1"/>
  <c r="O5203" i="1" s="1"/>
  <c r="H5204" i="1"/>
  <c r="J5204" i="1" s="1"/>
  <c r="M5204" i="1" s="1"/>
  <c r="I5204" i="1"/>
  <c r="G5205" i="1" l="1"/>
  <c r="L5205" i="1" s="1"/>
  <c r="H5205" i="1"/>
  <c r="J5205" i="1" s="1"/>
  <c r="M5205" i="1" s="1"/>
  <c r="I5205" i="1"/>
  <c r="K5204" i="1"/>
  <c r="N5204" i="1" s="1"/>
  <c r="O5204" i="1" s="1"/>
  <c r="K5205" i="1" l="1"/>
  <c r="N5205" i="1" s="1"/>
  <c r="O5205" i="1" s="1"/>
  <c r="G5206" i="1"/>
  <c r="L5206" i="1" s="1"/>
  <c r="H5206" i="1"/>
  <c r="J5206" i="1" s="1"/>
  <c r="M5206" i="1" s="1"/>
  <c r="I5206" i="1"/>
  <c r="G5207" i="1" l="1"/>
  <c r="L5207" i="1" s="1"/>
  <c r="K5206" i="1"/>
  <c r="N5206" i="1" s="1"/>
  <c r="O5206" i="1" s="1"/>
  <c r="H5207" i="1"/>
  <c r="J5207" i="1" s="1"/>
  <c r="M5207" i="1" s="1"/>
  <c r="I5207" i="1"/>
  <c r="G5208" i="1" l="1"/>
  <c r="L5208" i="1" s="1"/>
  <c r="K5207" i="1"/>
  <c r="N5207" i="1" s="1"/>
  <c r="O5207" i="1" s="1"/>
  <c r="H5208" i="1"/>
  <c r="J5208" i="1" s="1"/>
  <c r="M5208" i="1" s="1"/>
  <c r="I5208" i="1" l="1"/>
  <c r="K5208" i="1" l="1"/>
  <c r="N5208" i="1" s="1"/>
  <c r="O5208" i="1" s="1"/>
  <c r="G5209" i="1"/>
  <c r="L5209" i="1" s="1"/>
  <c r="H5209" i="1"/>
  <c r="J5209" i="1" s="1"/>
  <c r="M5209" i="1" s="1"/>
  <c r="I5209" i="1"/>
  <c r="G5210" i="1" l="1"/>
  <c r="L5210" i="1" s="1"/>
  <c r="H5210" i="1"/>
  <c r="J5210" i="1" s="1"/>
  <c r="M5210" i="1" s="1"/>
  <c r="K5209" i="1"/>
  <c r="N5209" i="1" s="1"/>
  <c r="O5209" i="1" s="1"/>
  <c r="I5210" i="1"/>
  <c r="H5211" i="1" l="1"/>
  <c r="J5211" i="1" s="1"/>
  <c r="M5211" i="1" s="1"/>
  <c r="K5210" i="1"/>
  <c r="N5210" i="1" s="1"/>
  <c r="O5210" i="1" s="1"/>
  <c r="G5211" i="1"/>
  <c r="L5211" i="1" l="1"/>
  <c r="I5211" i="1"/>
  <c r="K5211" i="1" l="1"/>
  <c r="N5211" i="1" s="1"/>
  <c r="O5211" i="1" s="1"/>
  <c r="H5212" i="1"/>
  <c r="J5212" i="1" s="1"/>
  <c r="M5212" i="1" s="1"/>
  <c r="G5212" i="1"/>
  <c r="L5212" i="1" s="1"/>
  <c r="I5212" i="1" l="1"/>
  <c r="K5212" i="1"/>
  <c r="N5212" i="1" s="1"/>
  <c r="O5212" i="1" s="1"/>
  <c r="H5213" i="1"/>
  <c r="J5213" i="1" s="1"/>
  <c r="M5213" i="1" s="1"/>
  <c r="G5213" i="1"/>
  <c r="L5213" i="1" l="1"/>
  <c r="I5213" i="1"/>
  <c r="K5213" i="1" l="1"/>
  <c r="N5213" i="1" s="1"/>
  <c r="O5213" i="1" s="1"/>
  <c r="H5214" i="1"/>
  <c r="J5214" i="1" s="1"/>
  <c r="M5214" i="1" s="1"/>
  <c r="G5214" i="1"/>
  <c r="L5214" i="1" l="1"/>
  <c r="I5214" i="1"/>
  <c r="H5215" i="1" l="1"/>
  <c r="J5215" i="1" s="1"/>
  <c r="M5215" i="1" s="1"/>
  <c r="G5215" i="1"/>
  <c r="L5215" i="1" s="1"/>
  <c r="I5215" i="1"/>
  <c r="K5214" i="1"/>
  <c r="N5214" i="1" s="1"/>
  <c r="O5214" i="1" s="1"/>
  <c r="G5216" i="1" l="1"/>
  <c r="L5216" i="1" s="1"/>
  <c r="K5215" i="1"/>
  <c r="N5215" i="1" s="1"/>
  <c r="O5215" i="1" s="1"/>
  <c r="H5216" i="1"/>
  <c r="J5216" i="1" s="1"/>
  <c r="M5216" i="1" s="1"/>
  <c r="I5216" i="1"/>
  <c r="H5217" i="1" l="1"/>
  <c r="J5217" i="1" s="1"/>
  <c r="M5217" i="1" s="1"/>
  <c r="K5216" i="1"/>
  <c r="N5216" i="1" s="1"/>
  <c r="O5216" i="1" s="1"/>
  <c r="G5217" i="1"/>
  <c r="L5217" i="1" l="1"/>
  <c r="I5217" i="1"/>
  <c r="G5218" i="1" l="1"/>
  <c r="L5218" i="1" s="1"/>
  <c r="H5218" i="1"/>
  <c r="J5218" i="1" s="1"/>
  <c r="M5218" i="1" s="1"/>
  <c r="I5218" i="1"/>
  <c r="K5217" i="1"/>
  <c r="N5217" i="1" s="1"/>
  <c r="O5217" i="1" s="1"/>
  <c r="K5218" i="1" l="1"/>
  <c r="N5218" i="1" s="1"/>
  <c r="O5218" i="1" s="1"/>
  <c r="G5219" i="1"/>
  <c r="L5219" i="1" s="1"/>
  <c r="H5219" i="1"/>
  <c r="J5219" i="1" s="1"/>
  <c r="M5219" i="1" s="1"/>
  <c r="I5219" i="1" l="1"/>
  <c r="G5220" i="1" l="1"/>
  <c r="L5220" i="1" s="1"/>
  <c r="K5219" i="1"/>
  <c r="N5219" i="1" s="1"/>
  <c r="O5219" i="1" s="1"/>
  <c r="H5220" i="1"/>
  <c r="J5220" i="1" s="1"/>
  <c r="M5220" i="1" s="1"/>
  <c r="I5220" i="1"/>
  <c r="K5220" i="1" l="1"/>
  <c r="N5220" i="1" s="1"/>
  <c r="O5220" i="1" s="1"/>
  <c r="H5221" i="1"/>
  <c r="J5221" i="1" s="1"/>
  <c r="M5221" i="1" s="1"/>
  <c r="G5221" i="1"/>
  <c r="L5221" i="1" l="1"/>
  <c r="I5221" i="1"/>
  <c r="K5221" i="1" l="1"/>
  <c r="N5221" i="1" s="1"/>
  <c r="O5221" i="1" s="1"/>
  <c r="H5222" i="1"/>
  <c r="J5222" i="1" s="1"/>
  <c r="M5222" i="1" s="1"/>
  <c r="G5222" i="1"/>
  <c r="L5222" i="1" l="1"/>
  <c r="I5222" i="1"/>
  <c r="G5223" i="1" l="1"/>
  <c r="L5223" i="1" s="1"/>
  <c r="H5223" i="1"/>
  <c r="J5223" i="1" s="1"/>
  <c r="M5223" i="1" s="1"/>
  <c r="I5223" i="1"/>
  <c r="K5222" i="1"/>
  <c r="N5222" i="1" s="1"/>
  <c r="O5222" i="1" s="1"/>
  <c r="K5223" i="1" l="1"/>
  <c r="N5223" i="1" s="1"/>
  <c r="O5223" i="1" s="1"/>
  <c r="H5224" i="1"/>
  <c r="J5224" i="1" s="1"/>
  <c r="M5224" i="1" s="1"/>
  <c r="G5224" i="1"/>
  <c r="L5224" i="1" s="1"/>
  <c r="I5224" i="1" l="1"/>
  <c r="H5225" i="1"/>
  <c r="J5225" i="1" s="1"/>
  <c r="M5225" i="1" s="1"/>
  <c r="K5224" i="1"/>
  <c r="N5224" i="1" s="1"/>
  <c r="O5224" i="1" s="1"/>
  <c r="G5225" i="1"/>
  <c r="L5225" i="1" l="1"/>
  <c r="I5225" i="1"/>
  <c r="G5226" i="1" l="1"/>
  <c r="L5226" i="1" s="1"/>
  <c r="H5226" i="1"/>
  <c r="J5226" i="1" s="1"/>
  <c r="M5226" i="1" s="1"/>
  <c r="I5226" i="1"/>
  <c r="K5225" i="1"/>
  <c r="N5225" i="1" s="1"/>
  <c r="O5225" i="1" s="1"/>
  <c r="G5227" i="1" l="1"/>
  <c r="L5227" i="1" s="1"/>
  <c r="H5227" i="1"/>
  <c r="J5227" i="1" s="1"/>
  <c r="M5227" i="1" s="1"/>
  <c r="K5226" i="1"/>
  <c r="N5226" i="1" s="1"/>
  <c r="O5226" i="1" s="1"/>
  <c r="I5227" i="1"/>
  <c r="K5227" i="1" l="1"/>
  <c r="N5227" i="1" s="1"/>
  <c r="O5227" i="1" s="1"/>
  <c r="H5228" i="1"/>
  <c r="J5228" i="1" s="1"/>
  <c r="M5228" i="1" s="1"/>
  <c r="G5228" i="1"/>
  <c r="L5228" i="1" l="1"/>
  <c r="I5228" i="1"/>
  <c r="G5229" i="1" l="1"/>
  <c r="L5229" i="1" s="1"/>
  <c r="K5228" i="1"/>
  <c r="N5228" i="1" s="1"/>
  <c r="O5228" i="1" s="1"/>
  <c r="H5229" i="1"/>
  <c r="J5229" i="1" s="1"/>
  <c r="M5229" i="1" s="1"/>
  <c r="I5229" i="1"/>
  <c r="K5229" i="1" l="1"/>
  <c r="N5229" i="1" s="1"/>
  <c r="O5229" i="1" s="1"/>
  <c r="G5230" i="1"/>
  <c r="L5230" i="1" s="1"/>
  <c r="H5230" i="1"/>
  <c r="J5230" i="1" s="1"/>
  <c r="M5230" i="1" s="1"/>
  <c r="I5230" i="1"/>
  <c r="G5231" i="1" l="1"/>
  <c r="L5231" i="1" s="1"/>
  <c r="K5230" i="1"/>
  <c r="N5230" i="1" s="1"/>
  <c r="O5230" i="1" s="1"/>
  <c r="I5231" i="1"/>
  <c r="H5231" i="1"/>
  <c r="J5231" i="1" s="1"/>
  <c r="M5231" i="1" s="1"/>
  <c r="K5231" i="1" l="1"/>
  <c r="N5231" i="1" s="1"/>
  <c r="O5231" i="1" s="1"/>
  <c r="H5232" i="1"/>
  <c r="J5232" i="1" s="1"/>
  <c r="M5232" i="1" s="1"/>
  <c r="G5232" i="1"/>
  <c r="L5232" i="1" l="1"/>
  <c r="I5232" i="1"/>
  <c r="K5232" i="1" l="1"/>
  <c r="N5232" i="1" s="1"/>
  <c r="O5232" i="1" s="1"/>
  <c r="H5233" i="1"/>
  <c r="J5233" i="1" s="1"/>
  <c r="M5233" i="1" s="1"/>
  <c r="G5233" i="1"/>
  <c r="L5233" i="1" s="1"/>
  <c r="I5233" i="1" l="1"/>
  <c r="K5233" i="1" l="1"/>
  <c r="N5233" i="1" s="1"/>
  <c r="O5233" i="1" s="1"/>
  <c r="H5234" i="1"/>
  <c r="J5234" i="1" s="1"/>
  <c r="M5234" i="1" s="1"/>
  <c r="G5234" i="1"/>
  <c r="L5234" i="1" s="1"/>
  <c r="I5234" i="1" l="1"/>
  <c r="G5235" i="1"/>
  <c r="L5235" i="1" s="1"/>
  <c r="H5235" i="1"/>
  <c r="J5235" i="1" s="1"/>
  <c r="M5235" i="1" s="1"/>
  <c r="K5234" i="1"/>
  <c r="N5234" i="1" s="1"/>
  <c r="O5234" i="1" s="1"/>
  <c r="I5235" i="1"/>
  <c r="H5236" i="1" l="1"/>
  <c r="J5236" i="1" s="1"/>
  <c r="M5236" i="1" s="1"/>
  <c r="K5235" i="1"/>
  <c r="N5235" i="1" s="1"/>
  <c r="O5235" i="1" s="1"/>
  <c r="G5236" i="1"/>
  <c r="L5236" i="1" s="1"/>
  <c r="I5236" i="1" l="1"/>
  <c r="H5237" i="1"/>
  <c r="J5237" i="1" s="1"/>
  <c r="M5237" i="1" s="1"/>
  <c r="K5236" i="1"/>
  <c r="N5236" i="1" s="1"/>
  <c r="O5236" i="1" s="1"/>
  <c r="G5237" i="1"/>
  <c r="L5237" i="1" s="1"/>
  <c r="I5237" i="1" l="1"/>
  <c r="K5237" i="1"/>
  <c r="N5237" i="1" s="1"/>
  <c r="O5237" i="1" s="1"/>
  <c r="G5238" i="1"/>
  <c r="H5238" i="1"/>
  <c r="J5238" i="1" s="1"/>
  <c r="M5238" i="1" s="1"/>
  <c r="L5238" i="1" l="1"/>
  <c r="I5238" i="1"/>
  <c r="H5239" i="1" l="1"/>
  <c r="J5239" i="1" s="1"/>
  <c r="M5239" i="1" s="1"/>
  <c r="G5239" i="1"/>
  <c r="L5239" i="1" s="1"/>
  <c r="K5238" i="1"/>
  <c r="N5238" i="1" s="1"/>
  <c r="O5238" i="1" s="1"/>
  <c r="I5239" i="1"/>
  <c r="K5239" i="1" l="1"/>
  <c r="N5239" i="1" s="1"/>
  <c r="O5239" i="1" s="1"/>
  <c r="G5240" i="1"/>
  <c r="L5240" i="1" s="1"/>
  <c r="H5240" i="1"/>
  <c r="J5240" i="1" s="1"/>
  <c r="M5240" i="1" s="1"/>
  <c r="I5240" i="1" l="1"/>
  <c r="G5241" i="1"/>
  <c r="L5241" i="1" s="1"/>
  <c r="H5241" i="1"/>
  <c r="J5241" i="1" s="1"/>
  <c r="M5241" i="1" s="1"/>
  <c r="I5241" i="1"/>
  <c r="K5240" i="1"/>
  <c r="N5240" i="1" s="1"/>
  <c r="O5240" i="1" s="1"/>
  <c r="H5242" i="1" l="1"/>
  <c r="J5242" i="1" s="1"/>
  <c r="M5242" i="1" s="1"/>
  <c r="K5241" i="1"/>
  <c r="N5241" i="1" s="1"/>
  <c r="O5241" i="1" s="1"/>
  <c r="G5242" i="1"/>
  <c r="L5242" i="1" l="1"/>
  <c r="I5242" i="1"/>
  <c r="G5243" i="1" l="1"/>
  <c r="L5243" i="1" s="1"/>
  <c r="K5242" i="1"/>
  <c r="N5242" i="1" s="1"/>
  <c r="O5242" i="1" s="1"/>
  <c r="H5243" i="1"/>
  <c r="J5243" i="1" s="1"/>
  <c r="M5243" i="1" s="1"/>
  <c r="I5243" i="1"/>
  <c r="G5244" i="1" l="1"/>
  <c r="L5244" i="1" s="1"/>
  <c r="K5243" i="1"/>
  <c r="N5243" i="1" s="1"/>
  <c r="O5243" i="1" s="1"/>
  <c r="H5244" i="1"/>
  <c r="J5244" i="1" s="1"/>
  <c r="M5244" i="1" s="1"/>
  <c r="I5244" i="1"/>
  <c r="G5245" i="1" l="1"/>
  <c r="H5245" i="1"/>
  <c r="J5245" i="1" s="1"/>
  <c r="M5245" i="1" s="1"/>
  <c r="K5244" i="1"/>
  <c r="N5244" i="1" s="1"/>
  <c r="O5244" i="1" s="1"/>
  <c r="L5245" i="1" l="1"/>
  <c r="I5245" i="1"/>
  <c r="K5245" i="1" l="1"/>
  <c r="N5245" i="1" s="1"/>
  <c r="O5245" i="1" s="1"/>
  <c r="G5246" i="1"/>
  <c r="H5246" i="1"/>
  <c r="J5246" i="1" s="1"/>
  <c r="M5246" i="1" s="1"/>
  <c r="L5246" i="1" l="1"/>
  <c r="I5246" i="1"/>
  <c r="K5246" i="1" l="1"/>
  <c r="N5246" i="1" s="1"/>
  <c r="O5246" i="1" s="1"/>
  <c r="H5247" i="1"/>
  <c r="J5247" i="1" s="1"/>
  <c r="M5247" i="1" s="1"/>
  <c r="G5247" i="1"/>
  <c r="L5247" i="1" s="1"/>
  <c r="I5247" i="1" l="1"/>
  <c r="K5247" i="1"/>
  <c r="N5247" i="1" s="1"/>
  <c r="O5247" i="1" s="1"/>
  <c r="H5248" i="1"/>
  <c r="J5248" i="1" s="1"/>
  <c r="M5248" i="1" s="1"/>
  <c r="G5248" i="1"/>
  <c r="L5248" i="1" l="1"/>
  <c r="I5248" i="1"/>
  <c r="G5249" i="1" l="1"/>
  <c r="L5249" i="1" s="1"/>
  <c r="K5248" i="1"/>
  <c r="N5248" i="1" s="1"/>
  <c r="O5248" i="1" s="1"/>
  <c r="I5249" i="1"/>
  <c r="H5249" i="1"/>
  <c r="J5249" i="1" s="1"/>
  <c r="M5249" i="1" s="1"/>
  <c r="K5249" i="1" l="1"/>
  <c r="N5249" i="1" s="1"/>
  <c r="O5249" i="1" s="1"/>
  <c r="G5250" i="1"/>
  <c r="L5250" i="1" s="1"/>
  <c r="I5250" i="1"/>
  <c r="H5250" i="1"/>
  <c r="J5250" i="1" s="1"/>
  <c r="M5250" i="1" s="1"/>
  <c r="K5250" i="1" l="1"/>
  <c r="N5250" i="1" s="1"/>
  <c r="O5250" i="1" s="1"/>
  <c r="G5251" i="1"/>
  <c r="H5251" i="1"/>
  <c r="J5251" i="1" s="1"/>
  <c r="M5251" i="1" s="1"/>
  <c r="L5251" i="1" l="1"/>
  <c r="I5251" i="1"/>
  <c r="H5252" i="1" l="1"/>
  <c r="J5252" i="1" s="1"/>
  <c r="M5252" i="1" s="1"/>
  <c r="K5251" i="1"/>
  <c r="N5251" i="1" s="1"/>
  <c r="O5251" i="1" s="1"/>
  <c r="G5252" i="1"/>
  <c r="L5252" i="1" l="1"/>
  <c r="I5252" i="1"/>
  <c r="K5252" i="1" l="1"/>
  <c r="N5252" i="1" s="1"/>
  <c r="O5252" i="1" s="1"/>
  <c r="H5253" i="1"/>
  <c r="J5253" i="1" s="1"/>
  <c r="M5253" i="1" s="1"/>
  <c r="G5253" i="1"/>
  <c r="L5253" i="1" l="1"/>
  <c r="I5253" i="1"/>
  <c r="H5254" i="1" l="1"/>
  <c r="J5254" i="1" s="1"/>
  <c r="M5254" i="1" s="1"/>
  <c r="K5253" i="1"/>
  <c r="N5253" i="1" s="1"/>
  <c r="O5253" i="1" s="1"/>
  <c r="G5254" i="1"/>
  <c r="L5254" i="1" l="1"/>
  <c r="I5254" i="1"/>
  <c r="H5255" i="1" l="1"/>
  <c r="J5255" i="1" s="1"/>
  <c r="M5255" i="1" s="1"/>
  <c r="G5255" i="1"/>
  <c r="L5255" i="1" s="1"/>
  <c r="K5254" i="1"/>
  <c r="N5254" i="1" s="1"/>
  <c r="O5254" i="1" s="1"/>
  <c r="I5255" i="1" l="1"/>
  <c r="G5256" i="1" l="1"/>
  <c r="L5256" i="1" s="1"/>
  <c r="H5256" i="1"/>
  <c r="J5256" i="1" s="1"/>
  <c r="M5256" i="1" s="1"/>
  <c r="K5255" i="1"/>
  <c r="N5255" i="1" s="1"/>
  <c r="O5255" i="1" s="1"/>
  <c r="I5256" i="1"/>
  <c r="H5257" i="1" l="1"/>
  <c r="J5257" i="1" s="1"/>
  <c r="M5257" i="1" s="1"/>
  <c r="K5256" i="1"/>
  <c r="N5256" i="1" s="1"/>
  <c r="O5256" i="1" s="1"/>
  <c r="G5257" i="1"/>
  <c r="L5257" i="1" s="1"/>
  <c r="I5257" i="1" l="1"/>
  <c r="K5257" i="1"/>
  <c r="N5257" i="1" s="1"/>
  <c r="O5257" i="1" s="1"/>
  <c r="H5258" i="1"/>
  <c r="J5258" i="1" s="1"/>
  <c r="M5258" i="1" s="1"/>
  <c r="G5258" i="1"/>
  <c r="L5258" i="1" s="1"/>
  <c r="I5258" i="1" l="1"/>
  <c r="G5259" i="1" l="1"/>
  <c r="L5259" i="1" s="1"/>
  <c r="I5259" i="1"/>
  <c r="K5258" i="1"/>
  <c r="N5258" i="1" s="1"/>
  <c r="O5258" i="1" s="1"/>
  <c r="H5259" i="1"/>
  <c r="J5259" i="1" s="1"/>
  <c r="M5259" i="1" s="1"/>
  <c r="G5260" i="1" l="1"/>
  <c r="L5260" i="1" s="1"/>
  <c r="H5260" i="1"/>
  <c r="J5260" i="1" s="1"/>
  <c r="M5260" i="1" s="1"/>
  <c r="K5259" i="1"/>
  <c r="N5259" i="1" s="1"/>
  <c r="O5259" i="1" s="1"/>
  <c r="I5260" i="1" l="1"/>
  <c r="H5261" i="1" l="1"/>
  <c r="J5261" i="1" s="1"/>
  <c r="M5261" i="1" s="1"/>
  <c r="G5261" i="1"/>
  <c r="L5261" i="1" s="1"/>
  <c r="K5260" i="1"/>
  <c r="N5260" i="1" s="1"/>
  <c r="O5260" i="1" s="1"/>
  <c r="I5261" i="1"/>
  <c r="H5262" i="1" l="1"/>
  <c r="J5262" i="1" s="1"/>
  <c r="M5262" i="1" s="1"/>
  <c r="G5262" i="1"/>
  <c r="L5262" i="1" s="1"/>
  <c r="I5262" i="1"/>
  <c r="K5261" i="1"/>
  <c r="N5261" i="1" s="1"/>
  <c r="O5261" i="1" s="1"/>
  <c r="G5263" i="1" l="1"/>
  <c r="L5263" i="1" s="1"/>
  <c r="K5262" i="1"/>
  <c r="N5262" i="1" s="1"/>
  <c r="O5262" i="1" s="1"/>
  <c r="H5263" i="1"/>
  <c r="J5263" i="1" s="1"/>
  <c r="M5263" i="1" s="1"/>
  <c r="I5263" i="1"/>
  <c r="K5263" i="1" l="1"/>
  <c r="N5263" i="1" s="1"/>
  <c r="O5263" i="1" s="1"/>
  <c r="G5264" i="1"/>
  <c r="L5264" i="1" s="1"/>
  <c r="H5264" i="1"/>
  <c r="J5264" i="1" s="1"/>
  <c r="M5264" i="1" s="1"/>
  <c r="I5264" i="1"/>
  <c r="K5264" i="1" l="1"/>
  <c r="N5264" i="1" s="1"/>
  <c r="O5264" i="1" s="1"/>
  <c r="G5265" i="1"/>
  <c r="H5265" i="1"/>
  <c r="J5265" i="1" s="1"/>
  <c r="M5265" i="1" s="1"/>
  <c r="L5265" i="1" l="1"/>
  <c r="I5265" i="1"/>
  <c r="G5266" i="1" l="1"/>
  <c r="K5265" i="1"/>
  <c r="N5265" i="1" s="1"/>
  <c r="O5265" i="1" s="1"/>
  <c r="H5266" i="1"/>
  <c r="J5266" i="1" s="1"/>
  <c r="M5266" i="1" s="1"/>
  <c r="L5266" i="1" l="1"/>
  <c r="I5266" i="1"/>
  <c r="G5267" i="1" l="1"/>
  <c r="L5267" i="1" s="1"/>
  <c r="H5267" i="1"/>
  <c r="J5267" i="1" s="1"/>
  <c r="M5267" i="1" s="1"/>
  <c r="K5266" i="1"/>
  <c r="N5266" i="1" s="1"/>
  <c r="O5266" i="1" s="1"/>
  <c r="I5267" i="1"/>
  <c r="H5268" i="1" l="1"/>
  <c r="J5268" i="1" s="1"/>
  <c r="M5268" i="1" s="1"/>
  <c r="K5267" i="1"/>
  <c r="N5267" i="1" s="1"/>
  <c r="O5267" i="1" s="1"/>
  <c r="G5268" i="1"/>
  <c r="L5268" i="1" s="1"/>
  <c r="I5268" i="1" l="1"/>
  <c r="G5269" i="1" l="1"/>
  <c r="L5269" i="1" s="1"/>
  <c r="K5268" i="1"/>
  <c r="N5268" i="1" s="1"/>
  <c r="O5268" i="1" s="1"/>
  <c r="I5269" i="1"/>
  <c r="H5269" i="1"/>
  <c r="J5269" i="1" s="1"/>
  <c r="M5269" i="1" s="1"/>
  <c r="H5270" i="1" l="1"/>
  <c r="J5270" i="1" s="1"/>
  <c r="M5270" i="1" s="1"/>
  <c r="G5270" i="1"/>
  <c r="L5270" i="1" s="1"/>
  <c r="I5270" i="1"/>
  <c r="K5269" i="1"/>
  <c r="N5269" i="1" s="1"/>
  <c r="O5269" i="1" s="1"/>
  <c r="K5270" i="1" l="1"/>
  <c r="N5270" i="1" s="1"/>
  <c r="O5270" i="1" s="1"/>
  <c r="G5271" i="1"/>
  <c r="L5271" i="1" s="1"/>
  <c r="H5271" i="1"/>
  <c r="J5271" i="1" s="1"/>
  <c r="M5271" i="1" s="1"/>
  <c r="I5271" i="1"/>
  <c r="K5271" i="1" l="1"/>
  <c r="N5271" i="1" s="1"/>
  <c r="O5271" i="1" s="1"/>
  <c r="H5272" i="1"/>
  <c r="J5272" i="1" s="1"/>
  <c r="M5272" i="1" s="1"/>
  <c r="G5272" i="1"/>
  <c r="L5272" i="1" s="1"/>
  <c r="I5272" i="1" l="1"/>
  <c r="K5272" i="1" l="1"/>
  <c r="N5272" i="1" s="1"/>
  <c r="O5272" i="1" s="1"/>
  <c r="G5273" i="1"/>
  <c r="L5273" i="1" s="1"/>
  <c r="H5273" i="1"/>
  <c r="J5273" i="1" s="1"/>
  <c r="M5273" i="1" s="1"/>
  <c r="I5273" i="1"/>
  <c r="G5274" i="1" l="1"/>
  <c r="L5274" i="1" s="1"/>
  <c r="I5274" i="1"/>
  <c r="H5274" i="1"/>
  <c r="J5274" i="1" s="1"/>
  <c r="M5274" i="1" s="1"/>
  <c r="K5273" i="1"/>
  <c r="N5273" i="1" s="1"/>
  <c r="O5273" i="1" s="1"/>
  <c r="H5275" i="1" l="1"/>
  <c r="J5275" i="1" s="1"/>
  <c r="M5275" i="1" s="1"/>
  <c r="G5275" i="1"/>
  <c r="L5275" i="1" s="1"/>
  <c r="K5274" i="1"/>
  <c r="N5274" i="1" s="1"/>
  <c r="O5274" i="1" s="1"/>
  <c r="I5275" i="1"/>
  <c r="K5275" i="1" l="1"/>
  <c r="N5275" i="1" s="1"/>
  <c r="O5275" i="1" s="1"/>
  <c r="G5276" i="1"/>
  <c r="L5276" i="1" s="1"/>
  <c r="H5276" i="1"/>
  <c r="J5276" i="1" s="1"/>
  <c r="M5276" i="1" s="1"/>
  <c r="I5276" i="1" l="1"/>
  <c r="H5277" i="1" l="1"/>
  <c r="J5277" i="1" s="1"/>
  <c r="M5277" i="1" s="1"/>
  <c r="K5276" i="1"/>
  <c r="N5276" i="1" s="1"/>
  <c r="O5276" i="1" s="1"/>
  <c r="G5277" i="1"/>
  <c r="L5277" i="1" s="1"/>
  <c r="I5277" i="1" l="1"/>
  <c r="H5278" i="1" l="1"/>
  <c r="J5278" i="1" s="1"/>
  <c r="M5278" i="1" s="1"/>
  <c r="K5277" i="1"/>
  <c r="N5277" i="1" s="1"/>
  <c r="O5277" i="1" s="1"/>
  <c r="G5278" i="1"/>
  <c r="L5278" i="1" s="1"/>
  <c r="I5278" i="1" l="1"/>
  <c r="G5279" i="1" l="1"/>
  <c r="L5279" i="1" s="1"/>
  <c r="I5279" i="1"/>
  <c r="K5278" i="1"/>
  <c r="N5278" i="1" s="1"/>
  <c r="O5278" i="1" s="1"/>
  <c r="H5279" i="1"/>
  <c r="J5279" i="1" s="1"/>
  <c r="M5279" i="1" s="1"/>
  <c r="K5279" i="1" l="1"/>
  <c r="N5279" i="1" s="1"/>
  <c r="O5279" i="1" s="1"/>
  <c r="H5280" i="1"/>
  <c r="J5280" i="1" s="1"/>
  <c r="M5280" i="1" s="1"/>
  <c r="G5280" i="1"/>
  <c r="L5280" i="1" s="1"/>
  <c r="I5280" i="1" l="1"/>
  <c r="G5281" i="1"/>
  <c r="L5281" i="1" s="1"/>
  <c r="H5281" i="1"/>
  <c r="J5281" i="1" s="1"/>
  <c r="M5281" i="1" s="1"/>
  <c r="I5281" i="1"/>
  <c r="K5280" i="1"/>
  <c r="N5280" i="1" s="1"/>
  <c r="O5280" i="1" s="1"/>
  <c r="G5282" i="1" l="1"/>
  <c r="L5282" i="1" s="1"/>
  <c r="H5282" i="1"/>
  <c r="J5282" i="1" s="1"/>
  <c r="M5282" i="1" s="1"/>
  <c r="K5281" i="1"/>
  <c r="N5281" i="1" s="1"/>
  <c r="O5281" i="1" s="1"/>
  <c r="I5282" i="1"/>
  <c r="H5283" i="1" l="1"/>
  <c r="J5283" i="1" s="1"/>
  <c r="M5283" i="1" s="1"/>
  <c r="G5283" i="1"/>
  <c r="L5283" i="1" s="1"/>
  <c r="K5282" i="1"/>
  <c r="N5282" i="1" s="1"/>
  <c r="O5282" i="1" s="1"/>
  <c r="I5283" i="1"/>
  <c r="H5284" i="1" l="1"/>
  <c r="J5284" i="1" s="1"/>
  <c r="M5284" i="1" s="1"/>
  <c r="G5284" i="1"/>
  <c r="L5284" i="1" s="1"/>
  <c r="K5283" i="1"/>
  <c r="N5283" i="1" s="1"/>
  <c r="O5283" i="1" s="1"/>
  <c r="I5284" i="1"/>
  <c r="H5285" i="1" l="1"/>
  <c r="J5285" i="1" s="1"/>
  <c r="M5285" i="1" s="1"/>
  <c r="K5284" i="1"/>
  <c r="N5284" i="1" s="1"/>
  <c r="O5284" i="1" s="1"/>
  <c r="G5285" i="1"/>
  <c r="L5285" i="1" s="1"/>
  <c r="I5285" i="1" l="1"/>
  <c r="H5286" i="1" l="1"/>
  <c r="J5286" i="1" s="1"/>
  <c r="M5286" i="1" s="1"/>
  <c r="G5286" i="1"/>
  <c r="L5286" i="1" s="1"/>
  <c r="I5286" i="1"/>
  <c r="K5285" i="1"/>
  <c r="N5285" i="1" s="1"/>
  <c r="O5285" i="1" s="1"/>
  <c r="G5287" i="1" l="1"/>
  <c r="L5287" i="1" s="1"/>
  <c r="H5287" i="1"/>
  <c r="J5287" i="1" s="1"/>
  <c r="M5287" i="1" s="1"/>
  <c r="I5287" i="1"/>
  <c r="K5286" i="1"/>
  <c r="N5286" i="1" s="1"/>
  <c r="O5286" i="1" s="1"/>
  <c r="K5287" i="1" l="1"/>
  <c r="N5287" i="1" s="1"/>
  <c r="O5287" i="1" s="1"/>
  <c r="H5288" i="1"/>
  <c r="J5288" i="1" s="1"/>
  <c r="M5288" i="1" s="1"/>
  <c r="G5288" i="1"/>
  <c r="L5288" i="1" s="1"/>
  <c r="I5288" i="1" l="1"/>
  <c r="K5288" i="1"/>
  <c r="N5288" i="1" s="1"/>
  <c r="O5288" i="1" s="1"/>
  <c r="G5289" i="1"/>
  <c r="L5289" i="1" s="1"/>
  <c r="H5289" i="1"/>
  <c r="J5289" i="1" s="1"/>
  <c r="M5289" i="1" s="1"/>
  <c r="I5289" i="1"/>
  <c r="G5290" i="1" l="1"/>
  <c r="L5290" i="1" s="1"/>
  <c r="K5289" i="1"/>
  <c r="N5289" i="1" s="1"/>
  <c r="O5289" i="1" s="1"/>
  <c r="I5290" i="1"/>
  <c r="H5290" i="1"/>
  <c r="J5290" i="1" s="1"/>
  <c r="M5290" i="1" s="1"/>
  <c r="K5290" i="1" l="1"/>
  <c r="N5290" i="1" s="1"/>
  <c r="O5290" i="1" s="1"/>
  <c r="G5291" i="1"/>
  <c r="L5291" i="1" s="1"/>
  <c r="H5291" i="1"/>
  <c r="J5291" i="1" s="1"/>
  <c r="M5291" i="1" s="1"/>
  <c r="I5291" i="1"/>
  <c r="H5292" i="1" l="1"/>
  <c r="J5292" i="1" s="1"/>
  <c r="M5292" i="1" s="1"/>
  <c r="K5291" i="1"/>
  <c r="N5291" i="1" s="1"/>
  <c r="O5291" i="1" s="1"/>
  <c r="G5292" i="1"/>
  <c r="L5292" i="1" s="1"/>
  <c r="I5292" i="1" l="1"/>
  <c r="H5293" i="1"/>
  <c r="J5293" i="1" s="1"/>
  <c r="M5293" i="1" s="1"/>
  <c r="K5292" i="1"/>
  <c r="N5292" i="1" s="1"/>
  <c r="O5292" i="1" s="1"/>
  <c r="G5293" i="1"/>
  <c r="L5293" i="1" s="1"/>
  <c r="I5293" i="1" l="1"/>
  <c r="K5293" i="1" l="1"/>
  <c r="N5293" i="1" s="1"/>
  <c r="O5293" i="1" s="1"/>
  <c r="H5294" i="1"/>
  <c r="J5294" i="1" s="1"/>
  <c r="M5294" i="1" s="1"/>
  <c r="G5294" i="1"/>
  <c r="L5294" i="1" s="1"/>
  <c r="I5294" i="1" l="1"/>
  <c r="H5295" i="1" l="1"/>
  <c r="J5295" i="1" s="1"/>
  <c r="M5295" i="1" s="1"/>
  <c r="G5295" i="1"/>
  <c r="L5295" i="1" s="1"/>
  <c r="K5294" i="1"/>
  <c r="N5294" i="1" s="1"/>
  <c r="O5294" i="1" s="1"/>
  <c r="I5295" i="1" l="1"/>
  <c r="H5296" i="1" l="1"/>
  <c r="J5296" i="1" s="1"/>
  <c r="M5296" i="1" s="1"/>
  <c r="K5295" i="1"/>
  <c r="N5295" i="1" s="1"/>
  <c r="O5295" i="1" s="1"/>
  <c r="G5296" i="1"/>
  <c r="L5296" i="1" s="1"/>
  <c r="I5296" i="1" l="1"/>
  <c r="K5296" i="1"/>
  <c r="N5296" i="1" s="1"/>
  <c r="O5296" i="1" s="1"/>
  <c r="H5297" i="1"/>
  <c r="J5297" i="1" s="1"/>
  <c r="M5297" i="1" s="1"/>
  <c r="G5297" i="1"/>
  <c r="L5297" i="1" s="1"/>
  <c r="I5297" i="1"/>
  <c r="K5297" i="1" l="1"/>
  <c r="N5297" i="1" s="1"/>
  <c r="O5297" i="1" s="1"/>
  <c r="H5298" i="1"/>
  <c r="J5298" i="1" s="1"/>
  <c r="M5298" i="1" s="1"/>
  <c r="G5298" i="1"/>
  <c r="L5298" i="1" s="1"/>
  <c r="I5298" i="1" l="1"/>
  <c r="H5299" i="1"/>
  <c r="J5299" i="1" s="1"/>
  <c r="M5299" i="1" s="1"/>
  <c r="G5299" i="1"/>
  <c r="L5299" i="1" s="1"/>
  <c r="K5298" i="1"/>
  <c r="N5298" i="1" s="1"/>
  <c r="O5298" i="1" s="1"/>
  <c r="I5299" i="1"/>
  <c r="K5299" i="1" l="1"/>
  <c r="N5299" i="1" s="1"/>
  <c r="O5299" i="1" s="1"/>
  <c r="H5300" i="1"/>
  <c r="J5300" i="1" s="1"/>
  <c r="M5300" i="1" s="1"/>
  <c r="G5300" i="1"/>
  <c r="L5300" i="1" s="1"/>
  <c r="I5300" i="1" l="1"/>
  <c r="G5301" i="1"/>
  <c r="L5301" i="1" s="1"/>
  <c r="H5301" i="1"/>
  <c r="J5301" i="1" s="1"/>
  <c r="M5301" i="1" s="1"/>
  <c r="K5300" i="1"/>
  <c r="N5300" i="1" s="1"/>
  <c r="O5300" i="1" s="1"/>
  <c r="I5301" i="1"/>
  <c r="K5301" i="1" l="1"/>
  <c r="N5301" i="1" s="1"/>
  <c r="O5301" i="1" s="1"/>
  <c r="G5302" i="1"/>
  <c r="L5302" i="1" s="1"/>
  <c r="H5302" i="1"/>
  <c r="J5302" i="1" s="1"/>
  <c r="M5302" i="1" s="1"/>
  <c r="I5302" i="1"/>
  <c r="K5302" i="1" l="1"/>
  <c r="N5302" i="1" s="1"/>
  <c r="O5302" i="1" s="1"/>
  <c r="H5303" i="1"/>
  <c r="J5303" i="1" s="1"/>
  <c r="M5303" i="1" s="1"/>
  <c r="G5303" i="1"/>
  <c r="L5303" i="1" s="1"/>
  <c r="I5303" i="1" l="1"/>
  <c r="K5303" i="1"/>
  <c r="N5303" i="1" s="1"/>
  <c r="O5303" i="1" s="1"/>
  <c r="G5304" i="1"/>
  <c r="L5304" i="1" s="1"/>
  <c r="H5304" i="1"/>
  <c r="J5304" i="1" s="1"/>
  <c r="M5304" i="1" s="1"/>
  <c r="I5304" i="1"/>
  <c r="K5304" i="1" l="1"/>
  <c r="N5304" i="1" s="1"/>
  <c r="O5304" i="1" s="1"/>
  <c r="H5305" i="1"/>
  <c r="J5305" i="1" s="1"/>
  <c r="M5305" i="1" s="1"/>
  <c r="G5305" i="1"/>
  <c r="L5305" i="1" l="1"/>
  <c r="I5305" i="1"/>
  <c r="K5305" i="1" l="1"/>
  <c r="N5305" i="1" s="1"/>
  <c r="O5305" i="1" s="1"/>
  <c r="G5306" i="1"/>
  <c r="L5306" i="1" s="1"/>
  <c r="H5306" i="1"/>
  <c r="J5306" i="1" s="1"/>
  <c r="M5306" i="1" s="1"/>
  <c r="I5306" i="1"/>
  <c r="K5306" i="1" l="1"/>
  <c r="N5306" i="1" s="1"/>
  <c r="O5306" i="1" s="1"/>
  <c r="G5307" i="1"/>
  <c r="L5307" i="1" s="1"/>
  <c r="H5307" i="1"/>
  <c r="J5307" i="1" s="1"/>
  <c r="M5307" i="1" s="1"/>
  <c r="I5307" i="1"/>
  <c r="G5308" i="1" l="1"/>
  <c r="L5308" i="1" s="1"/>
  <c r="H5308" i="1"/>
  <c r="J5308" i="1" s="1"/>
  <c r="M5308" i="1" s="1"/>
  <c r="K5307" i="1"/>
  <c r="N5307" i="1" s="1"/>
  <c r="O5307" i="1" s="1"/>
  <c r="I5308" i="1" l="1"/>
  <c r="H5309" i="1" l="1"/>
  <c r="J5309" i="1" s="1"/>
  <c r="M5309" i="1" s="1"/>
  <c r="G5309" i="1"/>
  <c r="L5309" i="1" s="1"/>
  <c r="I5309" i="1"/>
  <c r="K5308" i="1"/>
  <c r="N5308" i="1" s="1"/>
  <c r="O5308" i="1" s="1"/>
  <c r="G5310" i="1" l="1"/>
  <c r="L5310" i="1" s="1"/>
  <c r="H5310" i="1"/>
  <c r="J5310" i="1" s="1"/>
  <c r="M5310" i="1" s="1"/>
  <c r="K5309" i="1"/>
  <c r="N5309" i="1" s="1"/>
  <c r="O5309" i="1" s="1"/>
  <c r="I5310" i="1"/>
  <c r="G5311" i="1" l="1"/>
  <c r="L5311" i="1" s="1"/>
  <c r="H5311" i="1"/>
  <c r="J5311" i="1" s="1"/>
  <c r="M5311" i="1" s="1"/>
  <c r="K5310" i="1"/>
  <c r="N5310" i="1" s="1"/>
  <c r="O5310" i="1" s="1"/>
  <c r="I5311" i="1"/>
  <c r="G5312" i="1" l="1"/>
  <c r="H5312" i="1"/>
  <c r="J5312" i="1" s="1"/>
  <c r="M5312" i="1" s="1"/>
  <c r="K5311" i="1"/>
  <c r="N5311" i="1" s="1"/>
  <c r="O5311" i="1" s="1"/>
  <c r="L5312" i="1" l="1"/>
  <c r="I5312" i="1"/>
  <c r="H5313" i="1" l="1"/>
  <c r="J5313" i="1" s="1"/>
  <c r="M5313" i="1" s="1"/>
  <c r="G5313" i="1"/>
  <c r="L5313" i="1" s="1"/>
  <c r="K5312" i="1"/>
  <c r="N5312" i="1" s="1"/>
  <c r="O5312" i="1" s="1"/>
  <c r="I5313" i="1" l="1"/>
  <c r="G5314" i="1" l="1"/>
  <c r="L5314" i="1" s="1"/>
  <c r="H5314" i="1"/>
  <c r="J5314" i="1" s="1"/>
  <c r="M5314" i="1" s="1"/>
  <c r="K5313" i="1"/>
  <c r="N5313" i="1" s="1"/>
  <c r="O5313" i="1" s="1"/>
  <c r="I5314" i="1"/>
  <c r="G5315" i="1" l="1"/>
  <c r="L5315" i="1" s="1"/>
  <c r="H5315" i="1"/>
  <c r="J5315" i="1" s="1"/>
  <c r="M5315" i="1" s="1"/>
  <c r="K5314" i="1"/>
  <c r="N5314" i="1" s="1"/>
  <c r="O5314" i="1" s="1"/>
  <c r="I5315" i="1"/>
  <c r="G5316" i="1" l="1"/>
  <c r="L5316" i="1" s="1"/>
  <c r="I5316" i="1"/>
  <c r="K5315" i="1"/>
  <c r="N5315" i="1" s="1"/>
  <c r="O5315" i="1" s="1"/>
  <c r="H5316" i="1"/>
  <c r="J5316" i="1" s="1"/>
  <c r="M5316" i="1" s="1"/>
  <c r="H5317" i="1" l="1"/>
  <c r="J5317" i="1" s="1"/>
  <c r="M5317" i="1" s="1"/>
  <c r="K5316" i="1"/>
  <c r="N5316" i="1" s="1"/>
  <c r="O5316" i="1" s="1"/>
  <c r="G5317" i="1"/>
  <c r="L5317" i="1" s="1"/>
  <c r="I5317" i="1" l="1"/>
  <c r="H5318" i="1" l="1"/>
  <c r="J5318" i="1" s="1"/>
  <c r="M5318" i="1" s="1"/>
  <c r="K5317" i="1"/>
  <c r="N5317" i="1" s="1"/>
  <c r="O5317" i="1" s="1"/>
  <c r="G5318" i="1"/>
  <c r="L5318" i="1" s="1"/>
  <c r="I5318" i="1" l="1"/>
  <c r="K5318" i="1" l="1"/>
  <c r="N5318" i="1" s="1"/>
  <c r="O5318" i="1" s="1"/>
  <c r="G5319" i="1"/>
  <c r="L5319" i="1" s="1"/>
  <c r="H5319" i="1"/>
  <c r="J5319" i="1" s="1"/>
  <c r="M5319" i="1" s="1"/>
  <c r="I5319" i="1" l="1"/>
  <c r="K5319" i="1"/>
  <c r="N5319" i="1" s="1"/>
  <c r="O5319" i="1" s="1"/>
  <c r="H5320" i="1"/>
  <c r="J5320" i="1" s="1"/>
  <c r="M5320" i="1" s="1"/>
  <c r="G5320" i="1"/>
  <c r="L5320" i="1" s="1"/>
  <c r="I5320" i="1" l="1"/>
  <c r="K5320" i="1"/>
  <c r="N5320" i="1" s="1"/>
  <c r="O5320" i="1" s="1"/>
  <c r="G5321" i="1"/>
  <c r="L5321" i="1" s="1"/>
  <c r="H5321" i="1"/>
  <c r="J5321" i="1" s="1"/>
  <c r="M5321" i="1" s="1"/>
  <c r="I5321" i="1" l="1"/>
  <c r="H5322" i="1" l="1"/>
  <c r="J5322" i="1" s="1"/>
  <c r="M5322" i="1" s="1"/>
  <c r="G5322" i="1"/>
  <c r="L5322" i="1" s="1"/>
  <c r="K5321" i="1"/>
  <c r="N5321" i="1" s="1"/>
  <c r="O5321" i="1" s="1"/>
  <c r="I5322" i="1"/>
  <c r="G5323" i="1" l="1"/>
  <c r="L5323" i="1" s="1"/>
  <c r="H5323" i="1"/>
  <c r="J5323" i="1" s="1"/>
  <c r="M5323" i="1" s="1"/>
  <c r="K5322" i="1"/>
  <c r="N5322" i="1" s="1"/>
  <c r="O5322" i="1" s="1"/>
  <c r="I5323" i="1"/>
  <c r="K5323" i="1" l="1"/>
  <c r="N5323" i="1" s="1"/>
  <c r="O5323" i="1" s="1"/>
  <c r="H5324" i="1"/>
  <c r="J5324" i="1" s="1"/>
  <c r="M5324" i="1" s="1"/>
  <c r="G5324" i="1"/>
  <c r="L5324" i="1" s="1"/>
  <c r="I5324" i="1" l="1"/>
  <c r="G5325" i="1"/>
  <c r="L5325" i="1" s="1"/>
  <c r="K5324" i="1"/>
  <c r="N5324" i="1" s="1"/>
  <c r="O5324" i="1" s="1"/>
  <c r="H5325" i="1"/>
  <c r="J5325" i="1" s="1"/>
  <c r="M5325" i="1" s="1"/>
  <c r="I5325" i="1"/>
  <c r="K5325" i="1" l="1"/>
  <c r="N5325" i="1" s="1"/>
  <c r="O5325" i="1" s="1"/>
  <c r="G5326" i="1"/>
  <c r="L5326" i="1" s="1"/>
  <c r="H5326" i="1"/>
  <c r="J5326" i="1" s="1"/>
  <c r="M5326" i="1" s="1"/>
  <c r="I5326" i="1" l="1"/>
  <c r="K5326" i="1" l="1"/>
  <c r="N5326" i="1" s="1"/>
  <c r="O5326" i="1" s="1"/>
  <c r="G5327" i="1"/>
  <c r="L5327" i="1" s="1"/>
  <c r="H5327" i="1"/>
  <c r="J5327" i="1" s="1"/>
  <c r="M5327" i="1" s="1"/>
  <c r="I5327" i="1"/>
  <c r="G5328" i="1" l="1"/>
  <c r="L5328" i="1" s="1"/>
  <c r="I5328" i="1"/>
  <c r="K5327" i="1"/>
  <c r="N5327" i="1" s="1"/>
  <c r="O5327" i="1" s="1"/>
  <c r="H5328" i="1"/>
  <c r="J5328" i="1" s="1"/>
  <c r="M5328" i="1" s="1"/>
  <c r="G5329" i="1" l="1"/>
  <c r="L5329" i="1" s="1"/>
  <c r="K5328" i="1"/>
  <c r="N5328" i="1" s="1"/>
  <c r="O5328" i="1" s="1"/>
  <c r="H5329" i="1"/>
  <c r="J5329" i="1" s="1"/>
  <c r="M5329" i="1" s="1"/>
  <c r="I5329" i="1" l="1"/>
  <c r="K5329" i="1"/>
  <c r="N5329" i="1" s="1"/>
  <c r="O5329" i="1" s="1"/>
  <c r="G5330" i="1"/>
  <c r="L5330" i="1" s="1"/>
  <c r="H5330" i="1"/>
  <c r="J5330" i="1" s="1"/>
  <c r="M5330" i="1" s="1"/>
  <c r="I5330" i="1" l="1"/>
  <c r="G5331" i="1" l="1"/>
  <c r="L5331" i="1" s="1"/>
  <c r="I5331" i="1"/>
  <c r="K5330" i="1"/>
  <c r="N5330" i="1" s="1"/>
  <c r="O5330" i="1" s="1"/>
  <c r="H5331" i="1"/>
  <c r="J5331" i="1" s="1"/>
  <c r="M5331" i="1" s="1"/>
  <c r="K5331" i="1" l="1"/>
  <c r="N5331" i="1" s="1"/>
  <c r="O5331" i="1" s="1"/>
  <c r="G5332" i="1"/>
  <c r="L5332" i="1" s="1"/>
  <c r="H5332" i="1"/>
  <c r="J5332" i="1" s="1"/>
  <c r="M5332" i="1" s="1"/>
  <c r="I5332" i="1"/>
  <c r="H5333" i="1" l="1"/>
  <c r="J5333" i="1" s="1"/>
  <c r="M5333" i="1" s="1"/>
  <c r="K5332" i="1"/>
  <c r="N5332" i="1" s="1"/>
  <c r="O5332" i="1" s="1"/>
  <c r="G5333" i="1"/>
  <c r="L5333" i="1" s="1"/>
  <c r="I5333" i="1" l="1"/>
  <c r="H5334" i="1" l="1"/>
  <c r="J5334" i="1" s="1"/>
  <c r="M5334" i="1" s="1"/>
  <c r="G5334" i="1"/>
  <c r="L5334" i="1" s="1"/>
  <c r="K5333" i="1"/>
  <c r="N5333" i="1" s="1"/>
  <c r="O5333" i="1" s="1"/>
  <c r="I5334" i="1"/>
  <c r="K5334" i="1" l="1"/>
  <c r="N5334" i="1" s="1"/>
  <c r="O5334" i="1" s="1"/>
  <c r="G5335" i="1"/>
  <c r="L5335" i="1" s="1"/>
  <c r="H5335" i="1"/>
  <c r="J5335" i="1" s="1"/>
  <c r="M5335" i="1" s="1"/>
  <c r="I5335" i="1" l="1"/>
  <c r="K5335" i="1" l="1"/>
  <c r="N5335" i="1" s="1"/>
  <c r="O5335" i="1" s="1"/>
  <c r="G5336" i="1"/>
  <c r="L5336" i="1" s="1"/>
  <c r="H5336" i="1"/>
  <c r="J5336" i="1" s="1"/>
  <c r="M5336" i="1" s="1"/>
  <c r="I5336" i="1" l="1"/>
  <c r="G5337" i="1" l="1"/>
  <c r="L5337" i="1" s="1"/>
  <c r="I5337" i="1"/>
  <c r="H5337" i="1"/>
  <c r="J5337" i="1" s="1"/>
  <c r="M5337" i="1" s="1"/>
  <c r="K5336" i="1"/>
  <c r="N5336" i="1" s="1"/>
  <c r="O5336" i="1" s="1"/>
  <c r="H5338" i="1" l="1"/>
  <c r="J5338" i="1" s="1"/>
  <c r="M5338" i="1" s="1"/>
  <c r="G5338" i="1"/>
  <c r="L5338" i="1" s="1"/>
  <c r="I5338" i="1"/>
  <c r="K5337" i="1"/>
  <c r="N5337" i="1" s="1"/>
  <c r="O5337" i="1" s="1"/>
  <c r="G5339" i="1" l="1"/>
  <c r="L5339" i="1" s="1"/>
  <c r="H5339" i="1"/>
  <c r="J5339" i="1" s="1"/>
  <c r="M5339" i="1" s="1"/>
  <c r="K5338" i="1"/>
  <c r="N5338" i="1" s="1"/>
  <c r="O5338" i="1" s="1"/>
  <c r="I5339" i="1"/>
  <c r="H5340" i="1" l="1"/>
  <c r="J5340" i="1" s="1"/>
  <c r="M5340" i="1" s="1"/>
  <c r="K5339" i="1"/>
  <c r="N5339" i="1" s="1"/>
  <c r="O5339" i="1" s="1"/>
  <c r="G5340" i="1"/>
  <c r="L5340" i="1" s="1"/>
  <c r="I5340" i="1" l="1"/>
  <c r="H5341" i="1" l="1"/>
  <c r="J5341" i="1" s="1"/>
  <c r="M5341" i="1" s="1"/>
  <c r="G5341" i="1"/>
  <c r="L5341" i="1" s="1"/>
  <c r="K5340" i="1"/>
  <c r="N5340" i="1" s="1"/>
  <c r="O5340" i="1" s="1"/>
  <c r="I5341" i="1"/>
  <c r="G5342" i="1" l="1"/>
  <c r="L5342" i="1" s="1"/>
  <c r="H5342" i="1"/>
  <c r="J5342" i="1" s="1"/>
  <c r="M5342" i="1" s="1"/>
  <c r="K5341" i="1"/>
  <c r="N5341" i="1" s="1"/>
  <c r="O5341" i="1" s="1"/>
  <c r="I5342" i="1"/>
  <c r="K5342" i="1" l="1"/>
  <c r="N5342" i="1" s="1"/>
  <c r="O5342" i="1" s="1"/>
  <c r="H5343" i="1"/>
  <c r="J5343" i="1" s="1"/>
  <c r="M5343" i="1" s="1"/>
  <c r="G5343" i="1"/>
  <c r="L5343" i="1" s="1"/>
  <c r="I5343" i="1" l="1"/>
  <c r="H5344" i="1"/>
  <c r="J5344" i="1" s="1"/>
  <c r="M5344" i="1" s="1"/>
  <c r="G5344" i="1"/>
  <c r="L5344" i="1" s="1"/>
  <c r="K5343" i="1"/>
  <c r="N5343" i="1" s="1"/>
  <c r="O5343" i="1" s="1"/>
  <c r="I5344" i="1"/>
  <c r="K5344" i="1" l="1"/>
  <c r="N5344" i="1" s="1"/>
  <c r="O5344" i="1" s="1"/>
  <c r="H5345" i="1"/>
  <c r="J5345" i="1" s="1"/>
  <c r="M5345" i="1" s="1"/>
  <c r="G5345" i="1"/>
  <c r="L5345" i="1" s="1"/>
  <c r="I5345" i="1"/>
  <c r="H5346" i="1" l="1"/>
  <c r="J5346" i="1" s="1"/>
  <c r="M5346" i="1" s="1"/>
  <c r="G5346" i="1"/>
  <c r="L5346" i="1" s="1"/>
  <c r="K5345" i="1"/>
  <c r="N5345" i="1" s="1"/>
  <c r="O5345" i="1" s="1"/>
  <c r="I5346" i="1"/>
  <c r="G5347" i="1" l="1"/>
  <c r="L5347" i="1" s="1"/>
  <c r="I5347" i="1"/>
  <c r="H5347" i="1"/>
  <c r="J5347" i="1" s="1"/>
  <c r="M5347" i="1" s="1"/>
  <c r="K5346" i="1"/>
  <c r="N5346" i="1" s="1"/>
  <c r="O5346" i="1" s="1"/>
  <c r="K5347" i="1" l="1"/>
  <c r="N5347" i="1" s="1"/>
  <c r="O5347" i="1" s="1"/>
  <c r="G5348" i="1"/>
  <c r="L5348" i="1" s="1"/>
  <c r="H5348" i="1"/>
  <c r="J5348" i="1" s="1"/>
  <c r="M5348" i="1" s="1"/>
  <c r="I5348" i="1" l="1"/>
  <c r="G5349" i="1" l="1"/>
  <c r="L5349" i="1" s="1"/>
  <c r="H5349" i="1"/>
  <c r="J5349" i="1" s="1"/>
  <c r="M5349" i="1" s="1"/>
  <c r="K5348" i="1"/>
  <c r="N5348" i="1" s="1"/>
  <c r="O5348" i="1" s="1"/>
  <c r="I5349" i="1"/>
  <c r="H5350" i="1" l="1"/>
  <c r="J5350" i="1" s="1"/>
  <c r="M5350" i="1" s="1"/>
  <c r="K5349" i="1"/>
  <c r="N5349" i="1" s="1"/>
  <c r="O5349" i="1" s="1"/>
  <c r="G5350" i="1"/>
  <c r="L5350" i="1" s="1"/>
  <c r="I5350" i="1" l="1"/>
  <c r="H5351" i="1" l="1"/>
  <c r="J5351" i="1" s="1"/>
  <c r="M5351" i="1" s="1"/>
  <c r="G5351" i="1"/>
  <c r="L5351" i="1" s="1"/>
  <c r="K5350" i="1"/>
  <c r="N5350" i="1" s="1"/>
  <c r="O5350" i="1" s="1"/>
  <c r="I5351" i="1"/>
  <c r="K5351" i="1" l="1"/>
  <c r="N5351" i="1" s="1"/>
  <c r="O5351" i="1" s="1"/>
  <c r="H5352" i="1"/>
  <c r="J5352" i="1" s="1"/>
  <c r="M5352" i="1" s="1"/>
  <c r="G5352" i="1"/>
  <c r="L5352" i="1" s="1"/>
  <c r="I5352" i="1" l="1"/>
  <c r="G5353" i="1"/>
  <c r="L5353" i="1" s="1"/>
  <c r="H5353" i="1"/>
  <c r="J5353" i="1" s="1"/>
  <c r="M5353" i="1" s="1"/>
  <c r="K5352" i="1"/>
  <c r="N5352" i="1" s="1"/>
  <c r="O5352" i="1" s="1"/>
  <c r="I5353" i="1"/>
  <c r="K5353" i="1" l="1"/>
  <c r="N5353" i="1" s="1"/>
  <c r="O5353" i="1" s="1"/>
  <c r="G5354" i="1"/>
  <c r="L5354" i="1" s="1"/>
  <c r="H5354" i="1"/>
  <c r="J5354" i="1" s="1"/>
  <c r="M5354" i="1" s="1"/>
  <c r="I5354" i="1" l="1"/>
  <c r="K5354" i="1" l="1"/>
  <c r="N5354" i="1" s="1"/>
  <c r="O5354" i="1" s="1"/>
  <c r="G5355" i="1"/>
  <c r="L5355" i="1" s="1"/>
  <c r="H5355" i="1"/>
  <c r="J5355" i="1" s="1"/>
  <c r="M5355" i="1" s="1"/>
  <c r="I5355" i="1"/>
  <c r="K5355" i="1" l="1"/>
  <c r="N5355" i="1" s="1"/>
  <c r="O5355" i="1" s="1"/>
  <c r="H5356" i="1"/>
  <c r="J5356" i="1" s="1"/>
  <c r="M5356" i="1" s="1"/>
  <c r="G5356" i="1"/>
  <c r="L5356" i="1" s="1"/>
  <c r="I5356" i="1" l="1"/>
  <c r="H5357" i="1"/>
  <c r="J5357" i="1" s="1"/>
  <c r="M5357" i="1" s="1"/>
  <c r="G5357" i="1"/>
  <c r="L5357" i="1" s="1"/>
  <c r="K5356" i="1"/>
  <c r="N5356" i="1" s="1"/>
  <c r="O5356" i="1" s="1"/>
  <c r="I5357" i="1"/>
  <c r="G5358" i="1" l="1"/>
  <c r="L5358" i="1" s="1"/>
  <c r="H5358" i="1"/>
  <c r="J5358" i="1" s="1"/>
  <c r="M5358" i="1" s="1"/>
  <c r="I5358" i="1"/>
  <c r="K5357" i="1"/>
  <c r="N5357" i="1" s="1"/>
  <c r="O5357" i="1" s="1"/>
  <c r="H5359" i="1" l="1"/>
  <c r="J5359" i="1" s="1"/>
  <c r="M5359" i="1" s="1"/>
  <c r="G5359" i="1"/>
  <c r="L5359" i="1" s="1"/>
  <c r="K5358" i="1"/>
  <c r="N5358" i="1" s="1"/>
  <c r="O5358" i="1" s="1"/>
  <c r="I5359" i="1"/>
  <c r="K5359" i="1" l="1"/>
  <c r="N5359" i="1" s="1"/>
  <c r="O5359" i="1" s="1"/>
  <c r="H5360" i="1"/>
  <c r="J5360" i="1" s="1"/>
  <c r="M5360" i="1" s="1"/>
  <c r="G5360" i="1"/>
  <c r="L5360" i="1" s="1"/>
  <c r="I5360" i="1" l="1"/>
  <c r="K5360" i="1"/>
  <c r="N5360" i="1" s="1"/>
  <c r="O5360" i="1" s="1"/>
  <c r="G5361" i="1"/>
  <c r="L5361" i="1" s="1"/>
  <c r="H5361" i="1"/>
  <c r="J5361" i="1" s="1"/>
  <c r="M5361" i="1" s="1"/>
  <c r="I5361" i="1"/>
  <c r="H5362" i="1" l="1"/>
  <c r="J5362" i="1" s="1"/>
  <c r="M5362" i="1" s="1"/>
  <c r="K5361" i="1"/>
  <c r="N5361" i="1" s="1"/>
  <c r="O5361" i="1" s="1"/>
  <c r="G5362" i="1"/>
  <c r="L5362" i="1" s="1"/>
  <c r="I5362" i="1" l="1"/>
  <c r="K5362" i="1" l="1"/>
  <c r="N5362" i="1" s="1"/>
  <c r="O5362" i="1" s="1"/>
  <c r="H5363" i="1"/>
  <c r="J5363" i="1" s="1"/>
  <c r="M5363" i="1" s="1"/>
  <c r="G5363" i="1"/>
  <c r="L5363" i="1" s="1"/>
  <c r="I5363" i="1" l="1"/>
  <c r="K5363" i="1"/>
  <c r="N5363" i="1" s="1"/>
  <c r="O5363" i="1" s="1"/>
  <c r="G5364" i="1"/>
  <c r="L5364" i="1" s="1"/>
  <c r="H5364" i="1"/>
  <c r="J5364" i="1" s="1"/>
  <c r="M5364" i="1" s="1"/>
  <c r="I5364" i="1"/>
  <c r="K5364" i="1" l="1"/>
  <c r="N5364" i="1" s="1"/>
  <c r="O5364" i="1" s="1"/>
  <c r="H5365" i="1"/>
  <c r="J5365" i="1" s="1"/>
  <c r="M5365" i="1" s="1"/>
  <c r="G5365" i="1"/>
  <c r="L5365" i="1" s="1"/>
  <c r="I5365" i="1" l="1"/>
  <c r="G5366" i="1"/>
  <c r="L5366" i="1" s="1"/>
  <c r="K5365" i="1"/>
  <c r="N5365" i="1" s="1"/>
  <c r="O5365" i="1" s="1"/>
  <c r="I5366" i="1"/>
  <c r="H5366" i="1"/>
  <c r="J5366" i="1" s="1"/>
  <c r="M5366" i="1" s="1"/>
  <c r="K5366" i="1" l="1"/>
  <c r="N5366" i="1" s="1"/>
  <c r="O5366" i="1" s="1"/>
  <c r="G5367" i="1"/>
  <c r="L5367" i="1" s="1"/>
  <c r="H5367" i="1"/>
  <c r="J5367" i="1" s="1"/>
  <c r="M5367" i="1" s="1"/>
  <c r="I5367" i="1"/>
  <c r="G5368" i="1" l="1"/>
  <c r="L5368" i="1" s="1"/>
  <c r="I5368" i="1"/>
  <c r="H5368" i="1"/>
  <c r="J5368" i="1" s="1"/>
  <c r="M5368" i="1" s="1"/>
  <c r="K5367" i="1"/>
  <c r="N5367" i="1" s="1"/>
  <c r="O5367" i="1" s="1"/>
  <c r="G5369" i="1" l="1"/>
  <c r="L5369" i="1" s="1"/>
  <c r="K5368" i="1"/>
  <c r="N5368" i="1" s="1"/>
  <c r="O5368" i="1" s="1"/>
  <c r="H5369" i="1"/>
  <c r="J5369" i="1" s="1"/>
  <c r="M5369" i="1" s="1"/>
  <c r="I5369" i="1"/>
  <c r="K5369" i="1" l="1"/>
  <c r="N5369" i="1" s="1"/>
  <c r="O5369" i="1" s="1"/>
  <c r="G5370" i="1"/>
  <c r="L5370" i="1" s="1"/>
  <c r="H5370" i="1"/>
  <c r="J5370" i="1" s="1"/>
  <c r="M5370" i="1" s="1"/>
  <c r="I5370" i="1" l="1"/>
  <c r="H5371" i="1" l="1"/>
  <c r="J5371" i="1" s="1"/>
  <c r="M5371" i="1" s="1"/>
  <c r="G5371" i="1"/>
  <c r="L5371" i="1" s="1"/>
  <c r="K5370" i="1"/>
  <c r="N5370" i="1" s="1"/>
  <c r="O5370" i="1" s="1"/>
  <c r="I5371" i="1"/>
  <c r="G5372" i="1" l="1"/>
  <c r="L5372" i="1" s="1"/>
  <c r="H5372" i="1"/>
  <c r="J5372" i="1" s="1"/>
  <c r="M5372" i="1" s="1"/>
  <c r="K5371" i="1"/>
  <c r="N5371" i="1" s="1"/>
  <c r="O5371" i="1" s="1"/>
  <c r="I5372" i="1"/>
  <c r="H5373" i="1" l="1"/>
  <c r="J5373" i="1" s="1"/>
  <c r="M5373" i="1" s="1"/>
  <c r="G5373" i="1"/>
  <c r="L5373" i="1" s="1"/>
  <c r="K5372" i="1"/>
  <c r="N5372" i="1" s="1"/>
  <c r="O5372" i="1" s="1"/>
  <c r="I5373" i="1"/>
  <c r="K5373" i="1" l="1"/>
  <c r="N5373" i="1" s="1"/>
  <c r="O5373" i="1" s="1"/>
  <c r="H5374" i="1"/>
  <c r="J5374" i="1" s="1"/>
  <c r="M5374" i="1" s="1"/>
  <c r="G5374" i="1"/>
  <c r="L5374" i="1" l="1"/>
  <c r="I5374" i="1"/>
  <c r="K5374" i="1" l="1"/>
  <c r="N5374" i="1" s="1"/>
  <c r="O5374" i="1" s="1"/>
  <c r="H5375" i="1"/>
  <c r="J5375" i="1" s="1"/>
  <c r="M5375" i="1" s="1"/>
  <c r="G5375" i="1"/>
  <c r="L5375" i="1" s="1"/>
  <c r="I5375" i="1" l="1"/>
  <c r="K5375" i="1" l="1"/>
  <c r="N5375" i="1" s="1"/>
  <c r="O5375" i="1" s="1"/>
  <c r="G5376" i="1"/>
  <c r="L5376" i="1" s="1"/>
  <c r="H5376" i="1"/>
  <c r="J5376" i="1" s="1"/>
  <c r="M5376" i="1" s="1"/>
  <c r="I5376" i="1" l="1"/>
  <c r="K5376" i="1" l="1"/>
  <c r="N5376" i="1" s="1"/>
  <c r="O5376" i="1" s="1"/>
  <c r="G5377" i="1"/>
  <c r="L5377" i="1" s="1"/>
  <c r="H5377" i="1"/>
  <c r="J5377" i="1" s="1"/>
  <c r="M5377" i="1" s="1"/>
  <c r="I5377" i="1"/>
  <c r="G5378" i="1" l="1"/>
  <c r="L5378" i="1" s="1"/>
  <c r="K5377" i="1"/>
  <c r="N5377" i="1" s="1"/>
  <c r="O5377" i="1" s="1"/>
  <c r="H5378" i="1"/>
  <c r="J5378" i="1" s="1"/>
  <c r="M5378" i="1" s="1"/>
  <c r="I5378" i="1"/>
  <c r="K5378" i="1" l="1"/>
  <c r="N5378" i="1" s="1"/>
  <c r="O5378" i="1" s="1"/>
  <c r="G5379" i="1"/>
  <c r="L5379" i="1" s="1"/>
  <c r="H5379" i="1"/>
  <c r="J5379" i="1" s="1"/>
  <c r="M5379" i="1" s="1"/>
  <c r="I5379" i="1" l="1"/>
  <c r="G5380" i="1" l="1"/>
  <c r="L5380" i="1" s="1"/>
  <c r="H5380" i="1"/>
  <c r="J5380" i="1" s="1"/>
  <c r="M5380" i="1" s="1"/>
  <c r="I5380" i="1"/>
  <c r="K5379" i="1"/>
  <c r="N5379" i="1" s="1"/>
  <c r="O5379" i="1" s="1"/>
  <c r="H5381" i="1" l="1"/>
  <c r="J5381" i="1" s="1"/>
  <c r="M5381" i="1" s="1"/>
  <c r="K5380" i="1"/>
  <c r="N5380" i="1" s="1"/>
  <c r="O5380" i="1" s="1"/>
  <c r="G5381" i="1"/>
  <c r="L5381" i="1" s="1"/>
  <c r="I5381" i="1" l="1"/>
  <c r="G5382" i="1" l="1"/>
  <c r="L5382" i="1" s="1"/>
  <c r="H5382" i="1"/>
  <c r="J5382" i="1" s="1"/>
  <c r="M5382" i="1" s="1"/>
  <c r="I5382" i="1"/>
  <c r="K5381" i="1"/>
  <c r="N5381" i="1" s="1"/>
  <c r="O5381" i="1" s="1"/>
  <c r="K5382" i="1" l="1"/>
  <c r="N5382" i="1" s="1"/>
  <c r="O5382" i="1" s="1"/>
  <c r="H5383" i="1"/>
  <c r="J5383" i="1" s="1"/>
  <c r="M5383" i="1" s="1"/>
  <c r="G5383" i="1"/>
  <c r="L5383" i="1" s="1"/>
  <c r="I5383" i="1" l="1"/>
  <c r="G5384" i="1"/>
  <c r="L5384" i="1" s="1"/>
  <c r="I5384" i="1"/>
  <c r="H5384" i="1"/>
  <c r="J5384" i="1" s="1"/>
  <c r="M5384" i="1" s="1"/>
  <c r="K5383" i="1"/>
  <c r="N5383" i="1" s="1"/>
  <c r="O5383" i="1" s="1"/>
  <c r="H5385" i="1" l="1"/>
  <c r="J5385" i="1" s="1"/>
  <c r="M5385" i="1" s="1"/>
  <c r="G5385" i="1"/>
  <c r="L5385" i="1" s="1"/>
  <c r="K5384" i="1"/>
  <c r="N5384" i="1" s="1"/>
  <c r="O5384" i="1" s="1"/>
  <c r="I5385" i="1"/>
  <c r="H5386" i="1" l="1"/>
  <c r="J5386" i="1" s="1"/>
  <c r="M5386" i="1" s="1"/>
  <c r="K5385" i="1"/>
  <c r="N5385" i="1" s="1"/>
  <c r="O5385" i="1" s="1"/>
  <c r="G5386" i="1"/>
  <c r="L5386" i="1" s="1"/>
  <c r="I5386" i="1" l="1"/>
  <c r="G5387" i="1"/>
  <c r="L5387" i="1" s="1"/>
  <c r="H5387" i="1"/>
  <c r="J5387" i="1" s="1"/>
  <c r="M5387" i="1" s="1"/>
  <c r="I5387" i="1"/>
  <c r="K5386" i="1"/>
  <c r="N5386" i="1" s="1"/>
  <c r="O5386" i="1" s="1"/>
  <c r="H5388" i="1" l="1"/>
  <c r="J5388" i="1" s="1"/>
  <c r="M5388" i="1" s="1"/>
  <c r="K5387" i="1"/>
  <c r="N5387" i="1" s="1"/>
  <c r="O5387" i="1" s="1"/>
  <c r="G5388" i="1"/>
  <c r="L5388" i="1" s="1"/>
  <c r="I5388" i="1" l="1"/>
  <c r="G5389" i="1" l="1"/>
  <c r="L5389" i="1" s="1"/>
  <c r="I5389" i="1"/>
  <c r="K5388" i="1"/>
  <c r="N5388" i="1" s="1"/>
  <c r="O5388" i="1" s="1"/>
  <c r="H5389" i="1"/>
  <c r="J5389" i="1" s="1"/>
  <c r="M5389" i="1" s="1"/>
  <c r="K5389" i="1" l="1"/>
  <c r="N5389" i="1" s="1"/>
  <c r="O5389" i="1" s="1"/>
  <c r="H5390" i="1"/>
  <c r="J5390" i="1" s="1"/>
  <c r="M5390" i="1" s="1"/>
  <c r="G5390" i="1"/>
  <c r="L5390" i="1" s="1"/>
  <c r="I5390" i="1" l="1"/>
  <c r="G5391" i="1"/>
  <c r="L5391" i="1" s="1"/>
  <c r="H5391" i="1"/>
  <c r="J5391" i="1" s="1"/>
  <c r="M5391" i="1" s="1"/>
  <c r="K5390" i="1"/>
  <c r="N5390" i="1" s="1"/>
  <c r="O5390" i="1" s="1"/>
  <c r="I5391" i="1"/>
  <c r="H5392" i="1" l="1"/>
  <c r="J5392" i="1" s="1"/>
  <c r="M5392" i="1" s="1"/>
  <c r="K5391" i="1"/>
  <c r="N5391" i="1" s="1"/>
  <c r="O5391" i="1" s="1"/>
  <c r="G5392" i="1"/>
  <c r="L5392" i="1" s="1"/>
  <c r="I5392" i="1" l="1"/>
  <c r="K5392" i="1" l="1"/>
  <c r="N5392" i="1" s="1"/>
  <c r="O5392" i="1" s="1"/>
  <c r="H5393" i="1"/>
  <c r="J5393" i="1" s="1"/>
  <c r="M5393" i="1" s="1"/>
  <c r="G5393" i="1"/>
  <c r="L5393" i="1" s="1"/>
  <c r="I5393" i="1" l="1"/>
  <c r="H5394" i="1"/>
  <c r="J5394" i="1" s="1"/>
  <c r="M5394" i="1" s="1"/>
  <c r="K5393" i="1"/>
  <c r="N5393" i="1" s="1"/>
  <c r="O5393" i="1" s="1"/>
  <c r="G5394" i="1"/>
  <c r="L5394" i="1" l="1"/>
  <c r="I5394" i="1"/>
  <c r="K5394" i="1" l="1"/>
  <c r="N5394" i="1" s="1"/>
  <c r="O5394" i="1" s="1"/>
  <c r="G5395" i="1"/>
  <c r="H5395" i="1"/>
  <c r="J5395" i="1" s="1"/>
  <c r="M5395" i="1" s="1"/>
  <c r="L5395" i="1" l="1"/>
  <c r="I5395" i="1"/>
  <c r="G5396" i="1" l="1"/>
  <c r="H5396" i="1"/>
  <c r="J5396" i="1" s="1"/>
  <c r="M5396" i="1" s="1"/>
  <c r="K5395" i="1"/>
  <c r="N5395" i="1" s="1"/>
  <c r="O5395" i="1" s="1"/>
  <c r="L5396" i="1" l="1"/>
  <c r="I5396" i="1"/>
  <c r="H5397" i="1" l="1"/>
  <c r="J5397" i="1" s="1"/>
  <c r="M5397" i="1" s="1"/>
  <c r="K5396" i="1"/>
  <c r="N5396" i="1" s="1"/>
  <c r="O5396" i="1" s="1"/>
  <c r="G5397" i="1"/>
  <c r="L5397" i="1" l="1"/>
  <c r="I5397" i="1"/>
  <c r="H5398" i="1" l="1"/>
  <c r="J5398" i="1" s="1"/>
  <c r="M5398" i="1" s="1"/>
  <c r="K5397" i="1"/>
  <c r="N5397" i="1" s="1"/>
  <c r="O5397" i="1" s="1"/>
  <c r="G5398" i="1"/>
  <c r="L5398" i="1" l="1"/>
  <c r="I5398" i="1"/>
  <c r="H5399" i="1" l="1"/>
  <c r="J5399" i="1" s="1"/>
  <c r="M5399" i="1" s="1"/>
  <c r="G5399" i="1"/>
  <c r="L5399" i="1" s="1"/>
  <c r="K5398" i="1"/>
  <c r="N5398" i="1" s="1"/>
  <c r="O5398" i="1" s="1"/>
  <c r="I5399" i="1"/>
  <c r="H5400" i="1" l="1"/>
  <c r="J5400" i="1" s="1"/>
  <c r="M5400" i="1" s="1"/>
  <c r="G5400" i="1"/>
  <c r="K5399" i="1"/>
  <c r="N5399" i="1" s="1"/>
  <c r="O5399" i="1" s="1"/>
  <c r="L5400" i="1" l="1"/>
  <c r="I5400" i="1"/>
  <c r="G5401" i="1" l="1"/>
  <c r="K5400" i="1"/>
  <c r="N5400" i="1" s="1"/>
  <c r="O5400" i="1" s="1"/>
  <c r="H5401" i="1"/>
  <c r="J5401" i="1" s="1"/>
  <c r="M5401" i="1" s="1"/>
  <c r="L5401" i="1" l="1"/>
  <c r="I5401" i="1"/>
  <c r="K5401" i="1" l="1"/>
  <c r="N5401" i="1" s="1"/>
  <c r="O5401" i="1" s="1"/>
  <c r="G5402" i="1"/>
  <c r="H5402" i="1"/>
  <c r="J5402" i="1" s="1"/>
  <c r="M5402" i="1" s="1"/>
  <c r="L5402" i="1" l="1"/>
  <c r="I5402" i="1"/>
  <c r="K5402" i="1" l="1"/>
  <c r="N5402" i="1" s="1"/>
  <c r="O5402" i="1" s="1"/>
  <c r="H5403" i="1"/>
  <c r="J5403" i="1" s="1"/>
  <c r="M5403" i="1" s="1"/>
  <c r="G5403" i="1"/>
  <c r="L5403" i="1" s="1"/>
  <c r="I5403" i="1" l="1"/>
  <c r="G5404" i="1" l="1"/>
  <c r="L5404" i="1" s="1"/>
  <c r="H5404" i="1"/>
  <c r="J5404" i="1" s="1"/>
  <c r="M5404" i="1" s="1"/>
  <c r="K5403" i="1"/>
  <c r="N5403" i="1" s="1"/>
  <c r="O5403" i="1" s="1"/>
  <c r="I5404" i="1"/>
  <c r="K5404" i="1" l="1"/>
  <c r="N5404" i="1" s="1"/>
  <c r="O5404" i="1" s="1"/>
  <c r="H5405" i="1"/>
  <c r="J5405" i="1" s="1"/>
  <c r="M5405" i="1" s="1"/>
  <c r="G5405" i="1"/>
  <c r="L5405" i="1" s="1"/>
  <c r="I5405" i="1" l="1"/>
  <c r="K5405" i="1" l="1"/>
  <c r="N5405" i="1" s="1"/>
  <c r="O5405" i="1" s="1"/>
  <c r="G5406" i="1"/>
  <c r="H5406" i="1"/>
  <c r="J5406" i="1" s="1"/>
  <c r="M5406" i="1" s="1"/>
  <c r="L5406" i="1" l="1"/>
  <c r="I5406" i="1"/>
  <c r="H5407" i="1" l="1"/>
  <c r="J5407" i="1" s="1"/>
  <c r="M5407" i="1" s="1"/>
  <c r="G5407" i="1"/>
  <c r="L5407" i="1" s="1"/>
  <c r="I5407" i="1"/>
  <c r="K5406" i="1"/>
  <c r="N5406" i="1" s="1"/>
  <c r="O5406" i="1" s="1"/>
  <c r="G5408" i="1" l="1"/>
  <c r="L5408" i="1" s="1"/>
  <c r="K5407" i="1"/>
  <c r="N5407" i="1" s="1"/>
  <c r="O5407" i="1" s="1"/>
  <c r="I5408" i="1"/>
  <c r="H5408" i="1"/>
  <c r="J5408" i="1" s="1"/>
  <c r="M5408" i="1" s="1"/>
  <c r="G5409" i="1" l="1"/>
  <c r="L5409" i="1" s="1"/>
  <c r="H5409" i="1"/>
  <c r="J5409" i="1" s="1"/>
  <c r="M5409" i="1" s="1"/>
  <c r="I5409" i="1"/>
  <c r="K5408" i="1"/>
  <c r="N5408" i="1" s="1"/>
  <c r="O5408" i="1" s="1"/>
  <c r="K5409" i="1" l="1"/>
  <c r="N5409" i="1" s="1"/>
  <c r="O5409" i="1" s="1"/>
  <c r="H5410" i="1"/>
  <c r="J5410" i="1" s="1"/>
  <c r="M5410" i="1" s="1"/>
  <c r="G5410" i="1"/>
  <c r="L5410" i="1" s="1"/>
  <c r="I5410" i="1"/>
  <c r="G5411" i="1" l="1"/>
  <c r="L5411" i="1" s="1"/>
  <c r="H5411" i="1"/>
  <c r="J5411" i="1" s="1"/>
  <c r="M5411" i="1" s="1"/>
  <c r="K5410" i="1"/>
  <c r="N5410" i="1" s="1"/>
  <c r="O5410" i="1" s="1"/>
  <c r="I5411" i="1"/>
  <c r="K5411" i="1" l="1"/>
  <c r="N5411" i="1" s="1"/>
  <c r="O5411" i="1" s="1"/>
  <c r="G5412" i="1"/>
  <c r="L5412" i="1" s="1"/>
  <c r="H5412" i="1"/>
  <c r="J5412" i="1" s="1"/>
  <c r="M5412" i="1" s="1"/>
  <c r="I5412" i="1" l="1"/>
  <c r="H5413" i="1" l="1"/>
  <c r="J5413" i="1" s="1"/>
  <c r="M5413" i="1" s="1"/>
  <c r="G5413" i="1"/>
  <c r="L5413" i="1" s="1"/>
  <c r="K5412" i="1"/>
  <c r="N5412" i="1" s="1"/>
  <c r="O5412" i="1" s="1"/>
  <c r="I5413" i="1"/>
  <c r="H5414" i="1" l="1"/>
  <c r="J5414" i="1" s="1"/>
  <c r="M5414" i="1" s="1"/>
  <c r="G5414" i="1"/>
  <c r="L5414" i="1" s="1"/>
  <c r="I5414" i="1"/>
  <c r="K5413" i="1"/>
  <c r="N5413" i="1" s="1"/>
  <c r="O5413" i="1" s="1"/>
  <c r="K5414" i="1" l="1"/>
  <c r="N5414" i="1" s="1"/>
  <c r="O5414" i="1" s="1"/>
  <c r="G5415" i="1"/>
  <c r="L5415" i="1" s="1"/>
  <c r="H5415" i="1"/>
  <c r="J5415" i="1" s="1"/>
  <c r="M5415" i="1" s="1"/>
  <c r="I5415" i="1"/>
  <c r="K5415" i="1" l="1"/>
  <c r="N5415" i="1" s="1"/>
  <c r="O5415" i="1" s="1"/>
  <c r="G5416" i="1"/>
  <c r="H5416" i="1"/>
  <c r="J5416" i="1" s="1"/>
  <c r="M5416" i="1" s="1"/>
  <c r="L5416" i="1" l="1"/>
  <c r="I5416" i="1"/>
  <c r="K5416" i="1" l="1"/>
  <c r="N5416" i="1" s="1"/>
  <c r="O5416" i="1" s="1"/>
  <c r="H5417" i="1"/>
  <c r="J5417" i="1" s="1"/>
  <c r="M5417" i="1" s="1"/>
  <c r="G5417" i="1"/>
  <c r="L5417" i="1" s="1"/>
  <c r="I5417" i="1" l="1"/>
  <c r="H5418" i="1" l="1"/>
  <c r="J5418" i="1" s="1"/>
  <c r="M5418" i="1" s="1"/>
  <c r="K5417" i="1"/>
  <c r="N5417" i="1" s="1"/>
  <c r="O5417" i="1" s="1"/>
  <c r="G5418" i="1"/>
  <c r="L5418" i="1" s="1"/>
  <c r="I5418" i="1"/>
  <c r="K5418" i="1" l="1"/>
  <c r="N5418" i="1" s="1"/>
  <c r="O5418" i="1" s="1"/>
  <c r="H5419" i="1"/>
  <c r="J5419" i="1" s="1"/>
  <c r="M5419" i="1" s="1"/>
  <c r="G5419" i="1"/>
  <c r="L5419" i="1" l="1"/>
  <c r="I5419" i="1"/>
  <c r="H5420" i="1" l="1"/>
  <c r="J5420" i="1" s="1"/>
  <c r="M5420" i="1" s="1"/>
  <c r="K5419" i="1"/>
  <c r="N5419" i="1" s="1"/>
  <c r="O5419" i="1" s="1"/>
  <c r="G5420" i="1"/>
  <c r="L5420" i="1" l="1"/>
  <c r="I5420" i="1"/>
  <c r="H5421" i="1" l="1"/>
  <c r="J5421" i="1" s="1"/>
  <c r="M5421" i="1" s="1"/>
  <c r="G5421" i="1"/>
  <c r="K5420" i="1"/>
  <c r="N5420" i="1" s="1"/>
  <c r="O5420" i="1" s="1"/>
  <c r="L5421" i="1" l="1"/>
  <c r="I5421" i="1"/>
  <c r="K5421" i="1" l="1"/>
  <c r="N5421" i="1" s="1"/>
  <c r="O5421" i="1" s="1"/>
  <c r="G5422" i="1"/>
  <c r="L5422" i="1" s="1"/>
  <c r="H5422" i="1"/>
  <c r="J5422" i="1" s="1"/>
  <c r="M5422" i="1" s="1"/>
  <c r="I5422" i="1" l="1"/>
  <c r="H5423" i="1"/>
  <c r="J5423" i="1" s="1"/>
  <c r="M5423" i="1" s="1"/>
  <c r="K5422" i="1"/>
  <c r="N5422" i="1" s="1"/>
  <c r="O5422" i="1" s="1"/>
  <c r="G5423" i="1"/>
  <c r="L5423" i="1" l="1"/>
  <c r="I5423" i="1"/>
  <c r="G5424" i="1" l="1"/>
  <c r="L5424" i="1" s="1"/>
  <c r="K5423" i="1"/>
  <c r="N5423" i="1" s="1"/>
  <c r="O5423" i="1" s="1"/>
  <c r="I5424" i="1"/>
  <c r="H5424" i="1"/>
  <c r="J5424" i="1" s="1"/>
  <c r="M5424" i="1" s="1"/>
  <c r="G5425" i="1" l="1"/>
  <c r="L5425" i="1" s="1"/>
  <c r="H5425" i="1"/>
  <c r="J5425" i="1" s="1"/>
  <c r="M5425" i="1" s="1"/>
  <c r="I5425" i="1"/>
  <c r="K5424" i="1"/>
  <c r="N5424" i="1" s="1"/>
  <c r="O5424" i="1" s="1"/>
  <c r="H5426" i="1" l="1"/>
  <c r="J5426" i="1" s="1"/>
  <c r="M5426" i="1" s="1"/>
  <c r="K5425" i="1"/>
  <c r="N5425" i="1" s="1"/>
  <c r="O5425" i="1" s="1"/>
  <c r="G5426" i="1"/>
  <c r="L5426" i="1" s="1"/>
  <c r="I5426" i="1" l="1"/>
  <c r="K5426" i="1" l="1"/>
  <c r="N5426" i="1" s="1"/>
  <c r="O5426" i="1" s="1"/>
  <c r="H5427" i="1"/>
  <c r="J5427" i="1" s="1"/>
  <c r="M5427" i="1" s="1"/>
  <c r="G5427" i="1"/>
  <c r="L5427" i="1" s="1"/>
  <c r="I5427" i="1" l="1"/>
  <c r="G5428" i="1" l="1"/>
  <c r="L5428" i="1" s="1"/>
  <c r="H5428" i="1"/>
  <c r="J5428" i="1" s="1"/>
  <c r="M5428" i="1" s="1"/>
  <c r="K5427" i="1"/>
  <c r="N5427" i="1" s="1"/>
  <c r="O5427" i="1" s="1"/>
  <c r="I5428" i="1"/>
  <c r="G5429" i="1" l="1"/>
  <c r="L5429" i="1" s="1"/>
  <c r="K5428" i="1"/>
  <c r="N5428" i="1" s="1"/>
  <c r="O5428" i="1" s="1"/>
  <c r="H5429" i="1"/>
  <c r="J5429" i="1" s="1"/>
  <c r="M5429" i="1" s="1"/>
  <c r="I5429" i="1"/>
  <c r="G5430" i="1" l="1"/>
  <c r="L5430" i="1" s="1"/>
  <c r="H5430" i="1"/>
  <c r="J5430" i="1" s="1"/>
  <c r="M5430" i="1" s="1"/>
  <c r="K5429" i="1"/>
  <c r="N5429" i="1" s="1"/>
  <c r="O5429" i="1" s="1"/>
  <c r="I5430" i="1"/>
  <c r="H5431" i="1" l="1"/>
  <c r="J5431" i="1" s="1"/>
  <c r="M5431" i="1" s="1"/>
  <c r="G5431" i="1"/>
  <c r="L5431" i="1" s="1"/>
  <c r="I5431" i="1"/>
  <c r="K5430" i="1"/>
  <c r="N5430" i="1" s="1"/>
  <c r="O5430" i="1" s="1"/>
  <c r="K5431" i="1" l="1"/>
  <c r="N5431" i="1" s="1"/>
  <c r="O5431" i="1" s="1"/>
  <c r="H5432" i="1"/>
  <c r="J5432" i="1" s="1"/>
  <c r="M5432" i="1" s="1"/>
  <c r="G5432" i="1"/>
  <c r="L5432" i="1" s="1"/>
  <c r="I5432" i="1" l="1"/>
  <c r="G5433" i="1"/>
  <c r="L5433" i="1" s="1"/>
  <c r="H5433" i="1"/>
  <c r="J5433" i="1" s="1"/>
  <c r="M5433" i="1" s="1"/>
  <c r="I5433" i="1"/>
  <c r="K5432" i="1"/>
  <c r="N5432" i="1" s="1"/>
  <c r="O5432" i="1" s="1"/>
  <c r="G5434" i="1" l="1"/>
  <c r="L5434" i="1" s="1"/>
  <c r="K5433" i="1"/>
  <c r="N5433" i="1" s="1"/>
  <c r="O5433" i="1" s="1"/>
  <c r="H5434" i="1"/>
  <c r="J5434" i="1" s="1"/>
  <c r="M5434" i="1" s="1"/>
  <c r="I5434" i="1"/>
  <c r="H5435" i="1" l="1"/>
  <c r="J5435" i="1" s="1"/>
  <c r="M5435" i="1" s="1"/>
  <c r="K5434" i="1"/>
  <c r="N5434" i="1" s="1"/>
  <c r="O5434" i="1" s="1"/>
  <c r="G5435" i="1"/>
  <c r="L5435" i="1" s="1"/>
  <c r="I5435" i="1" l="1"/>
  <c r="G5436" i="1" l="1"/>
  <c r="L5436" i="1" s="1"/>
  <c r="K5435" i="1"/>
  <c r="N5435" i="1" s="1"/>
  <c r="O5435" i="1" s="1"/>
  <c r="H5436" i="1"/>
  <c r="J5436" i="1" s="1"/>
  <c r="M5436" i="1" s="1"/>
  <c r="I5436" i="1"/>
  <c r="H5437" i="1" l="1"/>
  <c r="J5437" i="1" s="1"/>
  <c r="M5437" i="1" s="1"/>
  <c r="G5437" i="1"/>
  <c r="L5437" i="1" s="1"/>
  <c r="K5436" i="1"/>
  <c r="N5436" i="1" s="1"/>
  <c r="O5436" i="1" s="1"/>
  <c r="I5437" i="1"/>
  <c r="G5438" i="1" l="1"/>
  <c r="L5438" i="1" s="1"/>
  <c r="K5437" i="1"/>
  <c r="N5437" i="1" s="1"/>
  <c r="O5437" i="1" s="1"/>
  <c r="H5438" i="1"/>
  <c r="J5438" i="1" s="1"/>
  <c r="M5438" i="1" s="1"/>
  <c r="I5438" i="1"/>
  <c r="G5439" i="1" l="1"/>
  <c r="K5438" i="1"/>
  <c r="N5438" i="1" s="1"/>
  <c r="O5438" i="1" s="1"/>
  <c r="H5439" i="1"/>
  <c r="J5439" i="1" s="1"/>
  <c r="M5439" i="1" s="1"/>
  <c r="L5439" i="1" l="1"/>
  <c r="I5439" i="1"/>
  <c r="G5440" i="1" l="1"/>
  <c r="L5440" i="1" s="1"/>
  <c r="K5439" i="1"/>
  <c r="N5439" i="1" s="1"/>
  <c r="O5439" i="1" s="1"/>
  <c r="I5440" i="1"/>
  <c r="H5440" i="1"/>
  <c r="J5440" i="1" s="1"/>
  <c r="M5440" i="1" s="1"/>
  <c r="H5441" i="1" l="1"/>
  <c r="J5441" i="1" s="1"/>
  <c r="M5441" i="1" s="1"/>
  <c r="G5441" i="1"/>
  <c r="K5440" i="1"/>
  <c r="N5440" i="1" s="1"/>
  <c r="O5440" i="1" s="1"/>
  <c r="L5441" i="1" l="1"/>
  <c r="I5441" i="1"/>
  <c r="H5442" i="1" l="1"/>
  <c r="J5442" i="1" s="1"/>
  <c r="M5442" i="1" s="1"/>
  <c r="K5441" i="1"/>
  <c r="N5441" i="1" s="1"/>
  <c r="O5441" i="1" s="1"/>
  <c r="G5442" i="1"/>
  <c r="L5442" i="1" s="1"/>
  <c r="I5442" i="1" l="1"/>
  <c r="K5442" i="1" l="1"/>
  <c r="N5442" i="1" s="1"/>
  <c r="O5442" i="1" s="1"/>
  <c r="H5443" i="1"/>
  <c r="J5443" i="1" s="1"/>
  <c r="M5443" i="1" s="1"/>
  <c r="G5443" i="1"/>
  <c r="L5443" i="1" s="1"/>
  <c r="I5443" i="1"/>
  <c r="G5444" i="1" l="1"/>
  <c r="L5444" i="1" s="1"/>
  <c r="K5443" i="1"/>
  <c r="N5443" i="1" s="1"/>
  <c r="O5443" i="1" s="1"/>
  <c r="H5444" i="1"/>
  <c r="J5444" i="1" s="1"/>
  <c r="M5444" i="1" s="1"/>
  <c r="I5444" i="1" l="1"/>
  <c r="K5444" i="1" l="1"/>
  <c r="N5444" i="1" s="1"/>
  <c r="O5444" i="1" s="1"/>
  <c r="H5445" i="1"/>
  <c r="J5445" i="1" s="1"/>
  <c r="M5445" i="1" s="1"/>
  <c r="G5445" i="1"/>
  <c r="L5445" i="1" s="1"/>
  <c r="I5445" i="1" l="1"/>
  <c r="K5445" i="1" l="1"/>
  <c r="N5445" i="1" s="1"/>
  <c r="O5445" i="1" s="1"/>
  <c r="G5446" i="1"/>
  <c r="L5446" i="1" s="1"/>
  <c r="H5446" i="1"/>
  <c r="J5446" i="1" s="1"/>
  <c r="M5446" i="1" s="1"/>
  <c r="I5446" i="1"/>
  <c r="K5446" i="1" l="1"/>
  <c r="N5446" i="1" s="1"/>
  <c r="O5446" i="1" s="1"/>
  <c r="H5447" i="1"/>
  <c r="J5447" i="1" s="1"/>
  <c r="M5447" i="1" s="1"/>
  <c r="G5447" i="1"/>
  <c r="L5447" i="1" s="1"/>
  <c r="I5447" i="1" l="1"/>
  <c r="G5448" i="1"/>
  <c r="L5448" i="1" s="1"/>
  <c r="H5448" i="1"/>
  <c r="J5448" i="1" s="1"/>
  <c r="M5448" i="1" s="1"/>
  <c r="K5447" i="1"/>
  <c r="N5447" i="1" s="1"/>
  <c r="O5447" i="1" s="1"/>
  <c r="I5448" i="1"/>
  <c r="K5448" i="1" l="1"/>
  <c r="N5448" i="1" s="1"/>
  <c r="O5448" i="1" s="1"/>
  <c r="H5449" i="1"/>
  <c r="J5449" i="1" s="1"/>
  <c r="M5449" i="1" s="1"/>
  <c r="G5449" i="1"/>
  <c r="L5449" i="1" s="1"/>
  <c r="I5449" i="1" l="1"/>
  <c r="K5449" i="1" l="1"/>
  <c r="N5449" i="1" s="1"/>
  <c r="O5449" i="1" s="1"/>
  <c r="H5450" i="1"/>
  <c r="J5450" i="1" s="1"/>
  <c r="M5450" i="1" s="1"/>
  <c r="G5450" i="1"/>
  <c r="L5450" i="1" s="1"/>
  <c r="I5450" i="1" l="1"/>
  <c r="K5450" i="1" l="1"/>
  <c r="N5450" i="1" s="1"/>
  <c r="O5450" i="1" s="1"/>
  <c r="G5451" i="1"/>
  <c r="L5451" i="1" s="1"/>
  <c r="H5451" i="1"/>
  <c r="J5451" i="1" s="1"/>
  <c r="M5451" i="1" s="1"/>
  <c r="I5451" i="1"/>
  <c r="K5451" i="1" l="1"/>
  <c r="N5451" i="1" s="1"/>
  <c r="O5451" i="1" s="1"/>
  <c r="G5452" i="1"/>
  <c r="L5452" i="1" s="1"/>
  <c r="H5452" i="1"/>
  <c r="J5452" i="1" s="1"/>
  <c r="M5452" i="1" s="1"/>
  <c r="I5452" i="1"/>
  <c r="G5453" i="1" l="1"/>
  <c r="L5453" i="1" s="1"/>
  <c r="I5453" i="1"/>
  <c r="K5452" i="1"/>
  <c r="N5452" i="1" s="1"/>
  <c r="O5452" i="1" s="1"/>
  <c r="H5453" i="1"/>
  <c r="J5453" i="1" s="1"/>
  <c r="M5453" i="1" s="1"/>
  <c r="H5454" i="1" l="1"/>
  <c r="J5454" i="1" s="1"/>
  <c r="M5454" i="1" s="1"/>
  <c r="K5453" i="1"/>
  <c r="N5453" i="1" s="1"/>
  <c r="O5453" i="1" s="1"/>
  <c r="G5454" i="1"/>
  <c r="L5454" i="1" s="1"/>
  <c r="I5454" i="1" l="1"/>
  <c r="H5455" i="1"/>
  <c r="J5455" i="1" s="1"/>
  <c r="M5455" i="1" s="1"/>
  <c r="K5454" i="1"/>
  <c r="N5454" i="1" s="1"/>
  <c r="O5454" i="1" s="1"/>
  <c r="G5455" i="1"/>
  <c r="L5455" i="1" s="1"/>
  <c r="I5455" i="1" l="1"/>
  <c r="G5456" i="1" l="1"/>
  <c r="L5456" i="1" s="1"/>
  <c r="K5455" i="1"/>
  <c r="N5455" i="1" s="1"/>
  <c r="O5455" i="1" s="1"/>
  <c r="H5456" i="1"/>
  <c r="J5456" i="1" s="1"/>
  <c r="M5456" i="1" s="1"/>
  <c r="I5456" i="1"/>
  <c r="K5456" i="1" l="1"/>
  <c r="N5456" i="1" s="1"/>
  <c r="O5456" i="1" s="1"/>
  <c r="G5457" i="1"/>
  <c r="L5457" i="1" s="1"/>
  <c r="H5457" i="1"/>
  <c r="J5457" i="1" s="1"/>
  <c r="M5457" i="1" s="1"/>
  <c r="I5457" i="1"/>
  <c r="G5458" i="1" l="1"/>
  <c r="L5458" i="1" s="1"/>
  <c r="I5458" i="1"/>
  <c r="K5457" i="1"/>
  <c r="N5457" i="1" s="1"/>
  <c r="O5457" i="1" s="1"/>
  <c r="H5458" i="1"/>
  <c r="J5458" i="1" s="1"/>
  <c r="M5458" i="1" s="1"/>
  <c r="K5458" i="1" l="1"/>
  <c r="N5458" i="1" s="1"/>
  <c r="O5458" i="1" s="1"/>
  <c r="G5459" i="1"/>
  <c r="L5459" i="1" s="1"/>
  <c r="H5459" i="1"/>
  <c r="J5459" i="1" s="1"/>
  <c r="M5459" i="1" s="1"/>
  <c r="I5459" i="1"/>
  <c r="G5460" i="1" l="1"/>
  <c r="L5460" i="1" s="1"/>
  <c r="H5460" i="1"/>
  <c r="J5460" i="1" s="1"/>
  <c r="M5460" i="1" s="1"/>
  <c r="K5459" i="1"/>
  <c r="N5459" i="1" s="1"/>
  <c r="O5459" i="1" s="1"/>
  <c r="I5460" i="1"/>
  <c r="G5461" i="1" l="1"/>
  <c r="L5461" i="1" s="1"/>
  <c r="I5461" i="1"/>
  <c r="K5460" i="1"/>
  <c r="N5460" i="1" s="1"/>
  <c r="O5460" i="1" s="1"/>
  <c r="H5461" i="1"/>
  <c r="J5461" i="1" s="1"/>
  <c r="M5461" i="1" s="1"/>
  <c r="K5461" i="1" l="1"/>
  <c r="N5461" i="1" s="1"/>
  <c r="O5461" i="1" s="1"/>
  <c r="H5462" i="1"/>
  <c r="J5462" i="1" s="1"/>
  <c r="M5462" i="1" s="1"/>
  <c r="G5462" i="1"/>
  <c r="L5462" i="1" s="1"/>
  <c r="I5462" i="1" l="1"/>
  <c r="G5463" i="1" l="1"/>
  <c r="L5463" i="1" s="1"/>
  <c r="K5462" i="1"/>
  <c r="N5462" i="1" s="1"/>
  <c r="O5462" i="1" s="1"/>
  <c r="H5463" i="1"/>
  <c r="J5463" i="1" s="1"/>
  <c r="M5463" i="1" s="1"/>
  <c r="I5463" i="1"/>
  <c r="G5464" i="1" l="1"/>
  <c r="L5464" i="1" s="1"/>
  <c r="K5463" i="1"/>
  <c r="N5463" i="1" s="1"/>
  <c r="O5463" i="1" s="1"/>
  <c r="H5464" i="1"/>
  <c r="J5464" i="1" s="1"/>
  <c r="M5464" i="1" s="1"/>
  <c r="I5464" i="1"/>
  <c r="K5464" i="1" l="1"/>
  <c r="N5464" i="1" s="1"/>
  <c r="O5464" i="1" s="1"/>
  <c r="H5465" i="1"/>
  <c r="J5465" i="1" s="1"/>
  <c r="M5465" i="1" s="1"/>
  <c r="G5465" i="1"/>
  <c r="L5465" i="1" s="1"/>
  <c r="I5465" i="1" l="1"/>
  <c r="H5466" i="1" l="1"/>
  <c r="J5466" i="1" s="1"/>
  <c r="M5466" i="1" s="1"/>
  <c r="K5465" i="1"/>
  <c r="N5465" i="1" s="1"/>
  <c r="O5465" i="1" s="1"/>
  <c r="G5466" i="1"/>
  <c r="L5466" i="1" s="1"/>
  <c r="I5466" i="1" l="1"/>
  <c r="K5466" i="1" l="1"/>
  <c r="N5466" i="1" s="1"/>
  <c r="O5466" i="1" s="1"/>
  <c r="H5467" i="1"/>
  <c r="J5467" i="1" s="1"/>
  <c r="M5467" i="1" s="1"/>
  <c r="G5467" i="1"/>
  <c r="L5467" i="1" s="1"/>
  <c r="I5467" i="1" l="1"/>
  <c r="G5468" i="1" l="1"/>
  <c r="L5468" i="1" s="1"/>
  <c r="H5468" i="1"/>
  <c r="J5468" i="1" s="1"/>
  <c r="M5468" i="1" s="1"/>
  <c r="K5467" i="1"/>
  <c r="N5467" i="1" s="1"/>
  <c r="O5467" i="1" s="1"/>
  <c r="I5468" i="1"/>
  <c r="K5468" i="1" l="1"/>
  <c r="N5468" i="1" s="1"/>
  <c r="O5468" i="1" s="1"/>
  <c r="H5469" i="1"/>
  <c r="J5469" i="1" s="1"/>
  <c r="M5469" i="1" s="1"/>
  <c r="G5469" i="1"/>
  <c r="L5469" i="1" s="1"/>
  <c r="I5469" i="1" l="1"/>
  <c r="G5470" i="1"/>
  <c r="L5470" i="1" s="1"/>
  <c r="I5470" i="1"/>
  <c r="H5470" i="1"/>
  <c r="J5470" i="1" s="1"/>
  <c r="M5470" i="1" s="1"/>
  <c r="K5469" i="1"/>
  <c r="N5469" i="1" s="1"/>
  <c r="O5469" i="1" s="1"/>
  <c r="G5471" i="1" l="1"/>
  <c r="L5471" i="1" s="1"/>
  <c r="I5471" i="1"/>
  <c r="K5470" i="1"/>
  <c r="N5470" i="1" s="1"/>
  <c r="O5470" i="1" s="1"/>
  <c r="H5471" i="1"/>
  <c r="J5471" i="1" s="1"/>
  <c r="M5471" i="1" s="1"/>
  <c r="G5472" i="1" l="1"/>
  <c r="L5472" i="1" s="1"/>
  <c r="H5472" i="1"/>
  <c r="J5472" i="1" s="1"/>
  <c r="M5472" i="1" s="1"/>
  <c r="K5471" i="1"/>
  <c r="N5471" i="1" s="1"/>
  <c r="O5471" i="1" s="1"/>
  <c r="I5472" i="1"/>
  <c r="G5473" i="1" l="1"/>
  <c r="L5473" i="1" s="1"/>
  <c r="I5473" i="1"/>
  <c r="H5473" i="1"/>
  <c r="J5473" i="1" s="1"/>
  <c r="M5473" i="1" s="1"/>
  <c r="K5472" i="1"/>
  <c r="N5472" i="1" s="1"/>
  <c r="O5472" i="1" s="1"/>
  <c r="H5474" i="1" l="1"/>
  <c r="J5474" i="1" s="1"/>
  <c r="M5474" i="1" s="1"/>
  <c r="G5474" i="1"/>
  <c r="L5474" i="1" s="1"/>
  <c r="K5473" i="1"/>
  <c r="N5473" i="1" s="1"/>
  <c r="O5473" i="1" s="1"/>
  <c r="I5474" i="1" l="1"/>
  <c r="K5474" i="1" l="1"/>
  <c r="N5474" i="1" s="1"/>
  <c r="O5474" i="1" s="1"/>
  <c r="G5475" i="1"/>
  <c r="L5475" i="1" s="1"/>
  <c r="H5475" i="1"/>
  <c r="J5475" i="1" s="1"/>
  <c r="M5475" i="1" s="1"/>
  <c r="I5475" i="1"/>
  <c r="K5475" i="1" l="1"/>
  <c r="N5475" i="1" s="1"/>
  <c r="O5475" i="1" s="1"/>
  <c r="H5476" i="1"/>
  <c r="J5476" i="1" s="1"/>
  <c r="M5476" i="1" s="1"/>
  <c r="G5476" i="1"/>
  <c r="L5476" i="1" s="1"/>
  <c r="I5476" i="1" l="1"/>
  <c r="H5477" i="1"/>
  <c r="J5477" i="1" s="1"/>
  <c r="M5477" i="1" s="1"/>
  <c r="G5477" i="1"/>
  <c r="L5477" i="1" s="1"/>
  <c r="K5476" i="1"/>
  <c r="N5476" i="1" s="1"/>
  <c r="O5476" i="1" s="1"/>
  <c r="I5477" i="1"/>
  <c r="H5478" i="1" l="1"/>
  <c r="J5478" i="1" s="1"/>
  <c r="M5478" i="1" s="1"/>
  <c r="K5477" i="1"/>
  <c r="N5477" i="1" s="1"/>
  <c r="O5477" i="1" s="1"/>
  <c r="G5478" i="1"/>
  <c r="L5478" i="1" s="1"/>
  <c r="I5478" i="1" l="1"/>
  <c r="H5479" i="1" l="1"/>
  <c r="J5479" i="1" s="1"/>
  <c r="M5479" i="1" s="1"/>
  <c r="K5478" i="1"/>
  <c r="N5478" i="1" s="1"/>
  <c r="O5478" i="1" s="1"/>
  <c r="G5479" i="1"/>
  <c r="L5479" i="1" s="1"/>
  <c r="I5479" i="1" l="1"/>
  <c r="K5479" i="1"/>
  <c r="N5479" i="1" s="1"/>
  <c r="O5479" i="1" s="1"/>
  <c r="H5480" i="1"/>
  <c r="J5480" i="1" s="1"/>
  <c r="M5480" i="1" s="1"/>
  <c r="G5480" i="1"/>
  <c r="L5480" i="1" s="1"/>
  <c r="I5480" i="1" l="1"/>
  <c r="K5480" i="1" l="1"/>
  <c r="N5480" i="1" s="1"/>
  <c r="O5480" i="1" s="1"/>
  <c r="G5481" i="1"/>
  <c r="H5481" i="1"/>
  <c r="J5481" i="1" s="1"/>
  <c r="M5481" i="1" s="1"/>
  <c r="L5481" i="1" l="1"/>
  <c r="I5481" i="1"/>
  <c r="H5482" i="1" l="1"/>
  <c r="J5482" i="1" s="1"/>
  <c r="M5482" i="1" s="1"/>
  <c r="K5481" i="1"/>
  <c r="N5481" i="1" s="1"/>
  <c r="O5481" i="1" s="1"/>
  <c r="G5482" i="1"/>
  <c r="L5482" i="1" s="1"/>
  <c r="I5482" i="1" l="1"/>
  <c r="H5483" i="1" l="1"/>
  <c r="J5483" i="1" s="1"/>
  <c r="M5483" i="1" s="1"/>
  <c r="G5483" i="1"/>
  <c r="L5483" i="1" s="1"/>
  <c r="K5482" i="1"/>
  <c r="N5482" i="1" s="1"/>
  <c r="O5482" i="1" s="1"/>
  <c r="I5483" i="1"/>
  <c r="H5484" i="1" l="1"/>
  <c r="J5484" i="1" s="1"/>
  <c r="M5484" i="1" s="1"/>
  <c r="G5484" i="1"/>
  <c r="L5484" i="1" s="1"/>
  <c r="I5484" i="1"/>
  <c r="K5483" i="1"/>
  <c r="N5483" i="1" s="1"/>
  <c r="O5483" i="1" s="1"/>
  <c r="K5484" i="1" l="1"/>
  <c r="N5484" i="1" s="1"/>
  <c r="O5484" i="1" s="1"/>
  <c r="G5485" i="1"/>
  <c r="L5485" i="1" s="1"/>
  <c r="H5485" i="1"/>
  <c r="J5485" i="1" s="1"/>
  <c r="M5485" i="1" s="1"/>
  <c r="I5485" i="1"/>
  <c r="K5485" i="1" l="1"/>
  <c r="N5485" i="1" s="1"/>
  <c r="O5485" i="1" s="1"/>
  <c r="G5486" i="1"/>
  <c r="H5486" i="1"/>
  <c r="J5486" i="1" s="1"/>
  <c r="M5486" i="1" s="1"/>
  <c r="L5486" i="1" l="1"/>
  <c r="I5486" i="1"/>
  <c r="H5487" i="1" l="1"/>
  <c r="J5487" i="1" s="1"/>
  <c r="M5487" i="1" s="1"/>
  <c r="G5487" i="1"/>
  <c r="L5487" i="1" s="1"/>
  <c r="K5486" i="1"/>
  <c r="N5486" i="1" s="1"/>
  <c r="O5486" i="1" s="1"/>
  <c r="I5487" i="1" l="1"/>
  <c r="H5488" i="1" l="1"/>
  <c r="J5488" i="1" s="1"/>
  <c r="M5488" i="1" s="1"/>
  <c r="K5487" i="1"/>
  <c r="N5487" i="1" s="1"/>
  <c r="O5487" i="1" s="1"/>
  <c r="G5488" i="1"/>
  <c r="L5488" i="1" s="1"/>
  <c r="I5488" i="1" l="1"/>
  <c r="H5489" i="1" l="1"/>
  <c r="J5489" i="1" s="1"/>
  <c r="M5489" i="1" s="1"/>
  <c r="K5488" i="1"/>
  <c r="N5488" i="1" s="1"/>
  <c r="O5488" i="1" s="1"/>
  <c r="G5489" i="1"/>
  <c r="L5489" i="1" s="1"/>
  <c r="I5489" i="1" l="1"/>
  <c r="K5489" i="1" l="1"/>
  <c r="N5489" i="1" s="1"/>
  <c r="O5489" i="1" s="1"/>
  <c r="G5490" i="1"/>
  <c r="L5490" i="1" s="1"/>
  <c r="H5490" i="1"/>
  <c r="J5490" i="1" s="1"/>
  <c r="M5490" i="1" s="1"/>
  <c r="I5490" i="1"/>
  <c r="G5491" i="1" l="1"/>
  <c r="L5491" i="1" s="1"/>
  <c r="K5490" i="1"/>
  <c r="N5490" i="1" s="1"/>
  <c r="O5490" i="1" s="1"/>
  <c r="H5491" i="1"/>
  <c r="J5491" i="1" s="1"/>
  <c r="M5491" i="1" s="1"/>
  <c r="I5491" i="1"/>
  <c r="K5491" i="1" l="1"/>
  <c r="N5491" i="1" s="1"/>
  <c r="O5491" i="1" s="1"/>
  <c r="H5492" i="1"/>
  <c r="J5492" i="1" s="1"/>
  <c r="M5492" i="1" s="1"/>
  <c r="G5492" i="1"/>
  <c r="L5492" i="1" s="1"/>
  <c r="I5492" i="1" l="1"/>
  <c r="G5493" i="1" l="1"/>
  <c r="L5493" i="1" s="1"/>
  <c r="K5492" i="1"/>
  <c r="N5492" i="1" s="1"/>
  <c r="O5492" i="1" s="1"/>
  <c r="H5493" i="1"/>
  <c r="J5493" i="1" s="1"/>
  <c r="M5493" i="1" s="1"/>
  <c r="I5493" i="1"/>
  <c r="K5493" i="1" l="1"/>
  <c r="N5493" i="1" s="1"/>
  <c r="O5493" i="1" s="1"/>
  <c r="G5494" i="1"/>
  <c r="L5494" i="1" s="1"/>
  <c r="H5494" i="1"/>
  <c r="J5494" i="1" s="1"/>
  <c r="M5494" i="1" s="1"/>
  <c r="I5494" i="1" l="1"/>
  <c r="H5495" i="1" l="1"/>
  <c r="J5495" i="1" s="1"/>
  <c r="M5495" i="1" s="1"/>
  <c r="K5494" i="1"/>
  <c r="N5494" i="1" s="1"/>
  <c r="O5494" i="1" s="1"/>
  <c r="G5495" i="1"/>
  <c r="L5495" i="1" s="1"/>
  <c r="I5495" i="1" l="1"/>
  <c r="H5496" i="1" l="1"/>
  <c r="J5496" i="1" s="1"/>
  <c r="M5496" i="1" s="1"/>
  <c r="K5495" i="1"/>
  <c r="N5495" i="1" s="1"/>
  <c r="O5495" i="1" s="1"/>
  <c r="G5496" i="1"/>
  <c r="L5496" i="1" s="1"/>
  <c r="I5496" i="1" l="1"/>
  <c r="K5496" i="1" l="1"/>
  <c r="N5496" i="1" s="1"/>
  <c r="O5496" i="1" s="1"/>
  <c r="H5497" i="1"/>
  <c r="J5497" i="1" s="1"/>
  <c r="M5497" i="1" s="1"/>
  <c r="G5497" i="1"/>
  <c r="L5497" i="1" s="1"/>
  <c r="I5497" i="1" l="1"/>
  <c r="G5498" i="1" l="1"/>
  <c r="L5498" i="1" s="1"/>
  <c r="K5497" i="1"/>
  <c r="N5497" i="1" s="1"/>
  <c r="O5497" i="1" s="1"/>
  <c r="H5498" i="1"/>
  <c r="J5498" i="1" s="1"/>
  <c r="M5498" i="1" s="1"/>
  <c r="I5498" i="1"/>
  <c r="G5499" i="1" l="1"/>
  <c r="L5499" i="1" s="1"/>
  <c r="H5499" i="1"/>
  <c r="J5499" i="1" s="1"/>
  <c r="M5499" i="1" s="1"/>
  <c r="K5498" i="1"/>
  <c r="N5498" i="1" s="1"/>
  <c r="O5498" i="1" s="1"/>
  <c r="I5499" i="1"/>
  <c r="G5500" i="1" l="1"/>
  <c r="L5500" i="1" s="1"/>
  <c r="H5500" i="1"/>
  <c r="J5500" i="1" s="1"/>
  <c r="M5500" i="1" s="1"/>
  <c r="K5499" i="1"/>
  <c r="N5499" i="1" s="1"/>
  <c r="O5499" i="1" s="1"/>
  <c r="I5500" i="1"/>
  <c r="G5501" i="1" l="1"/>
  <c r="L5501" i="1" s="1"/>
  <c r="K5500" i="1"/>
  <c r="N5500" i="1" s="1"/>
  <c r="O5500" i="1" s="1"/>
  <c r="I5501" i="1"/>
  <c r="H5501" i="1"/>
  <c r="J5501" i="1" s="1"/>
  <c r="M5501" i="1" s="1"/>
  <c r="G5502" i="1" l="1"/>
  <c r="L5502" i="1" s="1"/>
  <c r="H5502" i="1"/>
  <c r="J5502" i="1" s="1"/>
  <c r="M5502" i="1" s="1"/>
  <c r="I5502" i="1"/>
  <c r="K5501" i="1"/>
  <c r="N5501" i="1" s="1"/>
  <c r="O5501" i="1" s="1"/>
  <c r="G5503" i="1" l="1"/>
  <c r="L5503" i="1" s="1"/>
  <c r="K5502" i="1"/>
  <c r="N5502" i="1" s="1"/>
  <c r="O5502" i="1" s="1"/>
  <c r="I5503" i="1"/>
  <c r="H5503" i="1"/>
  <c r="J5503" i="1" s="1"/>
  <c r="M5503" i="1" s="1"/>
  <c r="G5504" i="1" l="1"/>
  <c r="L5504" i="1" s="1"/>
  <c r="H5504" i="1"/>
  <c r="J5504" i="1" s="1"/>
  <c r="M5504" i="1" s="1"/>
  <c r="I5504" i="1"/>
  <c r="K5503" i="1"/>
  <c r="N5503" i="1" s="1"/>
  <c r="O5503" i="1" s="1"/>
  <c r="H5505" i="1" l="1"/>
  <c r="J5505" i="1" s="1"/>
  <c r="M5505" i="1" s="1"/>
  <c r="K5504" i="1"/>
  <c r="N5504" i="1" s="1"/>
  <c r="O5504" i="1" s="1"/>
  <c r="G5505" i="1"/>
  <c r="L5505" i="1" s="1"/>
  <c r="I5505" i="1" l="1"/>
  <c r="H5506" i="1" l="1"/>
  <c r="J5506" i="1" s="1"/>
  <c r="M5506" i="1" s="1"/>
  <c r="K5505" i="1"/>
  <c r="N5505" i="1" s="1"/>
  <c r="O5505" i="1" s="1"/>
  <c r="G5506" i="1"/>
  <c r="L5506" i="1" s="1"/>
  <c r="I5506" i="1" l="1"/>
  <c r="G5507" i="1" l="1"/>
  <c r="L5507" i="1" s="1"/>
  <c r="H5507" i="1"/>
  <c r="J5507" i="1" s="1"/>
  <c r="M5507" i="1" s="1"/>
  <c r="K5506" i="1"/>
  <c r="N5506" i="1" s="1"/>
  <c r="O5506" i="1" s="1"/>
  <c r="I5507" i="1"/>
  <c r="K5507" i="1" l="1"/>
  <c r="N5507" i="1" s="1"/>
  <c r="O5507" i="1" s="1"/>
  <c r="H5508" i="1"/>
  <c r="J5508" i="1" s="1"/>
  <c r="M5508" i="1" s="1"/>
  <c r="G5508" i="1"/>
  <c r="L5508" i="1" s="1"/>
  <c r="I5508" i="1" l="1"/>
  <c r="H5509" i="1"/>
  <c r="J5509" i="1" s="1"/>
  <c r="M5509" i="1" s="1"/>
  <c r="K5508" i="1"/>
  <c r="N5508" i="1" s="1"/>
  <c r="O5508" i="1" s="1"/>
  <c r="G5509" i="1"/>
  <c r="L5509" i="1" s="1"/>
  <c r="I5509" i="1" l="1"/>
  <c r="G5510" i="1" l="1"/>
  <c r="L5510" i="1" s="1"/>
  <c r="I5510" i="1"/>
  <c r="K5509" i="1"/>
  <c r="N5509" i="1" s="1"/>
  <c r="O5509" i="1" s="1"/>
  <c r="H5510" i="1"/>
  <c r="J5510" i="1" s="1"/>
  <c r="M5510" i="1" s="1"/>
  <c r="G5511" i="1" l="1"/>
  <c r="L5511" i="1" s="1"/>
  <c r="H5511" i="1"/>
  <c r="J5511" i="1" s="1"/>
  <c r="M5511" i="1" s="1"/>
  <c r="K5510" i="1"/>
  <c r="N5510" i="1" s="1"/>
  <c r="O5510" i="1" s="1"/>
  <c r="I5511" i="1"/>
  <c r="G5512" i="1" l="1"/>
  <c r="L5512" i="1" s="1"/>
  <c r="H5512" i="1"/>
  <c r="J5512" i="1" s="1"/>
  <c r="M5512" i="1" s="1"/>
  <c r="K5511" i="1"/>
  <c r="N5511" i="1" s="1"/>
  <c r="O5511" i="1" s="1"/>
  <c r="I5512" i="1"/>
  <c r="G5513" i="1" l="1"/>
  <c r="L5513" i="1" s="1"/>
  <c r="K5512" i="1"/>
  <c r="N5512" i="1" s="1"/>
  <c r="O5512" i="1" s="1"/>
  <c r="H5513" i="1"/>
  <c r="J5513" i="1" s="1"/>
  <c r="M5513" i="1" s="1"/>
  <c r="I5513" i="1"/>
  <c r="G5514" i="1" l="1"/>
  <c r="L5514" i="1" s="1"/>
  <c r="I5514" i="1"/>
  <c r="K5513" i="1"/>
  <c r="N5513" i="1" s="1"/>
  <c r="O5513" i="1" s="1"/>
  <c r="H5514" i="1"/>
  <c r="J5514" i="1" s="1"/>
  <c r="M5514" i="1" s="1"/>
  <c r="K5514" i="1" l="1"/>
  <c r="N5514" i="1" s="1"/>
  <c r="O5514" i="1" s="1"/>
  <c r="H5515" i="1"/>
  <c r="J5515" i="1" s="1"/>
  <c r="M5515" i="1" s="1"/>
  <c r="G5515" i="1"/>
  <c r="L5515" i="1" s="1"/>
  <c r="I5515" i="1" l="1"/>
  <c r="H5516" i="1"/>
  <c r="J5516" i="1" s="1"/>
  <c r="M5516" i="1" s="1"/>
  <c r="G5516" i="1"/>
  <c r="L5516" i="1" s="1"/>
  <c r="I5516" i="1"/>
  <c r="K5515" i="1"/>
  <c r="N5515" i="1" s="1"/>
  <c r="O5515" i="1" s="1"/>
  <c r="G5517" i="1" l="1"/>
  <c r="L5517" i="1" s="1"/>
  <c r="K5516" i="1"/>
  <c r="N5516" i="1" s="1"/>
  <c r="O5516" i="1" s="1"/>
  <c r="H5517" i="1"/>
  <c r="J5517" i="1" s="1"/>
  <c r="M5517" i="1" s="1"/>
  <c r="I5517" i="1"/>
  <c r="K5517" i="1" l="1"/>
  <c r="N5517" i="1" s="1"/>
  <c r="O5517" i="1" s="1"/>
  <c r="G5518" i="1"/>
  <c r="L5518" i="1" s="1"/>
  <c r="H5518" i="1"/>
  <c r="J5518" i="1" s="1"/>
  <c r="M5518" i="1" s="1"/>
  <c r="I5518" i="1"/>
  <c r="H5519" i="1" l="1"/>
  <c r="J5519" i="1" s="1"/>
  <c r="M5519" i="1" s="1"/>
  <c r="K5518" i="1"/>
  <c r="N5518" i="1" s="1"/>
  <c r="O5518" i="1" s="1"/>
  <c r="G5519" i="1"/>
  <c r="L5519" i="1" s="1"/>
  <c r="I5519" i="1" l="1"/>
  <c r="G5520" i="1" l="1"/>
  <c r="L5520" i="1" s="1"/>
  <c r="I5520" i="1"/>
  <c r="H5520" i="1"/>
  <c r="J5520" i="1" s="1"/>
  <c r="M5520" i="1" s="1"/>
  <c r="K5519" i="1"/>
  <c r="N5519" i="1" s="1"/>
  <c r="O5519" i="1" s="1"/>
  <c r="H5521" i="1" l="1"/>
  <c r="J5521" i="1" s="1"/>
  <c r="M5521" i="1" s="1"/>
  <c r="G5521" i="1"/>
  <c r="L5521" i="1" s="1"/>
  <c r="K5520" i="1"/>
  <c r="N5520" i="1" s="1"/>
  <c r="O5520" i="1" s="1"/>
  <c r="I5521" i="1"/>
  <c r="H5522" i="1" l="1"/>
  <c r="J5522" i="1" s="1"/>
  <c r="M5522" i="1" s="1"/>
  <c r="G5522" i="1"/>
  <c r="L5522" i="1" s="1"/>
  <c r="K5521" i="1"/>
  <c r="N5521" i="1" s="1"/>
  <c r="O5521" i="1" s="1"/>
  <c r="I5522" i="1" l="1"/>
  <c r="H5523" i="1"/>
  <c r="J5523" i="1" s="1"/>
  <c r="M5523" i="1" s="1"/>
  <c r="G5523" i="1"/>
  <c r="L5523" i="1" s="1"/>
  <c r="K5522" i="1"/>
  <c r="N5522" i="1" s="1"/>
  <c r="O5522" i="1" s="1"/>
  <c r="I5523" i="1"/>
  <c r="K5523" i="1" l="1"/>
  <c r="N5523" i="1" s="1"/>
  <c r="O5523" i="1" s="1"/>
  <c r="G5524" i="1"/>
  <c r="L5524" i="1" s="1"/>
  <c r="H5524" i="1"/>
  <c r="J5524" i="1" s="1"/>
  <c r="M5524" i="1" s="1"/>
  <c r="I5524" i="1" l="1"/>
  <c r="H5525" i="1" l="1"/>
  <c r="J5525" i="1" s="1"/>
  <c r="M5525" i="1" s="1"/>
  <c r="K5524" i="1"/>
  <c r="N5524" i="1" s="1"/>
  <c r="O5524" i="1" s="1"/>
  <c r="G5525" i="1"/>
  <c r="L5525" i="1" s="1"/>
  <c r="I5525" i="1" l="1"/>
  <c r="K5525" i="1" l="1"/>
  <c r="N5525" i="1" s="1"/>
  <c r="O5525" i="1" s="1"/>
  <c r="G5526" i="1"/>
  <c r="L5526" i="1" s="1"/>
  <c r="H5526" i="1"/>
  <c r="J5526" i="1" s="1"/>
  <c r="M5526" i="1" s="1"/>
  <c r="I5526" i="1" l="1"/>
  <c r="K5526" i="1" l="1"/>
  <c r="N5526" i="1" s="1"/>
  <c r="O5526" i="1" s="1"/>
  <c r="G5527" i="1"/>
  <c r="L5527" i="1" s="1"/>
  <c r="H5527" i="1"/>
  <c r="J5527" i="1" s="1"/>
  <c r="M5527" i="1" s="1"/>
  <c r="I5527" i="1"/>
  <c r="H5528" i="1" l="1"/>
  <c r="J5528" i="1" s="1"/>
  <c r="M5528" i="1" s="1"/>
  <c r="G5528" i="1"/>
  <c r="L5528" i="1" s="1"/>
  <c r="K5527" i="1"/>
  <c r="N5527" i="1" s="1"/>
  <c r="O5527" i="1" s="1"/>
  <c r="I5528" i="1"/>
  <c r="K5528" i="1" l="1"/>
  <c r="N5528" i="1" s="1"/>
  <c r="O5528" i="1" s="1"/>
  <c r="H5529" i="1"/>
  <c r="J5529" i="1" s="1"/>
  <c r="M5529" i="1" s="1"/>
  <c r="G5529" i="1"/>
  <c r="L5529" i="1" s="1"/>
  <c r="I5529" i="1" l="1"/>
  <c r="H5530" i="1" l="1"/>
  <c r="J5530" i="1" s="1"/>
  <c r="M5530" i="1" s="1"/>
  <c r="G5530" i="1"/>
  <c r="L5530" i="1" s="1"/>
  <c r="I5530" i="1"/>
  <c r="K5529" i="1"/>
  <c r="N5529" i="1" s="1"/>
  <c r="O5529" i="1" s="1"/>
  <c r="G5531" i="1" l="1"/>
  <c r="L5531" i="1" s="1"/>
  <c r="K5530" i="1"/>
  <c r="N5530" i="1" s="1"/>
  <c r="O5530" i="1" s="1"/>
  <c r="H5531" i="1"/>
  <c r="J5531" i="1" s="1"/>
  <c r="M5531" i="1" s="1"/>
  <c r="I5531" i="1"/>
  <c r="H5532" i="1" l="1"/>
  <c r="J5532" i="1" s="1"/>
  <c r="M5532" i="1" s="1"/>
  <c r="K5531" i="1"/>
  <c r="N5531" i="1" s="1"/>
  <c r="O5531" i="1" s="1"/>
  <c r="G5532" i="1"/>
  <c r="L5532" i="1" s="1"/>
  <c r="I5532" i="1" l="1"/>
  <c r="K5532" i="1" l="1"/>
  <c r="N5532" i="1" s="1"/>
  <c r="O5532" i="1" s="1"/>
  <c r="G5533" i="1"/>
  <c r="L5533" i="1" s="1"/>
  <c r="H5533" i="1"/>
  <c r="J5533" i="1" s="1"/>
  <c r="M5533" i="1" s="1"/>
  <c r="I5533" i="1"/>
  <c r="K5533" i="1" l="1"/>
  <c r="N5533" i="1" s="1"/>
  <c r="O5533" i="1" s="1"/>
  <c r="G5534" i="1"/>
  <c r="L5534" i="1" s="1"/>
  <c r="I5534" i="1"/>
  <c r="H5534" i="1"/>
  <c r="J5534" i="1" s="1"/>
  <c r="M5534" i="1" s="1"/>
  <c r="H5535" i="1" l="1"/>
  <c r="J5535" i="1" s="1"/>
  <c r="M5535" i="1" s="1"/>
  <c r="G5535" i="1"/>
  <c r="L5535" i="1" s="1"/>
  <c r="K5534" i="1"/>
  <c r="N5534" i="1" s="1"/>
  <c r="O5534" i="1" s="1"/>
  <c r="I5535" i="1" l="1"/>
  <c r="H5536" i="1" l="1"/>
  <c r="J5536" i="1" s="1"/>
  <c r="M5536" i="1" s="1"/>
  <c r="G5536" i="1"/>
  <c r="L5536" i="1" s="1"/>
  <c r="K5535" i="1"/>
  <c r="N5535" i="1" s="1"/>
  <c r="O5535" i="1" s="1"/>
  <c r="I5536" i="1"/>
  <c r="K5536" i="1" l="1"/>
  <c r="N5536" i="1" s="1"/>
  <c r="O5536" i="1" s="1"/>
  <c r="H5537" i="1"/>
  <c r="J5537" i="1" s="1"/>
  <c r="M5537" i="1" s="1"/>
  <c r="G5537" i="1"/>
  <c r="L5537" i="1" s="1"/>
  <c r="I5537" i="1"/>
  <c r="K5537" i="1" l="1"/>
  <c r="N5537" i="1" s="1"/>
  <c r="O5537" i="1" s="1"/>
  <c r="H5538" i="1"/>
  <c r="J5538" i="1" s="1"/>
  <c r="M5538" i="1" s="1"/>
  <c r="G5538" i="1"/>
  <c r="L5538" i="1" s="1"/>
  <c r="I5538" i="1" l="1"/>
  <c r="G5539" i="1"/>
  <c r="L5539" i="1" s="1"/>
  <c r="H5539" i="1"/>
  <c r="J5539" i="1" s="1"/>
  <c r="M5539" i="1" s="1"/>
  <c r="K5538" i="1"/>
  <c r="N5538" i="1" s="1"/>
  <c r="O5538" i="1" s="1"/>
  <c r="I5539" i="1"/>
  <c r="H5540" i="1" l="1"/>
  <c r="J5540" i="1" s="1"/>
  <c r="M5540" i="1" s="1"/>
  <c r="G5540" i="1"/>
  <c r="L5540" i="1" s="1"/>
  <c r="I5540" i="1"/>
  <c r="K5539" i="1"/>
  <c r="N5539" i="1" s="1"/>
  <c r="O5539" i="1" s="1"/>
  <c r="G5541" i="1" l="1"/>
  <c r="L5541" i="1" s="1"/>
  <c r="H5541" i="1"/>
  <c r="J5541" i="1" s="1"/>
  <c r="M5541" i="1" s="1"/>
  <c r="K5540" i="1"/>
  <c r="N5540" i="1" s="1"/>
  <c r="O5540" i="1" s="1"/>
  <c r="I5541" i="1"/>
  <c r="H5542" i="1" l="1"/>
  <c r="J5542" i="1" s="1"/>
  <c r="M5542" i="1" s="1"/>
  <c r="G5542" i="1"/>
  <c r="L5542" i="1" s="1"/>
  <c r="K5541" i="1"/>
  <c r="N5541" i="1" s="1"/>
  <c r="O5541" i="1" s="1"/>
  <c r="I5542" i="1" l="1"/>
  <c r="K5542" i="1" l="1"/>
  <c r="N5542" i="1" s="1"/>
  <c r="O5542" i="1" s="1"/>
  <c r="H5543" i="1"/>
  <c r="J5543" i="1" s="1"/>
  <c r="M5543" i="1" s="1"/>
  <c r="G5543" i="1"/>
  <c r="L5543" i="1" s="1"/>
  <c r="I5543" i="1" l="1"/>
  <c r="H5544" i="1"/>
  <c r="J5544" i="1" s="1"/>
  <c r="M5544" i="1" s="1"/>
  <c r="K5543" i="1"/>
  <c r="N5543" i="1" s="1"/>
  <c r="O5543" i="1" s="1"/>
  <c r="G5544" i="1"/>
  <c r="L5544" i="1" s="1"/>
  <c r="I5544" i="1" l="1"/>
  <c r="G5545" i="1" l="1"/>
  <c r="L5545" i="1" s="1"/>
  <c r="H5545" i="1"/>
  <c r="J5545" i="1" s="1"/>
  <c r="M5545" i="1" s="1"/>
  <c r="K5544" i="1"/>
  <c r="N5544" i="1" s="1"/>
  <c r="O5544" i="1" s="1"/>
  <c r="I5545" i="1"/>
  <c r="G5546" i="1" l="1"/>
  <c r="L5546" i="1" s="1"/>
  <c r="I5546" i="1"/>
  <c r="H5546" i="1"/>
  <c r="J5546" i="1" s="1"/>
  <c r="M5546" i="1" s="1"/>
  <c r="K5545" i="1"/>
  <c r="N5545" i="1" s="1"/>
  <c r="O5545" i="1" s="1"/>
  <c r="G5547" i="1" l="1"/>
  <c r="L5547" i="1" s="1"/>
  <c r="K5546" i="1"/>
  <c r="N5546" i="1" s="1"/>
  <c r="O5546" i="1" s="1"/>
  <c r="H5547" i="1"/>
  <c r="J5547" i="1" s="1"/>
  <c r="M5547" i="1" s="1"/>
  <c r="I5547" i="1"/>
  <c r="G5548" i="1" l="1"/>
  <c r="L5548" i="1" s="1"/>
  <c r="K5547" i="1"/>
  <c r="N5547" i="1" s="1"/>
  <c r="O5547" i="1" s="1"/>
  <c r="I5548" i="1"/>
  <c r="H5548" i="1"/>
  <c r="J5548" i="1" s="1"/>
  <c r="M5548" i="1" s="1"/>
  <c r="H5549" i="1" l="1"/>
  <c r="J5549" i="1" s="1"/>
  <c r="M5549" i="1" s="1"/>
  <c r="K5548" i="1"/>
  <c r="N5548" i="1" s="1"/>
  <c r="O5548" i="1" s="1"/>
  <c r="G5549" i="1"/>
  <c r="L5549" i="1" s="1"/>
  <c r="I5549" i="1" l="1"/>
  <c r="G5550" i="1" l="1"/>
  <c r="L5550" i="1" s="1"/>
  <c r="K5549" i="1"/>
  <c r="N5549" i="1" s="1"/>
  <c r="O5549" i="1" s="1"/>
  <c r="H5550" i="1"/>
  <c r="J5550" i="1" s="1"/>
  <c r="M5550" i="1" s="1"/>
  <c r="I5550" i="1"/>
  <c r="K5550" i="1" l="1"/>
  <c r="N5550" i="1" s="1"/>
  <c r="O5550" i="1" s="1"/>
  <c r="H5551" i="1"/>
  <c r="J5551" i="1" s="1"/>
  <c r="M5551" i="1" s="1"/>
  <c r="G5551" i="1"/>
  <c r="L5551" i="1" s="1"/>
  <c r="I5551" i="1" l="1"/>
  <c r="G5552" i="1" l="1"/>
  <c r="L5552" i="1" s="1"/>
  <c r="I5552" i="1"/>
  <c r="H5552" i="1"/>
  <c r="J5552" i="1" s="1"/>
  <c r="M5552" i="1" s="1"/>
  <c r="K5551" i="1"/>
  <c r="N5551" i="1" s="1"/>
  <c r="O5551" i="1" s="1"/>
  <c r="H5553" i="1" l="1"/>
  <c r="J5553" i="1" s="1"/>
  <c r="M5553" i="1" s="1"/>
  <c r="G5553" i="1"/>
  <c r="L5553" i="1" s="1"/>
  <c r="K5552" i="1"/>
  <c r="N5552" i="1" s="1"/>
  <c r="O5552" i="1" s="1"/>
  <c r="I5553" i="1"/>
  <c r="H5554" i="1" l="1"/>
  <c r="J5554" i="1" s="1"/>
  <c r="M5554" i="1" s="1"/>
  <c r="G5554" i="1"/>
  <c r="L5554" i="1" s="1"/>
  <c r="K5553" i="1"/>
  <c r="N5553" i="1" s="1"/>
  <c r="O5553" i="1" s="1"/>
  <c r="I5554" i="1" l="1"/>
  <c r="K5554" i="1" l="1"/>
  <c r="N5554" i="1" s="1"/>
  <c r="O5554" i="1" s="1"/>
  <c r="G5555" i="1"/>
  <c r="L5555" i="1" s="1"/>
  <c r="H5555" i="1"/>
  <c r="J5555" i="1" s="1"/>
  <c r="M5555" i="1" s="1"/>
  <c r="I5555" i="1" l="1"/>
  <c r="G5556" i="1"/>
  <c r="L5556" i="1" s="1"/>
  <c r="H5556" i="1"/>
  <c r="J5556" i="1" s="1"/>
  <c r="M5556" i="1" s="1"/>
  <c r="K5555" i="1"/>
  <c r="N5555" i="1" s="1"/>
  <c r="O5555" i="1" s="1"/>
  <c r="I5556" i="1"/>
  <c r="K5556" i="1" l="1"/>
  <c r="N5556" i="1" s="1"/>
  <c r="O5556" i="1" s="1"/>
  <c r="G5557" i="1"/>
  <c r="L5557" i="1" s="1"/>
  <c r="H5557" i="1"/>
  <c r="J5557" i="1" s="1"/>
  <c r="M5557" i="1" s="1"/>
  <c r="I5557" i="1"/>
  <c r="G5558" i="1" l="1"/>
  <c r="L5558" i="1" s="1"/>
  <c r="K5557" i="1"/>
  <c r="N5557" i="1" s="1"/>
  <c r="O5557" i="1" s="1"/>
  <c r="H5558" i="1"/>
  <c r="J5558" i="1" s="1"/>
  <c r="M5558" i="1" s="1"/>
  <c r="I5558" i="1"/>
  <c r="K5558" i="1" l="1"/>
  <c r="N5558" i="1" s="1"/>
  <c r="O5558" i="1" s="1"/>
  <c r="H5559" i="1"/>
  <c r="J5559" i="1" s="1"/>
  <c r="M5559" i="1" s="1"/>
  <c r="G5559" i="1"/>
  <c r="L5559" i="1" s="1"/>
  <c r="I5559" i="1" l="1"/>
  <c r="K5559" i="1"/>
  <c r="N5559" i="1" s="1"/>
  <c r="O5559" i="1" s="1"/>
  <c r="G5560" i="1"/>
  <c r="L5560" i="1" s="1"/>
  <c r="H5560" i="1"/>
  <c r="J5560" i="1" s="1"/>
  <c r="M5560" i="1" s="1"/>
  <c r="I5560" i="1"/>
  <c r="G5561" i="1" l="1"/>
  <c r="L5561" i="1" s="1"/>
  <c r="K5560" i="1"/>
  <c r="N5560" i="1" s="1"/>
  <c r="O5560" i="1" s="1"/>
  <c r="I5561" i="1"/>
  <c r="H5561" i="1"/>
  <c r="J5561" i="1" s="1"/>
  <c r="M5561" i="1" s="1"/>
  <c r="K5561" i="1" l="1"/>
  <c r="N5561" i="1" s="1"/>
  <c r="O5561" i="1" s="1"/>
  <c r="G5562" i="1"/>
  <c r="L5562" i="1" s="1"/>
  <c r="H5562" i="1"/>
  <c r="J5562" i="1" s="1"/>
  <c r="M5562" i="1" s="1"/>
  <c r="I5562" i="1"/>
  <c r="G5563" i="1" l="1"/>
  <c r="L5563" i="1" s="1"/>
  <c r="I5563" i="1"/>
  <c r="H5563" i="1"/>
  <c r="J5563" i="1" s="1"/>
  <c r="M5563" i="1" s="1"/>
  <c r="K5562" i="1"/>
  <c r="N5562" i="1" s="1"/>
  <c r="O5562" i="1" s="1"/>
  <c r="H5564" i="1" l="1"/>
  <c r="J5564" i="1" s="1"/>
  <c r="M5564" i="1" s="1"/>
  <c r="G5564" i="1"/>
  <c r="L5564" i="1" s="1"/>
  <c r="K5563" i="1"/>
  <c r="N5563" i="1" s="1"/>
  <c r="O5563" i="1" s="1"/>
  <c r="I5564" i="1"/>
  <c r="G5565" i="1" l="1"/>
  <c r="L5565" i="1" s="1"/>
  <c r="H5565" i="1"/>
  <c r="J5565" i="1" s="1"/>
  <c r="M5565" i="1" s="1"/>
  <c r="I5565" i="1"/>
  <c r="K5564" i="1"/>
  <c r="N5564" i="1" s="1"/>
  <c r="O5564" i="1" s="1"/>
  <c r="K5565" i="1" l="1"/>
  <c r="N5565" i="1" s="1"/>
  <c r="O5565" i="1" s="1"/>
  <c r="H5566" i="1"/>
  <c r="J5566" i="1" s="1"/>
  <c r="M5566" i="1" s="1"/>
  <c r="G5566" i="1"/>
  <c r="L5566" i="1" s="1"/>
  <c r="I5566" i="1" l="1"/>
  <c r="K5566" i="1" l="1"/>
  <c r="N5566" i="1" s="1"/>
  <c r="O5566" i="1" s="1"/>
  <c r="G5567" i="1"/>
  <c r="L5567" i="1" s="1"/>
  <c r="H5567" i="1"/>
  <c r="J5567" i="1" s="1"/>
  <c r="M5567" i="1" s="1"/>
  <c r="I5567" i="1"/>
  <c r="G5568" i="1" l="1"/>
  <c r="L5568" i="1" s="1"/>
  <c r="H5568" i="1"/>
  <c r="J5568" i="1" s="1"/>
  <c r="M5568" i="1" s="1"/>
  <c r="I5568" i="1"/>
  <c r="K5567" i="1"/>
  <c r="N5567" i="1" s="1"/>
  <c r="O5567" i="1" s="1"/>
  <c r="K5568" i="1" l="1"/>
  <c r="N5568" i="1" s="1"/>
  <c r="O5568" i="1" s="1"/>
  <c r="H5569" i="1"/>
  <c r="J5569" i="1" s="1"/>
  <c r="M5569" i="1" s="1"/>
  <c r="G5569" i="1"/>
  <c r="L5569" i="1" l="1"/>
  <c r="I5569" i="1"/>
  <c r="H5570" i="1" l="1"/>
  <c r="J5570" i="1" s="1"/>
  <c r="M5570" i="1" s="1"/>
  <c r="G5570" i="1"/>
  <c r="L5570" i="1" s="1"/>
  <c r="I5570" i="1"/>
  <c r="K5569" i="1"/>
  <c r="N5569" i="1" s="1"/>
  <c r="O5569" i="1" s="1"/>
  <c r="H5571" i="1" l="1"/>
  <c r="J5571" i="1" s="1"/>
  <c r="M5571" i="1" s="1"/>
  <c r="G5571" i="1"/>
  <c r="L5571" i="1" s="1"/>
  <c r="I5571" i="1"/>
  <c r="K5570" i="1"/>
  <c r="N5570" i="1" s="1"/>
  <c r="O5570" i="1" s="1"/>
  <c r="K5571" i="1" l="1"/>
  <c r="N5571" i="1" s="1"/>
  <c r="O5571" i="1" s="1"/>
  <c r="G5572" i="1"/>
  <c r="L5572" i="1" s="1"/>
  <c r="I5572" i="1"/>
  <c r="H5572" i="1"/>
  <c r="J5572" i="1" s="1"/>
  <c r="M5572" i="1" s="1"/>
  <c r="H5573" i="1" l="1"/>
  <c r="J5573" i="1" s="1"/>
  <c r="M5573" i="1" s="1"/>
  <c r="K5572" i="1"/>
  <c r="N5572" i="1" s="1"/>
  <c r="O5572" i="1" s="1"/>
  <c r="G5573" i="1"/>
  <c r="L5573" i="1" l="1"/>
  <c r="I5573" i="1"/>
  <c r="K5573" i="1" l="1"/>
  <c r="N5573" i="1" s="1"/>
  <c r="O5573" i="1" s="1"/>
  <c r="G5574" i="1"/>
  <c r="L5574" i="1" s="1"/>
  <c r="H5574" i="1"/>
  <c r="J5574" i="1" s="1"/>
  <c r="M5574" i="1" s="1"/>
  <c r="I5574" i="1"/>
  <c r="K5574" i="1" l="1"/>
  <c r="N5574" i="1" s="1"/>
  <c r="O5574" i="1" s="1"/>
  <c r="G5575" i="1"/>
  <c r="L5575" i="1" s="1"/>
  <c r="I5575" i="1"/>
  <c r="H5575" i="1"/>
  <c r="J5575" i="1" s="1"/>
  <c r="M5575" i="1" s="1"/>
  <c r="K5575" i="1" l="1"/>
  <c r="N5575" i="1" s="1"/>
  <c r="O5575" i="1" s="1"/>
  <c r="H5576" i="1"/>
  <c r="J5576" i="1" s="1"/>
  <c r="M5576" i="1" s="1"/>
  <c r="G5576" i="1"/>
  <c r="L5576" i="1" s="1"/>
  <c r="I5576" i="1" l="1"/>
  <c r="H5577" i="1" l="1"/>
  <c r="J5577" i="1" s="1"/>
  <c r="M5577" i="1" s="1"/>
  <c r="K5576" i="1"/>
  <c r="N5576" i="1" s="1"/>
  <c r="O5576" i="1" s="1"/>
  <c r="G5577" i="1"/>
  <c r="L5577" i="1" s="1"/>
  <c r="I5577" i="1" l="1"/>
  <c r="H5578" i="1" l="1"/>
  <c r="J5578" i="1" s="1"/>
  <c r="M5578" i="1" s="1"/>
  <c r="G5578" i="1"/>
  <c r="L5578" i="1" s="1"/>
  <c r="K5577" i="1"/>
  <c r="N5577" i="1" s="1"/>
  <c r="O5577" i="1" s="1"/>
  <c r="I5578" i="1"/>
  <c r="K5578" i="1" l="1"/>
  <c r="N5578" i="1" s="1"/>
  <c r="O5578" i="1" s="1"/>
  <c r="G5579" i="1"/>
  <c r="L5579" i="1" s="1"/>
  <c r="H5579" i="1"/>
  <c r="J5579" i="1" s="1"/>
  <c r="M5579" i="1" s="1"/>
  <c r="I5579" i="1" l="1"/>
  <c r="H5580" i="1" l="1"/>
  <c r="J5580" i="1" s="1"/>
  <c r="M5580" i="1" s="1"/>
  <c r="K5579" i="1"/>
  <c r="N5579" i="1" s="1"/>
  <c r="O5579" i="1" s="1"/>
  <c r="G5580" i="1"/>
  <c r="L5580" i="1" s="1"/>
  <c r="I5580" i="1" l="1"/>
  <c r="G5581" i="1"/>
  <c r="L5581" i="1" s="1"/>
  <c r="K5580" i="1"/>
  <c r="N5580" i="1" s="1"/>
  <c r="O5580" i="1" s="1"/>
  <c r="H5581" i="1"/>
  <c r="J5581" i="1" s="1"/>
  <c r="M5581" i="1" s="1"/>
  <c r="I5581" i="1"/>
  <c r="H5582" i="1" l="1"/>
  <c r="J5582" i="1" s="1"/>
  <c r="M5582" i="1" s="1"/>
  <c r="K5581" i="1"/>
  <c r="N5581" i="1" s="1"/>
  <c r="O5581" i="1" s="1"/>
  <c r="G5582" i="1"/>
  <c r="L5582" i="1" s="1"/>
  <c r="I5582" i="1" l="1"/>
  <c r="H5583" i="1"/>
  <c r="J5583" i="1" s="1"/>
  <c r="M5583" i="1" s="1"/>
  <c r="G5583" i="1"/>
  <c r="K5582" i="1"/>
  <c r="N5582" i="1" s="1"/>
  <c r="O5582" i="1" s="1"/>
  <c r="L5583" i="1" l="1"/>
  <c r="I5583" i="1"/>
  <c r="K5583" i="1" l="1"/>
  <c r="N5583" i="1" s="1"/>
  <c r="O5583" i="1" s="1"/>
  <c r="G5584" i="1"/>
  <c r="L5584" i="1" s="1"/>
  <c r="H5584" i="1"/>
  <c r="J5584" i="1" s="1"/>
  <c r="M5584" i="1" s="1"/>
  <c r="I5584" i="1"/>
  <c r="G5585" i="1" l="1"/>
  <c r="L5585" i="1" s="1"/>
  <c r="H5585" i="1"/>
  <c r="J5585" i="1" s="1"/>
  <c r="M5585" i="1" s="1"/>
  <c r="I5585" i="1"/>
  <c r="K5584" i="1"/>
  <c r="N5584" i="1" s="1"/>
  <c r="O5584" i="1" s="1"/>
  <c r="K5585" i="1" l="1"/>
  <c r="N5585" i="1" s="1"/>
  <c r="O5585" i="1" s="1"/>
  <c r="G5586" i="1"/>
  <c r="L5586" i="1" s="1"/>
  <c r="H5586" i="1"/>
  <c r="J5586" i="1" s="1"/>
  <c r="M5586" i="1" s="1"/>
  <c r="I5586" i="1" l="1"/>
  <c r="H5587" i="1" l="1"/>
  <c r="J5587" i="1" s="1"/>
  <c r="M5587" i="1" s="1"/>
  <c r="G5587" i="1"/>
  <c r="L5587" i="1" s="1"/>
  <c r="K5586" i="1"/>
  <c r="N5586" i="1" s="1"/>
  <c r="O5586" i="1" s="1"/>
  <c r="I5587" i="1"/>
  <c r="G5588" i="1" l="1"/>
  <c r="L5588" i="1" s="1"/>
  <c r="K5587" i="1"/>
  <c r="N5587" i="1" s="1"/>
  <c r="O5587" i="1" s="1"/>
  <c r="H5588" i="1"/>
  <c r="J5588" i="1" s="1"/>
  <c r="M5588" i="1" s="1"/>
  <c r="I5588" i="1"/>
  <c r="K5588" i="1" l="1"/>
  <c r="N5588" i="1" s="1"/>
  <c r="O5588" i="1" s="1"/>
  <c r="G5589" i="1"/>
  <c r="L5589" i="1" s="1"/>
  <c r="H5589" i="1"/>
  <c r="J5589" i="1" s="1"/>
  <c r="M5589" i="1" s="1"/>
  <c r="I5589" i="1"/>
  <c r="H5590" i="1" l="1"/>
  <c r="J5590" i="1" s="1"/>
  <c r="M5590" i="1" s="1"/>
  <c r="G5590" i="1"/>
  <c r="L5590" i="1" s="1"/>
  <c r="K5589" i="1"/>
  <c r="N5589" i="1" s="1"/>
  <c r="O5589" i="1" s="1"/>
  <c r="I5590" i="1"/>
  <c r="H5591" i="1" l="1"/>
  <c r="J5591" i="1" s="1"/>
  <c r="M5591" i="1" s="1"/>
  <c r="G5591" i="1"/>
  <c r="L5591" i="1" s="1"/>
  <c r="K5590" i="1"/>
  <c r="N5590" i="1" s="1"/>
  <c r="O5590" i="1" s="1"/>
  <c r="I5591" i="1"/>
  <c r="K5591" i="1" l="1"/>
  <c r="N5591" i="1" s="1"/>
  <c r="O5591" i="1" s="1"/>
  <c r="H5592" i="1"/>
  <c r="J5592" i="1" s="1"/>
  <c r="M5592" i="1" s="1"/>
  <c r="G5592" i="1"/>
  <c r="L5592" i="1" l="1"/>
  <c r="I5592" i="1"/>
  <c r="H5593" i="1" l="1"/>
  <c r="J5593" i="1" s="1"/>
  <c r="M5593" i="1" s="1"/>
  <c r="G5593" i="1"/>
  <c r="L5593" i="1" s="1"/>
  <c r="K5592" i="1"/>
  <c r="N5592" i="1" s="1"/>
  <c r="O5592" i="1" s="1"/>
  <c r="I5593" i="1"/>
  <c r="K5593" i="1" l="1"/>
  <c r="N5593" i="1" s="1"/>
  <c r="O5593" i="1" s="1"/>
  <c r="H5594" i="1"/>
  <c r="J5594" i="1" s="1"/>
  <c r="M5594" i="1" s="1"/>
  <c r="G5594" i="1"/>
  <c r="L5594" i="1" s="1"/>
  <c r="I5594" i="1" l="1"/>
  <c r="G5595" i="1" l="1"/>
  <c r="L5595" i="1" s="1"/>
  <c r="H5595" i="1"/>
  <c r="J5595" i="1" s="1"/>
  <c r="M5595" i="1" s="1"/>
  <c r="I5595" i="1"/>
  <c r="K5594" i="1"/>
  <c r="N5594" i="1" s="1"/>
  <c r="O5594" i="1" s="1"/>
  <c r="H5596" i="1" l="1"/>
  <c r="J5596" i="1" s="1"/>
  <c r="M5596" i="1" s="1"/>
  <c r="G5596" i="1"/>
  <c r="K5595" i="1"/>
  <c r="N5595" i="1" s="1"/>
  <c r="O5595" i="1" s="1"/>
  <c r="L5596" i="1" l="1"/>
  <c r="I5596" i="1"/>
  <c r="G5597" i="1" l="1"/>
  <c r="L5597" i="1" s="1"/>
  <c r="K5596" i="1"/>
  <c r="N5596" i="1" s="1"/>
  <c r="O5596" i="1" s="1"/>
  <c r="H5597" i="1"/>
  <c r="J5597" i="1" s="1"/>
  <c r="M5597" i="1" s="1"/>
  <c r="I5597" i="1" l="1"/>
  <c r="K5597" i="1" l="1"/>
  <c r="N5597" i="1" s="1"/>
  <c r="O5597" i="1" s="1"/>
  <c r="H5598" i="1"/>
  <c r="J5598" i="1" s="1"/>
  <c r="M5598" i="1" s="1"/>
  <c r="G5598" i="1"/>
  <c r="L5598" i="1" s="1"/>
  <c r="I5598" i="1"/>
  <c r="G5599" i="1" l="1"/>
  <c r="L5599" i="1" s="1"/>
  <c r="K5598" i="1"/>
  <c r="N5598" i="1" s="1"/>
  <c r="O5598" i="1" s="1"/>
  <c r="H5599" i="1"/>
  <c r="J5599" i="1" s="1"/>
  <c r="M5599" i="1" s="1"/>
  <c r="I5599" i="1"/>
  <c r="K5599" i="1" l="1"/>
  <c r="N5599" i="1" s="1"/>
  <c r="O5599" i="1" s="1"/>
  <c r="H5600" i="1"/>
  <c r="J5600" i="1" s="1"/>
  <c r="M5600" i="1" s="1"/>
  <c r="G5600" i="1"/>
  <c r="L5600" i="1" s="1"/>
  <c r="I5600" i="1" l="1"/>
  <c r="H5601" i="1" l="1"/>
  <c r="J5601" i="1" s="1"/>
  <c r="M5601" i="1" s="1"/>
  <c r="G5601" i="1"/>
  <c r="L5601" i="1" s="1"/>
  <c r="K5600" i="1"/>
  <c r="N5600" i="1" s="1"/>
  <c r="O5600" i="1" s="1"/>
  <c r="I5601" i="1"/>
  <c r="K5601" i="1" l="1"/>
  <c r="N5601" i="1" s="1"/>
  <c r="O5601" i="1" s="1"/>
  <c r="G5602" i="1"/>
  <c r="L5602" i="1" s="1"/>
  <c r="H5602" i="1"/>
  <c r="J5602" i="1" s="1"/>
  <c r="M5602" i="1" s="1"/>
  <c r="I5602" i="1"/>
  <c r="K5602" i="1" l="1"/>
  <c r="N5602" i="1" s="1"/>
  <c r="O5602" i="1" s="1"/>
  <c r="H5603" i="1"/>
  <c r="J5603" i="1" s="1"/>
  <c r="M5603" i="1" s="1"/>
  <c r="G5603" i="1"/>
  <c r="L5603" i="1" s="1"/>
  <c r="I5603" i="1" l="1"/>
  <c r="H5604" i="1" l="1"/>
  <c r="J5604" i="1" s="1"/>
  <c r="M5604" i="1" s="1"/>
  <c r="K5603" i="1"/>
  <c r="N5603" i="1" s="1"/>
  <c r="O5603" i="1" s="1"/>
  <c r="G5604" i="1"/>
  <c r="L5604" i="1" s="1"/>
  <c r="I5604" i="1" l="1"/>
  <c r="G5605" i="1" l="1"/>
  <c r="L5605" i="1" s="1"/>
  <c r="K5604" i="1"/>
  <c r="N5604" i="1" s="1"/>
  <c r="O5604" i="1" s="1"/>
  <c r="H5605" i="1"/>
  <c r="J5605" i="1" s="1"/>
  <c r="M5605" i="1" s="1"/>
  <c r="I5605" i="1"/>
  <c r="H5606" i="1" l="1"/>
  <c r="J5606" i="1" s="1"/>
  <c r="M5606" i="1" s="1"/>
  <c r="K5605" i="1"/>
  <c r="N5605" i="1" s="1"/>
  <c r="O5605" i="1" s="1"/>
  <c r="G5606" i="1"/>
  <c r="L5606" i="1" s="1"/>
  <c r="I5606" i="1" l="1"/>
  <c r="H5607" i="1"/>
  <c r="J5607" i="1" s="1"/>
  <c r="M5607" i="1" s="1"/>
  <c r="K5606" i="1"/>
  <c r="N5606" i="1" s="1"/>
  <c r="O5606" i="1" s="1"/>
  <c r="G5607" i="1"/>
  <c r="L5607" i="1" l="1"/>
  <c r="I5607" i="1"/>
  <c r="H5608" i="1" l="1"/>
  <c r="J5608" i="1" s="1"/>
  <c r="M5608" i="1" s="1"/>
  <c r="G5608" i="1"/>
  <c r="L5608" i="1" s="1"/>
  <c r="K5607" i="1"/>
  <c r="N5607" i="1" s="1"/>
  <c r="O5607" i="1" s="1"/>
  <c r="I5608" i="1" l="1"/>
  <c r="G5609" i="1" l="1"/>
  <c r="L5609" i="1" s="1"/>
  <c r="I5609" i="1"/>
  <c r="K5608" i="1"/>
  <c r="N5608" i="1" s="1"/>
  <c r="O5608" i="1" s="1"/>
  <c r="H5609" i="1"/>
  <c r="J5609" i="1" s="1"/>
  <c r="M5609" i="1" s="1"/>
  <c r="H5610" i="1" l="1"/>
  <c r="J5610" i="1" s="1"/>
  <c r="M5610" i="1" s="1"/>
  <c r="G5610" i="1"/>
  <c r="L5610" i="1" s="1"/>
  <c r="I5610" i="1"/>
  <c r="K5609" i="1"/>
  <c r="N5609" i="1" s="1"/>
  <c r="O5609" i="1" s="1"/>
  <c r="G5611" i="1" l="1"/>
  <c r="L5611" i="1" s="1"/>
  <c r="K5610" i="1"/>
  <c r="N5610" i="1" s="1"/>
  <c r="O5610" i="1" s="1"/>
  <c r="I5611" i="1"/>
  <c r="H5611" i="1"/>
  <c r="J5611" i="1" s="1"/>
  <c r="M5611" i="1" s="1"/>
  <c r="K5611" i="1" l="1"/>
  <c r="N5611" i="1" s="1"/>
  <c r="O5611" i="1" s="1"/>
  <c r="G5612" i="1"/>
  <c r="L5612" i="1" s="1"/>
  <c r="H5612" i="1"/>
  <c r="J5612" i="1" s="1"/>
  <c r="M5612" i="1" s="1"/>
  <c r="I5612" i="1"/>
  <c r="G5613" i="1" l="1"/>
  <c r="L5613" i="1" s="1"/>
  <c r="H5613" i="1"/>
  <c r="J5613" i="1" s="1"/>
  <c r="M5613" i="1" s="1"/>
  <c r="K5612" i="1"/>
  <c r="N5612" i="1" s="1"/>
  <c r="O5612" i="1" s="1"/>
  <c r="I5613" i="1" l="1"/>
  <c r="G5614" i="1" l="1"/>
  <c r="L5614" i="1" s="1"/>
  <c r="K5613" i="1"/>
  <c r="N5613" i="1" s="1"/>
  <c r="O5613" i="1" s="1"/>
  <c r="H5614" i="1"/>
  <c r="J5614" i="1" s="1"/>
  <c r="M5614" i="1" s="1"/>
  <c r="I5614" i="1"/>
  <c r="G5615" i="1" l="1"/>
  <c r="L5615" i="1" s="1"/>
  <c r="K5614" i="1"/>
  <c r="N5614" i="1" s="1"/>
  <c r="O5614" i="1" s="1"/>
  <c r="I5615" i="1"/>
  <c r="H5615" i="1"/>
  <c r="J5615" i="1" s="1"/>
  <c r="M5615" i="1" s="1"/>
  <c r="H5616" i="1" l="1"/>
  <c r="J5616" i="1" s="1"/>
  <c r="M5616" i="1" s="1"/>
  <c r="K5615" i="1"/>
  <c r="N5615" i="1" s="1"/>
  <c r="O5615" i="1" s="1"/>
  <c r="G5616" i="1"/>
  <c r="L5616" i="1" s="1"/>
  <c r="I5616" i="1" l="1"/>
  <c r="K5616" i="1" l="1"/>
  <c r="N5616" i="1" s="1"/>
  <c r="O5616" i="1" s="1"/>
  <c r="H5617" i="1"/>
  <c r="J5617" i="1" s="1"/>
  <c r="M5617" i="1" s="1"/>
  <c r="G5617" i="1"/>
  <c r="L5617" i="1" s="1"/>
  <c r="I5617" i="1"/>
  <c r="H5618" i="1" l="1"/>
  <c r="J5618" i="1" s="1"/>
  <c r="M5618" i="1" s="1"/>
  <c r="G5618" i="1"/>
  <c r="L5618" i="1" s="1"/>
  <c r="K5617" i="1"/>
  <c r="N5617" i="1" s="1"/>
  <c r="O5617" i="1" s="1"/>
  <c r="I5618" i="1" l="1"/>
  <c r="G5619" i="1" l="1"/>
  <c r="L5619" i="1" s="1"/>
  <c r="H5619" i="1"/>
  <c r="J5619" i="1" s="1"/>
  <c r="M5619" i="1" s="1"/>
  <c r="I5619" i="1"/>
  <c r="K5618" i="1"/>
  <c r="N5618" i="1" s="1"/>
  <c r="O5618" i="1" s="1"/>
  <c r="K5619" i="1" l="1"/>
  <c r="N5619" i="1" s="1"/>
  <c r="O5619" i="1" s="1"/>
  <c r="H5620" i="1"/>
  <c r="J5620" i="1" s="1"/>
  <c r="M5620" i="1" s="1"/>
  <c r="G5620" i="1"/>
  <c r="L5620" i="1" s="1"/>
  <c r="I5620" i="1" l="1"/>
  <c r="K5620" i="1"/>
  <c r="N5620" i="1" s="1"/>
  <c r="O5620" i="1" s="1"/>
  <c r="G5621" i="1"/>
  <c r="L5621" i="1" s="1"/>
  <c r="H5621" i="1"/>
  <c r="J5621" i="1" s="1"/>
  <c r="M5621" i="1" s="1"/>
  <c r="I5621" i="1"/>
  <c r="K5621" i="1" l="1"/>
  <c r="N5621" i="1" s="1"/>
  <c r="O5621" i="1" s="1"/>
  <c r="H5622" i="1"/>
  <c r="J5622" i="1" s="1"/>
  <c r="M5622" i="1" s="1"/>
  <c r="G5622" i="1"/>
  <c r="L5622" i="1" s="1"/>
  <c r="I5622" i="1" l="1"/>
  <c r="H5623" i="1"/>
  <c r="J5623" i="1" s="1"/>
  <c r="M5623" i="1" s="1"/>
  <c r="K5622" i="1"/>
  <c r="N5622" i="1" s="1"/>
  <c r="O5622" i="1" s="1"/>
  <c r="G5623" i="1"/>
  <c r="L5623" i="1" l="1"/>
  <c r="I5623" i="1"/>
  <c r="G5624" i="1" l="1"/>
  <c r="H5624" i="1"/>
  <c r="J5624" i="1" s="1"/>
  <c r="K5623" i="1"/>
  <c r="N5623" i="1" s="1"/>
  <c r="O5623" i="1" s="1"/>
  <c r="M5624" i="1" l="1"/>
  <c r="L5624" i="1"/>
  <c r="I5624" i="1"/>
  <c r="H5625" i="1" l="1"/>
  <c r="J5625" i="1" s="1"/>
  <c r="M5625" i="1" s="1"/>
  <c r="G5625" i="1"/>
  <c r="L5625" i="1" s="1"/>
  <c r="K5624" i="1"/>
  <c r="N5624" i="1" s="1"/>
  <c r="O5624" i="1" s="1"/>
  <c r="I5625" i="1" l="1"/>
  <c r="G5626" i="1" l="1"/>
  <c r="L5626" i="1" s="1"/>
  <c r="H5626" i="1"/>
  <c r="J5626" i="1" s="1"/>
  <c r="M5626" i="1" s="1"/>
  <c r="K5625" i="1"/>
  <c r="N5625" i="1" s="1"/>
  <c r="O5625" i="1" s="1"/>
  <c r="I5626" i="1"/>
  <c r="G5627" i="1" l="1"/>
  <c r="L5627" i="1" s="1"/>
  <c r="K5626" i="1"/>
  <c r="N5626" i="1" s="1"/>
  <c r="O5626" i="1" s="1"/>
  <c r="H5627" i="1"/>
  <c r="J5627" i="1" s="1"/>
  <c r="M5627" i="1" s="1"/>
  <c r="I5627" i="1"/>
  <c r="K5627" i="1" l="1"/>
  <c r="N5627" i="1" s="1"/>
  <c r="O5627" i="1" s="1"/>
  <c r="G5628" i="1"/>
  <c r="L5628" i="1" s="1"/>
  <c r="H5628" i="1"/>
  <c r="J5628" i="1" s="1"/>
  <c r="M5628" i="1" s="1"/>
  <c r="I5628" i="1"/>
  <c r="K5628" i="1" l="1"/>
  <c r="N5628" i="1" s="1"/>
  <c r="O5628" i="1" s="1"/>
  <c r="H5629" i="1"/>
  <c r="J5629" i="1" s="1"/>
  <c r="M5629" i="1" s="1"/>
  <c r="G5629" i="1"/>
  <c r="L5629" i="1" s="1"/>
  <c r="I5629" i="1" l="1"/>
  <c r="H5630" i="1"/>
  <c r="J5630" i="1" s="1"/>
  <c r="M5630" i="1" s="1"/>
  <c r="G5630" i="1"/>
  <c r="L5630" i="1" s="1"/>
  <c r="K5629" i="1"/>
  <c r="N5629" i="1" s="1"/>
  <c r="O5629" i="1" s="1"/>
  <c r="I5630" i="1"/>
  <c r="K5630" i="1" l="1"/>
  <c r="N5630" i="1" s="1"/>
  <c r="O5630" i="1" s="1"/>
  <c r="H5631" i="1"/>
  <c r="J5631" i="1" s="1"/>
  <c r="M5631" i="1" s="1"/>
  <c r="G5631" i="1"/>
  <c r="L5631" i="1" s="1"/>
  <c r="I5631" i="1" l="1"/>
  <c r="G5632" i="1" l="1"/>
  <c r="L5632" i="1" s="1"/>
  <c r="K5631" i="1"/>
  <c r="N5631" i="1" s="1"/>
  <c r="O5631" i="1" s="1"/>
  <c r="H5632" i="1"/>
  <c r="J5632" i="1" s="1"/>
  <c r="M5632" i="1" s="1"/>
  <c r="I5632" i="1" l="1"/>
  <c r="H5633" i="1" l="1"/>
  <c r="J5633" i="1" s="1"/>
  <c r="M5633" i="1" s="1"/>
  <c r="G5633" i="1"/>
  <c r="L5633" i="1" s="1"/>
  <c r="K5632" i="1"/>
  <c r="N5632" i="1" s="1"/>
  <c r="O5632" i="1" s="1"/>
  <c r="I5633" i="1"/>
  <c r="H5634" i="1" l="1"/>
  <c r="J5634" i="1" s="1"/>
  <c r="M5634" i="1" s="1"/>
  <c r="G5634" i="1"/>
  <c r="L5634" i="1" s="1"/>
  <c r="K5633" i="1"/>
  <c r="N5633" i="1" s="1"/>
  <c r="O5633" i="1" s="1"/>
  <c r="I5634" i="1" l="1"/>
  <c r="K5634" i="1" l="1"/>
  <c r="N5634" i="1" s="1"/>
  <c r="O5634" i="1" s="1"/>
  <c r="H5635" i="1"/>
  <c r="J5635" i="1" s="1"/>
  <c r="M5635" i="1" s="1"/>
  <c r="G5635" i="1"/>
  <c r="L5635" i="1" s="1"/>
  <c r="I5635" i="1"/>
  <c r="K5635" i="1" l="1"/>
  <c r="N5635" i="1" s="1"/>
  <c r="O5635" i="1" s="1"/>
  <c r="G5636" i="1"/>
  <c r="L5636" i="1" s="1"/>
  <c r="H5636" i="1"/>
  <c r="J5636" i="1" s="1"/>
  <c r="M5636" i="1" s="1"/>
  <c r="I5636" i="1"/>
  <c r="K5636" i="1" l="1"/>
  <c r="N5636" i="1" s="1"/>
  <c r="O5636" i="1" s="1"/>
  <c r="H5637" i="1"/>
  <c r="J5637" i="1" s="1"/>
  <c r="M5637" i="1" s="1"/>
  <c r="G5637" i="1"/>
  <c r="L5637" i="1" s="1"/>
  <c r="I5637" i="1"/>
  <c r="K5637" i="1" l="1"/>
  <c r="N5637" i="1" s="1"/>
  <c r="O5637" i="1" s="1"/>
  <c r="G5638" i="1"/>
  <c r="L5638" i="1" s="1"/>
  <c r="H5638" i="1"/>
  <c r="J5638" i="1" s="1"/>
  <c r="M5638" i="1" s="1"/>
  <c r="I5638" i="1"/>
  <c r="H5639" i="1" l="1"/>
  <c r="J5639" i="1" s="1"/>
  <c r="M5639" i="1" s="1"/>
  <c r="G5639" i="1"/>
  <c r="L5639" i="1" s="1"/>
  <c r="K5638" i="1"/>
  <c r="N5638" i="1" s="1"/>
  <c r="O5638" i="1" s="1"/>
  <c r="I5639" i="1"/>
  <c r="G5640" i="1" l="1"/>
  <c r="K5639" i="1"/>
  <c r="N5639" i="1" s="1"/>
  <c r="O5639" i="1" s="1"/>
  <c r="H5640" i="1"/>
  <c r="J5640" i="1" s="1"/>
  <c r="M5640" i="1" s="1"/>
  <c r="L5640" i="1" l="1"/>
  <c r="I5640" i="1"/>
  <c r="K5640" i="1" l="1"/>
  <c r="N5640" i="1" s="1"/>
  <c r="O5640" i="1" s="1"/>
  <c r="H5641" i="1"/>
  <c r="J5641" i="1" s="1"/>
  <c r="M5641" i="1" s="1"/>
  <c r="G5641" i="1"/>
  <c r="L5641" i="1" s="1"/>
  <c r="I5641" i="1" l="1"/>
  <c r="H5642" i="1" l="1"/>
  <c r="J5642" i="1" s="1"/>
  <c r="M5642" i="1" s="1"/>
  <c r="G5642" i="1"/>
  <c r="L5642" i="1" s="1"/>
  <c r="K5641" i="1"/>
  <c r="N5641" i="1" s="1"/>
  <c r="O5641" i="1" s="1"/>
  <c r="I5642" i="1"/>
  <c r="H5643" i="1" l="1"/>
  <c r="J5643" i="1" s="1"/>
  <c r="M5643" i="1" s="1"/>
  <c r="G5643" i="1"/>
  <c r="K5642" i="1"/>
  <c r="N5642" i="1" s="1"/>
  <c r="O5642" i="1" s="1"/>
  <c r="L5643" i="1" l="1"/>
  <c r="I5643" i="1"/>
  <c r="K5643" i="1" l="1"/>
  <c r="N5643" i="1" s="1"/>
  <c r="O5643" i="1" s="1"/>
  <c r="G5644" i="1"/>
  <c r="L5644" i="1" s="1"/>
  <c r="H5644" i="1"/>
  <c r="J5644" i="1" s="1"/>
  <c r="M5644" i="1" s="1"/>
  <c r="I5644" i="1"/>
  <c r="K5644" i="1" l="1"/>
  <c r="N5644" i="1" s="1"/>
  <c r="O5644" i="1" s="1"/>
  <c r="G5645" i="1"/>
  <c r="L5645" i="1" s="1"/>
  <c r="H5645" i="1"/>
  <c r="J5645" i="1" s="1"/>
  <c r="M5645" i="1" s="1"/>
  <c r="I5645" i="1" l="1"/>
  <c r="H5646" i="1" l="1"/>
  <c r="J5646" i="1" s="1"/>
  <c r="M5646" i="1" s="1"/>
  <c r="K5645" i="1"/>
  <c r="N5645" i="1" s="1"/>
  <c r="O5645" i="1" s="1"/>
  <c r="G5646" i="1"/>
  <c r="L5646" i="1" s="1"/>
  <c r="I5646" i="1" l="1"/>
  <c r="G5647" i="1" l="1"/>
  <c r="L5647" i="1" s="1"/>
  <c r="K5646" i="1"/>
  <c r="N5646" i="1" s="1"/>
  <c r="O5646" i="1" s="1"/>
  <c r="I5647" i="1"/>
  <c r="H5647" i="1"/>
  <c r="J5647" i="1" s="1"/>
  <c r="M5647" i="1" s="1"/>
  <c r="K5647" i="1" l="1"/>
  <c r="N5647" i="1" s="1"/>
  <c r="O5647" i="1" s="1"/>
  <c r="H5648" i="1"/>
  <c r="J5648" i="1" s="1"/>
  <c r="M5648" i="1" s="1"/>
  <c r="G5648" i="1"/>
  <c r="L5648" i="1" s="1"/>
  <c r="I5648" i="1" l="1"/>
  <c r="K5648" i="1"/>
  <c r="N5648" i="1" s="1"/>
  <c r="O5648" i="1" s="1"/>
  <c r="G5649" i="1"/>
  <c r="L5649" i="1" s="1"/>
  <c r="H5649" i="1"/>
  <c r="J5649" i="1" s="1"/>
  <c r="M5649" i="1" s="1"/>
  <c r="I5649" i="1"/>
  <c r="G5650" i="1" l="1"/>
  <c r="L5650" i="1" s="1"/>
  <c r="K5649" i="1"/>
  <c r="N5649" i="1" s="1"/>
  <c r="O5649" i="1" s="1"/>
  <c r="H5650" i="1"/>
  <c r="J5650" i="1" s="1"/>
  <c r="M5650" i="1" s="1"/>
  <c r="I5650" i="1"/>
  <c r="G5651" i="1" l="1"/>
  <c r="L5651" i="1" s="1"/>
  <c r="I5651" i="1"/>
  <c r="H5651" i="1"/>
  <c r="J5651" i="1" s="1"/>
  <c r="M5651" i="1" s="1"/>
  <c r="K5650" i="1"/>
  <c r="N5650" i="1" s="1"/>
  <c r="O5650" i="1" s="1"/>
  <c r="G5652" i="1" l="1"/>
  <c r="L5652" i="1" s="1"/>
  <c r="K5651" i="1"/>
  <c r="N5651" i="1" s="1"/>
  <c r="O5651" i="1" s="1"/>
  <c r="H5652" i="1"/>
  <c r="J5652" i="1" s="1"/>
  <c r="M5652" i="1" s="1"/>
  <c r="I5652" i="1" l="1"/>
  <c r="K5652" i="1" l="1"/>
  <c r="N5652" i="1" s="1"/>
  <c r="O5652" i="1" s="1"/>
  <c r="G5653" i="1"/>
  <c r="L5653" i="1" s="1"/>
  <c r="H5653" i="1"/>
  <c r="J5653" i="1" s="1"/>
  <c r="M5653" i="1" s="1"/>
  <c r="I5653" i="1"/>
  <c r="K5653" i="1" l="1"/>
  <c r="N5653" i="1" s="1"/>
  <c r="O5653" i="1" s="1"/>
  <c r="G5654" i="1"/>
  <c r="L5654" i="1" s="1"/>
  <c r="H5654" i="1"/>
  <c r="J5654" i="1" s="1"/>
  <c r="M5654" i="1" s="1"/>
  <c r="I5654" i="1"/>
  <c r="G5655" i="1" l="1"/>
  <c r="L5655" i="1" s="1"/>
  <c r="H5655" i="1"/>
  <c r="J5655" i="1" s="1"/>
  <c r="M5655" i="1" s="1"/>
  <c r="I5655" i="1"/>
  <c r="K5654" i="1"/>
  <c r="N5654" i="1" s="1"/>
  <c r="O5654" i="1" s="1"/>
  <c r="H5656" i="1" l="1"/>
  <c r="J5656" i="1" s="1"/>
  <c r="M5656" i="1" s="1"/>
  <c r="G5656" i="1"/>
  <c r="L5656" i="1" s="1"/>
  <c r="I5656" i="1"/>
  <c r="K5655" i="1"/>
  <c r="N5655" i="1" s="1"/>
  <c r="O5655" i="1" s="1"/>
  <c r="H5657" i="1" l="1"/>
  <c r="J5657" i="1" s="1"/>
  <c r="M5657" i="1" s="1"/>
  <c r="G5657" i="1"/>
  <c r="L5657" i="1" s="1"/>
  <c r="K5656" i="1"/>
  <c r="N5656" i="1" s="1"/>
  <c r="O5656" i="1" s="1"/>
  <c r="I5657" i="1"/>
  <c r="G5658" i="1" l="1"/>
  <c r="L5658" i="1" s="1"/>
  <c r="H5658" i="1"/>
  <c r="J5658" i="1" s="1"/>
  <c r="M5658" i="1" s="1"/>
  <c r="K5657" i="1"/>
  <c r="N5657" i="1" s="1"/>
  <c r="O5657" i="1" s="1"/>
  <c r="I5658" i="1"/>
  <c r="K5658" i="1" l="1"/>
  <c r="N5658" i="1" s="1"/>
  <c r="O5658" i="1" s="1"/>
  <c r="H5659" i="1"/>
  <c r="J5659" i="1" s="1"/>
  <c r="M5659" i="1" s="1"/>
  <c r="G5659" i="1"/>
  <c r="L5659" i="1" s="1"/>
  <c r="I5659" i="1"/>
  <c r="K5659" i="1" l="1"/>
  <c r="N5659" i="1" s="1"/>
  <c r="O5659" i="1" s="1"/>
  <c r="G5660" i="1"/>
  <c r="L5660" i="1" s="1"/>
  <c r="I5660" i="1"/>
  <c r="H5660" i="1"/>
  <c r="J5660" i="1" s="1"/>
  <c r="M5660" i="1" s="1"/>
  <c r="H5661" i="1" l="1"/>
  <c r="J5661" i="1" s="1"/>
  <c r="M5661" i="1" s="1"/>
  <c r="G5661" i="1"/>
  <c r="L5661" i="1" s="1"/>
  <c r="K5660" i="1"/>
  <c r="N5660" i="1" s="1"/>
  <c r="O5660" i="1" s="1"/>
  <c r="I5661" i="1"/>
  <c r="K5661" i="1" l="1"/>
  <c r="N5661" i="1" s="1"/>
  <c r="O5661" i="1" s="1"/>
  <c r="H5662" i="1"/>
  <c r="J5662" i="1" s="1"/>
  <c r="M5662" i="1" s="1"/>
  <c r="G5662" i="1"/>
  <c r="L5662" i="1" s="1"/>
  <c r="I5662" i="1" l="1"/>
  <c r="H5663" i="1" l="1"/>
  <c r="J5663" i="1" s="1"/>
  <c r="M5663" i="1" s="1"/>
  <c r="K5662" i="1"/>
  <c r="N5662" i="1" s="1"/>
  <c r="O5662" i="1" s="1"/>
  <c r="G5663" i="1"/>
  <c r="L5663" i="1" s="1"/>
  <c r="I5663" i="1" l="1"/>
  <c r="G5664" i="1" l="1"/>
  <c r="L5664" i="1" s="1"/>
  <c r="K5663" i="1"/>
  <c r="N5663" i="1" s="1"/>
  <c r="O5663" i="1" s="1"/>
  <c r="H5664" i="1"/>
  <c r="J5664" i="1" s="1"/>
  <c r="M5664" i="1" s="1"/>
  <c r="I5664" i="1"/>
  <c r="K5664" i="1" l="1"/>
  <c r="N5664" i="1" s="1"/>
  <c r="O5664" i="1" s="1"/>
  <c r="H5665" i="1"/>
  <c r="J5665" i="1" s="1"/>
  <c r="M5665" i="1" s="1"/>
  <c r="G5665" i="1"/>
  <c r="L5665" i="1" s="1"/>
  <c r="I5665" i="1" l="1"/>
  <c r="K5665" i="1" l="1"/>
  <c r="N5665" i="1" s="1"/>
  <c r="O5665" i="1" s="1"/>
  <c r="G5666" i="1"/>
  <c r="L5666" i="1" s="1"/>
  <c r="H5666" i="1"/>
  <c r="J5666" i="1" s="1"/>
  <c r="M5666" i="1" s="1"/>
  <c r="I5666" i="1"/>
  <c r="K5666" i="1" l="1"/>
  <c r="N5666" i="1" s="1"/>
  <c r="O5666" i="1" s="1"/>
  <c r="H5667" i="1"/>
  <c r="J5667" i="1" s="1"/>
  <c r="M5667" i="1" s="1"/>
  <c r="G5667" i="1"/>
  <c r="L5667" i="1" s="1"/>
  <c r="I5667" i="1" l="1"/>
  <c r="G5668" i="1"/>
  <c r="H5668" i="1"/>
  <c r="J5668" i="1" s="1"/>
  <c r="M5668" i="1" s="1"/>
  <c r="K5667" i="1"/>
  <c r="N5667" i="1" s="1"/>
  <c r="O5667" i="1" s="1"/>
  <c r="L5668" i="1" l="1"/>
  <c r="I5668" i="1"/>
  <c r="G5669" i="1" l="1"/>
  <c r="L5669" i="1" s="1"/>
  <c r="H5669" i="1"/>
  <c r="J5669" i="1" s="1"/>
  <c r="M5669" i="1" s="1"/>
  <c r="K5668" i="1"/>
  <c r="N5668" i="1" s="1"/>
  <c r="O5668" i="1" s="1"/>
  <c r="I5669" i="1"/>
  <c r="H5670" i="1" l="1"/>
  <c r="J5670" i="1" s="1"/>
  <c r="M5670" i="1" s="1"/>
  <c r="G5670" i="1"/>
  <c r="K5669" i="1"/>
  <c r="N5669" i="1" s="1"/>
  <c r="O5669" i="1" s="1"/>
  <c r="L5670" i="1" l="1"/>
  <c r="I5670" i="1"/>
  <c r="G5671" i="1" l="1"/>
  <c r="L5671" i="1" s="1"/>
  <c r="I5671" i="1"/>
  <c r="H5671" i="1"/>
  <c r="J5671" i="1" s="1"/>
  <c r="M5671" i="1" s="1"/>
  <c r="K5670" i="1"/>
  <c r="N5670" i="1" s="1"/>
  <c r="O5670" i="1" s="1"/>
  <c r="H5672" i="1" l="1"/>
  <c r="J5672" i="1" s="1"/>
  <c r="M5672" i="1" s="1"/>
  <c r="K5671" i="1"/>
  <c r="N5671" i="1" s="1"/>
  <c r="O5671" i="1" s="1"/>
  <c r="G5672" i="1"/>
  <c r="L5672" i="1" l="1"/>
  <c r="I5672" i="1"/>
  <c r="G5673" i="1" l="1"/>
  <c r="H5673" i="1"/>
  <c r="J5673" i="1" s="1"/>
  <c r="M5673" i="1" s="1"/>
  <c r="K5672" i="1"/>
  <c r="N5672" i="1" s="1"/>
  <c r="O5672" i="1" s="1"/>
  <c r="L5673" i="1" l="1"/>
  <c r="I5673" i="1"/>
  <c r="K5673" i="1" l="1"/>
  <c r="N5673" i="1" s="1"/>
  <c r="O5673" i="1" s="1"/>
  <c r="G5674" i="1"/>
  <c r="L5674" i="1" s="1"/>
  <c r="H5674" i="1"/>
  <c r="J5674" i="1" s="1"/>
  <c r="M5674" i="1" s="1"/>
  <c r="I5674" i="1"/>
  <c r="G5675" i="1" l="1"/>
  <c r="L5675" i="1" s="1"/>
  <c r="K5674" i="1"/>
  <c r="N5674" i="1" s="1"/>
  <c r="O5674" i="1" s="1"/>
  <c r="H5675" i="1"/>
  <c r="J5675" i="1" s="1"/>
  <c r="M5675" i="1" s="1"/>
  <c r="I5675" i="1"/>
  <c r="H5676" i="1" l="1"/>
  <c r="J5676" i="1" s="1"/>
  <c r="M5676" i="1" s="1"/>
  <c r="K5675" i="1"/>
  <c r="N5675" i="1" s="1"/>
  <c r="O5675" i="1" s="1"/>
  <c r="G5676" i="1"/>
  <c r="L5676" i="1" s="1"/>
  <c r="I5676" i="1" l="1"/>
  <c r="G5677" i="1" l="1"/>
  <c r="L5677" i="1" s="1"/>
  <c r="K5676" i="1"/>
  <c r="N5676" i="1" s="1"/>
  <c r="O5676" i="1" s="1"/>
  <c r="H5677" i="1"/>
  <c r="J5677" i="1" s="1"/>
  <c r="M5677" i="1" s="1"/>
  <c r="I5677" i="1"/>
  <c r="H5678" i="1" l="1"/>
  <c r="J5678" i="1" s="1"/>
  <c r="M5678" i="1" s="1"/>
  <c r="G5678" i="1"/>
  <c r="L5678" i="1" s="1"/>
  <c r="I5678" i="1"/>
  <c r="K5677" i="1"/>
  <c r="N5677" i="1" s="1"/>
  <c r="O5677" i="1" s="1"/>
  <c r="K5678" i="1" l="1"/>
  <c r="N5678" i="1" s="1"/>
  <c r="O5678" i="1" s="1"/>
  <c r="G5679" i="1"/>
  <c r="L5679" i="1" s="1"/>
  <c r="H5679" i="1"/>
  <c r="J5679" i="1" s="1"/>
  <c r="M5679" i="1" s="1"/>
  <c r="I5679" i="1"/>
  <c r="G5680" i="1" l="1"/>
  <c r="L5680" i="1" s="1"/>
  <c r="H5680" i="1"/>
  <c r="J5680" i="1" s="1"/>
  <c r="M5680" i="1" s="1"/>
  <c r="K5679" i="1"/>
  <c r="N5679" i="1" s="1"/>
  <c r="O5679" i="1" s="1"/>
  <c r="I5680" i="1"/>
  <c r="K5680" i="1" l="1"/>
  <c r="N5680" i="1" s="1"/>
  <c r="O5680" i="1" s="1"/>
  <c r="G5681" i="1"/>
  <c r="L5681" i="1" s="1"/>
  <c r="H5681" i="1"/>
  <c r="J5681" i="1" s="1"/>
  <c r="M5681" i="1" s="1"/>
  <c r="I5681" i="1" l="1"/>
  <c r="K5681" i="1" l="1"/>
  <c r="N5681" i="1" s="1"/>
  <c r="O5681" i="1" s="1"/>
  <c r="H5682" i="1"/>
  <c r="J5682" i="1" s="1"/>
  <c r="M5682" i="1" s="1"/>
  <c r="G5682" i="1"/>
  <c r="L5682" i="1" s="1"/>
  <c r="I5682" i="1"/>
  <c r="G5683" i="1" l="1"/>
  <c r="L5683" i="1" s="1"/>
  <c r="H5683" i="1"/>
  <c r="J5683" i="1" s="1"/>
  <c r="M5683" i="1" s="1"/>
  <c r="K5682" i="1"/>
  <c r="N5682" i="1" s="1"/>
  <c r="O5682" i="1" s="1"/>
  <c r="I5683" i="1"/>
  <c r="G5684" i="1" l="1"/>
  <c r="L5684" i="1" s="1"/>
  <c r="I5684" i="1"/>
  <c r="K5683" i="1"/>
  <c r="N5683" i="1" s="1"/>
  <c r="O5683" i="1" s="1"/>
  <c r="H5684" i="1"/>
  <c r="J5684" i="1" s="1"/>
  <c r="M5684" i="1" s="1"/>
  <c r="K5684" i="1" l="1"/>
  <c r="N5684" i="1" s="1"/>
  <c r="O5684" i="1" s="1"/>
  <c r="G5685" i="1"/>
  <c r="H5685" i="1"/>
  <c r="J5685" i="1" s="1"/>
  <c r="M5685" i="1" s="1"/>
  <c r="L5685" i="1" l="1"/>
  <c r="I5685" i="1"/>
  <c r="G5686" i="1" l="1"/>
  <c r="L5686" i="1" s="1"/>
  <c r="H5686" i="1"/>
  <c r="J5686" i="1" s="1"/>
  <c r="M5686" i="1" s="1"/>
  <c r="K5685" i="1"/>
  <c r="N5685" i="1" s="1"/>
  <c r="O5685" i="1" s="1"/>
  <c r="I5686" i="1"/>
  <c r="G5687" i="1" l="1"/>
  <c r="L5687" i="1" s="1"/>
  <c r="K5686" i="1"/>
  <c r="N5686" i="1" s="1"/>
  <c r="O5686" i="1" s="1"/>
  <c r="I5687" i="1"/>
  <c r="H5687" i="1"/>
  <c r="J5687" i="1" s="1"/>
  <c r="M5687" i="1" s="1"/>
  <c r="H5688" i="1" l="1"/>
  <c r="J5688" i="1" s="1"/>
  <c r="M5688" i="1" s="1"/>
  <c r="K5687" i="1"/>
  <c r="N5687" i="1" s="1"/>
  <c r="O5687" i="1" s="1"/>
  <c r="G5688" i="1"/>
  <c r="L5688" i="1" l="1"/>
  <c r="I5688" i="1"/>
  <c r="K5688" i="1" l="1"/>
  <c r="N5688" i="1" s="1"/>
  <c r="O5688" i="1" s="1"/>
  <c r="G5689" i="1"/>
  <c r="H5689" i="1"/>
  <c r="J5689" i="1" s="1"/>
  <c r="M5689" i="1" s="1"/>
  <c r="L5689" i="1" l="1"/>
  <c r="I5689" i="1"/>
  <c r="G5690" i="1" l="1"/>
  <c r="H5690" i="1"/>
  <c r="J5690" i="1" s="1"/>
  <c r="M5690" i="1" s="1"/>
  <c r="K5689" i="1"/>
  <c r="N5689" i="1" s="1"/>
  <c r="O5689" i="1" s="1"/>
  <c r="L5690" i="1" l="1"/>
  <c r="I5690" i="1"/>
  <c r="H5691" i="1" l="1"/>
  <c r="J5691" i="1" s="1"/>
  <c r="M5691" i="1" s="1"/>
  <c r="G5691" i="1"/>
  <c r="L5691" i="1" s="1"/>
  <c r="K5690" i="1"/>
  <c r="N5690" i="1" s="1"/>
  <c r="O5690" i="1" s="1"/>
  <c r="I5691" i="1"/>
  <c r="G5692" i="1" l="1"/>
  <c r="L5692" i="1" s="1"/>
  <c r="I5692" i="1"/>
  <c r="K5691" i="1"/>
  <c r="N5691" i="1" s="1"/>
  <c r="O5691" i="1" s="1"/>
  <c r="H5692" i="1"/>
  <c r="J5692" i="1" s="1"/>
  <c r="M5692" i="1" s="1"/>
  <c r="H5693" i="1" l="1"/>
  <c r="J5693" i="1" s="1"/>
  <c r="M5693" i="1" s="1"/>
  <c r="G5693" i="1"/>
  <c r="L5693" i="1" s="1"/>
  <c r="K5692" i="1"/>
  <c r="N5692" i="1" s="1"/>
  <c r="O5692" i="1" s="1"/>
  <c r="I5693" i="1"/>
  <c r="G5694" i="1" l="1"/>
  <c r="L5694" i="1" s="1"/>
  <c r="H5694" i="1"/>
  <c r="J5694" i="1" s="1"/>
  <c r="M5694" i="1" s="1"/>
  <c r="K5693" i="1"/>
  <c r="N5693" i="1" s="1"/>
  <c r="O5693" i="1" s="1"/>
  <c r="I5694" i="1"/>
  <c r="G5695" i="1" l="1"/>
  <c r="L5695" i="1" s="1"/>
  <c r="K5694" i="1"/>
  <c r="N5694" i="1" s="1"/>
  <c r="O5694" i="1" s="1"/>
  <c r="I5695" i="1"/>
  <c r="H5695" i="1"/>
  <c r="J5695" i="1" s="1"/>
  <c r="M5695" i="1" s="1"/>
  <c r="H5696" i="1" l="1"/>
  <c r="J5696" i="1" s="1"/>
  <c r="M5696" i="1" s="1"/>
  <c r="G5696" i="1"/>
  <c r="K5695" i="1"/>
  <c r="N5695" i="1" s="1"/>
  <c r="O5695" i="1" s="1"/>
  <c r="L5696" i="1" l="1"/>
  <c r="I5696" i="1"/>
  <c r="K5696" i="1" l="1"/>
  <c r="N5696" i="1" s="1"/>
  <c r="O5696" i="1" s="1"/>
  <c r="H5697" i="1"/>
  <c r="J5697" i="1" s="1"/>
  <c r="M5697" i="1" s="1"/>
  <c r="G5697" i="1"/>
  <c r="L5697" i="1" s="1"/>
  <c r="I5697" i="1" l="1"/>
  <c r="K5697" i="1" l="1"/>
  <c r="N5697" i="1" s="1"/>
  <c r="O5697" i="1" s="1"/>
  <c r="G5698" i="1"/>
  <c r="L5698" i="1" s="1"/>
  <c r="H5698" i="1"/>
  <c r="J5698" i="1" s="1"/>
  <c r="M5698" i="1" s="1"/>
  <c r="I5698" i="1"/>
  <c r="G5699" i="1" l="1"/>
  <c r="L5699" i="1" s="1"/>
  <c r="I5699" i="1"/>
  <c r="H5699" i="1"/>
  <c r="J5699" i="1" s="1"/>
  <c r="M5699" i="1" s="1"/>
  <c r="K5698" i="1"/>
  <c r="N5698" i="1" s="1"/>
  <c r="O5698" i="1" s="1"/>
  <c r="G5700" i="1" l="1"/>
  <c r="L5700" i="1" s="1"/>
  <c r="I5700" i="1"/>
  <c r="K5699" i="1"/>
  <c r="N5699" i="1" s="1"/>
  <c r="O5699" i="1" s="1"/>
  <c r="H5700" i="1"/>
  <c r="J5700" i="1" s="1"/>
  <c r="M5700" i="1" s="1"/>
  <c r="K5700" i="1" l="1"/>
  <c r="N5700" i="1" s="1"/>
  <c r="O5700" i="1" s="1"/>
  <c r="G5701" i="1"/>
  <c r="L5701" i="1" s="1"/>
  <c r="H5701" i="1"/>
  <c r="J5701" i="1" s="1"/>
  <c r="M5701" i="1" s="1"/>
  <c r="I5701" i="1" l="1"/>
  <c r="H5702" i="1" l="1"/>
  <c r="J5702" i="1" s="1"/>
  <c r="M5702" i="1" s="1"/>
  <c r="G5702" i="1"/>
  <c r="L5702" i="1" s="1"/>
  <c r="K5701" i="1"/>
  <c r="N5701" i="1" s="1"/>
  <c r="O5701" i="1" s="1"/>
  <c r="I5702" i="1" l="1"/>
  <c r="G5703" i="1"/>
  <c r="L5703" i="1" s="1"/>
  <c r="H5703" i="1"/>
  <c r="J5703" i="1" s="1"/>
  <c r="M5703" i="1" s="1"/>
  <c r="K5702" i="1"/>
  <c r="N5702" i="1" s="1"/>
  <c r="O5702" i="1" s="1"/>
  <c r="I5703" i="1"/>
  <c r="H5704" i="1" l="1"/>
  <c r="J5704" i="1" s="1"/>
  <c r="M5704" i="1" s="1"/>
  <c r="G5704" i="1"/>
  <c r="K5703" i="1"/>
  <c r="N5703" i="1" s="1"/>
  <c r="O5703" i="1" s="1"/>
  <c r="L5704" i="1" l="1"/>
  <c r="I5704" i="1"/>
  <c r="G5705" i="1" l="1"/>
  <c r="L5705" i="1" s="1"/>
  <c r="K5704" i="1"/>
  <c r="N5704" i="1" s="1"/>
  <c r="O5704" i="1" s="1"/>
  <c r="I5705" i="1"/>
  <c r="H5705" i="1"/>
  <c r="J5705" i="1" s="1"/>
  <c r="M5705" i="1" s="1"/>
  <c r="G5706" i="1" l="1"/>
  <c r="L5706" i="1" s="1"/>
  <c r="K5705" i="1"/>
  <c r="N5705" i="1" s="1"/>
  <c r="O5705" i="1" s="1"/>
  <c r="H5706" i="1"/>
  <c r="J5706" i="1" s="1"/>
  <c r="M5706" i="1" s="1"/>
  <c r="I5706" i="1"/>
  <c r="K5706" i="1" l="1"/>
  <c r="N5706" i="1" s="1"/>
  <c r="O5706" i="1" s="1"/>
  <c r="H5707" i="1"/>
  <c r="J5707" i="1" s="1"/>
  <c r="M5707" i="1" s="1"/>
  <c r="G5707" i="1"/>
  <c r="L5707" i="1" l="1"/>
  <c r="I5707" i="1"/>
  <c r="G5708" i="1" l="1"/>
  <c r="L5708" i="1" s="1"/>
  <c r="I5708" i="1"/>
  <c r="H5708" i="1"/>
  <c r="J5708" i="1" s="1"/>
  <c r="M5708" i="1" s="1"/>
  <c r="K5707" i="1"/>
  <c r="N5707" i="1" s="1"/>
  <c r="O5707" i="1" s="1"/>
  <c r="K5708" i="1" l="1"/>
  <c r="N5708" i="1" s="1"/>
  <c r="O5708" i="1" s="1"/>
  <c r="G5709" i="1"/>
  <c r="L5709" i="1" s="1"/>
  <c r="H5709" i="1"/>
  <c r="J5709" i="1" s="1"/>
  <c r="M5709" i="1" s="1"/>
  <c r="I5709" i="1"/>
  <c r="K5709" i="1" l="1"/>
  <c r="N5709" i="1" s="1"/>
  <c r="O5709" i="1" s="1"/>
  <c r="G5710" i="1"/>
  <c r="H5710" i="1"/>
  <c r="J5710" i="1" s="1"/>
  <c r="M5710" i="1" s="1"/>
  <c r="L5710" i="1" l="1"/>
  <c r="I5710" i="1"/>
  <c r="H5711" i="1" l="1"/>
  <c r="J5711" i="1" s="1"/>
  <c r="M5711" i="1" s="1"/>
  <c r="K5710" i="1"/>
  <c r="N5710" i="1" s="1"/>
  <c r="O5710" i="1" s="1"/>
  <c r="G5711" i="1"/>
  <c r="L5711" i="1" l="1"/>
  <c r="I5711" i="1"/>
  <c r="K5711" i="1" l="1"/>
  <c r="N5711" i="1" s="1"/>
  <c r="O5711" i="1" s="1"/>
  <c r="G5712" i="1"/>
  <c r="H5712" i="1"/>
  <c r="J5712" i="1" s="1"/>
  <c r="M5712" i="1" s="1"/>
  <c r="L5712" i="1" l="1"/>
  <c r="I5712" i="1"/>
  <c r="K5712" i="1" l="1"/>
  <c r="N5712" i="1" s="1"/>
  <c r="O5712" i="1" s="1"/>
  <c r="H5713" i="1"/>
  <c r="J5713" i="1" s="1"/>
  <c r="M5713" i="1" s="1"/>
  <c r="G5713" i="1"/>
  <c r="L5713" i="1" s="1"/>
  <c r="I5713" i="1" l="1"/>
  <c r="H5714" i="1"/>
  <c r="J5714" i="1" s="1"/>
  <c r="M5714" i="1" s="1"/>
  <c r="G5714" i="1"/>
  <c r="L5714" i="1" s="1"/>
  <c r="K5713" i="1"/>
  <c r="N5713" i="1" s="1"/>
  <c r="O5713" i="1" s="1"/>
  <c r="I5714" i="1"/>
  <c r="G5715" i="1" l="1"/>
  <c r="L5715" i="1" s="1"/>
  <c r="H5715" i="1"/>
  <c r="J5715" i="1" s="1"/>
  <c r="M5715" i="1" s="1"/>
  <c r="I5715" i="1"/>
  <c r="K5714" i="1"/>
  <c r="N5714" i="1" s="1"/>
  <c r="O5714" i="1" s="1"/>
  <c r="H5716" i="1" l="1"/>
  <c r="J5716" i="1" s="1"/>
  <c r="M5716" i="1" s="1"/>
  <c r="G5716" i="1"/>
  <c r="L5716" i="1" s="1"/>
  <c r="I5716" i="1"/>
  <c r="K5715" i="1"/>
  <c r="N5715" i="1" s="1"/>
  <c r="O5715" i="1" s="1"/>
  <c r="H5717" i="1" l="1"/>
  <c r="J5717" i="1" s="1"/>
  <c r="M5717" i="1" s="1"/>
  <c r="K5716" i="1"/>
  <c r="N5716" i="1" s="1"/>
  <c r="O5716" i="1" s="1"/>
  <c r="G5717" i="1"/>
  <c r="L5717" i="1" l="1"/>
  <c r="I5717" i="1"/>
  <c r="K5717" i="1" l="1"/>
  <c r="N5717" i="1" s="1"/>
  <c r="O5717" i="1" s="1"/>
  <c r="H5718" i="1"/>
  <c r="J5718" i="1" s="1"/>
  <c r="M5718" i="1" s="1"/>
  <c r="G5718" i="1"/>
  <c r="L5718" i="1" s="1"/>
  <c r="I5718" i="1" l="1"/>
  <c r="H5719" i="1"/>
  <c r="J5719" i="1" s="1"/>
  <c r="M5719" i="1" s="1"/>
  <c r="G5719" i="1"/>
  <c r="L5719" i="1" s="1"/>
  <c r="I5719" i="1"/>
  <c r="K5718" i="1"/>
  <c r="N5718" i="1" s="1"/>
  <c r="O5718" i="1" s="1"/>
  <c r="K5719" i="1" l="1"/>
  <c r="N5719" i="1" s="1"/>
  <c r="O5719" i="1" s="1"/>
  <c r="G5720" i="1"/>
  <c r="L5720" i="1" s="1"/>
  <c r="H5720" i="1"/>
  <c r="J5720" i="1" s="1"/>
  <c r="M5720" i="1" s="1"/>
  <c r="I5720" i="1" l="1"/>
  <c r="G5721" i="1" l="1"/>
  <c r="L5721" i="1" s="1"/>
  <c r="K5720" i="1"/>
  <c r="N5720" i="1" s="1"/>
  <c r="O5720" i="1" s="1"/>
  <c r="H5721" i="1"/>
  <c r="J5721" i="1" s="1"/>
  <c r="M5721" i="1" s="1"/>
  <c r="I5721" i="1"/>
  <c r="G5722" i="1" l="1"/>
  <c r="L5722" i="1" s="1"/>
  <c r="H5722" i="1"/>
  <c r="J5722" i="1" s="1"/>
  <c r="M5722" i="1" s="1"/>
  <c r="I5722" i="1"/>
  <c r="K5721" i="1"/>
  <c r="N5721" i="1" s="1"/>
  <c r="O5721" i="1" s="1"/>
  <c r="H5723" i="1" l="1"/>
  <c r="J5723" i="1" s="1"/>
  <c r="M5723" i="1" s="1"/>
  <c r="K5722" i="1"/>
  <c r="N5722" i="1" s="1"/>
  <c r="O5722" i="1" s="1"/>
  <c r="G5723" i="1"/>
  <c r="L5723" i="1" s="1"/>
  <c r="I5723" i="1" l="1"/>
  <c r="G5724" i="1" l="1"/>
  <c r="L5724" i="1" s="1"/>
  <c r="I5724" i="1"/>
  <c r="H5724" i="1"/>
  <c r="J5724" i="1" s="1"/>
  <c r="M5724" i="1" s="1"/>
  <c r="K5723" i="1"/>
  <c r="N5723" i="1" s="1"/>
  <c r="O5723" i="1" s="1"/>
  <c r="H5725" i="1" l="1"/>
  <c r="J5725" i="1" s="1"/>
  <c r="M5725" i="1" s="1"/>
  <c r="K5724" i="1"/>
  <c r="N5724" i="1" s="1"/>
  <c r="O5724" i="1" s="1"/>
  <c r="G5725" i="1"/>
  <c r="L5725" i="1" s="1"/>
  <c r="I5725" i="1" l="1"/>
  <c r="K5725" i="1"/>
  <c r="N5725" i="1" s="1"/>
  <c r="O5725" i="1" s="1"/>
  <c r="G5726" i="1"/>
  <c r="L5726" i="1" s="1"/>
  <c r="H5726" i="1"/>
  <c r="J5726" i="1" s="1"/>
  <c r="M5726" i="1" s="1"/>
  <c r="I5726" i="1"/>
  <c r="K5726" i="1" l="1"/>
  <c r="N5726" i="1" s="1"/>
  <c r="O5726" i="1" s="1"/>
  <c r="H5727" i="1"/>
  <c r="J5727" i="1" s="1"/>
  <c r="M5727" i="1" s="1"/>
  <c r="G5727" i="1"/>
  <c r="L5727" i="1" s="1"/>
  <c r="I5727" i="1" l="1"/>
  <c r="H5728" i="1" l="1"/>
  <c r="J5728" i="1" s="1"/>
  <c r="M5728" i="1" s="1"/>
  <c r="K5727" i="1"/>
  <c r="N5727" i="1" s="1"/>
  <c r="O5727" i="1" s="1"/>
  <c r="G5728" i="1"/>
  <c r="L5728" i="1" s="1"/>
  <c r="I5728" i="1" l="1"/>
  <c r="H5729" i="1" l="1"/>
  <c r="J5729" i="1" s="1"/>
  <c r="M5729" i="1" s="1"/>
  <c r="K5728" i="1"/>
  <c r="N5728" i="1" s="1"/>
  <c r="O5728" i="1" s="1"/>
  <c r="G5729" i="1"/>
  <c r="L5729" i="1" s="1"/>
  <c r="I5729" i="1"/>
  <c r="K5729" i="1" l="1"/>
  <c r="N5729" i="1" s="1"/>
  <c r="O5729" i="1" s="1"/>
  <c r="G5730" i="1"/>
  <c r="L5730" i="1" s="1"/>
  <c r="H5730" i="1"/>
  <c r="J5730" i="1" s="1"/>
  <c r="M5730" i="1" s="1"/>
  <c r="I5730" i="1"/>
  <c r="H5731" i="1" l="1"/>
  <c r="J5731" i="1" s="1"/>
  <c r="M5731" i="1" s="1"/>
  <c r="K5730" i="1"/>
  <c r="N5730" i="1" s="1"/>
  <c r="O5730" i="1" s="1"/>
  <c r="G5731" i="1"/>
  <c r="L5731" i="1" l="1"/>
  <c r="I5731" i="1"/>
  <c r="G5732" i="1" l="1"/>
  <c r="L5732" i="1" s="1"/>
  <c r="I5732" i="1"/>
  <c r="K5731" i="1"/>
  <c r="N5731" i="1" s="1"/>
  <c r="O5731" i="1" s="1"/>
  <c r="H5732" i="1"/>
  <c r="J5732" i="1" s="1"/>
  <c r="M5732" i="1" s="1"/>
  <c r="G5733" i="1" l="1"/>
  <c r="L5733" i="1" s="1"/>
  <c r="K5732" i="1"/>
  <c r="N5732" i="1" s="1"/>
  <c r="O5732" i="1" s="1"/>
  <c r="I5733" i="1"/>
  <c r="H5733" i="1"/>
  <c r="J5733" i="1" s="1"/>
  <c r="M5733" i="1" s="1"/>
  <c r="H5734" i="1" l="1"/>
  <c r="J5734" i="1" s="1"/>
  <c r="M5734" i="1" s="1"/>
  <c r="K5733" i="1"/>
  <c r="N5733" i="1" s="1"/>
  <c r="O5733" i="1" s="1"/>
  <c r="G5734" i="1"/>
  <c r="L5734" i="1" s="1"/>
  <c r="I5734" i="1" l="1"/>
  <c r="H5735" i="1" l="1"/>
  <c r="J5735" i="1" s="1"/>
  <c r="M5735" i="1" s="1"/>
  <c r="G5735" i="1"/>
  <c r="L5735" i="1" s="1"/>
  <c r="K5734" i="1"/>
  <c r="N5734" i="1" s="1"/>
  <c r="O5734" i="1" s="1"/>
  <c r="I5735" i="1"/>
  <c r="H5736" i="1" l="1"/>
  <c r="J5736" i="1" s="1"/>
  <c r="M5736" i="1" s="1"/>
  <c r="G5736" i="1"/>
  <c r="L5736" i="1" s="1"/>
  <c r="K5735" i="1"/>
  <c r="N5735" i="1" s="1"/>
  <c r="O5735" i="1" s="1"/>
  <c r="I5736" i="1"/>
  <c r="K5736" i="1" l="1"/>
  <c r="N5736" i="1" s="1"/>
  <c r="O5736" i="1" s="1"/>
  <c r="G5737" i="1"/>
  <c r="L5737" i="1" s="1"/>
  <c r="H5737" i="1"/>
  <c r="J5737" i="1" s="1"/>
  <c r="M5737" i="1" s="1"/>
  <c r="I5737" i="1"/>
  <c r="K5737" i="1" l="1"/>
  <c r="N5737" i="1" s="1"/>
  <c r="O5737" i="1" s="1"/>
  <c r="G5738" i="1"/>
  <c r="L5738" i="1" s="1"/>
  <c r="H5738" i="1"/>
  <c r="J5738" i="1" s="1"/>
  <c r="M5738" i="1" s="1"/>
  <c r="I5738" i="1"/>
  <c r="H5739" i="1" l="1"/>
  <c r="J5739" i="1" s="1"/>
  <c r="M5739" i="1" s="1"/>
  <c r="K5738" i="1"/>
  <c r="N5738" i="1" s="1"/>
  <c r="O5738" i="1" s="1"/>
  <c r="G5739" i="1"/>
  <c r="L5739" i="1" s="1"/>
  <c r="I5739" i="1" l="1"/>
  <c r="K5739" i="1" l="1"/>
  <c r="N5739" i="1" s="1"/>
  <c r="O5739" i="1" s="1"/>
  <c r="H5740" i="1"/>
  <c r="J5740" i="1" s="1"/>
  <c r="M5740" i="1" s="1"/>
  <c r="G5740" i="1"/>
  <c r="L5740" i="1" s="1"/>
  <c r="I5740" i="1" l="1"/>
  <c r="G5741" i="1" l="1"/>
  <c r="L5741" i="1" s="1"/>
  <c r="K5740" i="1"/>
  <c r="N5740" i="1" s="1"/>
  <c r="O5740" i="1" s="1"/>
  <c r="H5741" i="1"/>
  <c r="J5741" i="1" s="1"/>
  <c r="M5741" i="1" s="1"/>
  <c r="I5741" i="1"/>
  <c r="K5741" i="1" l="1"/>
  <c r="N5741" i="1" s="1"/>
  <c r="O5741" i="1" s="1"/>
  <c r="H5742" i="1"/>
  <c r="J5742" i="1" s="1"/>
  <c r="M5742" i="1" s="1"/>
  <c r="G5742" i="1"/>
  <c r="L5742" i="1" s="1"/>
  <c r="I5742" i="1" l="1"/>
  <c r="H5743" i="1"/>
  <c r="J5743" i="1" s="1"/>
  <c r="M5743" i="1" s="1"/>
  <c r="G5743" i="1"/>
  <c r="L5743" i="1" s="1"/>
  <c r="K5742" i="1"/>
  <c r="N5742" i="1" s="1"/>
  <c r="O5742" i="1" s="1"/>
  <c r="I5743" i="1"/>
  <c r="G5744" i="1" l="1"/>
  <c r="L5744" i="1" s="1"/>
  <c r="I5744" i="1"/>
  <c r="H5744" i="1"/>
  <c r="J5744" i="1" s="1"/>
  <c r="M5744" i="1" s="1"/>
  <c r="K5743" i="1"/>
  <c r="N5743" i="1" s="1"/>
  <c r="O5743" i="1" s="1"/>
  <c r="G5745" i="1" l="1"/>
  <c r="L5745" i="1" s="1"/>
  <c r="K5744" i="1"/>
  <c r="N5744" i="1" s="1"/>
  <c r="O5744" i="1" s="1"/>
  <c r="I5745" i="1"/>
  <c r="H5745" i="1"/>
  <c r="J5745" i="1" s="1"/>
  <c r="M5745" i="1" s="1"/>
  <c r="H5746" i="1" l="1"/>
  <c r="J5746" i="1" s="1"/>
  <c r="M5746" i="1" s="1"/>
  <c r="G5746" i="1"/>
  <c r="L5746" i="1" s="1"/>
  <c r="K5745" i="1"/>
  <c r="N5745" i="1" s="1"/>
  <c r="O5745" i="1" s="1"/>
  <c r="I5746" i="1"/>
  <c r="G5747" i="1" l="1"/>
  <c r="L5747" i="1" s="1"/>
  <c r="K5746" i="1"/>
  <c r="N5746" i="1" s="1"/>
  <c r="O5746" i="1" s="1"/>
  <c r="H5747" i="1"/>
  <c r="J5747" i="1" s="1"/>
  <c r="M5747" i="1" s="1"/>
  <c r="I5747" i="1"/>
  <c r="G5748" i="1" l="1"/>
  <c r="L5748" i="1" s="1"/>
  <c r="K5747" i="1"/>
  <c r="N5747" i="1" s="1"/>
  <c r="O5747" i="1" s="1"/>
  <c r="I5748" i="1"/>
  <c r="H5748" i="1"/>
  <c r="J5748" i="1" s="1"/>
  <c r="M5748" i="1" s="1"/>
  <c r="K5748" i="1" l="1"/>
  <c r="N5748" i="1" s="1"/>
  <c r="O5748" i="1" s="1"/>
  <c r="G5749" i="1"/>
  <c r="H5749" i="1"/>
  <c r="J5749" i="1" s="1"/>
  <c r="M5749" i="1" s="1"/>
  <c r="L5749" i="1" l="1"/>
  <c r="I5749" i="1"/>
  <c r="K5749" i="1" l="1"/>
  <c r="N5749" i="1" s="1"/>
  <c r="O5749" i="1" s="1"/>
  <c r="G5750" i="1"/>
  <c r="H5750" i="1"/>
  <c r="J5750" i="1" s="1"/>
  <c r="M5750" i="1" s="1"/>
  <c r="L5750" i="1" l="1"/>
  <c r="I5750" i="1"/>
  <c r="H5751" i="1" l="1"/>
  <c r="J5751" i="1" s="1"/>
  <c r="M5751" i="1" s="1"/>
  <c r="G5751" i="1"/>
  <c r="L5751" i="1" s="1"/>
  <c r="K5750" i="1"/>
  <c r="N5750" i="1" s="1"/>
  <c r="O5750" i="1" s="1"/>
  <c r="I5751" i="1"/>
  <c r="K5751" i="1" l="1"/>
  <c r="N5751" i="1" s="1"/>
  <c r="O5751" i="1" s="1"/>
  <c r="G5752" i="1"/>
  <c r="H5752" i="1"/>
  <c r="J5752" i="1" s="1"/>
  <c r="M5752" i="1" s="1"/>
  <c r="L5752" i="1" l="1"/>
  <c r="I5752" i="1"/>
  <c r="K5752" i="1" l="1"/>
  <c r="N5752" i="1" s="1"/>
  <c r="O5752" i="1" s="1"/>
  <c r="G5753" i="1"/>
  <c r="L5753" i="1" s="1"/>
  <c r="H5753" i="1"/>
  <c r="J5753" i="1" s="1"/>
  <c r="M5753" i="1" s="1"/>
  <c r="I5753" i="1" l="1"/>
  <c r="H5754" i="1" l="1"/>
  <c r="J5754" i="1" s="1"/>
  <c r="M5754" i="1" s="1"/>
  <c r="K5753" i="1"/>
  <c r="N5753" i="1" s="1"/>
  <c r="O5753" i="1" s="1"/>
  <c r="G5754" i="1"/>
  <c r="L5754" i="1" s="1"/>
  <c r="I5754" i="1"/>
  <c r="K5754" i="1" l="1"/>
  <c r="N5754" i="1" s="1"/>
  <c r="O5754" i="1" s="1"/>
  <c r="H5755" i="1"/>
  <c r="J5755" i="1" s="1"/>
  <c r="M5755" i="1" s="1"/>
  <c r="G5755" i="1"/>
  <c r="L5755" i="1" s="1"/>
  <c r="I5755" i="1" l="1"/>
  <c r="G5756" i="1" l="1"/>
  <c r="L5756" i="1" s="1"/>
  <c r="H5756" i="1"/>
  <c r="J5756" i="1" s="1"/>
  <c r="M5756" i="1" s="1"/>
  <c r="K5755" i="1"/>
  <c r="N5755" i="1" s="1"/>
  <c r="O5755" i="1" s="1"/>
  <c r="I5756" i="1" l="1"/>
  <c r="K5756" i="1" l="1"/>
  <c r="N5756" i="1" s="1"/>
  <c r="O5756" i="1" s="1"/>
  <c r="G5757" i="1"/>
  <c r="L5757" i="1" s="1"/>
  <c r="H5757" i="1"/>
  <c r="J5757" i="1" s="1"/>
  <c r="M5757" i="1" s="1"/>
  <c r="I5757" i="1"/>
  <c r="H5758" i="1" l="1"/>
  <c r="J5758" i="1" s="1"/>
  <c r="M5758" i="1" s="1"/>
  <c r="K5757" i="1"/>
  <c r="N5757" i="1" s="1"/>
  <c r="O5757" i="1" s="1"/>
  <c r="G5758" i="1"/>
  <c r="L5758" i="1" s="1"/>
  <c r="I5758" i="1" l="1"/>
  <c r="G5759" i="1" l="1"/>
  <c r="L5759" i="1" s="1"/>
  <c r="I5759" i="1"/>
  <c r="H5759" i="1"/>
  <c r="J5759" i="1" s="1"/>
  <c r="M5759" i="1" s="1"/>
  <c r="K5758" i="1"/>
  <c r="N5758" i="1" s="1"/>
  <c r="O5758" i="1" s="1"/>
  <c r="G5760" i="1" l="1"/>
  <c r="L5760" i="1" s="1"/>
  <c r="I5760" i="1"/>
  <c r="H5760" i="1"/>
  <c r="J5760" i="1" s="1"/>
  <c r="M5760" i="1" s="1"/>
  <c r="K5759" i="1"/>
  <c r="N5759" i="1" s="1"/>
  <c r="O5759" i="1" s="1"/>
  <c r="K5760" i="1" l="1"/>
  <c r="N5760" i="1" s="1"/>
  <c r="O5760" i="1" s="1"/>
  <c r="H5761" i="1"/>
  <c r="J5761" i="1" s="1"/>
  <c r="M5761" i="1" s="1"/>
  <c r="G5761" i="1"/>
  <c r="L5761" i="1" s="1"/>
  <c r="I5761" i="1" l="1"/>
  <c r="H5762" i="1"/>
  <c r="J5762" i="1" s="1"/>
  <c r="M5762" i="1" s="1"/>
  <c r="G5762" i="1"/>
  <c r="L5762" i="1" s="1"/>
  <c r="K5761" i="1"/>
  <c r="N5761" i="1" s="1"/>
  <c r="O5761" i="1" s="1"/>
  <c r="I5762" i="1"/>
  <c r="H5763" i="1" l="1"/>
  <c r="J5763" i="1" s="1"/>
  <c r="M5763" i="1" s="1"/>
  <c r="K5762" i="1"/>
  <c r="N5762" i="1" s="1"/>
  <c r="O5762" i="1" s="1"/>
  <c r="G5763" i="1"/>
  <c r="L5763" i="1" s="1"/>
  <c r="I5763" i="1" l="1"/>
  <c r="H5764" i="1" l="1"/>
  <c r="J5764" i="1" s="1"/>
  <c r="M5764" i="1" s="1"/>
  <c r="K5763" i="1"/>
  <c r="N5763" i="1" s="1"/>
  <c r="O5763" i="1" s="1"/>
  <c r="G5764" i="1"/>
  <c r="L5764" i="1" s="1"/>
  <c r="I5764" i="1"/>
  <c r="G5765" i="1" l="1"/>
  <c r="L5765" i="1" s="1"/>
  <c r="I5765" i="1"/>
  <c r="K5764" i="1"/>
  <c r="N5764" i="1" s="1"/>
  <c r="O5764" i="1" s="1"/>
  <c r="H5765" i="1"/>
  <c r="J5765" i="1" s="1"/>
  <c r="M5765" i="1" s="1"/>
  <c r="K5765" i="1" l="1"/>
  <c r="N5765" i="1" s="1"/>
  <c r="O5765" i="1" s="1"/>
  <c r="G5766" i="1"/>
  <c r="L5766" i="1" s="1"/>
  <c r="H5766" i="1"/>
  <c r="J5766" i="1" s="1"/>
  <c r="M5766" i="1" s="1"/>
  <c r="I5766" i="1" l="1"/>
  <c r="G5767" i="1" l="1"/>
  <c r="L5767" i="1" s="1"/>
  <c r="H5767" i="1"/>
  <c r="J5767" i="1" s="1"/>
  <c r="M5767" i="1" s="1"/>
  <c r="K5766" i="1"/>
  <c r="N5766" i="1" s="1"/>
  <c r="O5766" i="1" s="1"/>
  <c r="I5767" i="1"/>
  <c r="G5768" i="1" l="1"/>
  <c r="L5768" i="1" s="1"/>
  <c r="H5768" i="1"/>
  <c r="J5768" i="1" s="1"/>
  <c r="M5768" i="1" s="1"/>
  <c r="K5767" i="1"/>
  <c r="N5767" i="1" s="1"/>
  <c r="O5767" i="1" s="1"/>
  <c r="I5768" i="1"/>
  <c r="K5768" i="1" l="1"/>
  <c r="N5768" i="1" s="1"/>
  <c r="O5768" i="1" s="1"/>
  <c r="G5769" i="1"/>
  <c r="L5769" i="1" s="1"/>
  <c r="H5769" i="1"/>
  <c r="J5769" i="1" s="1"/>
  <c r="M5769" i="1" s="1"/>
  <c r="I5769" i="1" l="1"/>
  <c r="G5770" i="1" l="1"/>
  <c r="L5770" i="1" s="1"/>
  <c r="I5770" i="1"/>
  <c r="H5770" i="1"/>
  <c r="J5770" i="1" s="1"/>
  <c r="M5770" i="1" s="1"/>
  <c r="K5769" i="1"/>
  <c r="N5769" i="1" s="1"/>
  <c r="O5769" i="1" s="1"/>
  <c r="H5771" i="1" l="1"/>
  <c r="J5771" i="1" s="1"/>
  <c r="M5771" i="1" s="1"/>
  <c r="K5770" i="1"/>
  <c r="N5770" i="1" s="1"/>
  <c r="O5770" i="1" s="1"/>
  <c r="G5771" i="1"/>
  <c r="L5771" i="1" s="1"/>
  <c r="I5771" i="1" l="1"/>
  <c r="G5772" i="1" l="1"/>
  <c r="L5772" i="1" s="1"/>
  <c r="H5772" i="1"/>
  <c r="J5772" i="1" s="1"/>
  <c r="M5772" i="1" s="1"/>
  <c r="I5772" i="1"/>
  <c r="K5771" i="1"/>
  <c r="N5771" i="1" s="1"/>
  <c r="O5771" i="1" s="1"/>
  <c r="H5773" i="1" l="1"/>
  <c r="J5773" i="1" s="1"/>
  <c r="M5773" i="1" s="1"/>
  <c r="K5772" i="1"/>
  <c r="N5772" i="1" s="1"/>
  <c r="O5772" i="1" s="1"/>
  <c r="G5773" i="1"/>
  <c r="L5773" i="1" s="1"/>
  <c r="I5773" i="1" l="1"/>
  <c r="G5774" i="1" l="1"/>
  <c r="L5774" i="1" s="1"/>
  <c r="I5774" i="1"/>
  <c r="H5774" i="1"/>
  <c r="J5774" i="1" s="1"/>
  <c r="M5774" i="1" s="1"/>
  <c r="K5773" i="1"/>
  <c r="N5773" i="1" s="1"/>
  <c r="O5773" i="1" s="1"/>
  <c r="K5774" i="1" l="1"/>
  <c r="N5774" i="1" s="1"/>
  <c r="O5774" i="1" s="1"/>
  <c r="G5775" i="1"/>
  <c r="L5775" i="1" s="1"/>
  <c r="H5775" i="1"/>
  <c r="J5775" i="1" s="1"/>
  <c r="M5775" i="1" s="1"/>
  <c r="I5775" i="1" l="1"/>
  <c r="K5775" i="1" l="1"/>
  <c r="N5775" i="1" s="1"/>
  <c r="O5775" i="1" s="1"/>
  <c r="H5776" i="1"/>
  <c r="J5776" i="1" s="1"/>
  <c r="M5776" i="1" s="1"/>
  <c r="G5776" i="1"/>
  <c r="L5776" i="1" s="1"/>
  <c r="I5776" i="1"/>
  <c r="G5777" i="1" l="1"/>
  <c r="L5777" i="1" s="1"/>
  <c r="K5776" i="1"/>
  <c r="N5776" i="1" s="1"/>
  <c r="O5776" i="1" s="1"/>
  <c r="I5777" i="1"/>
  <c r="H5777" i="1"/>
  <c r="J5777" i="1" s="1"/>
  <c r="M5777" i="1" s="1"/>
  <c r="H5778" i="1" l="1"/>
  <c r="J5778" i="1" s="1"/>
  <c r="M5778" i="1" s="1"/>
  <c r="G5778" i="1"/>
  <c r="L5778" i="1" s="1"/>
  <c r="K5777" i="1"/>
  <c r="N5777" i="1" s="1"/>
  <c r="O5777" i="1" s="1"/>
  <c r="I5778" i="1"/>
  <c r="K5778" i="1" l="1"/>
  <c r="N5778" i="1" s="1"/>
  <c r="O5778" i="1" s="1"/>
  <c r="G5779" i="1"/>
  <c r="L5779" i="1" s="1"/>
  <c r="H5779" i="1"/>
  <c r="J5779" i="1" s="1"/>
  <c r="M5779" i="1" s="1"/>
  <c r="I5779" i="1"/>
  <c r="G5780" i="1" l="1"/>
  <c r="L5780" i="1" s="1"/>
  <c r="H5780" i="1"/>
  <c r="J5780" i="1" s="1"/>
  <c r="M5780" i="1" s="1"/>
  <c r="K5779" i="1"/>
  <c r="N5779" i="1" s="1"/>
  <c r="O5779" i="1" s="1"/>
  <c r="I5780" i="1" l="1"/>
  <c r="G5781" i="1" l="1"/>
  <c r="L5781" i="1" s="1"/>
  <c r="K5780" i="1"/>
  <c r="N5780" i="1" s="1"/>
  <c r="O5780" i="1" s="1"/>
  <c r="H5781" i="1"/>
  <c r="J5781" i="1" s="1"/>
  <c r="M5781" i="1" s="1"/>
  <c r="I5781" i="1"/>
  <c r="H5782" i="1" l="1"/>
  <c r="J5782" i="1" s="1"/>
  <c r="M5782" i="1" s="1"/>
  <c r="G5782" i="1"/>
  <c r="L5782" i="1" s="1"/>
  <c r="I5782" i="1"/>
  <c r="K5781" i="1"/>
  <c r="N5781" i="1" s="1"/>
  <c r="O5781" i="1" s="1"/>
  <c r="G5783" i="1" l="1"/>
  <c r="L5783" i="1" s="1"/>
  <c r="H5783" i="1"/>
  <c r="J5783" i="1" s="1"/>
  <c r="M5783" i="1" s="1"/>
  <c r="K5782" i="1"/>
  <c r="N5782" i="1" s="1"/>
  <c r="O5782" i="1" s="1"/>
  <c r="I5783" i="1"/>
  <c r="G5784" i="1" l="1"/>
  <c r="L5784" i="1" s="1"/>
  <c r="K5783" i="1"/>
  <c r="N5783" i="1" s="1"/>
  <c r="O5783" i="1" s="1"/>
  <c r="H5784" i="1"/>
  <c r="J5784" i="1" s="1"/>
  <c r="M5784" i="1" s="1"/>
  <c r="I5784" i="1"/>
  <c r="G5785" i="1" l="1"/>
  <c r="L5785" i="1" s="1"/>
  <c r="K5784" i="1"/>
  <c r="N5784" i="1" s="1"/>
  <c r="O5784" i="1" s="1"/>
  <c r="H5785" i="1"/>
  <c r="J5785" i="1" s="1"/>
  <c r="M5785" i="1" s="1"/>
  <c r="I5785" i="1"/>
  <c r="H5786" i="1" l="1"/>
  <c r="J5786" i="1" s="1"/>
  <c r="M5786" i="1" s="1"/>
  <c r="K5785" i="1"/>
  <c r="N5785" i="1" s="1"/>
  <c r="O5785" i="1" s="1"/>
  <c r="G5786" i="1"/>
  <c r="L5786" i="1" s="1"/>
  <c r="I5786" i="1" l="1"/>
  <c r="H5787" i="1" l="1"/>
  <c r="J5787" i="1" s="1"/>
  <c r="M5787" i="1" s="1"/>
  <c r="K5786" i="1"/>
  <c r="N5786" i="1" s="1"/>
  <c r="O5786" i="1" s="1"/>
  <c r="G5787" i="1"/>
  <c r="L5787" i="1" s="1"/>
  <c r="I5787" i="1" l="1"/>
  <c r="H5788" i="1"/>
  <c r="J5788" i="1" s="1"/>
  <c r="M5788" i="1" s="1"/>
  <c r="G5788" i="1"/>
  <c r="L5788" i="1" s="1"/>
  <c r="K5787" i="1"/>
  <c r="N5787" i="1" s="1"/>
  <c r="O5787" i="1" s="1"/>
  <c r="I5788" i="1" l="1"/>
  <c r="K5788" i="1" l="1"/>
  <c r="N5788" i="1" s="1"/>
  <c r="O5788" i="1" s="1"/>
  <c r="H5789" i="1"/>
  <c r="J5789" i="1" s="1"/>
  <c r="M5789" i="1" s="1"/>
  <c r="G5789" i="1"/>
  <c r="L5789" i="1" s="1"/>
  <c r="I5789" i="1" l="1"/>
  <c r="G5790" i="1"/>
  <c r="L5790" i="1" s="1"/>
  <c r="K5789" i="1"/>
  <c r="N5789" i="1" s="1"/>
  <c r="O5789" i="1" s="1"/>
  <c r="I5790" i="1"/>
  <c r="H5790" i="1"/>
  <c r="J5790" i="1" s="1"/>
  <c r="M5790" i="1" s="1"/>
  <c r="H5791" i="1" l="1"/>
  <c r="J5791" i="1" s="1"/>
  <c r="M5791" i="1" s="1"/>
  <c r="G5791" i="1"/>
  <c r="L5791" i="1" s="1"/>
  <c r="K5790" i="1"/>
  <c r="N5790" i="1" s="1"/>
  <c r="O5790" i="1" s="1"/>
  <c r="I5791" i="1"/>
  <c r="G5792" i="1" l="1"/>
  <c r="L5792" i="1" s="1"/>
  <c r="I5792" i="1"/>
  <c r="H5792" i="1"/>
  <c r="J5792" i="1" s="1"/>
  <c r="M5792" i="1" s="1"/>
  <c r="K5791" i="1"/>
  <c r="N5791" i="1" s="1"/>
  <c r="O5791" i="1" s="1"/>
  <c r="G5793" i="1" l="1"/>
  <c r="L5793" i="1" s="1"/>
  <c r="H5793" i="1"/>
  <c r="J5793" i="1" s="1"/>
  <c r="M5793" i="1" s="1"/>
  <c r="K5792" i="1"/>
  <c r="N5792" i="1" s="1"/>
  <c r="O5792" i="1" s="1"/>
  <c r="I5793" i="1"/>
  <c r="K5793" i="1" l="1"/>
  <c r="N5793" i="1" s="1"/>
  <c r="O5793" i="1" s="1"/>
  <c r="H5794" i="1"/>
  <c r="J5794" i="1" s="1"/>
  <c r="M5794" i="1" s="1"/>
  <c r="G5794" i="1"/>
  <c r="L5794" i="1" s="1"/>
  <c r="I5794" i="1"/>
  <c r="H5795" i="1" l="1"/>
  <c r="J5795" i="1" s="1"/>
  <c r="M5795" i="1" s="1"/>
  <c r="G5795" i="1"/>
  <c r="L5795" i="1" s="1"/>
  <c r="K5794" i="1"/>
  <c r="N5794" i="1" s="1"/>
  <c r="O5794" i="1" s="1"/>
  <c r="I5795" i="1" l="1"/>
  <c r="K5795" i="1" l="1"/>
  <c r="N5795" i="1" s="1"/>
  <c r="O5795" i="1" s="1"/>
  <c r="H5796" i="1"/>
  <c r="J5796" i="1" s="1"/>
  <c r="M5796" i="1" s="1"/>
  <c r="G5796" i="1"/>
  <c r="L5796" i="1" s="1"/>
  <c r="I5796" i="1" l="1"/>
  <c r="K5796" i="1" l="1"/>
  <c r="N5796" i="1" s="1"/>
  <c r="O5796" i="1" s="1"/>
  <c r="H5797" i="1"/>
  <c r="J5797" i="1" s="1"/>
  <c r="M5797" i="1" s="1"/>
  <c r="G5797" i="1"/>
  <c r="L5797" i="1" s="1"/>
  <c r="I5797" i="1" l="1"/>
  <c r="K5797" i="1"/>
  <c r="N5797" i="1" s="1"/>
  <c r="O5797" i="1" s="1"/>
  <c r="G5798" i="1"/>
  <c r="L5798" i="1" s="1"/>
  <c r="H5798" i="1"/>
  <c r="J5798" i="1" s="1"/>
  <c r="M5798" i="1" s="1"/>
  <c r="I5798" i="1"/>
  <c r="K5798" i="1" l="1"/>
  <c r="N5798" i="1" s="1"/>
  <c r="O5798" i="1" s="1"/>
  <c r="H5799" i="1"/>
  <c r="J5799" i="1" s="1"/>
  <c r="M5799" i="1" s="1"/>
  <c r="G5799" i="1"/>
  <c r="L5799" i="1" s="1"/>
  <c r="I5799" i="1"/>
  <c r="K5799" i="1" l="1"/>
  <c r="N5799" i="1" s="1"/>
  <c r="O5799" i="1" s="1"/>
  <c r="G5800" i="1"/>
  <c r="L5800" i="1" s="1"/>
  <c r="H5800" i="1"/>
  <c r="J5800" i="1" s="1"/>
  <c r="M5800" i="1" s="1"/>
  <c r="I5800" i="1" l="1"/>
  <c r="H5801" i="1" l="1"/>
  <c r="J5801" i="1" s="1"/>
  <c r="M5801" i="1" s="1"/>
  <c r="G5801" i="1"/>
  <c r="L5801" i="1" s="1"/>
  <c r="I5801" i="1"/>
  <c r="K5800" i="1"/>
  <c r="N5800" i="1" s="1"/>
  <c r="O5800" i="1" s="1"/>
  <c r="K5801" i="1" l="1"/>
  <c r="N5801" i="1" s="1"/>
  <c r="O5801" i="1" s="1"/>
  <c r="H5802" i="1"/>
  <c r="J5802" i="1" s="1"/>
  <c r="M5802" i="1" s="1"/>
  <c r="G5802" i="1"/>
  <c r="L5802" i="1" s="1"/>
  <c r="I5802" i="1"/>
  <c r="K5802" i="1" l="1"/>
  <c r="N5802" i="1" s="1"/>
  <c r="O5802" i="1" s="1"/>
  <c r="G5803" i="1"/>
  <c r="L5803" i="1" s="1"/>
  <c r="H5803" i="1"/>
  <c r="J5803" i="1" s="1"/>
  <c r="M5803" i="1" s="1"/>
  <c r="I5803" i="1"/>
  <c r="H5804" i="1" l="1"/>
  <c r="J5804" i="1" s="1"/>
  <c r="M5804" i="1" s="1"/>
  <c r="K5803" i="1"/>
  <c r="N5803" i="1" s="1"/>
  <c r="O5803" i="1" s="1"/>
  <c r="G5804" i="1"/>
  <c r="L5804" i="1" s="1"/>
  <c r="I5804" i="1" l="1"/>
  <c r="H5805" i="1" l="1"/>
  <c r="J5805" i="1" s="1"/>
  <c r="M5805" i="1" s="1"/>
  <c r="K5804" i="1"/>
  <c r="N5804" i="1" s="1"/>
  <c r="O5804" i="1" s="1"/>
  <c r="G5805" i="1"/>
  <c r="L5805" i="1" s="1"/>
  <c r="I5805" i="1" l="1"/>
  <c r="G5806" i="1" l="1"/>
  <c r="L5806" i="1" s="1"/>
  <c r="K5805" i="1"/>
  <c r="N5805" i="1" s="1"/>
  <c r="O5805" i="1" s="1"/>
  <c r="I5806" i="1"/>
  <c r="H5806" i="1"/>
  <c r="J5806" i="1" s="1"/>
  <c r="M5806" i="1" s="1"/>
  <c r="K5806" i="1" l="1"/>
  <c r="N5806" i="1" s="1"/>
  <c r="O5806" i="1" s="1"/>
  <c r="G5807" i="1"/>
  <c r="L5807" i="1" s="1"/>
  <c r="H5807" i="1"/>
  <c r="J5807" i="1" s="1"/>
  <c r="M5807" i="1" s="1"/>
  <c r="I5807" i="1"/>
  <c r="H5808" i="1" l="1"/>
  <c r="J5808" i="1" s="1"/>
  <c r="M5808" i="1" s="1"/>
  <c r="G5808" i="1"/>
  <c r="L5808" i="1" s="1"/>
  <c r="K5807" i="1"/>
  <c r="N5807" i="1" s="1"/>
  <c r="O5807" i="1" s="1"/>
  <c r="I5808" i="1"/>
  <c r="G5809" i="1" l="1"/>
  <c r="L5809" i="1" s="1"/>
  <c r="H5809" i="1"/>
  <c r="J5809" i="1" s="1"/>
  <c r="M5809" i="1" s="1"/>
  <c r="K5808" i="1"/>
  <c r="N5808" i="1" s="1"/>
  <c r="O5808" i="1" s="1"/>
  <c r="I5809" i="1"/>
  <c r="K5809" i="1" l="1"/>
  <c r="N5809" i="1" s="1"/>
  <c r="O5809" i="1" s="1"/>
  <c r="H5810" i="1"/>
  <c r="J5810" i="1" s="1"/>
  <c r="M5810" i="1" s="1"/>
  <c r="G5810" i="1"/>
  <c r="L5810" i="1" s="1"/>
  <c r="I5810" i="1" l="1"/>
  <c r="K5810" i="1" l="1"/>
  <c r="N5810" i="1" s="1"/>
  <c r="O5810" i="1" s="1"/>
  <c r="H5811" i="1"/>
  <c r="J5811" i="1" s="1"/>
  <c r="M5811" i="1" s="1"/>
  <c r="G5811" i="1"/>
  <c r="L5811" i="1" s="1"/>
  <c r="I5811" i="1"/>
  <c r="H5812" i="1" l="1"/>
  <c r="J5812" i="1" s="1"/>
  <c r="M5812" i="1" s="1"/>
  <c r="K5811" i="1"/>
  <c r="N5811" i="1" s="1"/>
  <c r="O5811" i="1" s="1"/>
  <c r="G5812" i="1"/>
  <c r="L5812" i="1" s="1"/>
  <c r="I5812" i="1" l="1"/>
  <c r="G5813" i="1" l="1"/>
  <c r="L5813" i="1" s="1"/>
  <c r="I5813" i="1"/>
  <c r="K5812" i="1"/>
  <c r="N5812" i="1" s="1"/>
  <c r="O5812" i="1" s="1"/>
  <c r="H5813" i="1"/>
  <c r="J5813" i="1" s="1"/>
  <c r="M5813" i="1" s="1"/>
  <c r="H5814" i="1" l="1"/>
  <c r="J5814" i="1" s="1"/>
  <c r="M5814" i="1" s="1"/>
  <c r="G5814" i="1"/>
  <c r="L5814" i="1" s="1"/>
  <c r="K5813" i="1"/>
  <c r="N5813" i="1" s="1"/>
  <c r="O5813" i="1" s="1"/>
  <c r="I5814" i="1"/>
  <c r="H5815" i="1" l="1"/>
  <c r="J5815" i="1" s="1"/>
  <c r="M5815" i="1" s="1"/>
  <c r="K5814" i="1"/>
  <c r="N5814" i="1" s="1"/>
  <c r="O5814" i="1" s="1"/>
  <c r="G5815" i="1"/>
  <c r="L5815" i="1" s="1"/>
  <c r="I5815" i="1" l="1"/>
  <c r="G5816" i="1" l="1"/>
  <c r="L5816" i="1" s="1"/>
  <c r="H5816" i="1"/>
  <c r="J5816" i="1" s="1"/>
  <c r="M5816" i="1" s="1"/>
  <c r="K5815" i="1"/>
  <c r="N5815" i="1" s="1"/>
  <c r="O5815" i="1" s="1"/>
  <c r="I5816" i="1"/>
  <c r="H5817" i="1" l="1"/>
  <c r="J5817" i="1" s="1"/>
  <c r="M5817" i="1" s="1"/>
  <c r="G5817" i="1"/>
  <c r="L5817" i="1" s="1"/>
  <c r="K5816" i="1"/>
  <c r="N5816" i="1" s="1"/>
  <c r="O5816" i="1" s="1"/>
  <c r="I5817" i="1"/>
  <c r="K5817" i="1" l="1"/>
  <c r="N5817" i="1" s="1"/>
  <c r="O5817" i="1" s="1"/>
  <c r="H5818" i="1"/>
  <c r="J5818" i="1" s="1"/>
  <c r="M5818" i="1" s="1"/>
  <c r="G5818" i="1"/>
  <c r="L5818" i="1" s="1"/>
  <c r="I5818" i="1"/>
  <c r="H5819" i="1" l="1"/>
  <c r="J5819" i="1" s="1"/>
  <c r="M5819" i="1" s="1"/>
  <c r="G5819" i="1"/>
  <c r="K5818" i="1"/>
  <c r="N5818" i="1" s="1"/>
  <c r="O5818" i="1" s="1"/>
  <c r="L5819" i="1" l="1"/>
  <c r="I5819" i="1"/>
  <c r="K5819" i="1" l="1"/>
  <c r="N5819" i="1" s="1"/>
  <c r="O5819" i="1" s="1"/>
  <c r="H5820" i="1"/>
  <c r="J5820" i="1" s="1"/>
  <c r="M5820" i="1" s="1"/>
  <c r="G5820" i="1"/>
  <c r="L5820" i="1" s="1"/>
  <c r="I5820" i="1" l="1"/>
  <c r="H5821" i="1"/>
  <c r="J5821" i="1" s="1"/>
  <c r="M5821" i="1" s="1"/>
  <c r="G5821" i="1"/>
  <c r="L5821" i="1" s="1"/>
  <c r="I5821" i="1"/>
  <c r="K5820" i="1"/>
  <c r="N5820" i="1" s="1"/>
  <c r="O5820" i="1" s="1"/>
  <c r="H5822" i="1" l="1"/>
  <c r="J5822" i="1" s="1"/>
  <c r="M5822" i="1" s="1"/>
  <c r="K5821" i="1"/>
  <c r="N5821" i="1" s="1"/>
  <c r="O5821" i="1" s="1"/>
  <c r="G5822" i="1"/>
  <c r="L5822" i="1" s="1"/>
  <c r="I5822" i="1" l="1"/>
  <c r="K5822" i="1"/>
  <c r="N5822" i="1" s="1"/>
  <c r="O5822" i="1" s="1"/>
  <c r="G5823" i="1"/>
  <c r="L5823" i="1" s="1"/>
  <c r="H5823" i="1"/>
  <c r="J5823" i="1" s="1"/>
  <c r="M5823" i="1" s="1"/>
  <c r="I5823" i="1"/>
  <c r="K5823" i="1" l="1"/>
  <c r="N5823" i="1" s="1"/>
  <c r="O5823" i="1" s="1"/>
  <c r="H5824" i="1"/>
  <c r="J5824" i="1" s="1"/>
  <c r="M5824" i="1" s="1"/>
  <c r="G5824" i="1"/>
  <c r="L5824" i="1" l="1"/>
  <c r="I5824" i="1"/>
  <c r="H5825" i="1" l="1"/>
  <c r="J5825" i="1" s="1"/>
  <c r="M5825" i="1" s="1"/>
  <c r="G5825" i="1"/>
  <c r="K5824" i="1"/>
  <c r="N5824" i="1" s="1"/>
  <c r="O5824" i="1" s="1"/>
  <c r="L5825" i="1" l="1"/>
  <c r="I5825" i="1"/>
  <c r="H5826" i="1" l="1"/>
  <c r="J5826" i="1" s="1"/>
  <c r="M5826" i="1" s="1"/>
  <c r="G5826" i="1"/>
  <c r="K5825" i="1"/>
  <c r="N5825" i="1" s="1"/>
  <c r="O5825" i="1" s="1"/>
  <c r="L5826" i="1" l="1"/>
  <c r="I5826" i="1"/>
  <c r="K5826" i="1" l="1"/>
  <c r="N5826" i="1" s="1"/>
  <c r="O5826" i="1" s="1"/>
  <c r="G5827" i="1"/>
  <c r="L5827" i="1" s="1"/>
  <c r="H5827" i="1"/>
  <c r="J5827" i="1" s="1"/>
  <c r="M5827" i="1" s="1"/>
  <c r="I5827" i="1"/>
  <c r="K5827" i="1" l="1"/>
  <c r="N5827" i="1" s="1"/>
  <c r="O5827" i="1" s="1"/>
  <c r="H5828" i="1"/>
  <c r="J5828" i="1" s="1"/>
  <c r="M5828" i="1" s="1"/>
  <c r="G5828" i="1"/>
  <c r="L5828" i="1" s="1"/>
  <c r="I5828" i="1"/>
  <c r="H5829" i="1" s="1"/>
  <c r="J5829" i="1" s="1"/>
  <c r="M5829" i="1" s="1"/>
  <c r="G5829" i="1"/>
  <c r="L5829" i="1" s="1"/>
  <c r="K5828" i="1"/>
  <c r="N5828" i="1" s="1"/>
  <c r="O5828" i="1" s="1"/>
  <c r="I5829" i="1" l="1"/>
  <c r="G5830" i="1"/>
  <c r="L5830" i="1" s="1"/>
  <c r="H5830" i="1"/>
  <c r="J5830" i="1" s="1"/>
  <c r="M5830" i="1" s="1"/>
  <c r="K5829" i="1"/>
  <c r="N5829" i="1" s="1"/>
  <c r="O5829" i="1" s="1"/>
  <c r="I5830" i="1"/>
  <c r="H5831" i="1" l="1"/>
  <c r="J5831" i="1" s="1"/>
  <c r="M5831" i="1" s="1"/>
  <c r="K5830" i="1"/>
  <c r="N5830" i="1" s="1"/>
  <c r="O5830" i="1" s="1"/>
  <c r="G5831" i="1"/>
  <c r="L5831" i="1" s="1"/>
  <c r="I5831" i="1" l="1"/>
  <c r="G5832" i="1"/>
  <c r="L5832" i="1" s="1"/>
  <c r="H5832" i="1"/>
  <c r="J5832" i="1" s="1"/>
  <c r="M5832" i="1" s="1"/>
  <c r="I5832" i="1"/>
  <c r="K5831" i="1"/>
  <c r="N5831" i="1" s="1"/>
  <c r="O5831" i="1" s="1"/>
  <c r="G5833" i="1" l="1"/>
  <c r="L5833" i="1" s="1"/>
  <c r="I5833" i="1"/>
  <c r="K5832" i="1"/>
  <c r="N5832" i="1" s="1"/>
  <c r="O5832" i="1" s="1"/>
  <c r="H5833" i="1"/>
  <c r="J5833" i="1" s="1"/>
  <c r="M5833" i="1" s="1"/>
  <c r="H5834" i="1" l="1"/>
  <c r="J5834" i="1" s="1"/>
  <c r="M5834" i="1" s="1"/>
  <c r="K5833" i="1"/>
  <c r="N5833" i="1" s="1"/>
  <c r="O5833" i="1" s="1"/>
  <c r="G5834" i="1"/>
  <c r="L5834" i="1" s="1"/>
  <c r="I5834" i="1" l="1"/>
  <c r="G5835" i="1" l="1"/>
  <c r="L5835" i="1" s="1"/>
  <c r="H5835" i="1"/>
  <c r="J5835" i="1" s="1"/>
  <c r="M5835" i="1" s="1"/>
  <c r="K5834" i="1"/>
  <c r="N5834" i="1" s="1"/>
  <c r="O5834" i="1" s="1"/>
  <c r="I5835" i="1"/>
  <c r="H5836" i="1" l="1"/>
  <c r="J5836" i="1" s="1"/>
  <c r="M5836" i="1" s="1"/>
  <c r="G5836" i="1"/>
  <c r="L5836" i="1" s="1"/>
  <c r="K5835" i="1"/>
  <c r="N5835" i="1" s="1"/>
  <c r="O5835" i="1" s="1"/>
  <c r="I5836" i="1"/>
  <c r="H5837" i="1" l="1"/>
  <c r="J5837" i="1" s="1"/>
  <c r="M5837" i="1" s="1"/>
  <c r="K5836" i="1"/>
  <c r="N5836" i="1" s="1"/>
  <c r="O5836" i="1" s="1"/>
  <c r="G5837" i="1"/>
  <c r="L5837" i="1" s="1"/>
  <c r="I5837" i="1" l="1"/>
  <c r="H5838" i="1" l="1"/>
  <c r="J5838" i="1" s="1"/>
  <c r="M5838" i="1" s="1"/>
  <c r="K5837" i="1"/>
  <c r="N5837" i="1" s="1"/>
  <c r="O5837" i="1" s="1"/>
  <c r="G5838" i="1"/>
  <c r="L5838" i="1" s="1"/>
  <c r="I5838" i="1" l="1"/>
  <c r="G5839" i="1" l="1"/>
  <c r="L5839" i="1" s="1"/>
  <c r="K5838" i="1"/>
  <c r="N5838" i="1" s="1"/>
  <c r="O5838" i="1" s="1"/>
  <c r="H5839" i="1"/>
  <c r="J5839" i="1" s="1"/>
  <c r="M5839" i="1" s="1"/>
  <c r="I5839" i="1" l="1"/>
  <c r="G5840" i="1"/>
  <c r="L5840" i="1" s="1"/>
  <c r="I5840" i="1"/>
  <c r="K5839" i="1"/>
  <c r="N5839" i="1" s="1"/>
  <c r="O5839" i="1" s="1"/>
  <c r="H5840" i="1"/>
  <c r="J5840" i="1" s="1"/>
  <c r="M5840" i="1" s="1"/>
  <c r="H5841" i="1" l="1"/>
  <c r="J5841" i="1" s="1"/>
  <c r="M5841" i="1" s="1"/>
  <c r="G5841" i="1"/>
  <c r="L5841" i="1" s="1"/>
  <c r="K5840" i="1"/>
  <c r="N5840" i="1" s="1"/>
  <c r="O5840" i="1" s="1"/>
  <c r="I5841" i="1"/>
  <c r="K5841" i="1" l="1"/>
  <c r="N5841" i="1" s="1"/>
  <c r="O5841" i="1" s="1"/>
  <c r="H5842" i="1"/>
  <c r="J5842" i="1" s="1"/>
  <c r="M5842" i="1" s="1"/>
  <c r="G5842" i="1"/>
  <c r="L5842" i="1" s="1"/>
  <c r="I5842" i="1" l="1"/>
  <c r="G5843" i="1" l="1"/>
  <c r="L5843" i="1" s="1"/>
  <c r="I5843" i="1"/>
  <c r="H5843" i="1"/>
  <c r="J5843" i="1" s="1"/>
  <c r="M5843" i="1" s="1"/>
  <c r="K5842" i="1"/>
  <c r="N5842" i="1" s="1"/>
  <c r="O5842" i="1" s="1"/>
  <c r="K5843" i="1" l="1"/>
  <c r="N5843" i="1" s="1"/>
  <c r="O5843" i="1" s="1"/>
  <c r="G5844" i="1"/>
  <c r="L5844" i="1" s="1"/>
  <c r="H5844" i="1"/>
  <c r="J5844" i="1" s="1"/>
  <c r="M5844" i="1" s="1"/>
  <c r="I5844" i="1"/>
  <c r="H5845" i="1" l="1"/>
  <c r="J5845" i="1" s="1"/>
  <c r="M5845" i="1" s="1"/>
  <c r="K5844" i="1"/>
  <c r="N5844" i="1" s="1"/>
  <c r="O5844" i="1" s="1"/>
  <c r="G5845" i="1"/>
  <c r="L5845" i="1" s="1"/>
  <c r="I5845" i="1" l="1"/>
  <c r="H5846" i="1" l="1"/>
  <c r="J5846" i="1" s="1"/>
  <c r="M5846" i="1" s="1"/>
  <c r="K5845" i="1"/>
  <c r="N5845" i="1" s="1"/>
  <c r="O5845" i="1" s="1"/>
  <c r="G5846" i="1"/>
  <c r="L5846" i="1" s="1"/>
  <c r="I5846" i="1" l="1"/>
  <c r="G5847" i="1" l="1"/>
  <c r="L5847" i="1" s="1"/>
  <c r="H5847" i="1"/>
  <c r="J5847" i="1" s="1"/>
  <c r="M5847" i="1" s="1"/>
  <c r="I5847" i="1"/>
  <c r="K5846" i="1"/>
  <c r="N5846" i="1" s="1"/>
  <c r="O5846" i="1" s="1"/>
  <c r="H5848" i="1" l="1"/>
  <c r="J5848" i="1" s="1"/>
  <c r="M5848" i="1" s="1"/>
  <c r="K5847" i="1"/>
  <c r="N5847" i="1" s="1"/>
  <c r="O5847" i="1" s="1"/>
  <c r="G5848" i="1"/>
  <c r="L5848" i="1" s="1"/>
  <c r="I5848" i="1" l="1"/>
  <c r="H5849" i="1" l="1"/>
  <c r="J5849" i="1" s="1"/>
  <c r="M5849" i="1" s="1"/>
  <c r="G5849" i="1"/>
  <c r="L5849" i="1" s="1"/>
  <c r="K5848" i="1"/>
  <c r="N5848" i="1" s="1"/>
  <c r="O5848" i="1" s="1"/>
  <c r="I5849" i="1"/>
  <c r="K5849" i="1" l="1"/>
  <c r="N5849" i="1" s="1"/>
  <c r="O5849" i="1" s="1"/>
  <c r="G5850" i="1"/>
  <c r="L5850" i="1" s="1"/>
  <c r="H5850" i="1"/>
  <c r="J5850" i="1" s="1"/>
  <c r="M5850" i="1" s="1"/>
  <c r="I5850" i="1" l="1"/>
  <c r="G5851" i="1" l="1"/>
  <c r="L5851" i="1" s="1"/>
  <c r="K5850" i="1"/>
  <c r="N5850" i="1" s="1"/>
  <c r="O5850" i="1" s="1"/>
  <c r="H5851" i="1"/>
  <c r="J5851" i="1" s="1"/>
  <c r="M5851" i="1" s="1"/>
  <c r="I5851" i="1"/>
  <c r="K5851" i="1" l="1"/>
  <c r="N5851" i="1" s="1"/>
  <c r="O5851" i="1" s="1"/>
  <c r="H5852" i="1"/>
  <c r="J5852" i="1" s="1"/>
  <c r="M5852" i="1" s="1"/>
  <c r="G5852" i="1"/>
  <c r="L5852" i="1" s="1"/>
  <c r="I5852" i="1" l="1"/>
  <c r="H5853" i="1"/>
  <c r="J5853" i="1" s="1"/>
  <c r="M5853" i="1" s="1"/>
  <c r="G5853" i="1"/>
  <c r="L5853" i="1" s="1"/>
  <c r="K5852" i="1"/>
  <c r="N5852" i="1" s="1"/>
  <c r="O5852" i="1" s="1"/>
  <c r="I5853" i="1"/>
  <c r="H5854" i="1" l="1"/>
  <c r="J5854" i="1" s="1"/>
  <c r="M5854" i="1" s="1"/>
  <c r="K5853" i="1"/>
  <c r="N5853" i="1" s="1"/>
  <c r="O5853" i="1" s="1"/>
  <c r="G5854" i="1"/>
  <c r="L5854" i="1" s="1"/>
  <c r="I5854" i="1" l="1"/>
  <c r="H5855" i="1" l="1"/>
  <c r="J5855" i="1" s="1"/>
  <c r="M5855" i="1" s="1"/>
  <c r="G5855" i="1"/>
  <c r="L5855" i="1" s="1"/>
  <c r="K5854" i="1"/>
  <c r="N5854" i="1" s="1"/>
  <c r="O5854" i="1" s="1"/>
  <c r="I5855" i="1"/>
  <c r="K5855" i="1" l="1"/>
  <c r="N5855" i="1" s="1"/>
  <c r="O5855" i="1" s="1"/>
  <c r="H5856" i="1"/>
  <c r="J5856" i="1" s="1"/>
  <c r="M5856" i="1" s="1"/>
  <c r="G5856" i="1"/>
  <c r="L5856" i="1" s="1"/>
  <c r="I5856" i="1" l="1"/>
  <c r="K5856" i="1" l="1"/>
  <c r="N5856" i="1" s="1"/>
  <c r="O5856" i="1" s="1"/>
  <c r="G5857" i="1"/>
  <c r="L5857" i="1" s="1"/>
  <c r="H5857" i="1"/>
  <c r="J5857" i="1" s="1"/>
  <c r="M5857" i="1" s="1"/>
  <c r="I5857" i="1" l="1"/>
  <c r="G5858" i="1" l="1"/>
  <c r="L5858" i="1" s="1"/>
  <c r="I5858" i="1"/>
  <c r="H5858" i="1"/>
  <c r="J5858" i="1" s="1"/>
  <c r="M5858" i="1" s="1"/>
  <c r="K5857" i="1"/>
  <c r="N5857" i="1" s="1"/>
  <c r="O5857" i="1" s="1"/>
  <c r="K5858" i="1" l="1"/>
  <c r="N5858" i="1" s="1"/>
  <c r="O5858" i="1" s="1"/>
  <c r="H5859" i="1"/>
  <c r="J5859" i="1" s="1"/>
  <c r="M5859" i="1" s="1"/>
  <c r="G5859" i="1"/>
  <c r="L5859" i="1" s="1"/>
  <c r="I5859" i="1" l="1"/>
  <c r="K5859" i="1"/>
  <c r="N5859" i="1" s="1"/>
  <c r="O5859" i="1" s="1"/>
  <c r="G5860" i="1"/>
  <c r="L5860" i="1" s="1"/>
  <c r="H5860" i="1"/>
  <c r="J5860" i="1" s="1"/>
  <c r="M5860" i="1" s="1"/>
  <c r="I5860" i="1" l="1"/>
  <c r="G5861" i="1"/>
  <c r="L5861" i="1" s="1"/>
  <c r="H5861" i="1"/>
  <c r="J5861" i="1" s="1"/>
  <c r="M5861" i="1" s="1"/>
  <c r="K5860" i="1"/>
  <c r="N5860" i="1" s="1"/>
  <c r="O5860" i="1" s="1"/>
  <c r="I5861" i="1" l="1"/>
  <c r="G5862" i="1" l="1"/>
  <c r="L5862" i="1" s="1"/>
  <c r="K5861" i="1"/>
  <c r="N5861" i="1" s="1"/>
  <c r="O5861" i="1" s="1"/>
  <c r="I5862" i="1"/>
  <c r="H5862" i="1"/>
  <c r="J5862" i="1" s="1"/>
  <c r="M5862" i="1" s="1"/>
  <c r="K5862" i="1" l="1"/>
  <c r="N5862" i="1" s="1"/>
  <c r="O5862" i="1" s="1"/>
  <c r="G5863" i="1"/>
  <c r="L5863" i="1" s="1"/>
  <c r="H5863" i="1"/>
  <c r="J5863" i="1" s="1"/>
  <c r="M5863" i="1" s="1"/>
  <c r="I5863" i="1"/>
  <c r="H5864" i="1" l="1"/>
  <c r="J5864" i="1" s="1"/>
  <c r="M5864" i="1" s="1"/>
  <c r="G5864" i="1"/>
  <c r="L5864" i="1" s="1"/>
  <c r="K5863" i="1"/>
  <c r="N5863" i="1" s="1"/>
  <c r="O5863" i="1" s="1"/>
  <c r="I5864" i="1"/>
  <c r="K5864" i="1" l="1"/>
  <c r="N5864" i="1" s="1"/>
  <c r="O5864" i="1" s="1"/>
  <c r="G5865" i="1"/>
  <c r="L5865" i="1" s="1"/>
  <c r="H5865" i="1"/>
  <c r="J5865" i="1" s="1"/>
  <c r="M5865" i="1" s="1"/>
  <c r="I5865" i="1"/>
  <c r="G5866" i="1" l="1"/>
  <c r="L5866" i="1" s="1"/>
  <c r="K5865" i="1"/>
  <c r="N5865" i="1" s="1"/>
  <c r="O5865" i="1" s="1"/>
  <c r="H5866" i="1"/>
  <c r="J5866" i="1" s="1"/>
  <c r="M5866" i="1" s="1"/>
  <c r="I5866" i="1"/>
  <c r="H5867" i="1" l="1"/>
  <c r="J5867" i="1" s="1"/>
  <c r="M5867" i="1" s="1"/>
  <c r="G5867" i="1"/>
  <c r="L5867" i="1" s="1"/>
  <c r="K5866" i="1"/>
  <c r="N5866" i="1" s="1"/>
  <c r="O5866" i="1" s="1"/>
  <c r="I5867" i="1"/>
  <c r="G5868" i="1" l="1"/>
  <c r="L5868" i="1" s="1"/>
  <c r="H5868" i="1"/>
  <c r="J5868" i="1" s="1"/>
  <c r="M5868" i="1" s="1"/>
  <c r="I5868" i="1"/>
  <c r="K5867" i="1"/>
  <c r="N5867" i="1" s="1"/>
  <c r="O5867" i="1" s="1"/>
  <c r="H5869" i="1" l="1"/>
  <c r="J5869" i="1" s="1"/>
  <c r="M5869" i="1" s="1"/>
  <c r="K5868" i="1"/>
  <c r="N5868" i="1" s="1"/>
  <c r="O5868" i="1" s="1"/>
  <c r="G5869" i="1"/>
  <c r="L5869" i="1" s="1"/>
  <c r="I5869" i="1" l="1"/>
  <c r="H5870" i="1" l="1"/>
  <c r="J5870" i="1" s="1"/>
  <c r="M5870" i="1" s="1"/>
  <c r="G5870" i="1"/>
  <c r="L5870" i="1" s="1"/>
  <c r="K5869" i="1"/>
  <c r="N5869" i="1" s="1"/>
  <c r="O5869" i="1" s="1"/>
  <c r="I5870" i="1"/>
  <c r="G5871" i="1" l="1"/>
  <c r="L5871" i="1" s="1"/>
  <c r="H5871" i="1"/>
  <c r="J5871" i="1" s="1"/>
  <c r="M5871" i="1" s="1"/>
  <c r="K5870" i="1"/>
  <c r="N5870" i="1" s="1"/>
  <c r="O5870" i="1" s="1"/>
  <c r="I5871" i="1"/>
  <c r="G5872" i="1" l="1"/>
  <c r="L5872" i="1" s="1"/>
  <c r="K5871" i="1"/>
  <c r="N5871" i="1" s="1"/>
  <c r="O5871" i="1" s="1"/>
  <c r="H5872" i="1"/>
  <c r="J5872" i="1" s="1"/>
  <c r="M5872" i="1" s="1"/>
  <c r="I5872" i="1"/>
  <c r="H5873" i="1" l="1"/>
  <c r="J5873" i="1" s="1"/>
  <c r="M5873" i="1" s="1"/>
  <c r="K5872" i="1"/>
  <c r="N5872" i="1" s="1"/>
  <c r="O5872" i="1" s="1"/>
  <c r="G5873" i="1"/>
  <c r="L5873" i="1" s="1"/>
  <c r="I5873" i="1" l="1"/>
  <c r="H5874" i="1" l="1"/>
  <c r="J5874" i="1" s="1"/>
  <c r="M5874" i="1" s="1"/>
  <c r="G5874" i="1"/>
  <c r="L5874" i="1" s="1"/>
  <c r="K5873" i="1"/>
  <c r="N5873" i="1" s="1"/>
  <c r="O5873" i="1" s="1"/>
  <c r="I5874" i="1" l="1"/>
  <c r="H5875" i="1"/>
  <c r="J5875" i="1" s="1"/>
  <c r="M5875" i="1" s="1"/>
  <c r="G5875" i="1"/>
  <c r="L5875" i="1" s="1"/>
  <c r="K5874" i="1"/>
  <c r="N5874" i="1" s="1"/>
  <c r="O5874" i="1" s="1"/>
  <c r="I5875" i="1" l="1"/>
  <c r="H5876" i="1" l="1"/>
  <c r="J5876" i="1" s="1"/>
  <c r="M5876" i="1" s="1"/>
  <c r="G5876" i="1"/>
  <c r="L5876" i="1" s="1"/>
  <c r="K5875" i="1"/>
  <c r="N5875" i="1" s="1"/>
  <c r="O5875" i="1" s="1"/>
  <c r="I5876" i="1"/>
  <c r="K5876" i="1" l="1"/>
  <c r="N5876" i="1" s="1"/>
  <c r="O5876" i="1" s="1"/>
  <c r="H5877" i="1"/>
  <c r="J5877" i="1" s="1"/>
  <c r="M5877" i="1" s="1"/>
  <c r="G5877" i="1"/>
  <c r="L5877" i="1" s="1"/>
  <c r="I5877" i="1" l="1"/>
  <c r="H5878" i="1" l="1"/>
  <c r="J5878" i="1" s="1"/>
  <c r="M5878" i="1" s="1"/>
  <c r="K5877" i="1"/>
  <c r="N5877" i="1" s="1"/>
  <c r="O5877" i="1" s="1"/>
  <c r="G5878" i="1"/>
  <c r="L5878" i="1" s="1"/>
  <c r="I5878" i="1" l="1"/>
  <c r="K5878" i="1" l="1"/>
  <c r="N5878" i="1" s="1"/>
  <c r="O5878" i="1" s="1"/>
  <c r="H5879" i="1"/>
  <c r="J5879" i="1" s="1"/>
  <c r="M5879" i="1" s="1"/>
  <c r="G5879" i="1"/>
  <c r="L5879" i="1" s="1"/>
  <c r="I5879" i="1" l="1"/>
  <c r="K5879" i="1"/>
  <c r="N5879" i="1" s="1"/>
  <c r="O5879" i="1" s="1"/>
  <c r="G5880" i="1"/>
  <c r="L5880" i="1" s="1"/>
  <c r="H5880" i="1"/>
  <c r="J5880" i="1" s="1"/>
  <c r="M5880" i="1" s="1"/>
  <c r="I5880" i="1" l="1"/>
  <c r="G5881" i="1" l="1"/>
  <c r="L5881" i="1" s="1"/>
  <c r="K5880" i="1"/>
  <c r="N5880" i="1" s="1"/>
  <c r="O5880" i="1" s="1"/>
  <c r="H5881" i="1"/>
  <c r="J5881" i="1" s="1"/>
  <c r="M5881" i="1" s="1"/>
  <c r="I5881" i="1"/>
  <c r="G5882" i="1" l="1"/>
  <c r="L5882" i="1" s="1"/>
  <c r="H5882" i="1"/>
  <c r="J5882" i="1" s="1"/>
  <c r="M5882" i="1" s="1"/>
  <c r="K5881" i="1"/>
  <c r="N5881" i="1" s="1"/>
  <c r="O5881" i="1" s="1"/>
  <c r="I5882" i="1"/>
  <c r="H5883" i="1" l="1"/>
  <c r="J5883" i="1" s="1"/>
  <c r="M5883" i="1" s="1"/>
  <c r="K5882" i="1"/>
  <c r="N5882" i="1" s="1"/>
  <c r="O5882" i="1" s="1"/>
  <c r="G5883" i="1"/>
  <c r="L5883" i="1" s="1"/>
  <c r="I5883" i="1" l="1"/>
  <c r="G5884" i="1" s="1"/>
  <c r="L5884" i="1" s="1"/>
  <c r="H5884" i="1" l="1"/>
  <c r="J5884" i="1" s="1"/>
  <c r="M5884" i="1" s="1"/>
  <c r="I5884" i="1"/>
  <c r="K5883" i="1"/>
  <c r="N5883" i="1" s="1"/>
  <c r="O5883" i="1" s="1"/>
  <c r="K5884" i="1"/>
  <c r="N5884" i="1" s="1"/>
  <c r="O5884" i="1" s="1"/>
  <c r="G5885" i="1"/>
  <c r="L5885" i="1" s="1"/>
  <c r="H5885" i="1"/>
  <c r="J5885" i="1" s="1"/>
  <c r="M5885" i="1" s="1"/>
  <c r="I5885" i="1"/>
  <c r="K5885" i="1" l="1"/>
  <c r="N5885" i="1" s="1"/>
  <c r="O5885" i="1" s="1"/>
  <c r="G5886" i="1"/>
  <c r="L5886" i="1" s="1"/>
  <c r="H5886" i="1"/>
  <c r="J5886" i="1" s="1"/>
  <c r="M5886" i="1" s="1"/>
  <c r="I5886" i="1"/>
  <c r="K5886" i="1" l="1"/>
  <c r="N5886" i="1" s="1"/>
  <c r="O5886" i="1" s="1"/>
  <c r="G5887" i="1"/>
  <c r="L5887" i="1" s="1"/>
  <c r="H5887" i="1"/>
  <c r="J5887" i="1" s="1"/>
  <c r="M5887" i="1" s="1"/>
  <c r="I5887" i="1"/>
  <c r="K5887" i="1" l="1"/>
  <c r="N5887" i="1" s="1"/>
  <c r="O5887" i="1" s="1"/>
  <c r="G5888" i="1"/>
  <c r="L5888" i="1" s="1"/>
  <c r="H5888" i="1"/>
  <c r="J5888" i="1" s="1"/>
  <c r="M5888" i="1" s="1"/>
  <c r="I5888" i="1"/>
  <c r="G5889" i="1" l="1"/>
  <c r="L5889" i="1" s="1"/>
  <c r="H5889" i="1"/>
  <c r="J5889" i="1" s="1"/>
  <c r="M5889" i="1" s="1"/>
  <c r="I5889" i="1"/>
  <c r="K5888" i="1"/>
  <c r="N5888" i="1" s="1"/>
  <c r="O5888" i="1" s="1"/>
  <c r="K5889" i="1" l="1"/>
  <c r="N5889" i="1" s="1"/>
  <c r="O5889" i="1" s="1"/>
  <c r="G5890" i="1"/>
  <c r="L5890" i="1" s="1"/>
  <c r="H5890" i="1"/>
  <c r="J5890" i="1" s="1"/>
  <c r="M5890" i="1" s="1"/>
  <c r="I5890" i="1" l="1"/>
  <c r="K5890" i="1" l="1"/>
  <c r="N5890" i="1" s="1"/>
  <c r="O5890" i="1" s="1"/>
  <c r="H5891" i="1"/>
  <c r="J5891" i="1" s="1"/>
  <c r="M5891" i="1" s="1"/>
  <c r="G5891" i="1"/>
  <c r="L5891" i="1" s="1"/>
  <c r="I5891" i="1" l="1"/>
  <c r="K5891" i="1"/>
  <c r="N5891" i="1" s="1"/>
  <c r="O5891" i="1" s="1"/>
  <c r="G5892" i="1"/>
  <c r="L5892" i="1" s="1"/>
  <c r="H5892" i="1"/>
  <c r="J5892" i="1" s="1"/>
  <c r="M5892" i="1" s="1"/>
  <c r="I5892" i="1" l="1"/>
  <c r="K5892" i="1" l="1"/>
  <c r="N5892" i="1" s="1"/>
  <c r="O5892" i="1" s="1"/>
  <c r="G5893" i="1"/>
  <c r="L5893" i="1" s="1"/>
  <c r="H5893" i="1"/>
  <c r="J5893" i="1" s="1"/>
  <c r="M5893" i="1" s="1"/>
  <c r="I5893" i="1"/>
  <c r="H5894" i="1" l="1"/>
  <c r="J5894" i="1" s="1"/>
  <c r="M5894" i="1" s="1"/>
  <c r="G5894" i="1"/>
  <c r="L5894" i="1" s="1"/>
  <c r="K5893" i="1"/>
  <c r="N5893" i="1" s="1"/>
  <c r="O5893" i="1" s="1"/>
  <c r="I5894" i="1"/>
  <c r="G5895" i="1" l="1"/>
  <c r="L5895" i="1" s="1"/>
  <c r="K5894" i="1"/>
  <c r="N5894" i="1" s="1"/>
  <c r="O5894" i="1" s="1"/>
  <c r="H5895" i="1"/>
  <c r="J5895" i="1" s="1"/>
  <c r="M5895" i="1" s="1"/>
  <c r="I5895" i="1"/>
  <c r="K5895" i="1" l="1"/>
  <c r="N5895" i="1" s="1"/>
  <c r="O5895" i="1" s="1"/>
  <c r="G5896" i="1"/>
  <c r="L5896" i="1" s="1"/>
  <c r="H5896" i="1"/>
  <c r="J5896" i="1" s="1"/>
  <c r="M5896" i="1" s="1"/>
  <c r="I5896" i="1" l="1"/>
  <c r="G5897" i="1" l="1"/>
  <c r="L5897" i="1" s="1"/>
  <c r="K5896" i="1"/>
  <c r="N5896" i="1" s="1"/>
  <c r="O5896" i="1" s="1"/>
  <c r="I5897" i="1"/>
  <c r="H5897" i="1"/>
  <c r="J5897" i="1" s="1"/>
  <c r="M5897" i="1" s="1"/>
  <c r="H5898" i="1" l="1"/>
  <c r="J5898" i="1" s="1"/>
  <c r="M5898" i="1" s="1"/>
  <c r="K5897" i="1"/>
  <c r="N5897" i="1" s="1"/>
  <c r="O5897" i="1" s="1"/>
  <c r="G5898" i="1"/>
  <c r="L5898" i="1" s="1"/>
  <c r="I5898" i="1" l="1"/>
  <c r="H5899" i="1" l="1"/>
  <c r="J5899" i="1" s="1"/>
  <c r="M5899" i="1" s="1"/>
  <c r="G5899" i="1"/>
  <c r="L5899" i="1" s="1"/>
  <c r="K5898" i="1"/>
  <c r="N5898" i="1" s="1"/>
  <c r="O5898" i="1" s="1"/>
  <c r="I5899" i="1" l="1"/>
  <c r="G5900" i="1" l="1"/>
  <c r="L5900" i="1" s="1"/>
  <c r="I5900" i="1"/>
  <c r="H5900" i="1"/>
  <c r="J5900" i="1" s="1"/>
  <c r="M5900" i="1" s="1"/>
  <c r="K5899" i="1"/>
  <c r="N5899" i="1" s="1"/>
  <c r="O5899" i="1" s="1"/>
  <c r="K5900" i="1" l="1"/>
  <c r="N5900" i="1" s="1"/>
  <c r="O5900" i="1" s="1"/>
  <c r="G5901" i="1"/>
  <c r="L5901" i="1" s="1"/>
  <c r="H5901" i="1"/>
  <c r="J5901" i="1" s="1"/>
  <c r="M5901" i="1" s="1"/>
  <c r="I5901" i="1"/>
  <c r="K5901" i="1" l="1"/>
  <c r="N5901" i="1" s="1"/>
  <c r="O5901" i="1" s="1"/>
  <c r="H5902" i="1"/>
  <c r="J5902" i="1" s="1"/>
  <c r="M5902" i="1" s="1"/>
  <c r="G5902" i="1"/>
  <c r="L5902" i="1" s="1"/>
  <c r="I5902" i="1" l="1"/>
  <c r="H5903" i="1" l="1"/>
  <c r="J5903" i="1" s="1"/>
  <c r="M5903" i="1" s="1"/>
  <c r="K5902" i="1"/>
  <c r="N5902" i="1" s="1"/>
  <c r="O5902" i="1" s="1"/>
  <c r="G5903" i="1"/>
  <c r="L5903" i="1" s="1"/>
  <c r="I5903" i="1" l="1"/>
  <c r="G5904" i="1" l="1"/>
  <c r="L5904" i="1" s="1"/>
  <c r="K5903" i="1"/>
  <c r="N5903" i="1" s="1"/>
  <c r="O5903" i="1" s="1"/>
  <c r="H5904" i="1"/>
  <c r="J5904" i="1" s="1"/>
  <c r="M5904" i="1" s="1"/>
  <c r="I5904" i="1"/>
  <c r="H5905" i="1" l="1"/>
  <c r="J5905" i="1" s="1"/>
  <c r="M5905" i="1" s="1"/>
  <c r="G5905" i="1"/>
  <c r="L5905" i="1" s="1"/>
  <c r="K5904" i="1"/>
  <c r="N5904" i="1" s="1"/>
  <c r="O5904" i="1" s="1"/>
  <c r="I5905" i="1" l="1"/>
  <c r="K5905" i="1"/>
  <c r="N5905" i="1" s="1"/>
  <c r="O5905" i="1" s="1"/>
  <c r="G5906" i="1"/>
  <c r="L5906" i="1" s="1"/>
  <c r="H5906" i="1"/>
  <c r="J5906" i="1" s="1"/>
  <c r="M5906" i="1" s="1"/>
  <c r="I5906" i="1"/>
  <c r="G5907" i="1" l="1"/>
  <c r="L5907" i="1" s="1"/>
  <c r="H5907" i="1"/>
  <c r="J5907" i="1" s="1"/>
  <c r="M5907" i="1" s="1"/>
  <c r="I5907" i="1"/>
  <c r="K5906" i="1"/>
  <c r="N5906" i="1" s="1"/>
  <c r="O5906" i="1" s="1"/>
  <c r="K5907" i="1" l="1"/>
  <c r="N5907" i="1" s="1"/>
  <c r="O5907" i="1" s="1"/>
  <c r="H5908" i="1"/>
  <c r="J5908" i="1" s="1"/>
  <c r="M5908" i="1" s="1"/>
  <c r="G5908" i="1"/>
  <c r="L5908" i="1" s="1"/>
  <c r="I5908" i="1" l="1"/>
  <c r="K5908" i="1"/>
  <c r="N5908" i="1" s="1"/>
  <c r="O5908" i="1" s="1"/>
  <c r="G5909" i="1"/>
  <c r="L5909" i="1" s="1"/>
  <c r="H5909" i="1"/>
  <c r="J5909" i="1" s="1"/>
  <c r="M5909" i="1" s="1"/>
  <c r="I5909" i="1"/>
  <c r="G5910" i="1" l="1"/>
  <c r="L5910" i="1" s="1"/>
  <c r="K5909" i="1"/>
  <c r="N5909" i="1" s="1"/>
  <c r="O5909" i="1" s="1"/>
  <c r="H5910" i="1"/>
  <c r="J5910" i="1" s="1"/>
  <c r="M5910" i="1" s="1"/>
  <c r="I5910" i="1"/>
  <c r="H5911" i="1" l="1"/>
  <c r="J5911" i="1" s="1"/>
  <c r="M5911" i="1" s="1"/>
  <c r="G5911" i="1"/>
  <c r="L5911" i="1" s="1"/>
  <c r="K5910" i="1"/>
  <c r="N5910" i="1" s="1"/>
  <c r="O5910" i="1" s="1"/>
  <c r="I5911" i="1" l="1"/>
  <c r="K5911" i="1" s="1"/>
  <c r="N5911" i="1" s="1"/>
  <c r="O5911" i="1" s="1"/>
  <c r="G5912" i="1" l="1"/>
  <c r="L5912" i="1" s="1"/>
  <c r="I5912" i="1"/>
  <c r="H5912" i="1"/>
  <c r="J5912" i="1" s="1"/>
  <c r="M5912" i="1" s="1"/>
  <c r="K5912" i="1"/>
  <c r="N5912" i="1" s="1"/>
  <c r="O5912" i="1" s="1"/>
  <c r="H5913" i="1"/>
  <c r="J5913" i="1" s="1"/>
  <c r="M5913" i="1" s="1"/>
  <c r="G5913" i="1"/>
  <c r="L5913" i="1" s="1"/>
  <c r="I5913" i="1" l="1"/>
  <c r="G5914" i="1"/>
  <c r="L5914" i="1" s="1"/>
  <c r="H5914" i="1"/>
  <c r="J5914" i="1" s="1"/>
  <c r="M5914" i="1" s="1"/>
  <c r="K5913" i="1"/>
  <c r="N5913" i="1" s="1"/>
  <c r="O5913" i="1" s="1"/>
  <c r="I5914" i="1"/>
  <c r="G5915" i="1" l="1"/>
  <c r="L5915" i="1" s="1"/>
  <c r="H5915" i="1"/>
  <c r="J5915" i="1" s="1"/>
  <c r="M5915" i="1" s="1"/>
  <c r="I5915" i="1"/>
  <c r="K5914" i="1"/>
  <c r="N5914" i="1" s="1"/>
  <c r="O5914" i="1" s="1"/>
  <c r="G5916" i="1" l="1"/>
  <c r="L5916" i="1" s="1"/>
  <c r="K5915" i="1"/>
  <c r="N5915" i="1" s="1"/>
  <c r="O5915" i="1" s="1"/>
  <c r="H5916" i="1"/>
  <c r="J5916" i="1" s="1"/>
  <c r="M5916" i="1" s="1"/>
  <c r="I5916" i="1" l="1"/>
  <c r="G5917" i="1" l="1"/>
  <c r="L5917" i="1" s="1"/>
  <c r="H5917" i="1"/>
  <c r="J5917" i="1" s="1"/>
  <c r="M5917" i="1" s="1"/>
  <c r="K5916" i="1"/>
  <c r="N5916" i="1" s="1"/>
  <c r="O5916" i="1" s="1"/>
  <c r="I5917" i="1"/>
  <c r="K5917" i="1" l="1"/>
  <c r="N5917" i="1" s="1"/>
  <c r="O5917" i="1" s="1"/>
  <c r="H5918" i="1"/>
  <c r="J5918" i="1" s="1"/>
  <c r="M5918" i="1" s="1"/>
  <c r="G5918" i="1"/>
  <c r="L5918" i="1" s="1"/>
  <c r="I5918" i="1" l="1"/>
  <c r="K5918" i="1" l="1"/>
  <c r="N5918" i="1" s="1"/>
  <c r="O5918" i="1" s="1"/>
  <c r="G5919" i="1"/>
  <c r="L5919" i="1" s="1"/>
  <c r="H5919" i="1"/>
  <c r="J5919" i="1" s="1"/>
  <c r="M5919" i="1" s="1"/>
  <c r="I5919" i="1"/>
  <c r="K5919" i="1" l="1"/>
  <c r="N5919" i="1" s="1"/>
  <c r="O5919" i="1" s="1"/>
  <c r="H5920" i="1"/>
  <c r="J5920" i="1" s="1"/>
  <c r="M5920" i="1" s="1"/>
  <c r="G5920" i="1"/>
  <c r="L5920" i="1" s="1"/>
  <c r="I5920" i="1" l="1"/>
  <c r="H5921" i="1" l="1"/>
  <c r="J5921" i="1" s="1"/>
  <c r="M5921" i="1" s="1"/>
  <c r="K5920" i="1"/>
  <c r="N5920" i="1" s="1"/>
  <c r="O5920" i="1" s="1"/>
  <c r="G5921" i="1"/>
  <c r="L5921" i="1" s="1"/>
  <c r="I5921" i="1" l="1"/>
  <c r="G5922" i="1" l="1"/>
  <c r="L5922" i="1" s="1"/>
  <c r="H5922" i="1"/>
  <c r="J5922" i="1" s="1"/>
  <c r="M5922" i="1" s="1"/>
  <c r="K5921" i="1"/>
  <c r="N5921" i="1" s="1"/>
  <c r="O5921" i="1" s="1"/>
  <c r="I5922" i="1"/>
  <c r="K5922" i="1" l="1"/>
  <c r="N5922" i="1" s="1"/>
  <c r="O5922" i="1" s="1"/>
  <c r="G5923" i="1"/>
  <c r="L5923" i="1" s="1"/>
  <c r="H5923" i="1"/>
  <c r="J5923" i="1" s="1"/>
  <c r="M5923" i="1" s="1"/>
  <c r="I5923" i="1" l="1"/>
  <c r="K5923" i="1" l="1"/>
  <c r="N5923" i="1" s="1"/>
  <c r="O5923" i="1" s="1"/>
  <c r="G5924" i="1"/>
  <c r="L5924" i="1" s="1"/>
  <c r="H5924" i="1"/>
  <c r="J5924" i="1" s="1"/>
  <c r="M5924" i="1" s="1"/>
  <c r="I5924" i="1"/>
  <c r="K5924" i="1" l="1"/>
  <c r="N5924" i="1" s="1"/>
  <c r="O5924" i="1" s="1"/>
  <c r="H5925" i="1"/>
  <c r="J5925" i="1" s="1"/>
  <c r="M5925" i="1" s="1"/>
  <c r="G5925" i="1"/>
  <c r="L5925" i="1" s="1"/>
  <c r="I5925" i="1" l="1"/>
  <c r="K5925" i="1" l="1"/>
  <c r="N5925" i="1" s="1"/>
  <c r="O5925" i="1" s="1"/>
  <c r="G5926" i="1"/>
  <c r="L5926" i="1" s="1"/>
  <c r="H5926" i="1"/>
  <c r="J5926" i="1" s="1"/>
  <c r="M5926" i="1" s="1"/>
  <c r="I5926" i="1"/>
  <c r="K5926" i="1" l="1"/>
  <c r="N5926" i="1" s="1"/>
  <c r="O5926" i="1" s="1"/>
  <c r="G5927" i="1"/>
  <c r="L5927" i="1" s="1"/>
  <c r="H5927" i="1"/>
  <c r="J5927" i="1" s="1"/>
  <c r="M5927" i="1" s="1"/>
  <c r="I5927" i="1"/>
  <c r="H5928" i="1" l="1"/>
  <c r="J5928" i="1" s="1"/>
  <c r="M5928" i="1" s="1"/>
  <c r="G5928" i="1"/>
  <c r="L5928" i="1" s="1"/>
  <c r="K5927" i="1"/>
  <c r="N5927" i="1" s="1"/>
  <c r="O5927" i="1" s="1"/>
  <c r="I5928" i="1" l="1"/>
  <c r="H5929" i="1" l="1"/>
  <c r="J5929" i="1" s="1"/>
  <c r="M5929" i="1" s="1"/>
  <c r="K5928" i="1"/>
  <c r="N5928" i="1" s="1"/>
  <c r="O5928" i="1" s="1"/>
  <c r="G5929" i="1"/>
  <c r="L5929" i="1" s="1"/>
  <c r="I5929" i="1" l="1"/>
  <c r="H5930" i="1" l="1"/>
  <c r="J5930" i="1" s="1"/>
  <c r="M5930" i="1" s="1"/>
  <c r="G5930" i="1"/>
  <c r="L5930" i="1" s="1"/>
  <c r="K5929" i="1"/>
  <c r="N5929" i="1" s="1"/>
  <c r="O5929" i="1" s="1"/>
  <c r="I5930" i="1" l="1"/>
  <c r="G5931" i="1"/>
  <c r="L5931" i="1" s="1"/>
  <c r="H5931" i="1"/>
  <c r="J5931" i="1" s="1"/>
  <c r="M5931" i="1" s="1"/>
  <c r="K5930" i="1"/>
  <c r="N5930" i="1" s="1"/>
  <c r="O5930" i="1" s="1"/>
  <c r="I5931" i="1" l="1"/>
  <c r="K5931" i="1"/>
  <c r="N5931" i="1" s="1"/>
  <c r="O5931" i="1" s="1"/>
  <c r="G5932" i="1"/>
  <c r="L5932" i="1" s="1"/>
  <c r="H5932" i="1"/>
  <c r="J5932" i="1" s="1"/>
  <c r="M5932" i="1" s="1"/>
  <c r="I5932" i="1"/>
  <c r="K5932" i="1" l="1"/>
  <c r="N5932" i="1" s="1"/>
  <c r="O5932" i="1" s="1"/>
  <c r="H5933" i="1"/>
  <c r="J5933" i="1" s="1"/>
  <c r="M5933" i="1" s="1"/>
  <c r="G5933" i="1"/>
  <c r="L5933" i="1" s="1"/>
  <c r="I5933" i="1" l="1"/>
  <c r="K5933" i="1" l="1"/>
  <c r="N5933" i="1" s="1"/>
  <c r="O5933" i="1" s="1"/>
  <c r="G5934" i="1"/>
  <c r="L5934" i="1" s="1"/>
  <c r="H5934" i="1"/>
  <c r="J5934" i="1" s="1"/>
  <c r="M5934" i="1" s="1"/>
  <c r="I5934" i="1" l="1"/>
  <c r="H5935" i="1" l="1"/>
  <c r="J5935" i="1" s="1"/>
  <c r="M5935" i="1" s="1"/>
  <c r="G5935" i="1"/>
  <c r="L5935" i="1" s="1"/>
  <c r="K5934" i="1"/>
  <c r="N5934" i="1" s="1"/>
  <c r="O5934" i="1" s="1"/>
  <c r="I5935" i="1" l="1"/>
  <c r="K5935" i="1" s="1"/>
  <c r="N5935" i="1" s="1"/>
  <c r="O5935" i="1" s="1"/>
  <c r="B25" i="1" l="1"/>
  <c r="B24" i="1"/>
  <c r="B22" i="1"/>
  <c r="B23" i="1"/>
</calcChain>
</file>

<file path=xl/sharedStrings.xml><?xml version="1.0" encoding="utf-8"?>
<sst xmlns="http://schemas.openxmlformats.org/spreadsheetml/2006/main" count="41" uniqueCount="38">
  <si>
    <t>Parameters</t>
  </si>
  <si>
    <t>Inertia</t>
  </si>
  <si>
    <t>Kg*m^2</t>
  </si>
  <si>
    <t>Resistance</t>
  </si>
  <si>
    <t>Ohms</t>
  </si>
  <si>
    <t>Inductance</t>
  </si>
  <si>
    <t>Henrys</t>
  </si>
  <si>
    <t>Motor Const.</t>
  </si>
  <si>
    <t>Inputs</t>
  </si>
  <si>
    <t>Voltage</t>
  </si>
  <si>
    <t>V</t>
  </si>
  <si>
    <t>applied voltage</t>
  </si>
  <si>
    <t>Efficiency</t>
  </si>
  <si>
    <t>(Friction Model)</t>
  </si>
  <si>
    <t>A/Nm</t>
  </si>
  <si>
    <t>I dot</t>
  </si>
  <si>
    <t>W dot</t>
  </si>
  <si>
    <t>Time</t>
  </si>
  <si>
    <t>dT</t>
  </si>
  <si>
    <t>I</t>
  </si>
  <si>
    <t>W</t>
  </si>
  <si>
    <t>SS Coefficients</t>
  </si>
  <si>
    <t>CurrCurr</t>
  </si>
  <si>
    <t>-R/L</t>
  </si>
  <si>
    <t>CurrSpd</t>
  </si>
  <si>
    <t>-Km/L</t>
  </si>
  <si>
    <t>SpdCurr</t>
  </si>
  <si>
    <t>1/(Km*J)</t>
  </si>
  <si>
    <t>V_L</t>
  </si>
  <si>
    <t>V_R</t>
  </si>
  <si>
    <t>V_EMF</t>
  </si>
  <si>
    <t>V_SUM</t>
  </si>
  <si>
    <t>Model Error</t>
  </si>
  <si>
    <t>Max</t>
  </si>
  <si>
    <t>Min</t>
  </si>
  <si>
    <t>Average</t>
  </si>
  <si>
    <t>Std Deviation</t>
  </si>
  <si>
    <t>V_Error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</si>
</sst>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1" fillId="2" borderId="1" xfId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5" xfId="1" applyBorder="1"/>
    <xf numFmtId="11" fontId="1" fillId="2" borderId="6" xfId="1" applyNumberFormat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7" xfId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1" fontId="1" fillId="2" borderId="1" xfId="1" applyNumberFormat="1"/>
  </cellXfs>
  <cellStyles count="2">
    <cellStyle name="Input" xfId="1" builtinId="20"/>
    <cellStyle name="Normal" xfId="0" builtinId="0"/>
  </cellStyles>
  <dxfs count="6">
    <dxf>
      <font>
        <b/>
        <i/>
        <color rgb="FFFFFF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/>
        <color rgb="FFFFFF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and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DCMotorModel!$J$1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DCMotorModel!$F$2:$F$5935</c:f>
              <c:numCache>
                <c:formatCode>General</c:formatCode>
                <c:ptCount val="5934"/>
                <c:pt idx="0">
                  <c:v>0</c:v>
                </c:pt>
                <c:pt idx="1">
                  <c:v>9.9999999999999994E-12</c:v>
                </c:pt>
                <c:pt idx="2">
                  <c:v>1.9999999999999999E-11</c:v>
                </c:pt>
                <c:pt idx="3">
                  <c:v>3E-11</c:v>
                </c:pt>
                <c:pt idx="4">
                  <c:v>3.9999999999999998E-11</c:v>
                </c:pt>
                <c:pt idx="5">
                  <c:v>4.9999999999999995E-11</c:v>
                </c:pt>
                <c:pt idx="6">
                  <c:v>6E-11</c:v>
                </c:pt>
                <c:pt idx="7">
                  <c:v>7.0000000000000004E-11</c:v>
                </c:pt>
                <c:pt idx="8">
                  <c:v>8.0000000000000008E-11</c:v>
                </c:pt>
                <c:pt idx="9">
                  <c:v>9.0000000000000012E-11</c:v>
                </c:pt>
                <c:pt idx="10">
                  <c:v>1.0000000000000002E-10</c:v>
                </c:pt>
                <c:pt idx="11">
                  <c:v>1.1000000000000002E-10</c:v>
                </c:pt>
                <c:pt idx="12">
                  <c:v>1.2000000000000003E-10</c:v>
                </c:pt>
                <c:pt idx="13">
                  <c:v>1.3000000000000002E-10</c:v>
                </c:pt>
                <c:pt idx="14">
                  <c:v>1.4000000000000001E-10</c:v>
                </c:pt>
                <c:pt idx="15">
                  <c:v>1.5E-10</c:v>
                </c:pt>
                <c:pt idx="16">
                  <c:v>1.5999999999999999E-10</c:v>
                </c:pt>
                <c:pt idx="17">
                  <c:v>1.6999999999999998E-10</c:v>
                </c:pt>
                <c:pt idx="18">
                  <c:v>1.7999999999999997E-10</c:v>
                </c:pt>
                <c:pt idx="19">
                  <c:v>1.8999999999999996E-10</c:v>
                </c:pt>
                <c:pt idx="20">
                  <c:v>1.9999999999999996E-10</c:v>
                </c:pt>
                <c:pt idx="21">
                  <c:v>2.0999999999999995E-10</c:v>
                </c:pt>
                <c:pt idx="22">
                  <c:v>2.1999999999999994E-10</c:v>
                </c:pt>
                <c:pt idx="23">
                  <c:v>2.2999999999999993E-10</c:v>
                </c:pt>
                <c:pt idx="24">
                  <c:v>2.3999999999999995E-10</c:v>
                </c:pt>
                <c:pt idx="25">
                  <c:v>2.4999999999999996E-10</c:v>
                </c:pt>
                <c:pt idx="26">
                  <c:v>2.5999999999999998E-10</c:v>
                </c:pt>
                <c:pt idx="27">
                  <c:v>2.7E-10</c:v>
                </c:pt>
                <c:pt idx="28">
                  <c:v>2.8000000000000002E-10</c:v>
                </c:pt>
                <c:pt idx="29">
                  <c:v>2.9000000000000003E-10</c:v>
                </c:pt>
                <c:pt idx="30">
                  <c:v>3.0000000000000005E-10</c:v>
                </c:pt>
                <c:pt idx="31">
                  <c:v>3.1000000000000007E-10</c:v>
                </c:pt>
                <c:pt idx="32">
                  <c:v>3.2000000000000008E-10</c:v>
                </c:pt>
                <c:pt idx="33">
                  <c:v>3.300000000000001E-10</c:v>
                </c:pt>
                <c:pt idx="34">
                  <c:v>3.4000000000000012E-10</c:v>
                </c:pt>
                <c:pt idx="35">
                  <c:v>3.5000000000000014E-10</c:v>
                </c:pt>
                <c:pt idx="36">
                  <c:v>3.6000000000000015E-10</c:v>
                </c:pt>
                <c:pt idx="37">
                  <c:v>3.7000000000000017E-10</c:v>
                </c:pt>
                <c:pt idx="38">
                  <c:v>3.8000000000000019E-10</c:v>
                </c:pt>
                <c:pt idx="39">
                  <c:v>3.900000000000002E-10</c:v>
                </c:pt>
                <c:pt idx="40">
                  <c:v>4.0000000000000022E-10</c:v>
                </c:pt>
                <c:pt idx="41">
                  <c:v>4.1000000000000024E-10</c:v>
                </c:pt>
                <c:pt idx="42">
                  <c:v>4.2000000000000026E-10</c:v>
                </c:pt>
                <c:pt idx="43">
                  <c:v>4.3000000000000027E-10</c:v>
                </c:pt>
                <c:pt idx="44">
                  <c:v>4.4000000000000029E-10</c:v>
                </c:pt>
                <c:pt idx="45">
                  <c:v>4.5000000000000031E-10</c:v>
                </c:pt>
                <c:pt idx="46">
                  <c:v>4.6000000000000032E-10</c:v>
                </c:pt>
                <c:pt idx="47">
                  <c:v>4.7000000000000034E-10</c:v>
                </c:pt>
                <c:pt idx="48">
                  <c:v>4.8000000000000031E-10</c:v>
                </c:pt>
                <c:pt idx="49">
                  <c:v>4.9000000000000027E-10</c:v>
                </c:pt>
                <c:pt idx="50">
                  <c:v>5.0000000000000024E-10</c:v>
                </c:pt>
                <c:pt idx="51">
                  <c:v>5.100000000000002E-10</c:v>
                </c:pt>
                <c:pt idx="52">
                  <c:v>5.2000000000000017E-10</c:v>
                </c:pt>
                <c:pt idx="53">
                  <c:v>5.3000000000000013E-10</c:v>
                </c:pt>
                <c:pt idx="54">
                  <c:v>5.400000000000001E-10</c:v>
                </c:pt>
                <c:pt idx="55">
                  <c:v>5.5000000000000007E-10</c:v>
                </c:pt>
                <c:pt idx="56">
                  <c:v>5.6000000000000003E-10</c:v>
                </c:pt>
                <c:pt idx="57">
                  <c:v>5.7E-10</c:v>
                </c:pt>
                <c:pt idx="58">
                  <c:v>5.7999999999999996E-10</c:v>
                </c:pt>
                <c:pt idx="59">
                  <c:v>5.8999999999999993E-10</c:v>
                </c:pt>
                <c:pt idx="60">
                  <c:v>5.9999999999999989E-10</c:v>
                </c:pt>
                <c:pt idx="61">
                  <c:v>6.0999999999999986E-10</c:v>
                </c:pt>
                <c:pt idx="62">
                  <c:v>6.1999999999999982E-10</c:v>
                </c:pt>
                <c:pt idx="63">
                  <c:v>6.2999999999999979E-10</c:v>
                </c:pt>
                <c:pt idx="64">
                  <c:v>6.3999999999999975E-10</c:v>
                </c:pt>
                <c:pt idx="65">
                  <c:v>6.4999999999999972E-10</c:v>
                </c:pt>
                <c:pt idx="66">
                  <c:v>6.5999999999999969E-10</c:v>
                </c:pt>
                <c:pt idx="67">
                  <c:v>6.6999999999999965E-10</c:v>
                </c:pt>
                <c:pt idx="68">
                  <c:v>6.7999999999999962E-10</c:v>
                </c:pt>
                <c:pt idx="69">
                  <c:v>6.8999999999999958E-10</c:v>
                </c:pt>
                <c:pt idx="70">
                  <c:v>6.9999999999999955E-10</c:v>
                </c:pt>
                <c:pt idx="71">
                  <c:v>7.0999999999999951E-10</c:v>
                </c:pt>
                <c:pt idx="72">
                  <c:v>7.1999999999999948E-10</c:v>
                </c:pt>
                <c:pt idx="73">
                  <c:v>7.2999999999999944E-10</c:v>
                </c:pt>
                <c:pt idx="74">
                  <c:v>7.3999999999999941E-10</c:v>
                </c:pt>
                <c:pt idx="75">
                  <c:v>7.4999999999999937E-10</c:v>
                </c:pt>
                <c:pt idx="76">
                  <c:v>7.5999999999999934E-10</c:v>
                </c:pt>
                <c:pt idx="77">
                  <c:v>7.6999999999999931E-10</c:v>
                </c:pt>
                <c:pt idx="78">
                  <c:v>7.7999999999999927E-10</c:v>
                </c:pt>
                <c:pt idx="79">
                  <c:v>7.8999999999999924E-10</c:v>
                </c:pt>
                <c:pt idx="80">
                  <c:v>7.999999999999992E-10</c:v>
                </c:pt>
                <c:pt idx="81">
                  <c:v>8.0999999999999917E-10</c:v>
                </c:pt>
                <c:pt idx="82">
                  <c:v>8.1999999999999913E-10</c:v>
                </c:pt>
                <c:pt idx="83">
                  <c:v>8.299999999999991E-10</c:v>
                </c:pt>
                <c:pt idx="84">
                  <c:v>8.3999999999999906E-10</c:v>
                </c:pt>
                <c:pt idx="85">
                  <c:v>8.4999999999999903E-10</c:v>
                </c:pt>
                <c:pt idx="86">
                  <c:v>8.5999999999999899E-10</c:v>
                </c:pt>
                <c:pt idx="87">
                  <c:v>8.6999999999999896E-10</c:v>
                </c:pt>
                <c:pt idx="88">
                  <c:v>8.7999999999999893E-10</c:v>
                </c:pt>
                <c:pt idx="89">
                  <c:v>8.8999999999999889E-10</c:v>
                </c:pt>
                <c:pt idx="90">
                  <c:v>8.9999999999999886E-10</c:v>
                </c:pt>
                <c:pt idx="91">
                  <c:v>9.0999999999999882E-10</c:v>
                </c:pt>
                <c:pt idx="92">
                  <c:v>9.1999999999999879E-10</c:v>
                </c:pt>
                <c:pt idx="93">
                  <c:v>9.2999999999999875E-10</c:v>
                </c:pt>
                <c:pt idx="94">
                  <c:v>9.3999999999999882E-10</c:v>
                </c:pt>
                <c:pt idx="95">
                  <c:v>9.4999999999999879E-10</c:v>
                </c:pt>
                <c:pt idx="96">
                  <c:v>9.5999999999999875E-10</c:v>
                </c:pt>
                <c:pt idx="97">
                  <c:v>9.6999999999999872E-10</c:v>
                </c:pt>
                <c:pt idx="98">
                  <c:v>9.7999999999999868E-10</c:v>
                </c:pt>
                <c:pt idx="99">
                  <c:v>9.8999999999999865E-10</c:v>
                </c:pt>
                <c:pt idx="100">
                  <c:v>9.9999999999999861E-10</c:v>
                </c:pt>
                <c:pt idx="101">
                  <c:v>1.0099999999999986E-9</c:v>
                </c:pt>
                <c:pt idx="102">
                  <c:v>1.0199999999999985E-9</c:v>
                </c:pt>
                <c:pt idx="103">
                  <c:v>1.0299999999999985E-9</c:v>
                </c:pt>
                <c:pt idx="104">
                  <c:v>1.0399999999999985E-9</c:v>
                </c:pt>
                <c:pt idx="105">
                  <c:v>1.0499999999999984E-9</c:v>
                </c:pt>
                <c:pt idx="106">
                  <c:v>1.0599999999999984E-9</c:v>
                </c:pt>
                <c:pt idx="107">
                  <c:v>1.0699999999999984E-9</c:v>
                </c:pt>
                <c:pt idx="108">
                  <c:v>1.0799999999999983E-9</c:v>
                </c:pt>
                <c:pt idx="109">
                  <c:v>1.0899999999999983E-9</c:v>
                </c:pt>
                <c:pt idx="110">
                  <c:v>1.0999999999999983E-9</c:v>
                </c:pt>
                <c:pt idx="111">
                  <c:v>1.1099999999999982E-9</c:v>
                </c:pt>
                <c:pt idx="112">
                  <c:v>1.1199999999999982E-9</c:v>
                </c:pt>
                <c:pt idx="113">
                  <c:v>1.1299999999999982E-9</c:v>
                </c:pt>
                <c:pt idx="114">
                  <c:v>1.1399999999999981E-9</c:v>
                </c:pt>
                <c:pt idx="115">
                  <c:v>1.1499999999999981E-9</c:v>
                </c:pt>
                <c:pt idx="116">
                  <c:v>1.1599999999999981E-9</c:v>
                </c:pt>
                <c:pt idx="117">
                  <c:v>1.169999999999998E-9</c:v>
                </c:pt>
                <c:pt idx="118">
                  <c:v>1.179999999999998E-9</c:v>
                </c:pt>
                <c:pt idx="119">
                  <c:v>1.189999999999998E-9</c:v>
                </c:pt>
                <c:pt idx="120">
                  <c:v>1.1999999999999979E-9</c:v>
                </c:pt>
                <c:pt idx="121">
                  <c:v>1.2099999999999979E-9</c:v>
                </c:pt>
                <c:pt idx="122">
                  <c:v>1.2199999999999979E-9</c:v>
                </c:pt>
                <c:pt idx="123">
                  <c:v>1.2299999999999978E-9</c:v>
                </c:pt>
                <c:pt idx="124">
                  <c:v>1.2399999999999978E-9</c:v>
                </c:pt>
                <c:pt idx="125">
                  <c:v>1.2499999999999978E-9</c:v>
                </c:pt>
                <c:pt idx="126">
                  <c:v>1.2599999999999977E-9</c:v>
                </c:pt>
                <c:pt idx="127">
                  <c:v>1.2699999999999977E-9</c:v>
                </c:pt>
                <c:pt idx="128">
                  <c:v>1.2799999999999976E-9</c:v>
                </c:pt>
                <c:pt idx="129">
                  <c:v>1.2899999999999976E-9</c:v>
                </c:pt>
                <c:pt idx="130">
                  <c:v>1.2999999999999976E-9</c:v>
                </c:pt>
                <c:pt idx="131">
                  <c:v>1.3099999999999975E-9</c:v>
                </c:pt>
                <c:pt idx="132">
                  <c:v>1.3199999999999975E-9</c:v>
                </c:pt>
                <c:pt idx="133">
                  <c:v>1.3299999999999975E-9</c:v>
                </c:pt>
                <c:pt idx="134">
                  <c:v>1.3399999999999974E-9</c:v>
                </c:pt>
                <c:pt idx="135">
                  <c:v>1.3499999999999974E-9</c:v>
                </c:pt>
                <c:pt idx="136">
                  <c:v>1.3599999999999974E-9</c:v>
                </c:pt>
                <c:pt idx="137">
                  <c:v>1.3699999999999973E-9</c:v>
                </c:pt>
                <c:pt idx="138">
                  <c:v>1.3799999999999973E-9</c:v>
                </c:pt>
                <c:pt idx="139">
                  <c:v>1.3899999999999973E-9</c:v>
                </c:pt>
                <c:pt idx="140">
                  <c:v>1.3999999999999972E-9</c:v>
                </c:pt>
                <c:pt idx="141">
                  <c:v>1.4099999999999972E-9</c:v>
                </c:pt>
                <c:pt idx="142">
                  <c:v>1.4199999999999972E-9</c:v>
                </c:pt>
                <c:pt idx="143">
                  <c:v>1.4299999999999971E-9</c:v>
                </c:pt>
                <c:pt idx="144">
                  <c:v>1.4399999999999971E-9</c:v>
                </c:pt>
                <c:pt idx="145">
                  <c:v>1.4499999999999971E-9</c:v>
                </c:pt>
                <c:pt idx="146">
                  <c:v>1.459999999999997E-9</c:v>
                </c:pt>
                <c:pt idx="147">
                  <c:v>1.469999999999997E-9</c:v>
                </c:pt>
                <c:pt idx="148">
                  <c:v>1.479999999999997E-9</c:v>
                </c:pt>
                <c:pt idx="149">
                  <c:v>1.4899999999999969E-9</c:v>
                </c:pt>
                <c:pt idx="150">
                  <c:v>1.4999999999999969E-9</c:v>
                </c:pt>
                <c:pt idx="151">
                  <c:v>1.5099999999999969E-9</c:v>
                </c:pt>
                <c:pt idx="152">
                  <c:v>1.5199999999999968E-9</c:v>
                </c:pt>
                <c:pt idx="153">
                  <c:v>1.5299999999999968E-9</c:v>
                </c:pt>
                <c:pt idx="154">
                  <c:v>1.5399999999999967E-9</c:v>
                </c:pt>
                <c:pt idx="155">
                  <c:v>1.5499999999999967E-9</c:v>
                </c:pt>
                <c:pt idx="156">
                  <c:v>1.5599999999999967E-9</c:v>
                </c:pt>
                <c:pt idx="157">
                  <c:v>1.5699999999999966E-9</c:v>
                </c:pt>
                <c:pt idx="158">
                  <c:v>1.5799999999999966E-9</c:v>
                </c:pt>
                <c:pt idx="159">
                  <c:v>1.5899999999999966E-9</c:v>
                </c:pt>
                <c:pt idx="160">
                  <c:v>1.5999999999999965E-9</c:v>
                </c:pt>
                <c:pt idx="161">
                  <c:v>1.6099999999999965E-9</c:v>
                </c:pt>
                <c:pt idx="162">
                  <c:v>1.6199999999999965E-9</c:v>
                </c:pt>
                <c:pt idx="163">
                  <c:v>1.6299999999999964E-9</c:v>
                </c:pt>
                <c:pt idx="164">
                  <c:v>1.6399999999999964E-9</c:v>
                </c:pt>
                <c:pt idx="165">
                  <c:v>1.6499999999999964E-9</c:v>
                </c:pt>
                <c:pt idx="166">
                  <c:v>1.6599999999999963E-9</c:v>
                </c:pt>
                <c:pt idx="167">
                  <c:v>1.6699999999999963E-9</c:v>
                </c:pt>
                <c:pt idx="168">
                  <c:v>1.6799999999999963E-9</c:v>
                </c:pt>
                <c:pt idx="169">
                  <c:v>1.6899999999999962E-9</c:v>
                </c:pt>
                <c:pt idx="170">
                  <c:v>1.6999999999999962E-9</c:v>
                </c:pt>
                <c:pt idx="171">
                  <c:v>1.7099999999999962E-9</c:v>
                </c:pt>
                <c:pt idx="172">
                  <c:v>1.7199999999999961E-9</c:v>
                </c:pt>
                <c:pt idx="173">
                  <c:v>1.7299999999999961E-9</c:v>
                </c:pt>
                <c:pt idx="174">
                  <c:v>1.7399999999999961E-9</c:v>
                </c:pt>
                <c:pt idx="175">
                  <c:v>1.749999999999996E-9</c:v>
                </c:pt>
                <c:pt idx="176">
                  <c:v>1.759999999999996E-9</c:v>
                </c:pt>
                <c:pt idx="177">
                  <c:v>1.769999999999996E-9</c:v>
                </c:pt>
                <c:pt idx="178">
                  <c:v>1.7799999999999959E-9</c:v>
                </c:pt>
                <c:pt idx="179">
                  <c:v>1.7899999999999959E-9</c:v>
                </c:pt>
                <c:pt idx="180">
                  <c:v>1.7999999999999959E-9</c:v>
                </c:pt>
                <c:pt idx="181">
                  <c:v>1.8099999999999958E-9</c:v>
                </c:pt>
                <c:pt idx="182">
                  <c:v>1.8199999999999958E-9</c:v>
                </c:pt>
                <c:pt idx="183">
                  <c:v>1.8299999999999957E-9</c:v>
                </c:pt>
                <c:pt idx="184">
                  <c:v>1.8399999999999957E-9</c:v>
                </c:pt>
                <c:pt idx="185">
                  <c:v>1.8499999999999957E-9</c:v>
                </c:pt>
                <c:pt idx="186">
                  <c:v>1.8599999999999956E-9</c:v>
                </c:pt>
                <c:pt idx="187">
                  <c:v>1.8699999999999958E-9</c:v>
                </c:pt>
                <c:pt idx="188">
                  <c:v>1.879999999999996E-9</c:v>
                </c:pt>
                <c:pt idx="189">
                  <c:v>1.8899999999999962E-9</c:v>
                </c:pt>
                <c:pt idx="190">
                  <c:v>1.8999999999999963E-9</c:v>
                </c:pt>
                <c:pt idx="191">
                  <c:v>1.9099999999999965E-9</c:v>
                </c:pt>
                <c:pt idx="192">
                  <c:v>1.9199999999999967E-9</c:v>
                </c:pt>
                <c:pt idx="193">
                  <c:v>1.9299999999999969E-9</c:v>
                </c:pt>
                <c:pt idx="194">
                  <c:v>1.939999999999997E-9</c:v>
                </c:pt>
                <c:pt idx="195">
                  <c:v>1.9499999999999972E-9</c:v>
                </c:pt>
                <c:pt idx="196">
                  <c:v>1.9599999999999974E-9</c:v>
                </c:pt>
                <c:pt idx="197">
                  <c:v>1.9699999999999975E-9</c:v>
                </c:pt>
                <c:pt idx="198">
                  <c:v>1.9799999999999977E-9</c:v>
                </c:pt>
                <c:pt idx="199">
                  <c:v>1.9899999999999979E-9</c:v>
                </c:pt>
                <c:pt idx="200">
                  <c:v>1.9999999999999981E-9</c:v>
                </c:pt>
                <c:pt idx="201">
                  <c:v>2.0099999999999982E-9</c:v>
                </c:pt>
                <c:pt idx="202">
                  <c:v>2.0199999999999984E-9</c:v>
                </c:pt>
                <c:pt idx="203">
                  <c:v>2.0299999999999986E-9</c:v>
                </c:pt>
                <c:pt idx="204">
                  <c:v>2.0399999999999987E-9</c:v>
                </c:pt>
                <c:pt idx="205">
                  <c:v>2.0499999999999989E-9</c:v>
                </c:pt>
                <c:pt idx="206">
                  <c:v>2.0599999999999991E-9</c:v>
                </c:pt>
                <c:pt idx="207">
                  <c:v>2.0699999999999993E-9</c:v>
                </c:pt>
                <c:pt idx="208">
                  <c:v>2.0799999999999994E-9</c:v>
                </c:pt>
                <c:pt idx="209">
                  <c:v>2.0899999999999996E-9</c:v>
                </c:pt>
                <c:pt idx="210">
                  <c:v>2.0999999999999998E-9</c:v>
                </c:pt>
                <c:pt idx="211">
                  <c:v>2.11E-9</c:v>
                </c:pt>
                <c:pt idx="212">
                  <c:v>2.1200000000000001E-9</c:v>
                </c:pt>
                <c:pt idx="213">
                  <c:v>2.1300000000000003E-9</c:v>
                </c:pt>
                <c:pt idx="214">
                  <c:v>2.1400000000000005E-9</c:v>
                </c:pt>
                <c:pt idx="215">
                  <c:v>2.1500000000000006E-9</c:v>
                </c:pt>
                <c:pt idx="216">
                  <c:v>2.1600000000000008E-9</c:v>
                </c:pt>
                <c:pt idx="217">
                  <c:v>2.170000000000001E-9</c:v>
                </c:pt>
                <c:pt idx="218">
                  <c:v>2.1800000000000012E-9</c:v>
                </c:pt>
                <c:pt idx="219">
                  <c:v>2.1900000000000013E-9</c:v>
                </c:pt>
                <c:pt idx="220">
                  <c:v>2.2000000000000015E-9</c:v>
                </c:pt>
                <c:pt idx="221">
                  <c:v>2.2100000000000017E-9</c:v>
                </c:pt>
                <c:pt idx="222">
                  <c:v>2.2200000000000018E-9</c:v>
                </c:pt>
                <c:pt idx="223">
                  <c:v>2.230000000000002E-9</c:v>
                </c:pt>
                <c:pt idx="224">
                  <c:v>2.2400000000000022E-9</c:v>
                </c:pt>
                <c:pt idx="225">
                  <c:v>2.2500000000000024E-9</c:v>
                </c:pt>
                <c:pt idx="226">
                  <c:v>2.2600000000000025E-9</c:v>
                </c:pt>
                <c:pt idx="227">
                  <c:v>2.2700000000000027E-9</c:v>
                </c:pt>
                <c:pt idx="228">
                  <c:v>2.2800000000000029E-9</c:v>
                </c:pt>
                <c:pt idx="229">
                  <c:v>2.2900000000000031E-9</c:v>
                </c:pt>
                <c:pt idx="230">
                  <c:v>2.3000000000000032E-9</c:v>
                </c:pt>
                <c:pt idx="231">
                  <c:v>2.3100000000000034E-9</c:v>
                </c:pt>
                <c:pt idx="232">
                  <c:v>2.3200000000000036E-9</c:v>
                </c:pt>
                <c:pt idx="233">
                  <c:v>2.3300000000000037E-9</c:v>
                </c:pt>
                <c:pt idx="234">
                  <c:v>2.3400000000000039E-9</c:v>
                </c:pt>
                <c:pt idx="235">
                  <c:v>2.3500000000000041E-9</c:v>
                </c:pt>
                <c:pt idx="236">
                  <c:v>2.3600000000000043E-9</c:v>
                </c:pt>
                <c:pt idx="237">
                  <c:v>2.3700000000000044E-9</c:v>
                </c:pt>
                <c:pt idx="238">
                  <c:v>2.3800000000000046E-9</c:v>
                </c:pt>
                <c:pt idx="239">
                  <c:v>2.3900000000000048E-9</c:v>
                </c:pt>
                <c:pt idx="240">
                  <c:v>2.4000000000000049E-9</c:v>
                </c:pt>
                <c:pt idx="241">
                  <c:v>2.4100000000000051E-9</c:v>
                </c:pt>
                <c:pt idx="242">
                  <c:v>2.4200000000000053E-9</c:v>
                </c:pt>
                <c:pt idx="243">
                  <c:v>2.4300000000000055E-9</c:v>
                </c:pt>
                <c:pt idx="244">
                  <c:v>2.4400000000000056E-9</c:v>
                </c:pt>
                <c:pt idx="245">
                  <c:v>2.4500000000000058E-9</c:v>
                </c:pt>
                <c:pt idx="246">
                  <c:v>2.460000000000006E-9</c:v>
                </c:pt>
                <c:pt idx="247">
                  <c:v>2.4700000000000062E-9</c:v>
                </c:pt>
                <c:pt idx="248">
                  <c:v>2.4800000000000063E-9</c:v>
                </c:pt>
                <c:pt idx="249">
                  <c:v>2.4900000000000065E-9</c:v>
                </c:pt>
                <c:pt idx="250">
                  <c:v>2.5000000000000067E-9</c:v>
                </c:pt>
                <c:pt idx="251">
                  <c:v>2.5100000000000068E-9</c:v>
                </c:pt>
                <c:pt idx="252">
                  <c:v>2.520000000000007E-9</c:v>
                </c:pt>
                <c:pt idx="253">
                  <c:v>2.5300000000000072E-9</c:v>
                </c:pt>
                <c:pt idx="254">
                  <c:v>2.5400000000000074E-9</c:v>
                </c:pt>
                <c:pt idx="255">
                  <c:v>2.5500000000000075E-9</c:v>
                </c:pt>
                <c:pt idx="256">
                  <c:v>2.5600000000000077E-9</c:v>
                </c:pt>
                <c:pt idx="257">
                  <c:v>2.5700000000000079E-9</c:v>
                </c:pt>
                <c:pt idx="258">
                  <c:v>2.580000000000008E-9</c:v>
                </c:pt>
                <c:pt idx="259">
                  <c:v>2.5900000000000082E-9</c:v>
                </c:pt>
                <c:pt idx="260">
                  <c:v>2.6000000000000084E-9</c:v>
                </c:pt>
                <c:pt idx="261">
                  <c:v>2.6100000000000086E-9</c:v>
                </c:pt>
                <c:pt idx="262">
                  <c:v>2.6200000000000087E-9</c:v>
                </c:pt>
                <c:pt idx="263">
                  <c:v>2.6300000000000089E-9</c:v>
                </c:pt>
                <c:pt idx="264">
                  <c:v>2.6400000000000091E-9</c:v>
                </c:pt>
                <c:pt idx="265">
                  <c:v>2.6500000000000093E-9</c:v>
                </c:pt>
                <c:pt idx="266">
                  <c:v>2.6600000000000094E-9</c:v>
                </c:pt>
                <c:pt idx="267">
                  <c:v>2.6700000000000096E-9</c:v>
                </c:pt>
                <c:pt idx="268">
                  <c:v>2.6800000000000098E-9</c:v>
                </c:pt>
                <c:pt idx="269">
                  <c:v>2.6900000000000099E-9</c:v>
                </c:pt>
                <c:pt idx="270">
                  <c:v>2.7000000000000101E-9</c:v>
                </c:pt>
                <c:pt idx="271">
                  <c:v>2.7100000000000103E-9</c:v>
                </c:pt>
                <c:pt idx="272">
                  <c:v>2.7200000000000105E-9</c:v>
                </c:pt>
                <c:pt idx="273">
                  <c:v>2.7300000000000106E-9</c:v>
                </c:pt>
                <c:pt idx="274">
                  <c:v>2.7400000000000108E-9</c:v>
                </c:pt>
                <c:pt idx="275">
                  <c:v>2.750000000000011E-9</c:v>
                </c:pt>
                <c:pt idx="276">
                  <c:v>2.7600000000000111E-9</c:v>
                </c:pt>
                <c:pt idx="277">
                  <c:v>2.7700000000000113E-9</c:v>
                </c:pt>
                <c:pt idx="278">
                  <c:v>2.7800000000000115E-9</c:v>
                </c:pt>
                <c:pt idx="279">
                  <c:v>2.7900000000000117E-9</c:v>
                </c:pt>
                <c:pt idx="280">
                  <c:v>2.8000000000000118E-9</c:v>
                </c:pt>
                <c:pt idx="281">
                  <c:v>2.810000000000012E-9</c:v>
                </c:pt>
                <c:pt idx="282">
                  <c:v>2.8200000000000122E-9</c:v>
                </c:pt>
                <c:pt idx="283">
                  <c:v>2.8300000000000124E-9</c:v>
                </c:pt>
                <c:pt idx="284">
                  <c:v>2.8400000000000125E-9</c:v>
                </c:pt>
                <c:pt idx="285">
                  <c:v>2.8500000000000127E-9</c:v>
                </c:pt>
                <c:pt idx="286">
                  <c:v>2.8600000000000129E-9</c:v>
                </c:pt>
                <c:pt idx="287">
                  <c:v>2.870000000000013E-9</c:v>
                </c:pt>
                <c:pt idx="288">
                  <c:v>2.8800000000000132E-9</c:v>
                </c:pt>
                <c:pt idx="289">
                  <c:v>2.8900000000000134E-9</c:v>
                </c:pt>
                <c:pt idx="290">
                  <c:v>2.9000000000000136E-9</c:v>
                </c:pt>
                <c:pt idx="291">
                  <c:v>2.9100000000000137E-9</c:v>
                </c:pt>
                <c:pt idx="292">
                  <c:v>2.9200000000000139E-9</c:v>
                </c:pt>
                <c:pt idx="293">
                  <c:v>2.9300000000000141E-9</c:v>
                </c:pt>
                <c:pt idx="294">
                  <c:v>2.9400000000000142E-9</c:v>
                </c:pt>
                <c:pt idx="295">
                  <c:v>2.9500000000000144E-9</c:v>
                </c:pt>
                <c:pt idx="296">
                  <c:v>2.9600000000000146E-9</c:v>
                </c:pt>
                <c:pt idx="297">
                  <c:v>2.9700000000000148E-9</c:v>
                </c:pt>
                <c:pt idx="298">
                  <c:v>2.9800000000000149E-9</c:v>
                </c:pt>
                <c:pt idx="299">
                  <c:v>2.9900000000000151E-9</c:v>
                </c:pt>
                <c:pt idx="300">
                  <c:v>3.0000000000000153E-9</c:v>
                </c:pt>
                <c:pt idx="301">
                  <c:v>3.0100000000000155E-9</c:v>
                </c:pt>
                <c:pt idx="302">
                  <c:v>3.0200000000000156E-9</c:v>
                </c:pt>
                <c:pt idx="303">
                  <c:v>3.0300000000000158E-9</c:v>
                </c:pt>
                <c:pt idx="304">
                  <c:v>3.040000000000016E-9</c:v>
                </c:pt>
                <c:pt idx="305">
                  <c:v>3.0500000000000161E-9</c:v>
                </c:pt>
                <c:pt idx="306">
                  <c:v>3.0600000000000163E-9</c:v>
                </c:pt>
                <c:pt idx="307">
                  <c:v>3.0700000000000165E-9</c:v>
                </c:pt>
                <c:pt idx="308">
                  <c:v>3.0800000000000167E-9</c:v>
                </c:pt>
                <c:pt idx="309">
                  <c:v>3.0900000000000168E-9</c:v>
                </c:pt>
                <c:pt idx="310">
                  <c:v>3.100000000000017E-9</c:v>
                </c:pt>
                <c:pt idx="311">
                  <c:v>3.1100000000000172E-9</c:v>
                </c:pt>
                <c:pt idx="312">
                  <c:v>3.1200000000000174E-9</c:v>
                </c:pt>
                <c:pt idx="313">
                  <c:v>3.1300000000000175E-9</c:v>
                </c:pt>
                <c:pt idx="314">
                  <c:v>3.1400000000000177E-9</c:v>
                </c:pt>
                <c:pt idx="315">
                  <c:v>3.1500000000000179E-9</c:v>
                </c:pt>
                <c:pt idx="316">
                  <c:v>3.160000000000018E-9</c:v>
                </c:pt>
                <c:pt idx="317">
                  <c:v>3.1700000000000182E-9</c:v>
                </c:pt>
                <c:pt idx="318">
                  <c:v>3.1800000000000184E-9</c:v>
                </c:pt>
                <c:pt idx="319">
                  <c:v>3.1900000000000186E-9</c:v>
                </c:pt>
                <c:pt idx="320">
                  <c:v>3.2000000000000187E-9</c:v>
                </c:pt>
                <c:pt idx="321">
                  <c:v>3.2100000000000189E-9</c:v>
                </c:pt>
                <c:pt idx="322">
                  <c:v>3.2200000000000191E-9</c:v>
                </c:pt>
                <c:pt idx="323">
                  <c:v>3.2300000000000192E-9</c:v>
                </c:pt>
                <c:pt idx="324">
                  <c:v>3.2400000000000194E-9</c:v>
                </c:pt>
                <c:pt idx="325">
                  <c:v>3.2500000000000196E-9</c:v>
                </c:pt>
                <c:pt idx="326">
                  <c:v>3.2600000000000198E-9</c:v>
                </c:pt>
                <c:pt idx="327">
                  <c:v>3.2700000000000199E-9</c:v>
                </c:pt>
                <c:pt idx="328">
                  <c:v>3.2800000000000201E-9</c:v>
                </c:pt>
                <c:pt idx="329">
                  <c:v>3.2900000000000203E-9</c:v>
                </c:pt>
                <c:pt idx="330">
                  <c:v>3.3000000000000205E-9</c:v>
                </c:pt>
                <c:pt idx="331">
                  <c:v>3.3100000000000206E-9</c:v>
                </c:pt>
                <c:pt idx="332">
                  <c:v>3.3200000000000208E-9</c:v>
                </c:pt>
                <c:pt idx="333">
                  <c:v>3.330000000000021E-9</c:v>
                </c:pt>
                <c:pt idx="334">
                  <c:v>3.3400000000000211E-9</c:v>
                </c:pt>
                <c:pt idx="335">
                  <c:v>3.3500000000000213E-9</c:v>
                </c:pt>
                <c:pt idx="336">
                  <c:v>3.3600000000000215E-9</c:v>
                </c:pt>
                <c:pt idx="337">
                  <c:v>3.3700000000000217E-9</c:v>
                </c:pt>
                <c:pt idx="338">
                  <c:v>3.3800000000000218E-9</c:v>
                </c:pt>
                <c:pt idx="339">
                  <c:v>3.390000000000022E-9</c:v>
                </c:pt>
                <c:pt idx="340">
                  <c:v>3.4000000000000222E-9</c:v>
                </c:pt>
                <c:pt idx="341">
                  <c:v>3.4100000000000223E-9</c:v>
                </c:pt>
                <c:pt idx="342">
                  <c:v>3.4200000000000225E-9</c:v>
                </c:pt>
                <c:pt idx="343">
                  <c:v>3.4300000000000227E-9</c:v>
                </c:pt>
                <c:pt idx="344">
                  <c:v>3.4400000000000229E-9</c:v>
                </c:pt>
                <c:pt idx="345">
                  <c:v>3.450000000000023E-9</c:v>
                </c:pt>
                <c:pt idx="346">
                  <c:v>3.4600000000000232E-9</c:v>
                </c:pt>
                <c:pt idx="347">
                  <c:v>3.4700000000000234E-9</c:v>
                </c:pt>
                <c:pt idx="348">
                  <c:v>3.4800000000000236E-9</c:v>
                </c:pt>
                <c:pt idx="349">
                  <c:v>3.4900000000000237E-9</c:v>
                </c:pt>
                <c:pt idx="350">
                  <c:v>3.5000000000000239E-9</c:v>
                </c:pt>
                <c:pt idx="351">
                  <c:v>3.5100000000000241E-9</c:v>
                </c:pt>
                <c:pt idx="352">
                  <c:v>3.5200000000000242E-9</c:v>
                </c:pt>
                <c:pt idx="353">
                  <c:v>3.5300000000000244E-9</c:v>
                </c:pt>
                <c:pt idx="354">
                  <c:v>3.5400000000000246E-9</c:v>
                </c:pt>
                <c:pt idx="355">
                  <c:v>3.5500000000000248E-9</c:v>
                </c:pt>
                <c:pt idx="356">
                  <c:v>3.5600000000000249E-9</c:v>
                </c:pt>
                <c:pt idx="357">
                  <c:v>3.5700000000000251E-9</c:v>
                </c:pt>
                <c:pt idx="358">
                  <c:v>3.5800000000000253E-9</c:v>
                </c:pt>
                <c:pt idx="359">
                  <c:v>3.5900000000000254E-9</c:v>
                </c:pt>
                <c:pt idx="360">
                  <c:v>3.6000000000000256E-9</c:v>
                </c:pt>
                <c:pt idx="361">
                  <c:v>3.6100000000000258E-9</c:v>
                </c:pt>
                <c:pt idx="362">
                  <c:v>3.620000000000026E-9</c:v>
                </c:pt>
                <c:pt idx="363">
                  <c:v>3.6300000000000261E-9</c:v>
                </c:pt>
                <c:pt idx="364">
                  <c:v>3.6400000000000263E-9</c:v>
                </c:pt>
                <c:pt idx="365">
                  <c:v>3.6500000000000265E-9</c:v>
                </c:pt>
                <c:pt idx="366">
                  <c:v>3.6600000000000267E-9</c:v>
                </c:pt>
                <c:pt idx="367">
                  <c:v>3.6700000000000268E-9</c:v>
                </c:pt>
                <c:pt idx="368">
                  <c:v>3.680000000000027E-9</c:v>
                </c:pt>
                <c:pt idx="369">
                  <c:v>3.6900000000000272E-9</c:v>
                </c:pt>
                <c:pt idx="370">
                  <c:v>3.7000000000000273E-9</c:v>
                </c:pt>
                <c:pt idx="371">
                  <c:v>3.7100000000000275E-9</c:v>
                </c:pt>
                <c:pt idx="372">
                  <c:v>3.7200000000000277E-9</c:v>
                </c:pt>
                <c:pt idx="373">
                  <c:v>3.7300000000000274E-9</c:v>
                </c:pt>
                <c:pt idx="374">
                  <c:v>3.7400000000000272E-9</c:v>
                </c:pt>
                <c:pt idx="375">
                  <c:v>3.750000000000027E-9</c:v>
                </c:pt>
                <c:pt idx="376">
                  <c:v>3.7600000000000267E-9</c:v>
                </c:pt>
                <c:pt idx="377">
                  <c:v>3.7700000000000265E-9</c:v>
                </c:pt>
                <c:pt idx="378">
                  <c:v>3.7800000000000262E-9</c:v>
                </c:pt>
                <c:pt idx="379">
                  <c:v>3.790000000000026E-9</c:v>
                </c:pt>
                <c:pt idx="380">
                  <c:v>3.8000000000000258E-9</c:v>
                </c:pt>
                <c:pt idx="381">
                  <c:v>3.8100000000000255E-9</c:v>
                </c:pt>
                <c:pt idx="382">
                  <c:v>3.8200000000000253E-9</c:v>
                </c:pt>
                <c:pt idx="383">
                  <c:v>3.830000000000025E-9</c:v>
                </c:pt>
                <c:pt idx="384">
                  <c:v>3.8400000000000248E-9</c:v>
                </c:pt>
                <c:pt idx="385">
                  <c:v>3.8500000000000245E-9</c:v>
                </c:pt>
                <c:pt idx="386">
                  <c:v>3.8600000000000243E-9</c:v>
                </c:pt>
                <c:pt idx="387">
                  <c:v>3.8700000000000241E-9</c:v>
                </c:pt>
                <c:pt idx="388">
                  <c:v>3.8800000000000238E-9</c:v>
                </c:pt>
                <c:pt idx="389">
                  <c:v>3.8900000000000236E-9</c:v>
                </c:pt>
                <c:pt idx="390">
                  <c:v>3.9000000000000233E-9</c:v>
                </c:pt>
                <c:pt idx="391">
                  <c:v>3.9100000000000231E-9</c:v>
                </c:pt>
                <c:pt idx="392">
                  <c:v>3.9200000000000229E-9</c:v>
                </c:pt>
                <c:pt idx="393">
                  <c:v>3.9300000000000226E-9</c:v>
                </c:pt>
                <c:pt idx="394">
                  <c:v>3.9400000000000224E-9</c:v>
                </c:pt>
                <c:pt idx="395">
                  <c:v>3.9500000000000221E-9</c:v>
                </c:pt>
                <c:pt idx="396">
                  <c:v>3.9600000000000219E-9</c:v>
                </c:pt>
                <c:pt idx="397">
                  <c:v>3.9700000000000217E-9</c:v>
                </c:pt>
                <c:pt idx="398">
                  <c:v>3.9800000000000214E-9</c:v>
                </c:pt>
                <c:pt idx="399">
                  <c:v>3.9900000000000212E-9</c:v>
                </c:pt>
                <c:pt idx="400">
                  <c:v>4.0000000000000209E-9</c:v>
                </c:pt>
                <c:pt idx="401">
                  <c:v>4.0100000000000207E-9</c:v>
                </c:pt>
                <c:pt idx="402">
                  <c:v>4.0200000000000204E-9</c:v>
                </c:pt>
                <c:pt idx="403">
                  <c:v>4.0300000000000202E-9</c:v>
                </c:pt>
                <c:pt idx="404">
                  <c:v>4.04000000000002E-9</c:v>
                </c:pt>
                <c:pt idx="405">
                  <c:v>4.0500000000000197E-9</c:v>
                </c:pt>
                <c:pt idx="406">
                  <c:v>4.0600000000000195E-9</c:v>
                </c:pt>
                <c:pt idx="407">
                  <c:v>4.0700000000000192E-9</c:v>
                </c:pt>
                <c:pt idx="408">
                  <c:v>4.080000000000019E-9</c:v>
                </c:pt>
                <c:pt idx="409">
                  <c:v>4.0900000000000188E-9</c:v>
                </c:pt>
                <c:pt idx="410">
                  <c:v>4.1000000000000185E-9</c:v>
                </c:pt>
                <c:pt idx="411">
                  <c:v>4.1100000000000183E-9</c:v>
                </c:pt>
                <c:pt idx="412">
                  <c:v>4.120000000000018E-9</c:v>
                </c:pt>
                <c:pt idx="413">
                  <c:v>4.1300000000000178E-9</c:v>
                </c:pt>
                <c:pt idx="414">
                  <c:v>4.1400000000000176E-9</c:v>
                </c:pt>
                <c:pt idx="415">
                  <c:v>4.1500000000000173E-9</c:v>
                </c:pt>
                <c:pt idx="416">
                  <c:v>4.1600000000000171E-9</c:v>
                </c:pt>
                <c:pt idx="417">
                  <c:v>4.1700000000000168E-9</c:v>
                </c:pt>
                <c:pt idx="418">
                  <c:v>4.1800000000000166E-9</c:v>
                </c:pt>
                <c:pt idx="419">
                  <c:v>4.1900000000000163E-9</c:v>
                </c:pt>
                <c:pt idx="420">
                  <c:v>4.2000000000000161E-9</c:v>
                </c:pt>
                <c:pt idx="421">
                  <c:v>4.2100000000000159E-9</c:v>
                </c:pt>
                <c:pt idx="422">
                  <c:v>4.2200000000000156E-9</c:v>
                </c:pt>
                <c:pt idx="423">
                  <c:v>4.2300000000000154E-9</c:v>
                </c:pt>
                <c:pt idx="424">
                  <c:v>4.2400000000000151E-9</c:v>
                </c:pt>
                <c:pt idx="425">
                  <c:v>4.2500000000000149E-9</c:v>
                </c:pt>
                <c:pt idx="426">
                  <c:v>4.2600000000000147E-9</c:v>
                </c:pt>
                <c:pt idx="427">
                  <c:v>4.2700000000000144E-9</c:v>
                </c:pt>
                <c:pt idx="428">
                  <c:v>4.2800000000000142E-9</c:v>
                </c:pt>
                <c:pt idx="429">
                  <c:v>4.2900000000000139E-9</c:v>
                </c:pt>
                <c:pt idx="430">
                  <c:v>4.3000000000000137E-9</c:v>
                </c:pt>
                <c:pt idx="431">
                  <c:v>4.3100000000000134E-9</c:v>
                </c:pt>
                <c:pt idx="432">
                  <c:v>4.3200000000000132E-9</c:v>
                </c:pt>
                <c:pt idx="433">
                  <c:v>4.330000000000013E-9</c:v>
                </c:pt>
                <c:pt idx="434">
                  <c:v>4.3400000000000127E-9</c:v>
                </c:pt>
                <c:pt idx="435">
                  <c:v>4.3500000000000125E-9</c:v>
                </c:pt>
                <c:pt idx="436">
                  <c:v>4.3600000000000122E-9</c:v>
                </c:pt>
                <c:pt idx="437">
                  <c:v>4.370000000000012E-9</c:v>
                </c:pt>
                <c:pt idx="438">
                  <c:v>4.3800000000000118E-9</c:v>
                </c:pt>
                <c:pt idx="439">
                  <c:v>4.3900000000000115E-9</c:v>
                </c:pt>
                <c:pt idx="440">
                  <c:v>4.4000000000000113E-9</c:v>
                </c:pt>
                <c:pt idx="441">
                  <c:v>4.410000000000011E-9</c:v>
                </c:pt>
                <c:pt idx="442">
                  <c:v>4.4200000000000108E-9</c:v>
                </c:pt>
                <c:pt idx="443">
                  <c:v>4.4300000000000106E-9</c:v>
                </c:pt>
                <c:pt idx="444">
                  <c:v>4.4400000000000103E-9</c:v>
                </c:pt>
                <c:pt idx="445">
                  <c:v>4.4500000000000101E-9</c:v>
                </c:pt>
                <c:pt idx="446">
                  <c:v>4.4600000000000098E-9</c:v>
                </c:pt>
                <c:pt idx="447">
                  <c:v>4.4700000000000096E-9</c:v>
                </c:pt>
                <c:pt idx="448">
                  <c:v>4.4800000000000093E-9</c:v>
                </c:pt>
                <c:pt idx="449">
                  <c:v>4.4900000000000091E-9</c:v>
                </c:pt>
                <c:pt idx="450">
                  <c:v>4.5000000000000089E-9</c:v>
                </c:pt>
                <c:pt idx="451">
                  <c:v>4.5100000000000086E-9</c:v>
                </c:pt>
                <c:pt idx="452">
                  <c:v>4.5200000000000084E-9</c:v>
                </c:pt>
                <c:pt idx="453">
                  <c:v>4.5300000000000081E-9</c:v>
                </c:pt>
                <c:pt idx="454">
                  <c:v>4.5400000000000079E-9</c:v>
                </c:pt>
                <c:pt idx="455">
                  <c:v>4.5500000000000077E-9</c:v>
                </c:pt>
                <c:pt idx="456">
                  <c:v>4.5600000000000074E-9</c:v>
                </c:pt>
                <c:pt idx="457">
                  <c:v>4.5700000000000072E-9</c:v>
                </c:pt>
                <c:pt idx="458">
                  <c:v>4.5800000000000069E-9</c:v>
                </c:pt>
                <c:pt idx="459">
                  <c:v>4.5900000000000067E-9</c:v>
                </c:pt>
                <c:pt idx="460">
                  <c:v>4.6000000000000064E-9</c:v>
                </c:pt>
                <c:pt idx="461">
                  <c:v>4.6100000000000062E-9</c:v>
                </c:pt>
                <c:pt idx="462">
                  <c:v>4.620000000000006E-9</c:v>
                </c:pt>
                <c:pt idx="463">
                  <c:v>4.6300000000000057E-9</c:v>
                </c:pt>
                <c:pt idx="464">
                  <c:v>4.6400000000000055E-9</c:v>
                </c:pt>
                <c:pt idx="465">
                  <c:v>4.6500000000000052E-9</c:v>
                </c:pt>
                <c:pt idx="466">
                  <c:v>4.660000000000005E-9</c:v>
                </c:pt>
                <c:pt idx="467">
                  <c:v>4.6700000000000048E-9</c:v>
                </c:pt>
                <c:pt idx="468">
                  <c:v>4.6800000000000045E-9</c:v>
                </c:pt>
                <c:pt idx="469">
                  <c:v>4.6900000000000043E-9</c:v>
                </c:pt>
                <c:pt idx="470">
                  <c:v>4.700000000000004E-9</c:v>
                </c:pt>
                <c:pt idx="471">
                  <c:v>4.7100000000000038E-9</c:v>
                </c:pt>
                <c:pt idx="472">
                  <c:v>4.7200000000000036E-9</c:v>
                </c:pt>
                <c:pt idx="473">
                  <c:v>4.7300000000000033E-9</c:v>
                </c:pt>
                <c:pt idx="474">
                  <c:v>4.7400000000000031E-9</c:v>
                </c:pt>
                <c:pt idx="475">
                  <c:v>4.7500000000000028E-9</c:v>
                </c:pt>
                <c:pt idx="476">
                  <c:v>4.7600000000000026E-9</c:v>
                </c:pt>
                <c:pt idx="477">
                  <c:v>4.7700000000000023E-9</c:v>
                </c:pt>
                <c:pt idx="478">
                  <c:v>4.7800000000000021E-9</c:v>
                </c:pt>
                <c:pt idx="479">
                  <c:v>4.7900000000000019E-9</c:v>
                </c:pt>
                <c:pt idx="480">
                  <c:v>4.8000000000000016E-9</c:v>
                </c:pt>
                <c:pt idx="481">
                  <c:v>4.8100000000000014E-9</c:v>
                </c:pt>
                <c:pt idx="482">
                  <c:v>4.8200000000000011E-9</c:v>
                </c:pt>
                <c:pt idx="483">
                  <c:v>4.8300000000000009E-9</c:v>
                </c:pt>
                <c:pt idx="484">
                  <c:v>4.8400000000000007E-9</c:v>
                </c:pt>
                <c:pt idx="485">
                  <c:v>4.8500000000000004E-9</c:v>
                </c:pt>
                <c:pt idx="486">
                  <c:v>4.8600000000000002E-9</c:v>
                </c:pt>
                <c:pt idx="487">
                  <c:v>4.8699999999999999E-9</c:v>
                </c:pt>
                <c:pt idx="488">
                  <c:v>4.8799999999999997E-9</c:v>
                </c:pt>
                <c:pt idx="489">
                  <c:v>4.8899999999999995E-9</c:v>
                </c:pt>
                <c:pt idx="490">
                  <c:v>4.8999999999999992E-9</c:v>
                </c:pt>
                <c:pt idx="491">
                  <c:v>4.909999999999999E-9</c:v>
                </c:pt>
                <c:pt idx="492">
                  <c:v>4.9199999999999987E-9</c:v>
                </c:pt>
                <c:pt idx="493">
                  <c:v>4.9299999999999985E-9</c:v>
                </c:pt>
                <c:pt idx="494">
                  <c:v>4.9399999999999982E-9</c:v>
                </c:pt>
                <c:pt idx="495">
                  <c:v>4.949999999999998E-9</c:v>
                </c:pt>
                <c:pt idx="496">
                  <c:v>4.9599999999999978E-9</c:v>
                </c:pt>
                <c:pt idx="497">
                  <c:v>4.9699999999999975E-9</c:v>
                </c:pt>
                <c:pt idx="498">
                  <c:v>4.9799999999999973E-9</c:v>
                </c:pt>
                <c:pt idx="499">
                  <c:v>4.989999999999997E-9</c:v>
                </c:pt>
                <c:pt idx="500">
                  <c:v>4.9999999999999968E-9</c:v>
                </c:pt>
                <c:pt idx="501">
                  <c:v>5.0099999999999966E-9</c:v>
                </c:pt>
                <c:pt idx="502">
                  <c:v>5.0199999999999963E-9</c:v>
                </c:pt>
                <c:pt idx="503">
                  <c:v>5.0299999999999961E-9</c:v>
                </c:pt>
                <c:pt idx="504">
                  <c:v>5.0399999999999958E-9</c:v>
                </c:pt>
                <c:pt idx="505">
                  <c:v>5.0499999999999956E-9</c:v>
                </c:pt>
                <c:pt idx="506">
                  <c:v>5.0599999999999953E-9</c:v>
                </c:pt>
                <c:pt idx="507">
                  <c:v>5.0699999999999951E-9</c:v>
                </c:pt>
                <c:pt idx="508">
                  <c:v>5.0799999999999949E-9</c:v>
                </c:pt>
                <c:pt idx="509">
                  <c:v>5.0899999999999946E-9</c:v>
                </c:pt>
                <c:pt idx="510">
                  <c:v>5.0999999999999944E-9</c:v>
                </c:pt>
                <c:pt idx="511">
                  <c:v>5.1099999999999941E-9</c:v>
                </c:pt>
                <c:pt idx="512">
                  <c:v>5.1199999999999939E-9</c:v>
                </c:pt>
                <c:pt idx="513">
                  <c:v>5.1299999999999937E-9</c:v>
                </c:pt>
                <c:pt idx="514">
                  <c:v>5.1399999999999934E-9</c:v>
                </c:pt>
                <c:pt idx="515">
                  <c:v>5.1499999999999932E-9</c:v>
                </c:pt>
                <c:pt idx="516">
                  <c:v>5.1599999999999929E-9</c:v>
                </c:pt>
                <c:pt idx="517">
                  <c:v>5.1699999999999927E-9</c:v>
                </c:pt>
                <c:pt idx="518">
                  <c:v>5.1799999999999925E-9</c:v>
                </c:pt>
                <c:pt idx="519">
                  <c:v>5.1899999999999922E-9</c:v>
                </c:pt>
                <c:pt idx="520">
                  <c:v>5.199999999999992E-9</c:v>
                </c:pt>
                <c:pt idx="521">
                  <c:v>5.2099999999999917E-9</c:v>
                </c:pt>
                <c:pt idx="522">
                  <c:v>5.2199999999999915E-9</c:v>
                </c:pt>
                <c:pt idx="523">
                  <c:v>5.2299999999999912E-9</c:v>
                </c:pt>
                <c:pt idx="524">
                  <c:v>5.239999999999991E-9</c:v>
                </c:pt>
                <c:pt idx="525">
                  <c:v>5.2499999999999908E-9</c:v>
                </c:pt>
                <c:pt idx="526">
                  <c:v>5.2599999999999905E-9</c:v>
                </c:pt>
                <c:pt idx="527">
                  <c:v>5.2699999999999903E-9</c:v>
                </c:pt>
                <c:pt idx="528">
                  <c:v>5.27999999999999E-9</c:v>
                </c:pt>
                <c:pt idx="529">
                  <c:v>5.2899999999999898E-9</c:v>
                </c:pt>
                <c:pt idx="530">
                  <c:v>5.2999999999999896E-9</c:v>
                </c:pt>
                <c:pt idx="531">
                  <c:v>5.3099999999999893E-9</c:v>
                </c:pt>
                <c:pt idx="532">
                  <c:v>5.3199999999999891E-9</c:v>
                </c:pt>
                <c:pt idx="533">
                  <c:v>5.3299999999999888E-9</c:v>
                </c:pt>
                <c:pt idx="534">
                  <c:v>5.3399999999999886E-9</c:v>
                </c:pt>
                <c:pt idx="535">
                  <c:v>5.3499999999999883E-9</c:v>
                </c:pt>
                <c:pt idx="536">
                  <c:v>5.3599999999999881E-9</c:v>
                </c:pt>
                <c:pt idx="537">
                  <c:v>5.3699999999999879E-9</c:v>
                </c:pt>
                <c:pt idx="538">
                  <c:v>5.3799999999999876E-9</c:v>
                </c:pt>
                <c:pt idx="539">
                  <c:v>5.3899999999999874E-9</c:v>
                </c:pt>
                <c:pt idx="540">
                  <c:v>5.3999999999999871E-9</c:v>
                </c:pt>
                <c:pt idx="541">
                  <c:v>5.4099999999999869E-9</c:v>
                </c:pt>
                <c:pt idx="542">
                  <c:v>5.4199999999999867E-9</c:v>
                </c:pt>
                <c:pt idx="543">
                  <c:v>5.4299999999999864E-9</c:v>
                </c:pt>
                <c:pt idx="544">
                  <c:v>5.4399999999999862E-9</c:v>
                </c:pt>
                <c:pt idx="545">
                  <c:v>5.4499999999999859E-9</c:v>
                </c:pt>
                <c:pt idx="546">
                  <c:v>5.4599999999999857E-9</c:v>
                </c:pt>
                <c:pt idx="547">
                  <c:v>5.4699999999999855E-9</c:v>
                </c:pt>
                <c:pt idx="548">
                  <c:v>5.4799999999999852E-9</c:v>
                </c:pt>
                <c:pt idx="549">
                  <c:v>5.489999999999985E-9</c:v>
                </c:pt>
                <c:pt idx="550">
                  <c:v>5.4999999999999847E-9</c:v>
                </c:pt>
                <c:pt idx="551">
                  <c:v>5.5099999999999845E-9</c:v>
                </c:pt>
                <c:pt idx="552">
                  <c:v>5.5199999999999842E-9</c:v>
                </c:pt>
                <c:pt idx="553">
                  <c:v>5.529999999999984E-9</c:v>
                </c:pt>
                <c:pt idx="554">
                  <c:v>5.5399999999999838E-9</c:v>
                </c:pt>
                <c:pt idx="555">
                  <c:v>5.5499999999999835E-9</c:v>
                </c:pt>
                <c:pt idx="556">
                  <c:v>5.5599999999999833E-9</c:v>
                </c:pt>
                <c:pt idx="557">
                  <c:v>5.569999999999983E-9</c:v>
                </c:pt>
                <c:pt idx="558">
                  <c:v>5.5799999999999828E-9</c:v>
                </c:pt>
                <c:pt idx="559">
                  <c:v>5.5899999999999826E-9</c:v>
                </c:pt>
                <c:pt idx="560">
                  <c:v>5.5999999999999823E-9</c:v>
                </c:pt>
                <c:pt idx="561">
                  <c:v>5.6099999999999821E-9</c:v>
                </c:pt>
                <c:pt idx="562">
                  <c:v>5.6199999999999818E-9</c:v>
                </c:pt>
                <c:pt idx="563">
                  <c:v>5.6299999999999816E-9</c:v>
                </c:pt>
                <c:pt idx="564">
                  <c:v>5.6399999999999814E-9</c:v>
                </c:pt>
                <c:pt idx="565">
                  <c:v>5.6499999999999811E-9</c:v>
                </c:pt>
                <c:pt idx="566">
                  <c:v>5.6599999999999809E-9</c:v>
                </c:pt>
                <c:pt idx="567">
                  <c:v>5.6699999999999806E-9</c:v>
                </c:pt>
                <c:pt idx="568">
                  <c:v>5.6799999999999804E-9</c:v>
                </c:pt>
                <c:pt idx="569">
                  <c:v>5.6899999999999801E-9</c:v>
                </c:pt>
                <c:pt idx="570">
                  <c:v>5.6999999999999799E-9</c:v>
                </c:pt>
                <c:pt idx="571">
                  <c:v>5.7099999999999797E-9</c:v>
                </c:pt>
                <c:pt idx="572">
                  <c:v>5.7199999999999794E-9</c:v>
                </c:pt>
                <c:pt idx="573">
                  <c:v>5.7299999999999792E-9</c:v>
                </c:pt>
                <c:pt idx="574">
                  <c:v>5.7399999999999789E-9</c:v>
                </c:pt>
                <c:pt idx="575">
                  <c:v>5.7499999999999787E-9</c:v>
                </c:pt>
                <c:pt idx="576">
                  <c:v>5.7599999999999785E-9</c:v>
                </c:pt>
                <c:pt idx="577">
                  <c:v>5.7699999999999782E-9</c:v>
                </c:pt>
                <c:pt idx="578">
                  <c:v>5.779999999999978E-9</c:v>
                </c:pt>
                <c:pt idx="579">
                  <c:v>5.7899999999999777E-9</c:v>
                </c:pt>
                <c:pt idx="580">
                  <c:v>5.7999999999999775E-9</c:v>
                </c:pt>
                <c:pt idx="581">
                  <c:v>5.8099999999999772E-9</c:v>
                </c:pt>
                <c:pt idx="582">
                  <c:v>5.819999999999977E-9</c:v>
                </c:pt>
                <c:pt idx="583">
                  <c:v>5.8299999999999768E-9</c:v>
                </c:pt>
                <c:pt idx="584">
                  <c:v>5.8399999999999765E-9</c:v>
                </c:pt>
                <c:pt idx="585">
                  <c:v>5.8499999999999763E-9</c:v>
                </c:pt>
                <c:pt idx="586">
                  <c:v>5.859999999999976E-9</c:v>
                </c:pt>
                <c:pt idx="587">
                  <c:v>5.8699999999999758E-9</c:v>
                </c:pt>
                <c:pt idx="588">
                  <c:v>5.8799999999999756E-9</c:v>
                </c:pt>
                <c:pt idx="589">
                  <c:v>5.8899999999999753E-9</c:v>
                </c:pt>
                <c:pt idx="590">
                  <c:v>5.8999999999999751E-9</c:v>
                </c:pt>
                <c:pt idx="591">
                  <c:v>5.9099999999999748E-9</c:v>
                </c:pt>
                <c:pt idx="592">
                  <c:v>5.9199999999999746E-9</c:v>
                </c:pt>
                <c:pt idx="593">
                  <c:v>5.9299999999999744E-9</c:v>
                </c:pt>
                <c:pt idx="594">
                  <c:v>5.9399999999999741E-9</c:v>
                </c:pt>
                <c:pt idx="595">
                  <c:v>5.9499999999999739E-9</c:v>
                </c:pt>
                <c:pt idx="596">
                  <c:v>5.9599999999999736E-9</c:v>
                </c:pt>
                <c:pt idx="597">
                  <c:v>5.9699999999999734E-9</c:v>
                </c:pt>
                <c:pt idx="598">
                  <c:v>5.9799999999999731E-9</c:v>
                </c:pt>
                <c:pt idx="599">
                  <c:v>5.9899999999999729E-9</c:v>
                </c:pt>
                <c:pt idx="600">
                  <c:v>5.9999999999999727E-9</c:v>
                </c:pt>
                <c:pt idx="601">
                  <c:v>6.0099999999999724E-9</c:v>
                </c:pt>
                <c:pt idx="602">
                  <c:v>6.0199999999999722E-9</c:v>
                </c:pt>
                <c:pt idx="603">
                  <c:v>6.0299999999999719E-9</c:v>
                </c:pt>
                <c:pt idx="604">
                  <c:v>6.0399999999999717E-9</c:v>
                </c:pt>
                <c:pt idx="605">
                  <c:v>6.0499999999999715E-9</c:v>
                </c:pt>
                <c:pt idx="606">
                  <c:v>6.0599999999999712E-9</c:v>
                </c:pt>
                <c:pt idx="607">
                  <c:v>6.069999999999971E-9</c:v>
                </c:pt>
                <c:pt idx="608">
                  <c:v>6.0799999999999707E-9</c:v>
                </c:pt>
                <c:pt idx="609">
                  <c:v>6.0899999999999705E-9</c:v>
                </c:pt>
                <c:pt idx="610">
                  <c:v>6.0999999999999702E-9</c:v>
                </c:pt>
                <c:pt idx="611">
                  <c:v>6.10999999999997E-9</c:v>
                </c:pt>
                <c:pt idx="612">
                  <c:v>6.1199999999999698E-9</c:v>
                </c:pt>
                <c:pt idx="613">
                  <c:v>6.1299999999999695E-9</c:v>
                </c:pt>
                <c:pt idx="614">
                  <c:v>6.1399999999999693E-9</c:v>
                </c:pt>
                <c:pt idx="615">
                  <c:v>6.149999999999969E-9</c:v>
                </c:pt>
                <c:pt idx="616">
                  <c:v>6.1599999999999688E-9</c:v>
                </c:pt>
                <c:pt idx="617">
                  <c:v>6.1699999999999686E-9</c:v>
                </c:pt>
                <c:pt idx="618">
                  <c:v>6.1799999999999683E-9</c:v>
                </c:pt>
                <c:pt idx="619">
                  <c:v>6.1899999999999681E-9</c:v>
                </c:pt>
                <c:pt idx="620">
                  <c:v>6.1999999999999678E-9</c:v>
                </c:pt>
                <c:pt idx="621">
                  <c:v>6.2099999999999676E-9</c:v>
                </c:pt>
                <c:pt idx="622">
                  <c:v>6.2199999999999674E-9</c:v>
                </c:pt>
                <c:pt idx="623">
                  <c:v>6.2299999999999671E-9</c:v>
                </c:pt>
                <c:pt idx="624">
                  <c:v>6.2399999999999669E-9</c:v>
                </c:pt>
                <c:pt idx="625">
                  <c:v>6.2499999999999666E-9</c:v>
                </c:pt>
                <c:pt idx="626">
                  <c:v>6.2599999999999664E-9</c:v>
                </c:pt>
                <c:pt idx="627">
                  <c:v>6.2699999999999661E-9</c:v>
                </c:pt>
                <c:pt idx="628">
                  <c:v>6.2799999999999659E-9</c:v>
                </c:pt>
                <c:pt idx="629">
                  <c:v>6.2899999999999657E-9</c:v>
                </c:pt>
                <c:pt idx="630">
                  <c:v>6.2999999999999654E-9</c:v>
                </c:pt>
                <c:pt idx="631">
                  <c:v>6.3099999999999652E-9</c:v>
                </c:pt>
                <c:pt idx="632">
                  <c:v>6.3199999999999649E-9</c:v>
                </c:pt>
                <c:pt idx="633">
                  <c:v>6.3299999999999647E-9</c:v>
                </c:pt>
                <c:pt idx="634">
                  <c:v>6.3399999999999645E-9</c:v>
                </c:pt>
                <c:pt idx="635">
                  <c:v>6.3499999999999642E-9</c:v>
                </c:pt>
                <c:pt idx="636">
                  <c:v>6.359999999999964E-9</c:v>
                </c:pt>
                <c:pt idx="637">
                  <c:v>6.3699999999999637E-9</c:v>
                </c:pt>
                <c:pt idx="638">
                  <c:v>6.3799999999999635E-9</c:v>
                </c:pt>
                <c:pt idx="639">
                  <c:v>6.3899999999999633E-9</c:v>
                </c:pt>
                <c:pt idx="640">
                  <c:v>6.399999999999963E-9</c:v>
                </c:pt>
                <c:pt idx="641">
                  <c:v>6.4099999999999628E-9</c:v>
                </c:pt>
                <c:pt idx="642">
                  <c:v>6.4199999999999625E-9</c:v>
                </c:pt>
                <c:pt idx="643">
                  <c:v>6.4299999999999623E-9</c:v>
                </c:pt>
                <c:pt idx="644">
                  <c:v>6.439999999999962E-9</c:v>
                </c:pt>
                <c:pt idx="645">
                  <c:v>6.4499999999999618E-9</c:v>
                </c:pt>
                <c:pt idx="646">
                  <c:v>6.4599999999999616E-9</c:v>
                </c:pt>
                <c:pt idx="647">
                  <c:v>6.4699999999999613E-9</c:v>
                </c:pt>
                <c:pt idx="648">
                  <c:v>6.4799999999999611E-9</c:v>
                </c:pt>
                <c:pt idx="649">
                  <c:v>6.4899999999999608E-9</c:v>
                </c:pt>
                <c:pt idx="650">
                  <c:v>6.4999999999999606E-9</c:v>
                </c:pt>
                <c:pt idx="651">
                  <c:v>6.5099999999999604E-9</c:v>
                </c:pt>
                <c:pt idx="652">
                  <c:v>6.5199999999999601E-9</c:v>
                </c:pt>
                <c:pt idx="653">
                  <c:v>6.5299999999999599E-9</c:v>
                </c:pt>
                <c:pt idx="654">
                  <c:v>6.5399999999999596E-9</c:v>
                </c:pt>
                <c:pt idx="655">
                  <c:v>6.5499999999999594E-9</c:v>
                </c:pt>
                <c:pt idx="656">
                  <c:v>6.5599999999999591E-9</c:v>
                </c:pt>
                <c:pt idx="657">
                  <c:v>6.5699999999999589E-9</c:v>
                </c:pt>
                <c:pt idx="658">
                  <c:v>6.5799999999999587E-9</c:v>
                </c:pt>
                <c:pt idx="659">
                  <c:v>6.5899999999999584E-9</c:v>
                </c:pt>
                <c:pt idx="660">
                  <c:v>6.5999999999999582E-9</c:v>
                </c:pt>
                <c:pt idx="661">
                  <c:v>6.6099999999999579E-9</c:v>
                </c:pt>
                <c:pt idx="662">
                  <c:v>6.6199999999999577E-9</c:v>
                </c:pt>
                <c:pt idx="663">
                  <c:v>6.6299999999999575E-9</c:v>
                </c:pt>
                <c:pt idx="664">
                  <c:v>6.6399999999999572E-9</c:v>
                </c:pt>
                <c:pt idx="665">
                  <c:v>6.649999999999957E-9</c:v>
                </c:pt>
                <c:pt idx="666">
                  <c:v>6.6599999999999567E-9</c:v>
                </c:pt>
                <c:pt idx="667">
                  <c:v>6.6699999999999565E-9</c:v>
                </c:pt>
                <c:pt idx="668">
                  <c:v>6.6799999999999563E-9</c:v>
                </c:pt>
                <c:pt idx="669">
                  <c:v>6.689999999999956E-9</c:v>
                </c:pt>
                <c:pt idx="670">
                  <c:v>6.6999999999999558E-9</c:v>
                </c:pt>
                <c:pt idx="671">
                  <c:v>6.7099999999999555E-9</c:v>
                </c:pt>
                <c:pt idx="672">
                  <c:v>6.7199999999999553E-9</c:v>
                </c:pt>
                <c:pt idx="673">
                  <c:v>6.729999999999955E-9</c:v>
                </c:pt>
                <c:pt idx="674">
                  <c:v>6.7399999999999548E-9</c:v>
                </c:pt>
                <c:pt idx="675">
                  <c:v>6.7499999999999546E-9</c:v>
                </c:pt>
                <c:pt idx="676">
                  <c:v>6.7599999999999543E-9</c:v>
                </c:pt>
                <c:pt idx="677">
                  <c:v>6.7699999999999541E-9</c:v>
                </c:pt>
                <c:pt idx="678">
                  <c:v>6.7799999999999538E-9</c:v>
                </c:pt>
                <c:pt idx="679">
                  <c:v>6.7899999999999536E-9</c:v>
                </c:pt>
                <c:pt idx="680">
                  <c:v>6.7999999999999534E-9</c:v>
                </c:pt>
                <c:pt idx="681">
                  <c:v>6.8099999999999531E-9</c:v>
                </c:pt>
                <c:pt idx="682">
                  <c:v>6.8199999999999529E-9</c:v>
                </c:pt>
                <c:pt idx="683">
                  <c:v>6.8299999999999526E-9</c:v>
                </c:pt>
                <c:pt idx="684">
                  <c:v>6.8399999999999524E-9</c:v>
                </c:pt>
                <c:pt idx="685">
                  <c:v>6.8499999999999522E-9</c:v>
                </c:pt>
                <c:pt idx="686">
                  <c:v>6.8599999999999519E-9</c:v>
                </c:pt>
                <c:pt idx="687">
                  <c:v>6.8699999999999517E-9</c:v>
                </c:pt>
                <c:pt idx="688">
                  <c:v>6.8799999999999514E-9</c:v>
                </c:pt>
                <c:pt idx="689">
                  <c:v>6.8899999999999512E-9</c:v>
                </c:pt>
                <c:pt idx="690">
                  <c:v>6.8999999999999509E-9</c:v>
                </c:pt>
                <c:pt idx="691">
                  <c:v>6.9099999999999507E-9</c:v>
                </c:pt>
                <c:pt idx="692">
                  <c:v>6.9199999999999505E-9</c:v>
                </c:pt>
                <c:pt idx="693">
                  <c:v>6.9299999999999502E-9</c:v>
                </c:pt>
                <c:pt idx="694">
                  <c:v>6.93999999999995E-9</c:v>
                </c:pt>
                <c:pt idx="695">
                  <c:v>6.9499999999999497E-9</c:v>
                </c:pt>
                <c:pt idx="696">
                  <c:v>6.9599999999999495E-9</c:v>
                </c:pt>
                <c:pt idx="697">
                  <c:v>6.9699999999999493E-9</c:v>
                </c:pt>
                <c:pt idx="698">
                  <c:v>6.979999999999949E-9</c:v>
                </c:pt>
                <c:pt idx="699">
                  <c:v>6.9899999999999488E-9</c:v>
                </c:pt>
                <c:pt idx="700">
                  <c:v>6.9999999999999485E-9</c:v>
                </c:pt>
                <c:pt idx="701">
                  <c:v>7.0099999999999483E-9</c:v>
                </c:pt>
                <c:pt idx="702">
                  <c:v>7.019999999999948E-9</c:v>
                </c:pt>
                <c:pt idx="703">
                  <c:v>7.0299999999999478E-9</c:v>
                </c:pt>
                <c:pt idx="704">
                  <c:v>7.0399999999999476E-9</c:v>
                </c:pt>
                <c:pt idx="705">
                  <c:v>7.0499999999999473E-9</c:v>
                </c:pt>
                <c:pt idx="706">
                  <c:v>7.0599999999999471E-9</c:v>
                </c:pt>
                <c:pt idx="707">
                  <c:v>7.0699999999999468E-9</c:v>
                </c:pt>
                <c:pt idx="708">
                  <c:v>7.0799999999999466E-9</c:v>
                </c:pt>
                <c:pt idx="709">
                  <c:v>7.0899999999999464E-9</c:v>
                </c:pt>
                <c:pt idx="710">
                  <c:v>7.0999999999999461E-9</c:v>
                </c:pt>
                <c:pt idx="711">
                  <c:v>7.1099999999999459E-9</c:v>
                </c:pt>
                <c:pt idx="712">
                  <c:v>7.1199999999999456E-9</c:v>
                </c:pt>
                <c:pt idx="713">
                  <c:v>7.1299999999999454E-9</c:v>
                </c:pt>
                <c:pt idx="714">
                  <c:v>7.1399999999999452E-9</c:v>
                </c:pt>
                <c:pt idx="715">
                  <c:v>7.1499999999999449E-9</c:v>
                </c:pt>
                <c:pt idx="716">
                  <c:v>7.1599999999999447E-9</c:v>
                </c:pt>
                <c:pt idx="717">
                  <c:v>7.1699999999999444E-9</c:v>
                </c:pt>
                <c:pt idx="718">
                  <c:v>7.1799999999999442E-9</c:v>
                </c:pt>
                <c:pt idx="719">
                  <c:v>7.1899999999999439E-9</c:v>
                </c:pt>
                <c:pt idx="720">
                  <c:v>7.1999999999999437E-9</c:v>
                </c:pt>
                <c:pt idx="721">
                  <c:v>7.2099999999999435E-9</c:v>
                </c:pt>
                <c:pt idx="722">
                  <c:v>7.2199999999999432E-9</c:v>
                </c:pt>
                <c:pt idx="723">
                  <c:v>7.229999999999943E-9</c:v>
                </c:pt>
                <c:pt idx="724">
                  <c:v>7.2399999999999427E-9</c:v>
                </c:pt>
                <c:pt idx="725">
                  <c:v>7.2499999999999425E-9</c:v>
                </c:pt>
                <c:pt idx="726">
                  <c:v>7.2599999999999423E-9</c:v>
                </c:pt>
                <c:pt idx="727">
                  <c:v>7.269999999999942E-9</c:v>
                </c:pt>
                <c:pt idx="728">
                  <c:v>7.2799999999999418E-9</c:v>
                </c:pt>
                <c:pt idx="729">
                  <c:v>7.2899999999999415E-9</c:v>
                </c:pt>
                <c:pt idx="730">
                  <c:v>7.2999999999999413E-9</c:v>
                </c:pt>
                <c:pt idx="731">
                  <c:v>7.309999999999941E-9</c:v>
                </c:pt>
                <c:pt idx="732">
                  <c:v>7.3199999999999408E-9</c:v>
                </c:pt>
                <c:pt idx="733">
                  <c:v>7.3299999999999406E-9</c:v>
                </c:pt>
                <c:pt idx="734">
                  <c:v>7.3399999999999403E-9</c:v>
                </c:pt>
                <c:pt idx="735">
                  <c:v>7.3499999999999401E-9</c:v>
                </c:pt>
                <c:pt idx="736">
                  <c:v>7.3599999999999398E-9</c:v>
                </c:pt>
                <c:pt idx="737">
                  <c:v>7.3699999999999396E-9</c:v>
                </c:pt>
                <c:pt idx="738">
                  <c:v>7.3799999999999394E-9</c:v>
                </c:pt>
                <c:pt idx="739">
                  <c:v>7.3899999999999391E-9</c:v>
                </c:pt>
                <c:pt idx="740">
                  <c:v>7.3999999999999389E-9</c:v>
                </c:pt>
                <c:pt idx="741">
                  <c:v>7.4099999999999386E-9</c:v>
                </c:pt>
                <c:pt idx="742">
                  <c:v>7.4199999999999384E-9</c:v>
                </c:pt>
                <c:pt idx="743">
                  <c:v>7.4299999999999382E-9</c:v>
                </c:pt>
                <c:pt idx="744">
                  <c:v>7.4399999999999379E-9</c:v>
                </c:pt>
                <c:pt idx="745">
                  <c:v>7.4499999999999377E-9</c:v>
                </c:pt>
                <c:pt idx="746">
                  <c:v>7.4599999999999374E-9</c:v>
                </c:pt>
                <c:pt idx="747">
                  <c:v>7.4699999999999372E-9</c:v>
                </c:pt>
                <c:pt idx="748">
                  <c:v>7.4799999999999369E-9</c:v>
                </c:pt>
                <c:pt idx="749">
                  <c:v>7.4899999999999367E-9</c:v>
                </c:pt>
                <c:pt idx="750">
                  <c:v>7.4999999999999365E-9</c:v>
                </c:pt>
                <c:pt idx="751">
                  <c:v>7.5099999999999362E-9</c:v>
                </c:pt>
                <c:pt idx="752">
                  <c:v>7.519999999999936E-9</c:v>
                </c:pt>
                <c:pt idx="753">
                  <c:v>7.5299999999999357E-9</c:v>
                </c:pt>
                <c:pt idx="754">
                  <c:v>7.5399999999999355E-9</c:v>
                </c:pt>
                <c:pt idx="755">
                  <c:v>7.5499999999999353E-9</c:v>
                </c:pt>
                <c:pt idx="756">
                  <c:v>7.559999999999935E-9</c:v>
                </c:pt>
                <c:pt idx="757">
                  <c:v>7.5699999999999348E-9</c:v>
                </c:pt>
                <c:pt idx="758">
                  <c:v>7.5799999999999345E-9</c:v>
                </c:pt>
                <c:pt idx="759">
                  <c:v>7.5899999999999343E-9</c:v>
                </c:pt>
                <c:pt idx="760">
                  <c:v>7.5999999999999341E-9</c:v>
                </c:pt>
                <c:pt idx="761">
                  <c:v>7.6099999999999338E-9</c:v>
                </c:pt>
                <c:pt idx="762">
                  <c:v>7.6199999999999336E-9</c:v>
                </c:pt>
                <c:pt idx="763">
                  <c:v>7.6299999999999333E-9</c:v>
                </c:pt>
                <c:pt idx="764">
                  <c:v>7.6399999999999331E-9</c:v>
                </c:pt>
                <c:pt idx="765">
                  <c:v>7.6499999999999328E-9</c:v>
                </c:pt>
                <c:pt idx="766">
                  <c:v>7.6599999999999326E-9</c:v>
                </c:pt>
                <c:pt idx="767">
                  <c:v>7.6699999999999324E-9</c:v>
                </c:pt>
                <c:pt idx="768">
                  <c:v>7.6799999999999321E-9</c:v>
                </c:pt>
                <c:pt idx="769">
                  <c:v>7.6899999999999319E-9</c:v>
                </c:pt>
                <c:pt idx="770">
                  <c:v>7.6999999999999316E-9</c:v>
                </c:pt>
                <c:pt idx="771">
                  <c:v>7.7099999999999314E-9</c:v>
                </c:pt>
                <c:pt idx="772">
                  <c:v>7.7199999999999312E-9</c:v>
                </c:pt>
                <c:pt idx="773">
                  <c:v>7.7299999999999309E-9</c:v>
                </c:pt>
                <c:pt idx="774">
                  <c:v>7.7399999999999307E-9</c:v>
                </c:pt>
                <c:pt idx="775">
                  <c:v>7.7499999999999304E-9</c:v>
                </c:pt>
                <c:pt idx="776">
                  <c:v>7.7599999999999302E-9</c:v>
                </c:pt>
                <c:pt idx="777">
                  <c:v>7.7699999999999299E-9</c:v>
                </c:pt>
                <c:pt idx="778">
                  <c:v>7.7799999999999297E-9</c:v>
                </c:pt>
                <c:pt idx="779">
                  <c:v>7.7899999999999295E-9</c:v>
                </c:pt>
                <c:pt idx="780">
                  <c:v>7.7999999999999292E-9</c:v>
                </c:pt>
                <c:pt idx="781">
                  <c:v>7.809999999999929E-9</c:v>
                </c:pt>
                <c:pt idx="782">
                  <c:v>7.8199999999999287E-9</c:v>
                </c:pt>
                <c:pt idx="783">
                  <c:v>7.8299999999999285E-9</c:v>
                </c:pt>
                <c:pt idx="784">
                  <c:v>7.8399999999999283E-9</c:v>
                </c:pt>
                <c:pt idx="785">
                  <c:v>7.849999999999928E-9</c:v>
                </c:pt>
                <c:pt idx="786">
                  <c:v>7.8599999999999278E-9</c:v>
                </c:pt>
                <c:pt idx="787">
                  <c:v>7.8699999999999275E-9</c:v>
                </c:pt>
                <c:pt idx="788">
                  <c:v>7.8799999999999273E-9</c:v>
                </c:pt>
                <c:pt idx="789">
                  <c:v>7.8899999999999271E-9</c:v>
                </c:pt>
                <c:pt idx="790">
                  <c:v>7.8999999999999268E-9</c:v>
                </c:pt>
                <c:pt idx="791">
                  <c:v>7.9099999999999266E-9</c:v>
                </c:pt>
                <c:pt idx="792">
                  <c:v>7.9199999999999263E-9</c:v>
                </c:pt>
                <c:pt idx="793">
                  <c:v>7.9299999999999261E-9</c:v>
                </c:pt>
                <c:pt idx="794">
                  <c:v>7.9399999999999258E-9</c:v>
                </c:pt>
                <c:pt idx="795">
                  <c:v>7.9499999999999256E-9</c:v>
                </c:pt>
                <c:pt idx="796">
                  <c:v>7.9599999999999254E-9</c:v>
                </c:pt>
                <c:pt idx="797">
                  <c:v>7.9699999999999251E-9</c:v>
                </c:pt>
                <c:pt idx="798">
                  <c:v>7.9799999999999249E-9</c:v>
                </c:pt>
                <c:pt idx="799">
                  <c:v>7.9899999999999246E-9</c:v>
                </c:pt>
                <c:pt idx="800">
                  <c:v>7.9999999999999244E-9</c:v>
                </c:pt>
                <c:pt idx="801">
                  <c:v>8.0099999999999242E-9</c:v>
                </c:pt>
                <c:pt idx="802">
                  <c:v>8.0199999999999239E-9</c:v>
                </c:pt>
                <c:pt idx="803">
                  <c:v>8.0299999999999237E-9</c:v>
                </c:pt>
                <c:pt idx="804">
                  <c:v>8.0399999999999234E-9</c:v>
                </c:pt>
                <c:pt idx="805">
                  <c:v>8.0499999999999232E-9</c:v>
                </c:pt>
                <c:pt idx="806">
                  <c:v>8.0599999999999229E-9</c:v>
                </c:pt>
                <c:pt idx="807">
                  <c:v>8.0699999999999227E-9</c:v>
                </c:pt>
                <c:pt idx="808">
                  <c:v>8.0799999999999225E-9</c:v>
                </c:pt>
                <c:pt idx="809">
                  <c:v>8.0899999999999222E-9</c:v>
                </c:pt>
                <c:pt idx="810">
                  <c:v>8.099999999999922E-9</c:v>
                </c:pt>
                <c:pt idx="811">
                  <c:v>8.1099999999999217E-9</c:v>
                </c:pt>
                <c:pt idx="812">
                  <c:v>8.1199999999999215E-9</c:v>
                </c:pt>
                <c:pt idx="813">
                  <c:v>8.1299999999999213E-9</c:v>
                </c:pt>
                <c:pt idx="814">
                  <c:v>8.139999999999921E-9</c:v>
                </c:pt>
                <c:pt idx="815">
                  <c:v>8.1499999999999208E-9</c:v>
                </c:pt>
                <c:pt idx="816">
                  <c:v>8.1599999999999205E-9</c:v>
                </c:pt>
                <c:pt idx="817">
                  <c:v>8.1699999999999203E-9</c:v>
                </c:pt>
                <c:pt idx="818">
                  <c:v>8.1799999999999201E-9</c:v>
                </c:pt>
                <c:pt idx="819">
                  <c:v>8.1899999999999198E-9</c:v>
                </c:pt>
                <c:pt idx="820">
                  <c:v>8.1999999999999196E-9</c:v>
                </c:pt>
                <c:pt idx="821">
                  <c:v>8.2099999999999193E-9</c:v>
                </c:pt>
                <c:pt idx="822">
                  <c:v>8.2199999999999191E-9</c:v>
                </c:pt>
                <c:pt idx="823">
                  <c:v>8.2299999999999188E-9</c:v>
                </c:pt>
                <c:pt idx="824">
                  <c:v>8.2399999999999186E-9</c:v>
                </c:pt>
                <c:pt idx="825">
                  <c:v>8.2499999999999184E-9</c:v>
                </c:pt>
                <c:pt idx="826">
                  <c:v>8.2599999999999181E-9</c:v>
                </c:pt>
                <c:pt idx="827">
                  <c:v>8.2699999999999179E-9</c:v>
                </c:pt>
                <c:pt idx="828">
                  <c:v>8.2799999999999176E-9</c:v>
                </c:pt>
                <c:pt idx="829">
                  <c:v>8.2899999999999174E-9</c:v>
                </c:pt>
                <c:pt idx="830">
                  <c:v>8.2999999999999172E-9</c:v>
                </c:pt>
                <c:pt idx="831">
                  <c:v>8.3099999999999169E-9</c:v>
                </c:pt>
                <c:pt idx="832">
                  <c:v>8.3199999999999167E-9</c:v>
                </c:pt>
                <c:pt idx="833">
                  <c:v>8.3299999999999164E-9</c:v>
                </c:pt>
                <c:pt idx="834">
                  <c:v>8.3399999999999162E-9</c:v>
                </c:pt>
                <c:pt idx="835">
                  <c:v>8.349999999999916E-9</c:v>
                </c:pt>
                <c:pt idx="836">
                  <c:v>8.3599999999999157E-9</c:v>
                </c:pt>
                <c:pt idx="837">
                  <c:v>8.3699999999999155E-9</c:v>
                </c:pt>
                <c:pt idx="838">
                  <c:v>8.3799999999999152E-9</c:v>
                </c:pt>
                <c:pt idx="839">
                  <c:v>8.389999999999915E-9</c:v>
                </c:pt>
                <c:pt idx="840">
                  <c:v>8.3999999999999147E-9</c:v>
                </c:pt>
                <c:pt idx="841">
                  <c:v>8.4099999999999145E-9</c:v>
                </c:pt>
                <c:pt idx="842">
                  <c:v>8.4199999999999143E-9</c:v>
                </c:pt>
                <c:pt idx="843">
                  <c:v>8.429999999999914E-9</c:v>
                </c:pt>
                <c:pt idx="844">
                  <c:v>8.4399999999999138E-9</c:v>
                </c:pt>
                <c:pt idx="845">
                  <c:v>8.4499999999999135E-9</c:v>
                </c:pt>
                <c:pt idx="846">
                  <c:v>8.4599999999999133E-9</c:v>
                </c:pt>
                <c:pt idx="847">
                  <c:v>8.4699999999999131E-9</c:v>
                </c:pt>
                <c:pt idx="848">
                  <c:v>8.4799999999999128E-9</c:v>
                </c:pt>
                <c:pt idx="849">
                  <c:v>8.4899999999999126E-9</c:v>
                </c:pt>
                <c:pt idx="850">
                  <c:v>8.4999999999999123E-9</c:v>
                </c:pt>
                <c:pt idx="851">
                  <c:v>8.5099999999999121E-9</c:v>
                </c:pt>
                <c:pt idx="852">
                  <c:v>8.5199999999999118E-9</c:v>
                </c:pt>
                <c:pt idx="853">
                  <c:v>8.5299999999999116E-9</c:v>
                </c:pt>
                <c:pt idx="854">
                  <c:v>8.5399999999999114E-9</c:v>
                </c:pt>
                <c:pt idx="855">
                  <c:v>8.5499999999999111E-9</c:v>
                </c:pt>
                <c:pt idx="856">
                  <c:v>8.5599999999999109E-9</c:v>
                </c:pt>
                <c:pt idx="857">
                  <c:v>8.5699999999999106E-9</c:v>
                </c:pt>
                <c:pt idx="858">
                  <c:v>8.5799999999999104E-9</c:v>
                </c:pt>
                <c:pt idx="859">
                  <c:v>8.5899999999999102E-9</c:v>
                </c:pt>
                <c:pt idx="860">
                  <c:v>8.5999999999999099E-9</c:v>
                </c:pt>
                <c:pt idx="861">
                  <c:v>8.6099999999999097E-9</c:v>
                </c:pt>
                <c:pt idx="862">
                  <c:v>8.6199999999999094E-9</c:v>
                </c:pt>
                <c:pt idx="863">
                  <c:v>8.6299999999999092E-9</c:v>
                </c:pt>
                <c:pt idx="864">
                  <c:v>8.639999999999909E-9</c:v>
                </c:pt>
                <c:pt idx="865">
                  <c:v>8.6499999999999087E-9</c:v>
                </c:pt>
                <c:pt idx="866">
                  <c:v>8.6599999999999085E-9</c:v>
                </c:pt>
                <c:pt idx="867">
                  <c:v>8.6699999999999082E-9</c:v>
                </c:pt>
                <c:pt idx="868">
                  <c:v>8.679999999999908E-9</c:v>
                </c:pt>
                <c:pt idx="869">
                  <c:v>8.6899999999999077E-9</c:v>
                </c:pt>
                <c:pt idx="870">
                  <c:v>8.6999999999999075E-9</c:v>
                </c:pt>
                <c:pt idx="871">
                  <c:v>8.7099999999999073E-9</c:v>
                </c:pt>
                <c:pt idx="872">
                  <c:v>8.719999999999907E-9</c:v>
                </c:pt>
                <c:pt idx="873">
                  <c:v>8.7299999999999068E-9</c:v>
                </c:pt>
                <c:pt idx="874">
                  <c:v>8.7399999999999065E-9</c:v>
                </c:pt>
                <c:pt idx="875">
                  <c:v>8.7499999999999063E-9</c:v>
                </c:pt>
                <c:pt idx="876">
                  <c:v>8.7599999999999061E-9</c:v>
                </c:pt>
                <c:pt idx="877">
                  <c:v>8.7699999999999058E-9</c:v>
                </c:pt>
                <c:pt idx="878">
                  <c:v>8.7799999999999056E-9</c:v>
                </c:pt>
                <c:pt idx="879">
                  <c:v>8.7899999999999053E-9</c:v>
                </c:pt>
                <c:pt idx="880">
                  <c:v>8.7999999999999051E-9</c:v>
                </c:pt>
                <c:pt idx="881">
                  <c:v>8.8099999999999049E-9</c:v>
                </c:pt>
                <c:pt idx="882">
                  <c:v>8.8199999999999046E-9</c:v>
                </c:pt>
                <c:pt idx="883">
                  <c:v>8.8299999999999044E-9</c:v>
                </c:pt>
                <c:pt idx="884">
                  <c:v>8.8399999999999041E-9</c:v>
                </c:pt>
                <c:pt idx="885">
                  <c:v>8.8499999999999039E-9</c:v>
                </c:pt>
                <c:pt idx="886">
                  <c:v>8.8599999999999036E-9</c:v>
                </c:pt>
                <c:pt idx="887">
                  <c:v>8.8699999999999034E-9</c:v>
                </c:pt>
                <c:pt idx="888">
                  <c:v>8.8799999999999032E-9</c:v>
                </c:pt>
                <c:pt idx="889">
                  <c:v>8.8899999999999029E-9</c:v>
                </c:pt>
                <c:pt idx="890">
                  <c:v>8.8999999999999027E-9</c:v>
                </c:pt>
                <c:pt idx="891">
                  <c:v>8.9099999999999024E-9</c:v>
                </c:pt>
                <c:pt idx="892">
                  <c:v>8.9199999999999022E-9</c:v>
                </c:pt>
                <c:pt idx="893">
                  <c:v>8.929999999999902E-9</c:v>
                </c:pt>
                <c:pt idx="894">
                  <c:v>8.9399999999999017E-9</c:v>
                </c:pt>
                <c:pt idx="895">
                  <c:v>8.9499999999999015E-9</c:v>
                </c:pt>
                <c:pt idx="896">
                  <c:v>8.9599999999999012E-9</c:v>
                </c:pt>
                <c:pt idx="897">
                  <c:v>8.969999999999901E-9</c:v>
                </c:pt>
                <c:pt idx="898">
                  <c:v>8.9799999999999007E-9</c:v>
                </c:pt>
                <c:pt idx="899">
                  <c:v>8.9899999999999005E-9</c:v>
                </c:pt>
                <c:pt idx="900">
                  <c:v>8.9999999999999003E-9</c:v>
                </c:pt>
                <c:pt idx="901">
                  <c:v>9.0099999999999E-9</c:v>
                </c:pt>
                <c:pt idx="902">
                  <c:v>9.0199999999998998E-9</c:v>
                </c:pt>
                <c:pt idx="903">
                  <c:v>9.0299999999998995E-9</c:v>
                </c:pt>
                <c:pt idx="904">
                  <c:v>9.0399999999998993E-9</c:v>
                </c:pt>
                <c:pt idx="905">
                  <c:v>9.0499999999998991E-9</c:v>
                </c:pt>
                <c:pt idx="906">
                  <c:v>9.0599999999998988E-9</c:v>
                </c:pt>
                <c:pt idx="907">
                  <c:v>9.0699999999998986E-9</c:v>
                </c:pt>
                <c:pt idx="908">
                  <c:v>9.0799999999998983E-9</c:v>
                </c:pt>
                <c:pt idx="909">
                  <c:v>9.0899999999998981E-9</c:v>
                </c:pt>
                <c:pt idx="910">
                  <c:v>9.0999999999998979E-9</c:v>
                </c:pt>
                <c:pt idx="911">
                  <c:v>9.1099999999998976E-9</c:v>
                </c:pt>
                <c:pt idx="912">
                  <c:v>9.1199999999998974E-9</c:v>
                </c:pt>
                <c:pt idx="913">
                  <c:v>9.1299999999998971E-9</c:v>
                </c:pt>
                <c:pt idx="914">
                  <c:v>9.1399999999998969E-9</c:v>
                </c:pt>
                <c:pt idx="915">
                  <c:v>9.1499999999998966E-9</c:v>
                </c:pt>
                <c:pt idx="916">
                  <c:v>9.1599999999998964E-9</c:v>
                </c:pt>
                <c:pt idx="917">
                  <c:v>9.1699999999998962E-9</c:v>
                </c:pt>
                <c:pt idx="918">
                  <c:v>9.1799999999998959E-9</c:v>
                </c:pt>
                <c:pt idx="919">
                  <c:v>9.1899999999998957E-9</c:v>
                </c:pt>
                <c:pt idx="920">
                  <c:v>9.1999999999998954E-9</c:v>
                </c:pt>
                <c:pt idx="921">
                  <c:v>9.2099999999998952E-9</c:v>
                </c:pt>
                <c:pt idx="922">
                  <c:v>9.219999999999895E-9</c:v>
                </c:pt>
                <c:pt idx="923">
                  <c:v>9.2299999999998947E-9</c:v>
                </c:pt>
                <c:pt idx="924">
                  <c:v>9.2399999999998945E-9</c:v>
                </c:pt>
                <c:pt idx="925">
                  <c:v>9.2499999999998942E-9</c:v>
                </c:pt>
                <c:pt idx="926">
                  <c:v>9.259999999999894E-9</c:v>
                </c:pt>
                <c:pt idx="927">
                  <c:v>9.2699999999998937E-9</c:v>
                </c:pt>
                <c:pt idx="928">
                  <c:v>9.2799999999998935E-9</c:v>
                </c:pt>
                <c:pt idx="929">
                  <c:v>9.2899999999998933E-9</c:v>
                </c:pt>
                <c:pt idx="930">
                  <c:v>9.299999999999893E-9</c:v>
                </c:pt>
                <c:pt idx="931">
                  <c:v>9.3099999999998928E-9</c:v>
                </c:pt>
                <c:pt idx="932">
                  <c:v>9.3199999999998925E-9</c:v>
                </c:pt>
                <c:pt idx="933">
                  <c:v>9.3299999999998923E-9</c:v>
                </c:pt>
                <c:pt idx="934">
                  <c:v>9.3399999999998921E-9</c:v>
                </c:pt>
                <c:pt idx="935">
                  <c:v>9.3499999999998918E-9</c:v>
                </c:pt>
                <c:pt idx="936">
                  <c:v>9.3599999999998916E-9</c:v>
                </c:pt>
                <c:pt idx="937">
                  <c:v>9.3699999999998913E-9</c:v>
                </c:pt>
                <c:pt idx="938">
                  <c:v>9.3799999999998911E-9</c:v>
                </c:pt>
                <c:pt idx="939">
                  <c:v>9.3899999999998909E-9</c:v>
                </c:pt>
                <c:pt idx="940">
                  <c:v>9.3999999999998906E-9</c:v>
                </c:pt>
                <c:pt idx="941">
                  <c:v>9.4099999999998904E-9</c:v>
                </c:pt>
                <c:pt idx="942">
                  <c:v>9.4199999999998901E-9</c:v>
                </c:pt>
                <c:pt idx="943">
                  <c:v>9.4299999999998899E-9</c:v>
                </c:pt>
                <c:pt idx="944">
                  <c:v>9.4399999999998896E-9</c:v>
                </c:pt>
                <c:pt idx="945">
                  <c:v>9.4499999999998894E-9</c:v>
                </c:pt>
                <c:pt idx="946">
                  <c:v>9.4599999999998892E-9</c:v>
                </c:pt>
                <c:pt idx="947">
                  <c:v>9.4699999999998889E-9</c:v>
                </c:pt>
                <c:pt idx="948">
                  <c:v>9.4799999999998887E-9</c:v>
                </c:pt>
                <c:pt idx="949">
                  <c:v>9.4899999999998884E-9</c:v>
                </c:pt>
                <c:pt idx="950">
                  <c:v>9.4999999999998882E-9</c:v>
                </c:pt>
                <c:pt idx="951">
                  <c:v>9.509999999999888E-9</c:v>
                </c:pt>
                <c:pt idx="952">
                  <c:v>9.5199999999998877E-9</c:v>
                </c:pt>
                <c:pt idx="953">
                  <c:v>9.5299999999998875E-9</c:v>
                </c:pt>
                <c:pt idx="954">
                  <c:v>9.5399999999998872E-9</c:v>
                </c:pt>
                <c:pt idx="955">
                  <c:v>9.549999999999887E-9</c:v>
                </c:pt>
                <c:pt idx="956">
                  <c:v>9.5599999999998868E-9</c:v>
                </c:pt>
                <c:pt idx="957">
                  <c:v>9.5699999999998865E-9</c:v>
                </c:pt>
                <c:pt idx="958">
                  <c:v>9.5799999999998863E-9</c:v>
                </c:pt>
                <c:pt idx="959">
                  <c:v>9.589999999999886E-9</c:v>
                </c:pt>
                <c:pt idx="960">
                  <c:v>9.5999999999998858E-9</c:v>
                </c:pt>
                <c:pt idx="961">
                  <c:v>9.6099999999998855E-9</c:v>
                </c:pt>
                <c:pt idx="962">
                  <c:v>9.6199999999998853E-9</c:v>
                </c:pt>
                <c:pt idx="963">
                  <c:v>9.6299999999998851E-9</c:v>
                </c:pt>
                <c:pt idx="964">
                  <c:v>9.6399999999998848E-9</c:v>
                </c:pt>
                <c:pt idx="965">
                  <c:v>9.6499999999998846E-9</c:v>
                </c:pt>
                <c:pt idx="966">
                  <c:v>9.6599999999998843E-9</c:v>
                </c:pt>
                <c:pt idx="967">
                  <c:v>9.6699999999998841E-9</c:v>
                </c:pt>
                <c:pt idx="968">
                  <c:v>9.6799999999998839E-9</c:v>
                </c:pt>
                <c:pt idx="969">
                  <c:v>9.6899999999998836E-9</c:v>
                </c:pt>
                <c:pt idx="970">
                  <c:v>9.6999999999998834E-9</c:v>
                </c:pt>
                <c:pt idx="971">
                  <c:v>9.7099999999998831E-9</c:v>
                </c:pt>
                <c:pt idx="972">
                  <c:v>9.7199999999998829E-9</c:v>
                </c:pt>
                <c:pt idx="973">
                  <c:v>9.7299999999998826E-9</c:v>
                </c:pt>
                <c:pt idx="974">
                  <c:v>9.7399999999998824E-9</c:v>
                </c:pt>
                <c:pt idx="975">
                  <c:v>9.7499999999998822E-9</c:v>
                </c:pt>
                <c:pt idx="976">
                  <c:v>9.7599999999998819E-9</c:v>
                </c:pt>
                <c:pt idx="977">
                  <c:v>9.7699999999998817E-9</c:v>
                </c:pt>
                <c:pt idx="978">
                  <c:v>9.7799999999998814E-9</c:v>
                </c:pt>
                <c:pt idx="979">
                  <c:v>9.7899999999998812E-9</c:v>
                </c:pt>
                <c:pt idx="980">
                  <c:v>9.799999999999881E-9</c:v>
                </c:pt>
                <c:pt idx="981">
                  <c:v>9.8099999999998807E-9</c:v>
                </c:pt>
                <c:pt idx="982">
                  <c:v>9.8199999999998805E-9</c:v>
                </c:pt>
                <c:pt idx="983">
                  <c:v>9.8299999999998802E-9</c:v>
                </c:pt>
                <c:pt idx="984">
                  <c:v>9.83999999999988E-9</c:v>
                </c:pt>
                <c:pt idx="985">
                  <c:v>9.8499999999998798E-9</c:v>
                </c:pt>
                <c:pt idx="986">
                  <c:v>9.8599999999998795E-9</c:v>
                </c:pt>
                <c:pt idx="987">
                  <c:v>9.8699999999998793E-9</c:v>
                </c:pt>
                <c:pt idx="988">
                  <c:v>9.879999999999879E-9</c:v>
                </c:pt>
                <c:pt idx="989">
                  <c:v>9.8899999999998788E-9</c:v>
                </c:pt>
                <c:pt idx="990">
                  <c:v>9.8999999999998785E-9</c:v>
                </c:pt>
                <c:pt idx="991">
                  <c:v>9.9099999999998783E-9</c:v>
                </c:pt>
                <c:pt idx="992">
                  <c:v>9.9199999999998781E-9</c:v>
                </c:pt>
                <c:pt idx="993">
                  <c:v>9.9299999999998778E-9</c:v>
                </c:pt>
                <c:pt idx="994">
                  <c:v>9.9399999999998776E-9</c:v>
                </c:pt>
                <c:pt idx="995">
                  <c:v>9.9499999999998773E-9</c:v>
                </c:pt>
                <c:pt idx="996">
                  <c:v>9.9599999999998771E-9</c:v>
                </c:pt>
                <c:pt idx="997">
                  <c:v>9.9699999999998769E-9</c:v>
                </c:pt>
                <c:pt idx="998">
                  <c:v>9.9799999999998766E-9</c:v>
                </c:pt>
                <c:pt idx="999">
                  <c:v>9.9899999999998764E-9</c:v>
                </c:pt>
                <c:pt idx="1000">
                  <c:v>9.9999999999998761E-9</c:v>
                </c:pt>
                <c:pt idx="1001">
                  <c:v>1.0009999999999876E-8</c:v>
                </c:pt>
                <c:pt idx="1002">
                  <c:v>1.0019999999999876E-8</c:v>
                </c:pt>
                <c:pt idx="1003">
                  <c:v>1.0029999999999875E-8</c:v>
                </c:pt>
                <c:pt idx="1004">
                  <c:v>1.0039999999999875E-8</c:v>
                </c:pt>
                <c:pt idx="1005">
                  <c:v>1.0049999999999875E-8</c:v>
                </c:pt>
                <c:pt idx="1006">
                  <c:v>1.0059999999999875E-8</c:v>
                </c:pt>
                <c:pt idx="1007">
                  <c:v>1.0069999999999874E-8</c:v>
                </c:pt>
                <c:pt idx="1008">
                  <c:v>1.0079999999999874E-8</c:v>
                </c:pt>
                <c:pt idx="1009">
                  <c:v>1.0089999999999874E-8</c:v>
                </c:pt>
                <c:pt idx="1010">
                  <c:v>1.0099999999999874E-8</c:v>
                </c:pt>
                <c:pt idx="1011">
                  <c:v>1.0109999999999873E-8</c:v>
                </c:pt>
                <c:pt idx="1012">
                  <c:v>1.0119999999999873E-8</c:v>
                </c:pt>
                <c:pt idx="1013">
                  <c:v>1.0129999999999873E-8</c:v>
                </c:pt>
                <c:pt idx="1014">
                  <c:v>1.0139999999999873E-8</c:v>
                </c:pt>
                <c:pt idx="1015">
                  <c:v>1.0149999999999873E-8</c:v>
                </c:pt>
                <c:pt idx="1016">
                  <c:v>1.0159999999999872E-8</c:v>
                </c:pt>
                <c:pt idx="1017">
                  <c:v>1.0169999999999872E-8</c:v>
                </c:pt>
                <c:pt idx="1018">
                  <c:v>1.0179999999999872E-8</c:v>
                </c:pt>
                <c:pt idx="1019">
                  <c:v>1.0189999999999872E-8</c:v>
                </c:pt>
                <c:pt idx="1020">
                  <c:v>1.0199999999999871E-8</c:v>
                </c:pt>
                <c:pt idx="1021">
                  <c:v>1.0209999999999871E-8</c:v>
                </c:pt>
                <c:pt idx="1022">
                  <c:v>1.0219999999999871E-8</c:v>
                </c:pt>
                <c:pt idx="1023">
                  <c:v>1.0229999999999871E-8</c:v>
                </c:pt>
                <c:pt idx="1024">
                  <c:v>1.023999999999987E-8</c:v>
                </c:pt>
                <c:pt idx="1025">
                  <c:v>1.024999999999987E-8</c:v>
                </c:pt>
                <c:pt idx="1026">
                  <c:v>1.025999999999987E-8</c:v>
                </c:pt>
                <c:pt idx="1027">
                  <c:v>1.026999999999987E-8</c:v>
                </c:pt>
                <c:pt idx="1028">
                  <c:v>1.0279999999999869E-8</c:v>
                </c:pt>
                <c:pt idx="1029">
                  <c:v>1.0289999999999869E-8</c:v>
                </c:pt>
                <c:pt idx="1030">
                  <c:v>1.0299999999999869E-8</c:v>
                </c:pt>
                <c:pt idx="1031">
                  <c:v>1.0309999999999869E-8</c:v>
                </c:pt>
                <c:pt idx="1032">
                  <c:v>1.0319999999999868E-8</c:v>
                </c:pt>
                <c:pt idx="1033">
                  <c:v>1.0329999999999868E-8</c:v>
                </c:pt>
                <c:pt idx="1034">
                  <c:v>1.0339999999999868E-8</c:v>
                </c:pt>
                <c:pt idx="1035">
                  <c:v>1.0349999999999868E-8</c:v>
                </c:pt>
                <c:pt idx="1036">
                  <c:v>1.0359999999999867E-8</c:v>
                </c:pt>
                <c:pt idx="1037">
                  <c:v>1.0369999999999867E-8</c:v>
                </c:pt>
                <c:pt idx="1038">
                  <c:v>1.0379999999999867E-8</c:v>
                </c:pt>
                <c:pt idx="1039">
                  <c:v>1.0389999999999867E-8</c:v>
                </c:pt>
                <c:pt idx="1040">
                  <c:v>1.0399999999999866E-8</c:v>
                </c:pt>
                <c:pt idx="1041">
                  <c:v>1.0409999999999866E-8</c:v>
                </c:pt>
                <c:pt idx="1042">
                  <c:v>1.0419999999999866E-8</c:v>
                </c:pt>
                <c:pt idx="1043">
                  <c:v>1.0429999999999866E-8</c:v>
                </c:pt>
                <c:pt idx="1044">
                  <c:v>1.0439999999999866E-8</c:v>
                </c:pt>
                <c:pt idx="1045">
                  <c:v>1.0449999999999865E-8</c:v>
                </c:pt>
                <c:pt idx="1046">
                  <c:v>1.0459999999999865E-8</c:v>
                </c:pt>
                <c:pt idx="1047">
                  <c:v>1.0469999999999865E-8</c:v>
                </c:pt>
                <c:pt idx="1048">
                  <c:v>1.0479999999999865E-8</c:v>
                </c:pt>
                <c:pt idx="1049">
                  <c:v>1.0489999999999864E-8</c:v>
                </c:pt>
                <c:pt idx="1050">
                  <c:v>1.0499999999999864E-8</c:v>
                </c:pt>
                <c:pt idx="1051">
                  <c:v>1.0509999999999864E-8</c:v>
                </c:pt>
                <c:pt idx="1052">
                  <c:v>1.0519999999999864E-8</c:v>
                </c:pt>
                <c:pt idx="1053">
                  <c:v>1.0529999999999863E-8</c:v>
                </c:pt>
                <c:pt idx="1054">
                  <c:v>1.0539999999999863E-8</c:v>
                </c:pt>
                <c:pt idx="1055">
                  <c:v>1.0549999999999863E-8</c:v>
                </c:pt>
                <c:pt idx="1056">
                  <c:v>1.0559999999999863E-8</c:v>
                </c:pt>
                <c:pt idx="1057">
                  <c:v>1.0569999999999862E-8</c:v>
                </c:pt>
                <c:pt idx="1058">
                  <c:v>1.0579999999999862E-8</c:v>
                </c:pt>
                <c:pt idx="1059">
                  <c:v>1.0589999999999862E-8</c:v>
                </c:pt>
                <c:pt idx="1060">
                  <c:v>1.0599999999999862E-8</c:v>
                </c:pt>
                <c:pt idx="1061">
                  <c:v>1.0609999999999861E-8</c:v>
                </c:pt>
                <c:pt idx="1062">
                  <c:v>1.0619999999999861E-8</c:v>
                </c:pt>
                <c:pt idx="1063">
                  <c:v>1.0629999999999861E-8</c:v>
                </c:pt>
                <c:pt idx="1064">
                  <c:v>1.0639999999999861E-8</c:v>
                </c:pt>
                <c:pt idx="1065">
                  <c:v>1.064999999999986E-8</c:v>
                </c:pt>
                <c:pt idx="1066">
                  <c:v>1.065999999999986E-8</c:v>
                </c:pt>
                <c:pt idx="1067">
                  <c:v>1.066999999999986E-8</c:v>
                </c:pt>
                <c:pt idx="1068">
                  <c:v>1.067999999999986E-8</c:v>
                </c:pt>
                <c:pt idx="1069">
                  <c:v>1.0689999999999859E-8</c:v>
                </c:pt>
                <c:pt idx="1070">
                  <c:v>1.0699999999999859E-8</c:v>
                </c:pt>
                <c:pt idx="1071">
                  <c:v>1.0709999999999859E-8</c:v>
                </c:pt>
                <c:pt idx="1072">
                  <c:v>1.0719999999999859E-8</c:v>
                </c:pt>
                <c:pt idx="1073">
                  <c:v>1.0729999999999859E-8</c:v>
                </c:pt>
                <c:pt idx="1074">
                  <c:v>1.0739999999999858E-8</c:v>
                </c:pt>
                <c:pt idx="1075">
                  <c:v>1.0749999999999858E-8</c:v>
                </c:pt>
                <c:pt idx="1076">
                  <c:v>1.0759999999999858E-8</c:v>
                </c:pt>
                <c:pt idx="1077">
                  <c:v>1.0769999999999858E-8</c:v>
                </c:pt>
                <c:pt idx="1078">
                  <c:v>1.0779999999999857E-8</c:v>
                </c:pt>
                <c:pt idx="1079">
                  <c:v>1.0789999999999857E-8</c:v>
                </c:pt>
                <c:pt idx="1080">
                  <c:v>1.0799999999999857E-8</c:v>
                </c:pt>
                <c:pt idx="1081">
                  <c:v>1.0809999999999857E-8</c:v>
                </c:pt>
                <c:pt idx="1082">
                  <c:v>1.0819999999999856E-8</c:v>
                </c:pt>
                <c:pt idx="1083">
                  <c:v>1.0829999999999856E-8</c:v>
                </c:pt>
                <c:pt idx="1084">
                  <c:v>1.0839999999999856E-8</c:v>
                </c:pt>
                <c:pt idx="1085">
                  <c:v>1.0849999999999856E-8</c:v>
                </c:pt>
                <c:pt idx="1086">
                  <c:v>1.0859999999999855E-8</c:v>
                </c:pt>
                <c:pt idx="1087">
                  <c:v>1.0869999999999855E-8</c:v>
                </c:pt>
                <c:pt idx="1088">
                  <c:v>1.0879999999999855E-8</c:v>
                </c:pt>
                <c:pt idx="1089">
                  <c:v>1.0889999999999855E-8</c:v>
                </c:pt>
                <c:pt idx="1090">
                  <c:v>1.0899999999999854E-8</c:v>
                </c:pt>
                <c:pt idx="1091">
                  <c:v>1.0909999999999854E-8</c:v>
                </c:pt>
                <c:pt idx="1092">
                  <c:v>1.0919999999999854E-8</c:v>
                </c:pt>
                <c:pt idx="1093">
                  <c:v>1.0929999999999854E-8</c:v>
                </c:pt>
                <c:pt idx="1094">
                  <c:v>1.0939999999999853E-8</c:v>
                </c:pt>
                <c:pt idx="1095">
                  <c:v>1.0949999999999853E-8</c:v>
                </c:pt>
                <c:pt idx="1096">
                  <c:v>1.0959999999999853E-8</c:v>
                </c:pt>
                <c:pt idx="1097">
                  <c:v>1.0969999999999853E-8</c:v>
                </c:pt>
                <c:pt idx="1098">
                  <c:v>1.0979999999999852E-8</c:v>
                </c:pt>
                <c:pt idx="1099">
                  <c:v>1.0989999999999852E-8</c:v>
                </c:pt>
                <c:pt idx="1100">
                  <c:v>1.0999999999999852E-8</c:v>
                </c:pt>
                <c:pt idx="1101">
                  <c:v>1.1009999999999852E-8</c:v>
                </c:pt>
                <c:pt idx="1102">
                  <c:v>1.1019999999999852E-8</c:v>
                </c:pt>
                <c:pt idx="1103">
                  <c:v>1.1029999999999851E-8</c:v>
                </c:pt>
                <c:pt idx="1104">
                  <c:v>1.1039999999999851E-8</c:v>
                </c:pt>
                <c:pt idx="1105">
                  <c:v>1.1049999999999851E-8</c:v>
                </c:pt>
                <c:pt idx="1106">
                  <c:v>1.1059999999999851E-8</c:v>
                </c:pt>
                <c:pt idx="1107">
                  <c:v>1.106999999999985E-8</c:v>
                </c:pt>
                <c:pt idx="1108">
                  <c:v>1.107999999999985E-8</c:v>
                </c:pt>
                <c:pt idx="1109">
                  <c:v>1.108999999999985E-8</c:v>
                </c:pt>
                <c:pt idx="1110">
                  <c:v>1.109999999999985E-8</c:v>
                </c:pt>
                <c:pt idx="1111">
                  <c:v>1.1109999999999849E-8</c:v>
                </c:pt>
                <c:pt idx="1112">
                  <c:v>1.1119999999999849E-8</c:v>
                </c:pt>
                <c:pt idx="1113">
                  <c:v>1.1129999999999849E-8</c:v>
                </c:pt>
                <c:pt idx="1114">
                  <c:v>1.1139999999999849E-8</c:v>
                </c:pt>
                <c:pt idx="1115">
                  <c:v>1.1149999999999848E-8</c:v>
                </c:pt>
                <c:pt idx="1116">
                  <c:v>1.1159999999999848E-8</c:v>
                </c:pt>
                <c:pt idx="1117">
                  <c:v>1.1169999999999848E-8</c:v>
                </c:pt>
                <c:pt idx="1118">
                  <c:v>1.1179999999999848E-8</c:v>
                </c:pt>
                <c:pt idx="1119">
                  <c:v>1.1189999999999847E-8</c:v>
                </c:pt>
                <c:pt idx="1120">
                  <c:v>1.1199999999999847E-8</c:v>
                </c:pt>
                <c:pt idx="1121">
                  <c:v>1.1209999999999847E-8</c:v>
                </c:pt>
                <c:pt idx="1122">
                  <c:v>1.1219999999999847E-8</c:v>
                </c:pt>
                <c:pt idx="1123">
                  <c:v>1.1229999999999846E-8</c:v>
                </c:pt>
                <c:pt idx="1124">
                  <c:v>1.1239999999999846E-8</c:v>
                </c:pt>
                <c:pt idx="1125">
                  <c:v>1.1249999999999846E-8</c:v>
                </c:pt>
                <c:pt idx="1126">
                  <c:v>1.1259999999999846E-8</c:v>
                </c:pt>
                <c:pt idx="1127">
                  <c:v>1.1269999999999845E-8</c:v>
                </c:pt>
                <c:pt idx="1128">
                  <c:v>1.1279999999999845E-8</c:v>
                </c:pt>
                <c:pt idx="1129">
                  <c:v>1.1289999999999845E-8</c:v>
                </c:pt>
                <c:pt idx="1130">
                  <c:v>1.1299999999999845E-8</c:v>
                </c:pt>
                <c:pt idx="1131">
                  <c:v>1.1309999999999845E-8</c:v>
                </c:pt>
                <c:pt idx="1132">
                  <c:v>1.1319999999999844E-8</c:v>
                </c:pt>
                <c:pt idx="1133">
                  <c:v>1.1329999999999844E-8</c:v>
                </c:pt>
                <c:pt idx="1134">
                  <c:v>1.1339999999999844E-8</c:v>
                </c:pt>
                <c:pt idx="1135">
                  <c:v>1.1349999999999844E-8</c:v>
                </c:pt>
                <c:pt idx="1136">
                  <c:v>1.1359999999999843E-8</c:v>
                </c:pt>
                <c:pt idx="1137">
                  <c:v>1.1369999999999843E-8</c:v>
                </c:pt>
                <c:pt idx="1138">
                  <c:v>1.1379999999999843E-8</c:v>
                </c:pt>
                <c:pt idx="1139">
                  <c:v>1.1389999999999843E-8</c:v>
                </c:pt>
                <c:pt idx="1140">
                  <c:v>1.1399999999999842E-8</c:v>
                </c:pt>
                <c:pt idx="1141">
                  <c:v>1.1409999999999842E-8</c:v>
                </c:pt>
                <c:pt idx="1142">
                  <c:v>1.1419999999999842E-8</c:v>
                </c:pt>
                <c:pt idx="1143">
                  <c:v>1.1429999999999842E-8</c:v>
                </c:pt>
                <c:pt idx="1144">
                  <c:v>1.1439999999999841E-8</c:v>
                </c:pt>
                <c:pt idx="1145">
                  <c:v>1.1449999999999841E-8</c:v>
                </c:pt>
                <c:pt idx="1146">
                  <c:v>1.1459999999999841E-8</c:v>
                </c:pt>
                <c:pt idx="1147">
                  <c:v>1.1469999999999841E-8</c:v>
                </c:pt>
                <c:pt idx="1148">
                  <c:v>1.147999999999984E-8</c:v>
                </c:pt>
                <c:pt idx="1149">
                  <c:v>1.148999999999984E-8</c:v>
                </c:pt>
                <c:pt idx="1150">
                  <c:v>1.149999999999984E-8</c:v>
                </c:pt>
                <c:pt idx="1151">
                  <c:v>1.150999999999984E-8</c:v>
                </c:pt>
                <c:pt idx="1152">
                  <c:v>1.1519999999999839E-8</c:v>
                </c:pt>
                <c:pt idx="1153">
                  <c:v>1.1529999999999839E-8</c:v>
                </c:pt>
                <c:pt idx="1154">
                  <c:v>1.1539999999999839E-8</c:v>
                </c:pt>
                <c:pt idx="1155">
                  <c:v>1.1549999999999839E-8</c:v>
                </c:pt>
                <c:pt idx="1156">
                  <c:v>1.1559999999999838E-8</c:v>
                </c:pt>
                <c:pt idx="1157">
                  <c:v>1.1569999999999838E-8</c:v>
                </c:pt>
                <c:pt idx="1158">
                  <c:v>1.1579999999999838E-8</c:v>
                </c:pt>
                <c:pt idx="1159">
                  <c:v>1.1589999999999838E-8</c:v>
                </c:pt>
                <c:pt idx="1160">
                  <c:v>1.1599999999999838E-8</c:v>
                </c:pt>
                <c:pt idx="1161">
                  <c:v>1.1609999999999837E-8</c:v>
                </c:pt>
                <c:pt idx="1162">
                  <c:v>1.1619999999999837E-8</c:v>
                </c:pt>
                <c:pt idx="1163">
                  <c:v>1.1629999999999837E-8</c:v>
                </c:pt>
                <c:pt idx="1164">
                  <c:v>1.1639999999999837E-8</c:v>
                </c:pt>
                <c:pt idx="1165">
                  <c:v>1.1649999999999836E-8</c:v>
                </c:pt>
                <c:pt idx="1166">
                  <c:v>1.1659999999999836E-8</c:v>
                </c:pt>
                <c:pt idx="1167">
                  <c:v>1.1669999999999836E-8</c:v>
                </c:pt>
                <c:pt idx="1168">
                  <c:v>1.1679999999999836E-8</c:v>
                </c:pt>
                <c:pt idx="1169">
                  <c:v>1.1689999999999835E-8</c:v>
                </c:pt>
                <c:pt idx="1170">
                  <c:v>1.1699999999999835E-8</c:v>
                </c:pt>
                <c:pt idx="1171">
                  <c:v>1.1709999999999835E-8</c:v>
                </c:pt>
                <c:pt idx="1172">
                  <c:v>1.1719999999999835E-8</c:v>
                </c:pt>
                <c:pt idx="1173">
                  <c:v>1.1729999999999834E-8</c:v>
                </c:pt>
                <c:pt idx="1174">
                  <c:v>1.1739999999999834E-8</c:v>
                </c:pt>
                <c:pt idx="1175">
                  <c:v>1.1749999999999834E-8</c:v>
                </c:pt>
                <c:pt idx="1176">
                  <c:v>1.1759999999999834E-8</c:v>
                </c:pt>
                <c:pt idx="1177">
                  <c:v>1.1769999999999833E-8</c:v>
                </c:pt>
                <c:pt idx="1178">
                  <c:v>1.1779999999999833E-8</c:v>
                </c:pt>
                <c:pt idx="1179">
                  <c:v>1.1789999999999833E-8</c:v>
                </c:pt>
                <c:pt idx="1180">
                  <c:v>1.1799999999999833E-8</c:v>
                </c:pt>
                <c:pt idx="1181">
                  <c:v>1.1809999999999832E-8</c:v>
                </c:pt>
                <c:pt idx="1182">
                  <c:v>1.1819999999999832E-8</c:v>
                </c:pt>
                <c:pt idx="1183">
                  <c:v>1.1829999999999832E-8</c:v>
                </c:pt>
                <c:pt idx="1184">
                  <c:v>1.1839999999999832E-8</c:v>
                </c:pt>
                <c:pt idx="1185">
                  <c:v>1.1849999999999831E-8</c:v>
                </c:pt>
                <c:pt idx="1186">
                  <c:v>1.1859999999999831E-8</c:v>
                </c:pt>
                <c:pt idx="1187">
                  <c:v>1.1869999999999831E-8</c:v>
                </c:pt>
                <c:pt idx="1188">
                  <c:v>1.1879999999999831E-8</c:v>
                </c:pt>
                <c:pt idx="1189">
                  <c:v>1.1889999999999831E-8</c:v>
                </c:pt>
                <c:pt idx="1190">
                  <c:v>1.189999999999983E-8</c:v>
                </c:pt>
                <c:pt idx="1191">
                  <c:v>1.190999999999983E-8</c:v>
                </c:pt>
                <c:pt idx="1192">
                  <c:v>1.191999999999983E-8</c:v>
                </c:pt>
                <c:pt idx="1193">
                  <c:v>1.192999999999983E-8</c:v>
                </c:pt>
                <c:pt idx="1194">
                  <c:v>1.1939999999999829E-8</c:v>
                </c:pt>
                <c:pt idx="1195">
                  <c:v>1.1949999999999829E-8</c:v>
                </c:pt>
                <c:pt idx="1196">
                  <c:v>1.1959999999999829E-8</c:v>
                </c:pt>
                <c:pt idx="1197">
                  <c:v>1.1969999999999829E-8</c:v>
                </c:pt>
                <c:pt idx="1198">
                  <c:v>1.1979999999999828E-8</c:v>
                </c:pt>
                <c:pt idx="1199">
                  <c:v>1.1989999999999828E-8</c:v>
                </c:pt>
                <c:pt idx="1200">
                  <c:v>1.1999999999999828E-8</c:v>
                </c:pt>
                <c:pt idx="1201">
                  <c:v>1.2009999999999828E-8</c:v>
                </c:pt>
                <c:pt idx="1202">
                  <c:v>1.2019999999999827E-8</c:v>
                </c:pt>
                <c:pt idx="1203">
                  <c:v>1.2029999999999827E-8</c:v>
                </c:pt>
                <c:pt idx="1204">
                  <c:v>1.2039999999999827E-8</c:v>
                </c:pt>
                <c:pt idx="1205">
                  <c:v>1.2049999999999827E-8</c:v>
                </c:pt>
                <c:pt idx="1206">
                  <c:v>1.2059999999999826E-8</c:v>
                </c:pt>
                <c:pt idx="1207">
                  <c:v>1.2069999999999826E-8</c:v>
                </c:pt>
                <c:pt idx="1208">
                  <c:v>1.2079999999999826E-8</c:v>
                </c:pt>
                <c:pt idx="1209">
                  <c:v>1.2089999999999826E-8</c:v>
                </c:pt>
                <c:pt idx="1210">
                  <c:v>1.2099999999999825E-8</c:v>
                </c:pt>
                <c:pt idx="1211">
                  <c:v>1.2109999999999825E-8</c:v>
                </c:pt>
                <c:pt idx="1212">
                  <c:v>1.2119999999999825E-8</c:v>
                </c:pt>
                <c:pt idx="1213">
                  <c:v>1.2129999999999825E-8</c:v>
                </c:pt>
                <c:pt idx="1214">
                  <c:v>1.2139999999999824E-8</c:v>
                </c:pt>
                <c:pt idx="1215">
                  <c:v>1.2149999999999824E-8</c:v>
                </c:pt>
                <c:pt idx="1216">
                  <c:v>1.2159999999999824E-8</c:v>
                </c:pt>
                <c:pt idx="1217">
                  <c:v>1.2169999999999824E-8</c:v>
                </c:pt>
                <c:pt idx="1218">
                  <c:v>1.2179999999999824E-8</c:v>
                </c:pt>
                <c:pt idx="1219">
                  <c:v>1.2189999999999823E-8</c:v>
                </c:pt>
                <c:pt idx="1220">
                  <c:v>1.2199999999999823E-8</c:v>
                </c:pt>
                <c:pt idx="1221">
                  <c:v>1.2209999999999823E-8</c:v>
                </c:pt>
                <c:pt idx="1222">
                  <c:v>1.2219999999999823E-8</c:v>
                </c:pt>
                <c:pt idx="1223">
                  <c:v>1.2229999999999822E-8</c:v>
                </c:pt>
                <c:pt idx="1224">
                  <c:v>1.2239999999999822E-8</c:v>
                </c:pt>
                <c:pt idx="1225">
                  <c:v>1.2249999999999822E-8</c:v>
                </c:pt>
                <c:pt idx="1226">
                  <c:v>1.2259999999999822E-8</c:v>
                </c:pt>
                <c:pt idx="1227">
                  <c:v>1.2269999999999821E-8</c:v>
                </c:pt>
                <c:pt idx="1228">
                  <c:v>1.2279999999999821E-8</c:v>
                </c:pt>
                <c:pt idx="1229">
                  <c:v>1.2289999999999821E-8</c:v>
                </c:pt>
                <c:pt idx="1230">
                  <c:v>1.2299999999999821E-8</c:v>
                </c:pt>
                <c:pt idx="1231">
                  <c:v>1.230999999999982E-8</c:v>
                </c:pt>
                <c:pt idx="1232">
                  <c:v>1.231999999999982E-8</c:v>
                </c:pt>
                <c:pt idx="1233">
                  <c:v>1.232999999999982E-8</c:v>
                </c:pt>
                <c:pt idx="1234">
                  <c:v>1.233999999999982E-8</c:v>
                </c:pt>
                <c:pt idx="1235">
                  <c:v>1.2349999999999819E-8</c:v>
                </c:pt>
                <c:pt idx="1236">
                  <c:v>1.2359999999999819E-8</c:v>
                </c:pt>
                <c:pt idx="1237">
                  <c:v>1.2369999999999819E-8</c:v>
                </c:pt>
                <c:pt idx="1238">
                  <c:v>1.2379999999999819E-8</c:v>
                </c:pt>
                <c:pt idx="1239">
                  <c:v>1.2389999999999818E-8</c:v>
                </c:pt>
                <c:pt idx="1240">
                  <c:v>1.2399999999999818E-8</c:v>
                </c:pt>
                <c:pt idx="1241">
                  <c:v>1.2409999999999818E-8</c:v>
                </c:pt>
                <c:pt idx="1242">
                  <c:v>1.2419999999999818E-8</c:v>
                </c:pt>
                <c:pt idx="1243">
                  <c:v>1.2429999999999817E-8</c:v>
                </c:pt>
                <c:pt idx="1244">
                  <c:v>1.2439999999999817E-8</c:v>
                </c:pt>
                <c:pt idx="1245">
                  <c:v>1.2449999999999817E-8</c:v>
                </c:pt>
                <c:pt idx="1246">
                  <c:v>1.2459999999999817E-8</c:v>
                </c:pt>
                <c:pt idx="1247">
                  <c:v>1.2469999999999817E-8</c:v>
                </c:pt>
                <c:pt idx="1248">
                  <c:v>1.2479999999999816E-8</c:v>
                </c:pt>
                <c:pt idx="1249">
                  <c:v>1.2489999999999816E-8</c:v>
                </c:pt>
                <c:pt idx="1250">
                  <c:v>1.2499999999999816E-8</c:v>
                </c:pt>
                <c:pt idx="1251">
                  <c:v>1.2509999999999816E-8</c:v>
                </c:pt>
                <c:pt idx="1252">
                  <c:v>1.2519999999999815E-8</c:v>
                </c:pt>
                <c:pt idx="1253">
                  <c:v>1.2529999999999815E-8</c:v>
                </c:pt>
                <c:pt idx="1254">
                  <c:v>1.2539999999999815E-8</c:v>
                </c:pt>
                <c:pt idx="1255">
                  <c:v>1.2549999999999815E-8</c:v>
                </c:pt>
                <c:pt idx="1256">
                  <c:v>1.2559999999999814E-8</c:v>
                </c:pt>
                <c:pt idx="1257">
                  <c:v>1.2569999999999814E-8</c:v>
                </c:pt>
                <c:pt idx="1258">
                  <c:v>1.2579999999999814E-8</c:v>
                </c:pt>
                <c:pt idx="1259">
                  <c:v>1.2589999999999814E-8</c:v>
                </c:pt>
                <c:pt idx="1260">
                  <c:v>1.2599999999999813E-8</c:v>
                </c:pt>
                <c:pt idx="1261">
                  <c:v>1.2609999999999813E-8</c:v>
                </c:pt>
                <c:pt idx="1262">
                  <c:v>1.2619999999999813E-8</c:v>
                </c:pt>
                <c:pt idx="1263">
                  <c:v>1.2629999999999813E-8</c:v>
                </c:pt>
                <c:pt idx="1264">
                  <c:v>1.2639999999999812E-8</c:v>
                </c:pt>
                <c:pt idx="1265">
                  <c:v>1.2649999999999812E-8</c:v>
                </c:pt>
                <c:pt idx="1266">
                  <c:v>1.2659999999999812E-8</c:v>
                </c:pt>
                <c:pt idx="1267">
                  <c:v>1.2669999999999812E-8</c:v>
                </c:pt>
                <c:pt idx="1268">
                  <c:v>1.2679999999999811E-8</c:v>
                </c:pt>
                <c:pt idx="1269">
                  <c:v>1.2689999999999811E-8</c:v>
                </c:pt>
                <c:pt idx="1270">
                  <c:v>1.2699999999999811E-8</c:v>
                </c:pt>
                <c:pt idx="1271">
                  <c:v>1.2709999999999811E-8</c:v>
                </c:pt>
                <c:pt idx="1272">
                  <c:v>1.271999999999981E-8</c:v>
                </c:pt>
                <c:pt idx="1273">
                  <c:v>1.272999999999981E-8</c:v>
                </c:pt>
                <c:pt idx="1274">
                  <c:v>1.273999999999981E-8</c:v>
                </c:pt>
                <c:pt idx="1275">
                  <c:v>1.274999999999981E-8</c:v>
                </c:pt>
                <c:pt idx="1276">
                  <c:v>1.275999999999981E-8</c:v>
                </c:pt>
                <c:pt idx="1277">
                  <c:v>1.2769999999999809E-8</c:v>
                </c:pt>
                <c:pt idx="1278">
                  <c:v>1.2779999999999809E-8</c:v>
                </c:pt>
                <c:pt idx="1279">
                  <c:v>1.2789999999999809E-8</c:v>
                </c:pt>
                <c:pt idx="1280">
                  <c:v>1.2799999999999809E-8</c:v>
                </c:pt>
                <c:pt idx="1281">
                  <c:v>1.2809999999999808E-8</c:v>
                </c:pt>
                <c:pt idx="1282">
                  <c:v>1.2819999999999808E-8</c:v>
                </c:pt>
                <c:pt idx="1283">
                  <c:v>1.2829999999999808E-8</c:v>
                </c:pt>
                <c:pt idx="1284">
                  <c:v>1.2839999999999808E-8</c:v>
                </c:pt>
                <c:pt idx="1285">
                  <c:v>1.2849999999999807E-8</c:v>
                </c:pt>
                <c:pt idx="1286">
                  <c:v>1.2859999999999807E-8</c:v>
                </c:pt>
                <c:pt idx="1287">
                  <c:v>1.2869999999999807E-8</c:v>
                </c:pt>
                <c:pt idx="1288">
                  <c:v>1.2879999999999807E-8</c:v>
                </c:pt>
                <c:pt idx="1289">
                  <c:v>1.2889999999999806E-8</c:v>
                </c:pt>
                <c:pt idx="1290">
                  <c:v>1.2899999999999806E-8</c:v>
                </c:pt>
                <c:pt idx="1291">
                  <c:v>1.2909999999999806E-8</c:v>
                </c:pt>
                <c:pt idx="1292">
                  <c:v>1.2919999999999806E-8</c:v>
                </c:pt>
                <c:pt idx="1293">
                  <c:v>1.2929999999999805E-8</c:v>
                </c:pt>
                <c:pt idx="1294">
                  <c:v>1.2939999999999805E-8</c:v>
                </c:pt>
                <c:pt idx="1295">
                  <c:v>1.2949999999999805E-8</c:v>
                </c:pt>
                <c:pt idx="1296">
                  <c:v>1.2959999999999805E-8</c:v>
                </c:pt>
                <c:pt idx="1297">
                  <c:v>1.2969999999999804E-8</c:v>
                </c:pt>
                <c:pt idx="1298">
                  <c:v>1.2979999999999804E-8</c:v>
                </c:pt>
                <c:pt idx="1299">
                  <c:v>1.2989999999999804E-8</c:v>
                </c:pt>
                <c:pt idx="1300">
                  <c:v>1.2999999999999804E-8</c:v>
                </c:pt>
                <c:pt idx="1301">
                  <c:v>1.3009999999999803E-8</c:v>
                </c:pt>
                <c:pt idx="1302">
                  <c:v>1.3019999999999803E-8</c:v>
                </c:pt>
                <c:pt idx="1303">
                  <c:v>1.3029999999999803E-8</c:v>
                </c:pt>
                <c:pt idx="1304">
                  <c:v>1.3039999999999803E-8</c:v>
                </c:pt>
                <c:pt idx="1305">
                  <c:v>1.3049999999999803E-8</c:v>
                </c:pt>
                <c:pt idx="1306">
                  <c:v>1.3059999999999802E-8</c:v>
                </c:pt>
                <c:pt idx="1307">
                  <c:v>1.3069999999999802E-8</c:v>
                </c:pt>
                <c:pt idx="1308">
                  <c:v>1.3079999999999802E-8</c:v>
                </c:pt>
                <c:pt idx="1309">
                  <c:v>1.3089999999999802E-8</c:v>
                </c:pt>
                <c:pt idx="1310">
                  <c:v>1.3099999999999801E-8</c:v>
                </c:pt>
                <c:pt idx="1311">
                  <c:v>1.3109999999999801E-8</c:v>
                </c:pt>
                <c:pt idx="1312">
                  <c:v>1.3119999999999801E-8</c:v>
                </c:pt>
                <c:pt idx="1313">
                  <c:v>1.3129999999999801E-8</c:v>
                </c:pt>
                <c:pt idx="1314">
                  <c:v>1.31399999999998E-8</c:v>
                </c:pt>
                <c:pt idx="1315">
                  <c:v>1.31499999999998E-8</c:v>
                </c:pt>
                <c:pt idx="1316">
                  <c:v>1.31599999999998E-8</c:v>
                </c:pt>
                <c:pt idx="1317">
                  <c:v>1.31699999999998E-8</c:v>
                </c:pt>
                <c:pt idx="1318">
                  <c:v>1.3179999999999799E-8</c:v>
                </c:pt>
                <c:pt idx="1319">
                  <c:v>1.3189999999999799E-8</c:v>
                </c:pt>
                <c:pt idx="1320">
                  <c:v>1.3199999999999799E-8</c:v>
                </c:pt>
                <c:pt idx="1321">
                  <c:v>1.3209999999999799E-8</c:v>
                </c:pt>
                <c:pt idx="1322">
                  <c:v>1.3219999999999798E-8</c:v>
                </c:pt>
                <c:pt idx="1323">
                  <c:v>1.3229999999999798E-8</c:v>
                </c:pt>
                <c:pt idx="1324">
                  <c:v>1.3239999999999798E-8</c:v>
                </c:pt>
                <c:pt idx="1325">
                  <c:v>1.3249999999999798E-8</c:v>
                </c:pt>
                <c:pt idx="1326">
                  <c:v>1.3259999999999797E-8</c:v>
                </c:pt>
                <c:pt idx="1327">
                  <c:v>1.3269999999999797E-8</c:v>
                </c:pt>
                <c:pt idx="1328">
                  <c:v>1.3279999999999797E-8</c:v>
                </c:pt>
                <c:pt idx="1329">
                  <c:v>1.3289999999999797E-8</c:v>
                </c:pt>
                <c:pt idx="1330">
                  <c:v>1.3299999999999796E-8</c:v>
                </c:pt>
                <c:pt idx="1331">
                  <c:v>1.3309999999999796E-8</c:v>
                </c:pt>
                <c:pt idx="1332">
                  <c:v>1.3319999999999796E-8</c:v>
                </c:pt>
                <c:pt idx="1333">
                  <c:v>1.3329999999999796E-8</c:v>
                </c:pt>
                <c:pt idx="1334">
                  <c:v>1.3339999999999796E-8</c:v>
                </c:pt>
                <c:pt idx="1335">
                  <c:v>1.3349999999999795E-8</c:v>
                </c:pt>
                <c:pt idx="1336">
                  <c:v>1.3359999999999795E-8</c:v>
                </c:pt>
                <c:pt idx="1337">
                  <c:v>1.3369999999999795E-8</c:v>
                </c:pt>
                <c:pt idx="1338">
                  <c:v>1.3379999999999795E-8</c:v>
                </c:pt>
                <c:pt idx="1339">
                  <c:v>1.3389999999999794E-8</c:v>
                </c:pt>
                <c:pt idx="1340">
                  <c:v>1.3399999999999794E-8</c:v>
                </c:pt>
                <c:pt idx="1341">
                  <c:v>1.3409999999999794E-8</c:v>
                </c:pt>
                <c:pt idx="1342">
                  <c:v>1.3419999999999794E-8</c:v>
                </c:pt>
                <c:pt idx="1343">
                  <c:v>1.3429999999999793E-8</c:v>
                </c:pt>
                <c:pt idx="1344">
                  <c:v>1.3439999999999793E-8</c:v>
                </c:pt>
                <c:pt idx="1345">
                  <c:v>1.3449999999999793E-8</c:v>
                </c:pt>
                <c:pt idx="1346">
                  <c:v>1.3459999999999793E-8</c:v>
                </c:pt>
                <c:pt idx="1347">
                  <c:v>1.3469999999999792E-8</c:v>
                </c:pt>
                <c:pt idx="1348">
                  <c:v>1.3479999999999792E-8</c:v>
                </c:pt>
                <c:pt idx="1349">
                  <c:v>1.3489999999999792E-8</c:v>
                </c:pt>
                <c:pt idx="1350">
                  <c:v>1.3499999999999792E-8</c:v>
                </c:pt>
                <c:pt idx="1351">
                  <c:v>1.3509999999999791E-8</c:v>
                </c:pt>
                <c:pt idx="1352">
                  <c:v>1.3519999999999791E-8</c:v>
                </c:pt>
                <c:pt idx="1353">
                  <c:v>1.3529999999999791E-8</c:v>
                </c:pt>
                <c:pt idx="1354">
                  <c:v>1.3539999999999791E-8</c:v>
                </c:pt>
                <c:pt idx="1355">
                  <c:v>1.354999999999979E-8</c:v>
                </c:pt>
                <c:pt idx="1356">
                  <c:v>1.355999999999979E-8</c:v>
                </c:pt>
                <c:pt idx="1357">
                  <c:v>1.356999999999979E-8</c:v>
                </c:pt>
                <c:pt idx="1358">
                  <c:v>1.357999999999979E-8</c:v>
                </c:pt>
                <c:pt idx="1359">
                  <c:v>1.3589999999999789E-8</c:v>
                </c:pt>
                <c:pt idx="1360">
                  <c:v>1.3599999999999789E-8</c:v>
                </c:pt>
                <c:pt idx="1361">
                  <c:v>1.3609999999999789E-8</c:v>
                </c:pt>
                <c:pt idx="1362">
                  <c:v>1.3619999999999789E-8</c:v>
                </c:pt>
                <c:pt idx="1363">
                  <c:v>1.3629999999999789E-8</c:v>
                </c:pt>
                <c:pt idx="1364">
                  <c:v>1.3639999999999788E-8</c:v>
                </c:pt>
                <c:pt idx="1365">
                  <c:v>1.3649999999999788E-8</c:v>
                </c:pt>
                <c:pt idx="1366">
                  <c:v>1.3659999999999788E-8</c:v>
                </c:pt>
                <c:pt idx="1367">
                  <c:v>1.3669999999999788E-8</c:v>
                </c:pt>
                <c:pt idx="1368">
                  <c:v>1.3679999999999787E-8</c:v>
                </c:pt>
                <c:pt idx="1369">
                  <c:v>1.3689999999999787E-8</c:v>
                </c:pt>
                <c:pt idx="1370">
                  <c:v>1.3699999999999787E-8</c:v>
                </c:pt>
                <c:pt idx="1371">
                  <c:v>1.3709999999999787E-8</c:v>
                </c:pt>
                <c:pt idx="1372">
                  <c:v>1.3719999999999786E-8</c:v>
                </c:pt>
                <c:pt idx="1373">
                  <c:v>1.3729999999999786E-8</c:v>
                </c:pt>
                <c:pt idx="1374">
                  <c:v>1.3739999999999786E-8</c:v>
                </c:pt>
                <c:pt idx="1375">
                  <c:v>1.3749999999999786E-8</c:v>
                </c:pt>
                <c:pt idx="1376">
                  <c:v>1.3759999999999785E-8</c:v>
                </c:pt>
                <c:pt idx="1377">
                  <c:v>1.3769999999999785E-8</c:v>
                </c:pt>
                <c:pt idx="1378">
                  <c:v>1.3779999999999785E-8</c:v>
                </c:pt>
                <c:pt idx="1379">
                  <c:v>1.3789999999999785E-8</c:v>
                </c:pt>
                <c:pt idx="1380">
                  <c:v>1.3799999999999784E-8</c:v>
                </c:pt>
                <c:pt idx="1381">
                  <c:v>1.3809999999999784E-8</c:v>
                </c:pt>
                <c:pt idx="1382">
                  <c:v>1.3819999999999784E-8</c:v>
                </c:pt>
                <c:pt idx="1383">
                  <c:v>1.3829999999999784E-8</c:v>
                </c:pt>
                <c:pt idx="1384">
                  <c:v>1.3839999999999783E-8</c:v>
                </c:pt>
                <c:pt idx="1385">
                  <c:v>1.3849999999999783E-8</c:v>
                </c:pt>
                <c:pt idx="1386">
                  <c:v>1.3859999999999783E-8</c:v>
                </c:pt>
                <c:pt idx="1387">
                  <c:v>1.3869999999999783E-8</c:v>
                </c:pt>
                <c:pt idx="1388">
                  <c:v>1.3879999999999782E-8</c:v>
                </c:pt>
                <c:pt idx="1389">
                  <c:v>1.3889999999999782E-8</c:v>
                </c:pt>
                <c:pt idx="1390">
                  <c:v>1.3899999999999782E-8</c:v>
                </c:pt>
                <c:pt idx="1391">
                  <c:v>1.3909999999999782E-8</c:v>
                </c:pt>
                <c:pt idx="1392">
                  <c:v>1.3919999999999782E-8</c:v>
                </c:pt>
                <c:pt idx="1393">
                  <c:v>1.3929999999999781E-8</c:v>
                </c:pt>
                <c:pt idx="1394">
                  <c:v>1.3939999999999781E-8</c:v>
                </c:pt>
                <c:pt idx="1395">
                  <c:v>1.3949999999999781E-8</c:v>
                </c:pt>
                <c:pt idx="1396">
                  <c:v>1.3959999999999781E-8</c:v>
                </c:pt>
                <c:pt idx="1397">
                  <c:v>1.396999999999978E-8</c:v>
                </c:pt>
                <c:pt idx="1398">
                  <c:v>1.397999999999978E-8</c:v>
                </c:pt>
                <c:pt idx="1399">
                  <c:v>1.398999999999978E-8</c:v>
                </c:pt>
                <c:pt idx="1400">
                  <c:v>1.399999999999978E-8</c:v>
                </c:pt>
                <c:pt idx="1401">
                  <c:v>1.4009999999999779E-8</c:v>
                </c:pt>
                <c:pt idx="1402">
                  <c:v>1.4019999999999779E-8</c:v>
                </c:pt>
                <c:pt idx="1403">
                  <c:v>1.4029999999999779E-8</c:v>
                </c:pt>
                <c:pt idx="1404">
                  <c:v>1.4039999999999779E-8</c:v>
                </c:pt>
                <c:pt idx="1405">
                  <c:v>1.4049999999999778E-8</c:v>
                </c:pt>
                <c:pt idx="1406">
                  <c:v>1.4059999999999778E-8</c:v>
                </c:pt>
                <c:pt idx="1407">
                  <c:v>1.4069999999999778E-8</c:v>
                </c:pt>
                <c:pt idx="1408">
                  <c:v>1.4079999999999778E-8</c:v>
                </c:pt>
                <c:pt idx="1409">
                  <c:v>1.4089999999999777E-8</c:v>
                </c:pt>
                <c:pt idx="1410">
                  <c:v>1.4099999999999777E-8</c:v>
                </c:pt>
                <c:pt idx="1411">
                  <c:v>1.4109999999999777E-8</c:v>
                </c:pt>
                <c:pt idx="1412">
                  <c:v>1.4119999999999777E-8</c:v>
                </c:pt>
                <c:pt idx="1413">
                  <c:v>1.4129999999999776E-8</c:v>
                </c:pt>
                <c:pt idx="1414">
                  <c:v>1.4139999999999776E-8</c:v>
                </c:pt>
                <c:pt idx="1415">
                  <c:v>1.4149999999999776E-8</c:v>
                </c:pt>
                <c:pt idx="1416">
                  <c:v>1.4159999999999776E-8</c:v>
                </c:pt>
                <c:pt idx="1417">
                  <c:v>1.4169999999999775E-8</c:v>
                </c:pt>
                <c:pt idx="1418">
                  <c:v>1.4179999999999775E-8</c:v>
                </c:pt>
                <c:pt idx="1419">
                  <c:v>1.4189999999999775E-8</c:v>
                </c:pt>
                <c:pt idx="1420">
                  <c:v>1.4199999999999775E-8</c:v>
                </c:pt>
                <c:pt idx="1421">
                  <c:v>1.4209999999999775E-8</c:v>
                </c:pt>
                <c:pt idx="1422">
                  <c:v>1.4219999999999774E-8</c:v>
                </c:pt>
                <c:pt idx="1423">
                  <c:v>1.4229999999999774E-8</c:v>
                </c:pt>
                <c:pt idx="1424">
                  <c:v>1.4239999999999774E-8</c:v>
                </c:pt>
                <c:pt idx="1425">
                  <c:v>1.4249999999999774E-8</c:v>
                </c:pt>
                <c:pt idx="1426">
                  <c:v>1.4259999999999773E-8</c:v>
                </c:pt>
                <c:pt idx="1427">
                  <c:v>1.4269999999999773E-8</c:v>
                </c:pt>
                <c:pt idx="1428">
                  <c:v>1.4279999999999773E-8</c:v>
                </c:pt>
                <c:pt idx="1429">
                  <c:v>1.4289999999999773E-8</c:v>
                </c:pt>
                <c:pt idx="1430">
                  <c:v>1.4299999999999772E-8</c:v>
                </c:pt>
                <c:pt idx="1431">
                  <c:v>1.4309999999999772E-8</c:v>
                </c:pt>
                <c:pt idx="1432">
                  <c:v>1.4319999999999772E-8</c:v>
                </c:pt>
                <c:pt idx="1433">
                  <c:v>1.4329999999999772E-8</c:v>
                </c:pt>
                <c:pt idx="1434">
                  <c:v>1.4339999999999771E-8</c:v>
                </c:pt>
                <c:pt idx="1435">
                  <c:v>1.4349999999999771E-8</c:v>
                </c:pt>
                <c:pt idx="1436">
                  <c:v>1.4359999999999771E-8</c:v>
                </c:pt>
                <c:pt idx="1437">
                  <c:v>1.4369999999999771E-8</c:v>
                </c:pt>
                <c:pt idx="1438">
                  <c:v>1.437999999999977E-8</c:v>
                </c:pt>
                <c:pt idx="1439">
                  <c:v>1.438999999999977E-8</c:v>
                </c:pt>
                <c:pt idx="1440">
                  <c:v>1.439999999999977E-8</c:v>
                </c:pt>
                <c:pt idx="1441">
                  <c:v>1.440999999999977E-8</c:v>
                </c:pt>
                <c:pt idx="1442">
                  <c:v>1.4419999999999769E-8</c:v>
                </c:pt>
                <c:pt idx="1443">
                  <c:v>1.4429999999999769E-8</c:v>
                </c:pt>
                <c:pt idx="1444">
                  <c:v>1.4439999999999769E-8</c:v>
                </c:pt>
                <c:pt idx="1445">
                  <c:v>1.4449999999999769E-8</c:v>
                </c:pt>
                <c:pt idx="1446">
                  <c:v>1.4459999999999769E-8</c:v>
                </c:pt>
                <c:pt idx="1447">
                  <c:v>1.4469999999999768E-8</c:v>
                </c:pt>
                <c:pt idx="1448">
                  <c:v>1.4479999999999768E-8</c:v>
                </c:pt>
                <c:pt idx="1449">
                  <c:v>1.4489999999999768E-8</c:v>
                </c:pt>
                <c:pt idx="1450">
                  <c:v>1.4499999999999768E-8</c:v>
                </c:pt>
                <c:pt idx="1451">
                  <c:v>1.4509999999999767E-8</c:v>
                </c:pt>
                <c:pt idx="1452">
                  <c:v>1.4519999999999767E-8</c:v>
                </c:pt>
                <c:pt idx="1453">
                  <c:v>1.4529999999999767E-8</c:v>
                </c:pt>
                <c:pt idx="1454">
                  <c:v>1.4539999999999767E-8</c:v>
                </c:pt>
                <c:pt idx="1455">
                  <c:v>1.4549999999999766E-8</c:v>
                </c:pt>
                <c:pt idx="1456">
                  <c:v>1.4559999999999766E-8</c:v>
                </c:pt>
                <c:pt idx="1457">
                  <c:v>1.4569999999999766E-8</c:v>
                </c:pt>
                <c:pt idx="1458">
                  <c:v>1.4579999999999766E-8</c:v>
                </c:pt>
                <c:pt idx="1459">
                  <c:v>1.4589999999999765E-8</c:v>
                </c:pt>
                <c:pt idx="1460">
                  <c:v>1.4599999999999765E-8</c:v>
                </c:pt>
                <c:pt idx="1461">
                  <c:v>1.4609999999999765E-8</c:v>
                </c:pt>
                <c:pt idx="1462">
                  <c:v>1.4619999999999765E-8</c:v>
                </c:pt>
                <c:pt idx="1463">
                  <c:v>1.4629999999999764E-8</c:v>
                </c:pt>
                <c:pt idx="1464">
                  <c:v>1.4639999999999764E-8</c:v>
                </c:pt>
                <c:pt idx="1465">
                  <c:v>1.4649999999999764E-8</c:v>
                </c:pt>
                <c:pt idx="1466">
                  <c:v>1.4659999999999764E-8</c:v>
                </c:pt>
                <c:pt idx="1467">
                  <c:v>1.4669999999999763E-8</c:v>
                </c:pt>
                <c:pt idx="1468">
                  <c:v>1.4679999999999763E-8</c:v>
                </c:pt>
                <c:pt idx="1469">
                  <c:v>1.4689999999999763E-8</c:v>
                </c:pt>
                <c:pt idx="1470">
                  <c:v>1.4699999999999763E-8</c:v>
                </c:pt>
                <c:pt idx="1471">
                  <c:v>1.4709999999999762E-8</c:v>
                </c:pt>
                <c:pt idx="1472">
                  <c:v>1.4719999999999762E-8</c:v>
                </c:pt>
                <c:pt idx="1473">
                  <c:v>1.4729999999999762E-8</c:v>
                </c:pt>
                <c:pt idx="1474">
                  <c:v>1.4739999999999762E-8</c:v>
                </c:pt>
                <c:pt idx="1475">
                  <c:v>1.4749999999999762E-8</c:v>
                </c:pt>
                <c:pt idx="1476">
                  <c:v>1.4759999999999761E-8</c:v>
                </c:pt>
                <c:pt idx="1477">
                  <c:v>1.4769999999999761E-8</c:v>
                </c:pt>
                <c:pt idx="1478">
                  <c:v>1.4779999999999761E-8</c:v>
                </c:pt>
                <c:pt idx="1479">
                  <c:v>1.4789999999999761E-8</c:v>
                </c:pt>
                <c:pt idx="1480">
                  <c:v>1.479999999999976E-8</c:v>
                </c:pt>
                <c:pt idx="1481">
                  <c:v>1.480999999999976E-8</c:v>
                </c:pt>
                <c:pt idx="1482">
                  <c:v>1.481999999999976E-8</c:v>
                </c:pt>
                <c:pt idx="1483">
                  <c:v>1.482999999999976E-8</c:v>
                </c:pt>
                <c:pt idx="1484">
                  <c:v>1.4839999999999759E-8</c:v>
                </c:pt>
                <c:pt idx="1485">
                  <c:v>1.4849999999999759E-8</c:v>
                </c:pt>
                <c:pt idx="1486">
                  <c:v>1.4859999999999759E-8</c:v>
                </c:pt>
                <c:pt idx="1487">
                  <c:v>1.4869999999999759E-8</c:v>
                </c:pt>
                <c:pt idx="1488">
                  <c:v>1.4879999999999758E-8</c:v>
                </c:pt>
                <c:pt idx="1489">
                  <c:v>1.4889999999999758E-8</c:v>
                </c:pt>
                <c:pt idx="1490">
                  <c:v>1.4899999999999758E-8</c:v>
                </c:pt>
                <c:pt idx="1491">
                  <c:v>1.4909999999999758E-8</c:v>
                </c:pt>
                <c:pt idx="1492">
                  <c:v>1.4919999999999759E-8</c:v>
                </c:pt>
                <c:pt idx="1493">
                  <c:v>1.492999999999976E-8</c:v>
                </c:pt>
                <c:pt idx="1494">
                  <c:v>1.4939999999999762E-8</c:v>
                </c:pt>
                <c:pt idx="1495">
                  <c:v>1.4949999999999763E-8</c:v>
                </c:pt>
                <c:pt idx="1496">
                  <c:v>1.4959999999999765E-8</c:v>
                </c:pt>
                <c:pt idx="1497">
                  <c:v>1.4969999999999766E-8</c:v>
                </c:pt>
                <c:pt idx="1498">
                  <c:v>1.4979999999999768E-8</c:v>
                </c:pt>
                <c:pt idx="1499">
                  <c:v>1.4989999999999769E-8</c:v>
                </c:pt>
                <c:pt idx="1500">
                  <c:v>1.499999999999977E-8</c:v>
                </c:pt>
                <c:pt idx="1501">
                  <c:v>1.5009999999999772E-8</c:v>
                </c:pt>
                <c:pt idx="1502">
                  <c:v>1.5019999999999773E-8</c:v>
                </c:pt>
                <c:pt idx="1503">
                  <c:v>1.5029999999999775E-8</c:v>
                </c:pt>
                <c:pt idx="1504">
                  <c:v>1.5039999999999776E-8</c:v>
                </c:pt>
                <c:pt idx="1505">
                  <c:v>1.5049999999999777E-8</c:v>
                </c:pt>
                <c:pt idx="1506">
                  <c:v>1.5059999999999779E-8</c:v>
                </c:pt>
                <c:pt idx="1507">
                  <c:v>1.506999999999978E-8</c:v>
                </c:pt>
                <c:pt idx="1508">
                  <c:v>1.5079999999999782E-8</c:v>
                </c:pt>
                <c:pt idx="1509">
                  <c:v>1.5089999999999783E-8</c:v>
                </c:pt>
                <c:pt idx="1510">
                  <c:v>1.5099999999999784E-8</c:v>
                </c:pt>
                <c:pt idx="1511">
                  <c:v>1.5109999999999786E-8</c:v>
                </c:pt>
                <c:pt idx="1512">
                  <c:v>1.5119999999999787E-8</c:v>
                </c:pt>
                <c:pt idx="1513">
                  <c:v>1.5129999999999789E-8</c:v>
                </c:pt>
                <c:pt idx="1514">
                  <c:v>1.513999999999979E-8</c:v>
                </c:pt>
                <c:pt idx="1515">
                  <c:v>1.5149999999999792E-8</c:v>
                </c:pt>
                <c:pt idx="1516">
                  <c:v>1.5159999999999793E-8</c:v>
                </c:pt>
                <c:pt idx="1517">
                  <c:v>1.5169999999999794E-8</c:v>
                </c:pt>
                <c:pt idx="1518">
                  <c:v>1.5179999999999796E-8</c:v>
                </c:pt>
                <c:pt idx="1519">
                  <c:v>1.5189999999999797E-8</c:v>
                </c:pt>
                <c:pt idx="1520">
                  <c:v>1.5199999999999799E-8</c:v>
                </c:pt>
                <c:pt idx="1521">
                  <c:v>1.52099999999998E-8</c:v>
                </c:pt>
                <c:pt idx="1522">
                  <c:v>1.5219999999999801E-8</c:v>
                </c:pt>
                <c:pt idx="1523">
                  <c:v>1.5229999999999803E-8</c:v>
                </c:pt>
                <c:pt idx="1524">
                  <c:v>1.5239999999999804E-8</c:v>
                </c:pt>
                <c:pt idx="1525">
                  <c:v>1.5249999999999806E-8</c:v>
                </c:pt>
                <c:pt idx="1526">
                  <c:v>1.5259999999999807E-8</c:v>
                </c:pt>
                <c:pt idx="1527">
                  <c:v>1.5269999999999809E-8</c:v>
                </c:pt>
                <c:pt idx="1528">
                  <c:v>1.527999999999981E-8</c:v>
                </c:pt>
                <c:pt idx="1529">
                  <c:v>1.5289999999999811E-8</c:v>
                </c:pt>
                <c:pt idx="1530">
                  <c:v>1.5299999999999813E-8</c:v>
                </c:pt>
                <c:pt idx="1531">
                  <c:v>1.5309999999999814E-8</c:v>
                </c:pt>
                <c:pt idx="1532">
                  <c:v>1.5319999999999816E-8</c:v>
                </c:pt>
                <c:pt idx="1533">
                  <c:v>1.5329999999999817E-8</c:v>
                </c:pt>
                <c:pt idx="1534">
                  <c:v>1.5339999999999818E-8</c:v>
                </c:pt>
                <c:pt idx="1535">
                  <c:v>1.534999999999982E-8</c:v>
                </c:pt>
                <c:pt idx="1536">
                  <c:v>1.5359999999999821E-8</c:v>
                </c:pt>
                <c:pt idx="1537">
                  <c:v>1.5369999999999823E-8</c:v>
                </c:pt>
                <c:pt idx="1538">
                  <c:v>1.5379999999999824E-8</c:v>
                </c:pt>
                <c:pt idx="1539">
                  <c:v>1.5389999999999825E-8</c:v>
                </c:pt>
                <c:pt idx="1540">
                  <c:v>1.5399999999999827E-8</c:v>
                </c:pt>
                <c:pt idx="1541">
                  <c:v>1.5409999999999828E-8</c:v>
                </c:pt>
                <c:pt idx="1542">
                  <c:v>1.541999999999983E-8</c:v>
                </c:pt>
                <c:pt idx="1543">
                  <c:v>1.5429999999999831E-8</c:v>
                </c:pt>
                <c:pt idx="1544">
                  <c:v>1.5439999999999833E-8</c:v>
                </c:pt>
                <c:pt idx="1545">
                  <c:v>1.5449999999999834E-8</c:v>
                </c:pt>
                <c:pt idx="1546">
                  <c:v>1.5459999999999835E-8</c:v>
                </c:pt>
                <c:pt idx="1547">
                  <c:v>1.5469999999999837E-8</c:v>
                </c:pt>
                <c:pt idx="1548">
                  <c:v>1.5479999999999838E-8</c:v>
                </c:pt>
                <c:pt idx="1549">
                  <c:v>1.548999999999984E-8</c:v>
                </c:pt>
                <c:pt idx="1550">
                  <c:v>1.5499999999999841E-8</c:v>
                </c:pt>
                <c:pt idx="1551">
                  <c:v>1.5509999999999842E-8</c:v>
                </c:pt>
                <c:pt idx="1552">
                  <c:v>1.5519999999999844E-8</c:v>
                </c:pt>
                <c:pt idx="1553">
                  <c:v>1.5529999999999845E-8</c:v>
                </c:pt>
                <c:pt idx="1554">
                  <c:v>1.5539999999999847E-8</c:v>
                </c:pt>
                <c:pt idx="1555">
                  <c:v>1.5549999999999848E-8</c:v>
                </c:pt>
                <c:pt idx="1556">
                  <c:v>1.5559999999999849E-8</c:v>
                </c:pt>
                <c:pt idx="1557">
                  <c:v>1.5569999999999851E-8</c:v>
                </c:pt>
                <c:pt idx="1558">
                  <c:v>1.5579999999999852E-8</c:v>
                </c:pt>
                <c:pt idx="1559">
                  <c:v>1.5589999999999854E-8</c:v>
                </c:pt>
                <c:pt idx="1560">
                  <c:v>1.5599999999999855E-8</c:v>
                </c:pt>
                <c:pt idx="1561">
                  <c:v>1.5609999999999857E-8</c:v>
                </c:pt>
                <c:pt idx="1562">
                  <c:v>1.5619999999999858E-8</c:v>
                </c:pt>
                <c:pt idx="1563">
                  <c:v>1.5629999999999859E-8</c:v>
                </c:pt>
                <c:pt idx="1564">
                  <c:v>1.5639999999999861E-8</c:v>
                </c:pt>
                <c:pt idx="1565">
                  <c:v>1.5649999999999862E-8</c:v>
                </c:pt>
                <c:pt idx="1566">
                  <c:v>1.5659999999999864E-8</c:v>
                </c:pt>
                <c:pt idx="1567">
                  <c:v>1.5669999999999865E-8</c:v>
                </c:pt>
                <c:pt idx="1568">
                  <c:v>1.5679999999999866E-8</c:v>
                </c:pt>
                <c:pt idx="1569">
                  <c:v>1.5689999999999868E-8</c:v>
                </c:pt>
                <c:pt idx="1570">
                  <c:v>1.5699999999999869E-8</c:v>
                </c:pt>
                <c:pt idx="1571">
                  <c:v>1.5709999999999871E-8</c:v>
                </c:pt>
                <c:pt idx="1572">
                  <c:v>1.5719999999999872E-8</c:v>
                </c:pt>
                <c:pt idx="1573">
                  <c:v>1.5729999999999874E-8</c:v>
                </c:pt>
                <c:pt idx="1574">
                  <c:v>1.5739999999999875E-8</c:v>
                </c:pt>
                <c:pt idx="1575">
                  <c:v>1.5749999999999876E-8</c:v>
                </c:pt>
                <c:pt idx="1576">
                  <c:v>1.5759999999999878E-8</c:v>
                </c:pt>
                <c:pt idx="1577">
                  <c:v>1.5769999999999879E-8</c:v>
                </c:pt>
                <c:pt idx="1578">
                  <c:v>1.5779999999999881E-8</c:v>
                </c:pt>
                <c:pt idx="1579">
                  <c:v>1.5789999999999882E-8</c:v>
                </c:pt>
                <c:pt idx="1580">
                  <c:v>1.5799999999999883E-8</c:v>
                </c:pt>
                <c:pt idx="1581">
                  <c:v>1.5809999999999885E-8</c:v>
                </c:pt>
                <c:pt idx="1582">
                  <c:v>1.5819999999999886E-8</c:v>
                </c:pt>
                <c:pt idx="1583">
                  <c:v>1.5829999999999888E-8</c:v>
                </c:pt>
                <c:pt idx="1584">
                  <c:v>1.5839999999999889E-8</c:v>
                </c:pt>
                <c:pt idx="1585">
                  <c:v>1.584999999999989E-8</c:v>
                </c:pt>
                <c:pt idx="1586">
                  <c:v>1.5859999999999892E-8</c:v>
                </c:pt>
                <c:pt idx="1587">
                  <c:v>1.5869999999999893E-8</c:v>
                </c:pt>
                <c:pt idx="1588">
                  <c:v>1.5879999999999895E-8</c:v>
                </c:pt>
                <c:pt idx="1589">
                  <c:v>1.5889999999999896E-8</c:v>
                </c:pt>
                <c:pt idx="1590">
                  <c:v>1.5899999999999898E-8</c:v>
                </c:pt>
                <c:pt idx="1591">
                  <c:v>1.5909999999999899E-8</c:v>
                </c:pt>
                <c:pt idx="1592">
                  <c:v>1.59199999999999E-8</c:v>
                </c:pt>
                <c:pt idx="1593">
                  <c:v>1.5929999999999902E-8</c:v>
                </c:pt>
                <c:pt idx="1594">
                  <c:v>1.5939999999999903E-8</c:v>
                </c:pt>
                <c:pt idx="1595">
                  <c:v>1.5949999999999905E-8</c:v>
                </c:pt>
                <c:pt idx="1596">
                  <c:v>1.5959999999999906E-8</c:v>
                </c:pt>
                <c:pt idx="1597">
                  <c:v>1.5969999999999907E-8</c:v>
                </c:pt>
                <c:pt idx="1598">
                  <c:v>1.5979999999999909E-8</c:v>
                </c:pt>
                <c:pt idx="1599">
                  <c:v>1.598999999999991E-8</c:v>
                </c:pt>
                <c:pt idx="1600">
                  <c:v>1.5999999999999912E-8</c:v>
                </c:pt>
                <c:pt idx="1601">
                  <c:v>1.6009999999999913E-8</c:v>
                </c:pt>
                <c:pt idx="1602">
                  <c:v>1.6019999999999914E-8</c:v>
                </c:pt>
                <c:pt idx="1603">
                  <c:v>1.6029999999999916E-8</c:v>
                </c:pt>
                <c:pt idx="1604">
                  <c:v>1.6039999999999917E-8</c:v>
                </c:pt>
                <c:pt idx="1605">
                  <c:v>1.6049999999999919E-8</c:v>
                </c:pt>
                <c:pt idx="1606">
                  <c:v>1.605999999999992E-8</c:v>
                </c:pt>
                <c:pt idx="1607">
                  <c:v>1.6069999999999922E-8</c:v>
                </c:pt>
                <c:pt idx="1608">
                  <c:v>1.6079999999999923E-8</c:v>
                </c:pt>
                <c:pt idx="1609">
                  <c:v>1.6089999999999924E-8</c:v>
                </c:pt>
                <c:pt idx="1610">
                  <c:v>1.6099999999999926E-8</c:v>
                </c:pt>
                <c:pt idx="1611">
                  <c:v>1.6109999999999927E-8</c:v>
                </c:pt>
                <c:pt idx="1612">
                  <c:v>1.6119999999999929E-8</c:v>
                </c:pt>
                <c:pt idx="1613">
                  <c:v>1.612999999999993E-8</c:v>
                </c:pt>
                <c:pt idx="1614">
                  <c:v>1.6139999999999931E-8</c:v>
                </c:pt>
                <c:pt idx="1615">
                  <c:v>1.6149999999999933E-8</c:v>
                </c:pt>
                <c:pt idx="1616">
                  <c:v>1.6159999999999934E-8</c:v>
                </c:pt>
                <c:pt idx="1617">
                  <c:v>1.6169999999999936E-8</c:v>
                </c:pt>
                <c:pt idx="1618">
                  <c:v>1.6179999999999937E-8</c:v>
                </c:pt>
                <c:pt idx="1619">
                  <c:v>1.6189999999999939E-8</c:v>
                </c:pt>
                <c:pt idx="1620">
                  <c:v>1.619999999999994E-8</c:v>
                </c:pt>
                <c:pt idx="1621">
                  <c:v>1.6209999999999941E-8</c:v>
                </c:pt>
                <c:pt idx="1622">
                  <c:v>1.6219999999999943E-8</c:v>
                </c:pt>
                <c:pt idx="1623">
                  <c:v>1.6229999999999944E-8</c:v>
                </c:pt>
                <c:pt idx="1624">
                  <c:v>1.6239999999999946E-8</c:v>
                </c:pt>
                <c:pt idx="1625">
                  <c:v>1.6249999999999947E-8</c:v>
                </c:pt>
                <c:pt idx="1626">
                  <c:v>1.6259999999999948E-8</c:v>
                </c:pt>
                <c:pt idx="1627">
                  <c:v>1.626999999999995E-8</c:v>
                </c:pt>
                <c:pt idx="1628">
                  <c:v>1.6279999999999951E-8</c:v>
                </c:pt>
                <c:pt idx="1629">
                  <c:v>1.6289999999999953E-8</c:v>
                </c:pt>
                <c:pt idx="1630">
                  <c:v>1.6299999999999954E-8</c:v>
                </c:pt>
                <c:pt idx="1631">
                  <c:v>1.6309999999999955E-8</c:v>
                </c:pt>
                <c:pt idx="1632">
                  <c:v>1.6319999999999957E-8</c:v>
                </c:pt>
                <c:pt idx="1633">
                  <c:v>1.6329999999999958E-8</c:v>
                </c:pt>
                <c:pt idx="1634">
                  <c:v>1.633999999999996E-8</c:v>
                </c:pt>
                <c:pt idx="1635">
                  <c:v>1.6349999999999961E-8</c:v>
                </c:pt>
                <c:pt idx="1636">
                  <c:v>1.6359999999999963E-8</c:v>
                </c:pt>
                <c:pt idx="1637">
                  <c:v>1.6369999999999964E-8</c:v>
                </c:pt>
                <c:pt idx="1638">
                  <c:v>1.6379999999999965E-8</c:v>
                </c:pt>
                <c:pt idx="1639">
                  <c:v>1.6389999999999967E-8</c:v>
                </c:pt>
                <c:pt idx="1640">
                  <c:v>1.6399999999999968E-8</c:v>
                </c:pt>
                <c:pt idx="1641">
                  <c:v>1.640999999999997E-8</c:v>
                </c:pt>
                <c:pt idx="1642">
                  <c:v>1.6419999999999971E-8</c:v>
                </c:pt>
                <c:pt idx="1643">
                  <c:v>1.6429999999999972E-8</c:v>
                </c:pt>
                <c:pt idx="1644">
                  <c:v>1.6439999999999974E-8</c:v>
                </c:pt>
                <c:pt idx="1645">
                  <c:v>1.6449999999999975E-8</c:v>
                </c:pt>
                <c:pt idx="1646">
                  <c:v>1.6459999999999977E-8</c:v>
                </c:pt>
                <c:pt idx="1647">
                  <c:v>1.6469999999999978E-8</c:v>
                </c:pt>
                <c:pt idx="1648">
                  <c:v>1.6479999999999979E-8</c:v>
                </c:pt>
                <c:pt idx="1649">
                  <c:v>1.6489999999999981E-8</c:v>
                </c:pt>
                <c:pt idx="1650">
                  <c:v>1.6499999999999982E-8</c:v>
                </c:pt>
                <c:pt idx="1651">
                  <c:v>1.6509999999999984E-8</c:v>
                </c:pt>
                <c:pt idx="1652">
                  <c:v>1.6519999999999985E-8</c:v>
                </c:pt>
                <c:pt idx="1653">
                  <c:v>1.6529999999999987E-8</c:v>
                </c:pt>
                <c:pt idx="1654">
                  <c:v>1.6539999999999988E-8</c:v>
                </c:pt>
                <c:pt idx="1655">
                  <c:v>1.6549999999999989E-8</c:v>
                </c:pt>
                <c:pt idx="1656">
                  <c:v>1.6559999999999991E-8</c:v>
                </c:pt>
                <c:pt idx="1657">
                  <c:v>1.6569999999999992E-8</c:v>
                </c:pt>
                <c:pt idx="1658">
                  <c:v>1.6579999999999994E-8</c:v>
                </c:pt>
                <c:pt idx="1659">
                  <c:v>1.6589999999999995E-8</c:v>
                </c:pt>
                <c:pt idx="1660">
                  <c:v>1.6599999999999996E-8</c:v>
                </c:pt>
                <c:pt idx="1661">
                  <c:v>1.6609999999999998E-8</c:v>
                </c:pt>
                <c:pt idx="1662">
                  <c:v>1.6619999999999999E-8</c:v>
                </c:pt>
                <c:pt idx="1663">
                  <c:v>1.6630000000000001E-8</c:v>
                </c:pt>
                <c:pt idx="1664">
                  <c:v>1.6640000000000002E-8</c:v>
                </c:pt>
                <c:pt idx="1665">
                  <c:v>1.6650000000000004E-8</c:v>
                </c:pt>
                <c:pt idx="1666">
                  <c:v>1.6660000000000005E-8</c:v>
                </c:pt>
                <c:pt idx="1667">
                  <c:v>1.6670000000000006E-8</c:v>
                </c:pt>
                <c:pt idx="1668">
                  <c:v>1.6680000000000008E-8</c:v>
                </c:pt>
                <c:pt idx="1669">
                  <c:v>1.6690000000000009E-8</c:v>
                </c:pt>
                <c:pt idx="1670">
                  <c:v>1.6700000000000011E-8</c:v>
                </c:pt>
                <c:pt idx="1671">
                  <c:v>1.6710000000000012E-8</c:v>
                </c:pt>
                <c:pt idx="1672">
                  <c:v>1.6720000000000013E-8</c:v>
                </c:pt>
                <c:pt idx="1673">
                  <c:v>1.6730000000000015E-8</c:v>
                </c:pt>
                <c:pt idx="1674">
                  <c:v>1.6740000000000016E-8</c:v>
                </c:pt>
                <c:pt idx="1675">
                  <c:v>1.6750000000000018E-8</c:v>
                </c:pt>
                <c:pt idx="1676">
                  <c:v>1.6760000000000019E-8</c:v>
                </c:pt>
                <c:pt idx="1677">
                  <c:v>1.677000000000002E-8</c:v>
                </c:pt>
                <c:pt idx="1678">
                  <c:v>1.6780000000000022E-8</c:v>
                </c:pt>
                <c:pt idx="1679">
                  <c:v>1.6790000000000023E-8</c:v>
                </c:pt>
                <c:pt idx="1680">
                  <c:v>1.6800000000000025E-8</c:v>
                </c:pt>
                <c:pt idx="1681">
                  <c:v>1.6810000000000026E-8</c:v>
                </c:pt>
                <c:pt idx="1682">
                  <c:v>1.6820000000000028E-8</c:v>
                </c:pt>
                <c:pt idx="1683">
                  <c:v>1.6830000000000029E-8</c:v>
                </c:pt>
                <c:pt idx="1684">
                  <c:v>1.684000000000003E-8</c:v>
                </c:pt>
                <c:pt idx="1685">
                  <c:v>1.6850000000000032E-8</c:v>
                </c:pt>
                <c:pt idx="1686">
                  <c:v>1.6860000000000033E-8</c:v>
                </c:pt>
                <c:pt idx="1687">
                  <c:v>1.6870000000000035E-8</c:v>
                </c:pt>
                <c:pt idx="1688">
                  <c:v>1.6880000000000036E-8</c:v>
                </c:pt>
                <c:pt idx="1689">
                  <c:v>1.6890000000000037E-8</c:v>
                </c:pt>
                <c:pt idx="1690">
                  <c:v>1.6900000000000039E-8</c:v>
                </c:pt>
                <c:pt idx="1691">
                  <c:v>1.691000000000004E-8</c:v>
                </c:pt>
                <c:pt idx="1692">
                  <c:v>1.6920000000000042E-8</c:v>
                </c:pt>
                <c:pt idx="1693">
                  <c:v>1.6930000000000043E-8</c:v>
                </c:pt>
                <c:pt idx="1694">
                  <c:v>1.6940000000000044E-8</c:v>
                </c:pt>
                <c:pt idx="1695">
                  <c:v>1.6950000000000046E-8</c:v>
                </c:pt>
                <c:pt idx="1696">
                  <c:v>1.6960000000000047E-8</c:v>
                </c:pt>
                <c:pt idx="1697">
                  <c:v>1.6970000000000049E-8</c:v>
                </c:pt>
                <c:pt idx="1698">
                  <c:v>1.698000000000005E-8</c:v>
                </c:pt>
                <c:pt idx="1699">
                  <c:v>1.6990000000000052E-8</c:v>
                </c:pt>
                <c:pt idx="1700">
                  <c:v>1.7000000000000053E-8</c:v>
                </c:pt>
                <c:pt idx="1701">
                  <c:v>1.7010000000000054E-8</c:v>
                </c:pt>
                <c:pt idx="1702">
                  <c:v>1.7020000000000056E-8</c:v>
                </c:pt>
                <c:pt idx="1703">
                  <c:v>1.7030000000000057E-8</c:v>
                </c:pt>
                <c:pt idx="1704">
                  <c:v>1.7040000000000059E-8</c:v>
                </c:pt>
                <c:pt idx="1705">
                  <c:v>1.705000000000006E-8</c:v>
                </c:pt>
                <c:pt idx="1706">
                  <c:v>1.7060000000000061E-8</c:v>
                </c:pt>
                <c:pt idx="1707">
                  <c:v>1.7070000000000063E-8</c:v>
                </c:pt>
                <c:pt idx="1708">
                  <c:v>1.7080000000000064E-8</c:v>
                </c:pt>
                <c:pt idx="1709">
                  <c:v>1.7090000000000066E-8</c:v>
                </c:pt>
                <c:pt idx="1710">
                  <c:v>1.7100000000000067E-8</c:v>
                </c:pt>
                <c:pt idx="1711">
                  <c:v>1.7110000000000069E-8</c:v>
                </c:pt>
                <c:pt idx="1712">
                  <c:v>1.712000000000007E-8</c:v>
                </c:pt>
                <c:pt idx="1713">
                  <c:v>1.7130000000000071E-8</c:v>
                </c:pt>
                <c:pt idx="1714">
                  <c:v>1.7140000000000073E-8</c:v>
                </c:pt>
                <c:pt idx="1715">
                  <c:v>1.7150000000000074E-8</c:v>
                </c:pt>
                <c:pt idx="1716">
                  <c:v>1.7160000000000076E-8</c:v>
                </c:pt>
                <c:pt idx="1717">
                  <c:v>1.7170000000000077E-8</c:v>
                </c:pt>
                <c:pt idx="1718">
                  <c:v>1.7180000000000078E-8</c:v>
                </c:pt>
                <c:pt idx="1719">
                  <c:v>1.719000000000008E-8</c:v>
                </c:pt>
                <c:pt idx="1720">
                  <c:v>1.7200000000000081E-8</c:v>
                </c:pt>
                <c:pt idx="1721">
                  <c:v>1.7210000000000083E-8</c:v>
                </c:pt>
                <c:pt idx="1722">
                  <c:v>1.7220000000000084E-8</c:v>
                </c:pt>
                <c:pt idx="1723">
                  <c:v>1.7230000000000085E-8</c:v>
                </c:pt>
                <c:pt idx="1724">
                  <c:v>1.7240000000000087E-8</c:v>
                </c:pt>
                <c:pt idx="1725">
                  <c:v>1.7250000000000088E-8</c:v>
                </c:pt>
                <c:pt idx="1726">
                  <c:v>1.726000000000009E-8</c:v>
                </c:pt>
                <c:pt idx="1727">
                  <c:v>1.7270000000000091E-8</c:v>
                </c:pt>
                <c:pt idx="1728">
                  <c:v>1.7280000000000093E-8</c:v>
                </c:pt>
                <c:pt idx="1729">
                  <c:v>1.7290000000000094E-8</c:v>
                </c:pt>
                <c:pt idx="1730">
                  <c:v>1.7300000000000095E-8</c:v>
                </c:pt>
                <c:pt idx="1731">
                  <c:v>1.7310000000000097E-8</c:v>
                </c:pt>
                <c:pt idx="1732">
                  <c:v>1.7320000000000098E-8</c:v>
                </c:pt>
                <c:pt idx="1733">
                  <c:v>1.73300000000001E-8</c:v>
                </c:pt>
                <c:pt idx="1734">
                  <c:v>1.7340000000000101E-8</c:v>
                </c:pt>
                <c:pt idx="1735">
                  <c:v>1.7350000000000102E-8</c:v>
                </c:pt>
                <c:pt idx="1736">
                  <c:v>1.7360000000000104E-8</c:v>
                </c:pt>
                <c:pt idx="1737">
                  <c:v>1.7370000000000105E-8</c:v>
                </c:pt>
                <c:pt idx="1738">
                  <c:v>1.7380000000000107E-8</c:v>
                </c:pt>
                <c:pt idx="1739">
                  <c:v>1.7390000000000108E-8</c:v>
                </c:pt>
                <c:pt idx="1740">
                  <c:v>1.7400000000000109E-8</c:v>
                </c:pt>
                <c:pt idx="1741">
                  <c:v>1.7410000000000111E-8</c:v>
                </c:pt>
                <c:pt idx="1742">
                  <c:v>1.7420000000000112E-8</c:v>
                </c:pt>
                <c:pt idx="1743">
                  <c:v>1.7430000000000114E-8</c:v>
                </c:pt>
                <c:pt idx="1744">
                  <c:v>1.7440000000000115E-8</c:v>
                </c:pt>
                <c:pt idx="1745">
                  <c:v>1.7450000000000117E-8</c:v>
                </c:pt>
                <c:pt idx="1746">
                  <c:v>1.7460000000000118E-8</c:v>
                </c:pt>
                <c:pt idx="1747">
                  <c:v>1.7470000000000119E-8</c:v>
                </c:pt>
                <c:pt idx="1748">
                  <c:v>1.7480000000000121E-8</c:v>
                </c:pt>
                <c:pt idx="1749">
                  <c:v>1.7490000000000122E-8</c:v>
                </c:pt>
                <c:pt idx="1750">
                  <c:v>1.7500000000000124E-8</c:v>
                </c:pt>
                <c:pt idx="1751">
                  <c:v>1.7510000000000125E-8</c:v>
                </c:pt>
                <c:pt idx="1752">
                  <c:v>1.7520000000000126E-8</c:v>
                </c:pt>
                <c:pt idx="1753">
                  <c:v>1.7530000000000128E-8</c:v>
                </c:pt>
                <c:pt idx="1754">
                  <c:v>1.7540000000000129E-8</c:v>
                </c:pt>
                <c:pt idx="1755">
                  <c:v>1.7550000000000131E-8</c:v>
                </c:pt>
                <c:pt idx="1756">
                  <c:v>1.7560000000000132E-8</c:v>
                </c:pt>
                <c:pt idx="1757">
                  <c:v>1.7570000000000134E-8</c:v>
                </c:pt>
                <c:pt idx="1758">
                  <c:v>1.7580000000000135E-8</c:v>
                </c:pt>
                <c:pt idx="1759">
                  <c:v>1.7590000000000136E-8</c:v>
                </c:pt>
                <c:pt idx="1760">
                  <c:v>1.7600000000000138E-8</c:v>
                </c:pt>
                <c:pt idx="1761">
                  <c:v>1.7610000000000139E-8</c:v>
                </c:pt>
                <c:pt idx="1762">
                  <c:v>1.7620000000000141E-8</c:v>
                </c:pt>
                <c:pt idx="1763">
                  <c:v>1.7630000000000142E-8</c:v>
                </c:pt>
                <c:pt idx="1764">
                  <c:v>1.7640000000000143E-8</c:v>
                </c:pt>
                <c:pt idx="1765">
                  <c:v>1.7650000000000145E-8</c:v>
                </c:pt>
                <c:pt idx="1766">
                  <c:v>1.7660000000000146E-8</c:v>
                </c:pt>
                <c:pt idx="1767">
                  <c:v>1.7670000000000148E-8</c:v>
                </c:pt>
                <c:pt idx="1768">
                  <c:v>1.7680000000000149E-8</c:v>
                </c:pt>
                <c:pt idx="1769">
                  <c:v>1.769000000000015E-8</c:v>
                </c:pt>
                <c:pt idx="1770">
                  <c:v>1.7700000000000152E-8</c:v>
                </c:pt>
                <c:pt idx="1771">
                  <c:v>1.7710000000000153E-8</c:v>
                </c:pt>
                <c:pt idx="1772">
                  <c:v>1.7720000000000155E-8</c:v>
                </c:pt>
                <c:pt idx="1773">
                  <c:v>1.7730000000000156E-8</c:v>
                </c:pt>
                <c:pt idx="1774">
                  <c:v>1.7740000000000158E-8</c:v>
                </c:pt>
                <c:pt idx="1775">
                  <c:v>1.7750000000000159E-8</c:v>
                </c:pt>
                <c:pt idx="1776">
                  <c:v>1.776000000000016E-8</c:v>
                </c:pt>
                <c:pt idx="1777">
                  <c:v>1.7770000000000162E-8</c:v>
                </c:pt>
                <c:pt idx="1778">
                  <c:v>1.7780000000000163E-8</c:v>
                </c:pt>
                <c:pt idx="1779">
                  <c:v>1.7790000000000165E-8</c:v>
                </c:pt>
                <c:pt idx="1780">
                  <c:v>1.7800000000000166E-8</c:v>
                </c:pt>
                <c:pt idx="1781">
                  <c:v>1.7810000000000167E-8</c:v>
                </c:pt>
                <c:pt idx="1782">
                  <c:v>1.7820000000000169E-8</c:v>
                </c:pt>
                <c:pt idx="1783">
                  <c:v>1.783000000000017E-8</c:v>
                </c:pt>
                <c:pt idx="1784">
                  <c:v>1.7840000000000172E-8</c:v>
                </c:pt>
                <c:pt idx="1785">
                  <c:v>1.7850000000000173E-8</c:v>
                </c:pt>
                <c:pt idx="1786">
                  <c:v>1.7860000000000174E-8</c:v>
                </c:pt>
                <c:pt idx="1787">
                  <c:v>1.7870000000000176E-8</c:v>
                </c:pt>
                <c:pt idx="1788">
                  <c:v>1.7880000000000177E-8</c:v>
                </c:pt>
                <c:pt idx="1789">
                  <c:v>1.7890000000000179E-8</c:v>
                </c:pt>
                <c:pt idx="1790">
                  <c:v>1.790000000000018E-8</c:v>
                </c:pt>
                <c:pt idx="1791">
                  <c:v>1.7910000000000182E-8</c:v>
                </c:pt>
                <c:pt idx="1792">
                  <c:v>1.7920000000000183E-8</c:v>
                </c:pt>
                <c:pt idx="1793">
                  <c:v>1.7930000000000184E-8</c:v>
                </c:pt>
                <c:pt idx="1794">
                  <c:v>1.7940000000000186E-8</c:v>
                </c:pt>
                <c:pt idx="1795">
                  <c:v>1.7950000000000187E-8</c:v>
                </c:pt>
                <c:pt idx="1796">
                  <c:v>1.7960000000000189E-8</c:v>
                </c:pt>
                <c:pt idx="1797">
                  <c:v>1.797000000000019E-8</c:v>
                </c:pt>
                <c:pt idx="1798">
                  <c:v>1.7980000000000191E-8</c:v>
                </c:pt>
                <c:pt idx="1799">
                  <c:v>1.7990000000000193E-8</c:v>
                </c:pt>
                <c:pt idx="1800">
                  <c:v>1.8000000000000194E-8</c:v>
                </c:pt>
                <c:pt idx="1801">
                  <c:v>1.8010000000000196E-8</c:v>
                </c:pt>
                <c:pt idx="1802">
                  <c:v>1.8020000000000197E-8</c:v>
                </c:pt>
                <c:pt idx="1803">
                  <c:v>1.8030000000000199E-8</c:v>
                </c:pt>
                <c:pt idx="1804">
                  <c:v>1.80400000000002E-8</c:v>
                </c:pt>
                <c:pt idx="1805">
                  <c:v>1.8050000000000201E-8</c:v>
                </c:pt>
                <c:pt idx="1806">
                  <c:v>1.8060000000000203E-8</c:v>
                </c:pt>
                <c:pt idx="1807">
                  <c:v>1.8070000000000204E-8</c:v>
                </c:pt>
                <c:pt idx="1808">
                  <c:v>1.8080000000000206E-8</c:v>
                </c:pt>
                <c:pt idx="1809">
                  <c:v>1.8090000000000207E-8</c:v>
                </c:pt>
                <c:pt idx="1810">
                  <c:v>1.8100000000000208E-8</c:v>
                </c:pt>
                <c:pt idx="1811">
                  <c:v>1.811000000000021E-8</c:v>
                </c:pt>
                <c:pt idx="1812">
                  <c:v>1.8120000000000211E-8</c:v>
                </c:pt>
                <c:pt idx="1813">
                  <c:v>1.8130000000000213E-8</c:v>
                </c:pt>
                <c:pt idx="1814">
                  <c:v>1.8140000000000214E-8</c:v>
                </c:pt>
                <c:pt idx="1815">
                  <c:v>1.8150000000000215E-8</c:v>
                </c:pt>
                <c:pt idx="1816">
                  <c:v>1.8160000000000217E-8</c:v>
                </c:pt>
                <c:pt idx="1817">
                  <c:v>1.8170000000000218E-8</c:v>
                </c:pt>
                <c:pt idx="1818">
                  <c:v>1.818000000000022E-8</c:v>
                </c:pt>
                <c:pt idx="1819">
                  <c:v>1.8190000000000221E-8</c:v>
                </c:pt>
                <c:pt idx="1820">
                  <c:v>1.8200000000000223E-8</c:v>
                </c:pt>
                <c:pt idx="1821">
                  <c:v>1.8210000000000224E-8</c:v>
                </c:pt>
                <c:pt idx="1822">
                  <c:v>1.8220000000000225E-8</c:v>
                </c:pt>
                <c:pt idx="1823">
                  <c:v>1.8230000000000227E-8</c:v>
                </c:pt>
                <c:pt idx="1824">
                  <c:v>1.8240000000000228E-8</c:v>
                </c:pt>
                <c:pt idx="1825">
                  <c:v>1.825000000000023E-8</c:v>
                </c:pt>
                <c:pt idx="1826">
                  <c:v>1.8260000000000231E-8</c:v>
                </c:pt>
                <c:pt idx="1827">
                  <c:v>1.8270000000000232E-8</c:v>
                </c:pt>
                <c:pt idx="1828">
                  <c:v>1.8280000000000234E-8</c:v>
                </c:pt>
                <c:pt idx="1829">
                  <c:v>1.8290000000000235E-8</c:v>
                </c:pt>
                <c:pt idx="1830">
                  <c:v>1.8300000000000237E-8</c:v>
                </c:pt>
                <c:pt idx="1831">
                  <c:v>1.8310000000000238E-8</c:v>
                </c:pt>
                <c:pt idx="1832">
                  <c:v>1.8320000000000239E-8</c:v>
                </c:pt>
                <c:pt idx="1833">
                  <c:v>1.8330000000000241E-8</c:v>
                </c:pt>
                <c:pt idx="1834">
                  <c:v>1.8340000000000242E-8</c:v>
                </c:pt>
                <c:pt idx="1835">
                  <c:v>1.8350000000000244E-8</c:v>
                </c:pt>
                <c:pt idx="1836">
                  <c:v>1.8360000000000245E-8</c:v>
                </c:pt>
                <c:pt idx="1837">
                  <c:v>1.8370000000000247E-8</c:v>
                </c:pt>
                <c:pt idx="1838">
                  <c:v>1.8380000000000248E-8</c:v>
                </c:pt>
                <c:pt idx="1839">
                  <c:v>1.8390000000000249E-8</c:v>
                </c:pt>
                <c:pt idx="1840">
                  <c:v>1.8400000000000251E-8</c:v>
                </c:pt>
                <c:pt idx="1841">
                  <c:v>1.8410000000000252E-8</c:v>
                </c:pt>
                <c:pt idx="1842">
                  <c:v>1.8420000000000254E-8</c:v>
                </c:pt>
                <c:pt idx="1843">
                  <c:v>1.8430000000000255E-8</c:v>
                </c:pt>
                <c:pt idx="1844">
                  <c:v>1.8440000000000256E-8</c:v>
                </c:pt>
                <c:pt idx="1845">
                  <c:v>1.8450000000000258E-8</c:v>
                </c:pt>
                <c:pt idx="1846">
                  <c:v>1.8460000000000259E-8</c:v>
                </c:pt>
                <c:pt idx="1847">
                  <c:v>1.8470000000000261E-8</c:v>
                </c:pt>
                <c:pt idx="1848">
                  <c:v>1.8480000000000262E-8</c:v>
                </c:pt>
                <c:pt idx="1849">
                  <c:v>1.8490000000000264E-8</c:v>
                </c:pt>
                <c:pt idx="1850">
                  <c:v>1.8500000000000265E-8</c:v>
                </c:pt>
                <c:pt idx="1851">
                  <c:v>1.8510000000000266E-8</c:v>
                </c:pt>
                <c:pt idx="1852">
                  <c:v>1.8520000000000268E-8</c:v>
                </c:pt>
                <c:pt idx="1853">
                  <c:v>1.8530000000000269E-8</c:v>
                </c:pt>
                <c:pt idx="1854">
                  <c:v>1.8540000000000271E-8</c:v>
                </c:pt>
                <c:pt idx="1855">
                  <c:v>1.8550000000000272E-8</c:v>
                </c:pt>
                <c:pt idx="1856">
                  <c:v>1.8560000000000273E-8</c:v>
                </c:pt>
                <c:pt idx="1857">
                  <c:v>1.8570000000000275E-8</c:v>
                </c:pt>
                <c:pt idx="1858">
                  <c:v>1.8580000000000276E-8</c:v>
                </c:pt>
                <c:pt idx="1859">
                  <c:v>1.8590000000000278E-8</c:v>
                </c:pt>
                <c:pt idx="1860">
                  <c:v>1.8600000000000279E-8</c:v>
                </c:pt>
                <c:pt idx="1861">
                  <c:v>1.861000000000028E-8</c:v>
                </c:pt>
                <c:pt idx="1862">
                  <c:v>1.8620000000000282E-8</c:v>
                </c:pt>
                <c:pt idx="1863">
                  <c:v>1.8630000000000283E-8</c:v>
                </c:pt>
                <c:pt idx="1864">
                  <c:v>1.8640000000000285E-8</c:v>
                </c:pt>
                <c:pt idx="1865">
                  <c:v>1.8650000000000286E-8</c:v>
                </c:pt>
                <c:pt idx="1866">
                  <c:v>1.8660000000000288E-8</c:v>
                </c:pt>
                <c:pt idx="1867">
                  <c:v>1.8670000000000289E-8</c:v>
                </c:pt>
                <c:pt idx="1868">
                  <c:v>1.868000000000029E-8</c:v>
                </c:pt>
                <c:pt idx="1869">
                  <c:v>1.8690000000000292E-8</c:v>
                </c:pt>
                <c:pt idx="1870">
                  <c:v>1.8700000000000293E-8</c:v>
                </c:pt>
                <c:pt idx="1871">
                  <c:v>1.8710000000000295E-8</c:v>
                </c:pt>
                <c:pt idx="1872">
                  <c:v>1.8720000000000296E-8</c:v>
                </c:pt>
                <c:pt idx="1873">
                  <c:v>1.8730000000000297E-8</c:v>
                </c:pt>
                <c:pt idx="1874">
                  <c:v>1.8740000000000299E-8</c:v>
                </c:pt>
                <c:pt idx="1875">
                  <c:v>1.87500000000003E-8</c:v>
                </c:pt>
                <c:pt idx="1876">
                  <c:v>1.8760000000000302E-8</c:v>
                </c:pt>
                <c:pt idx="1877">
                  <c:v>1.8770000000000303E-8</c:v>
                </c:pt>
                <c:pt idx="1878">
                  <c:v>1.8780000000000304E-8</c:v>
                </c:pt>
                <c:pt idx="1879">
                  <c:v>1.8790000000000306E-8</c:v>
                </c:pt>
                <c:pt idx="1880">
                  <c:v>1.8800000000000307E-8</c:v>
                </c:pt>
                <c:pt idx="1881">
                  <c:v>1.8810000000000309E-8</c:v>
                </c:pt>
                <c:pt idx="1882">
                  <c:v>1.882000000000031E-8</c:v>
                </c:pt>
                <c:pt idx="1883">
                  <c:v>1.8830000000000312E-8</c:v>
                </c:pt>
                <c:pt idx="1884">
                  <c:v>1.8840000000000313E-8</c:v>
                </c:pt>
                <c:pt idx="1885">
                  <c:v>1.8850000000000314E-8</c:v>
                </c:pt>
                <c:pt idx="1886">
                  <c:v>1.8860000000000316E-8</c:v>
                </c:pt>
                <c:pt idx="1887">
                  <c:v>1.8870000000000317E-8</c:v>
                </c:pt>
                <c:pt idx="1888">
                  <c:v>1.8880000000000319E-8</c:v>
                </c:pt>
                <c:pt idx="1889">
                  <c:v>1.889000000000032E-8</c:v>
                </c:pt>
                <c:pt idx="1890">
                  <c:v>1.8900000000000321E-8</c:v>
                </c:pt>
                <c:pt idx="1891">
                  <c:v>1.8910000000000323E-8</c:v>
                </c:pt>
                <c:pt idx="1892">
                  <c:v>1.8920000000000324E-8</c:v>
                </c:pt>
                <c:pt idx="1893">
                  <c:v>1.8930000000000326E-8</c:v>
                </c:pt>
                <c:pt idx="1894">
                  <c:v>1.8940000000000327E-8</c:v>
                </c:pt>
                <c:pt idx="1895">
                  <c:v>1.8950000000000329E-8</c:v>
                </c:pt>
                <c:pt idx="1896">
                  <c:v>1.896000000000033E-8</c:v>
                </c:pt>
                <c:pt idx="1897">
                  <c:v>1.8970000000000331E-8</c:v>
                </c:pt>
                <c:pt idx="1898">
                  <c:v>1.8980000000000333E-8</c:v>
                </c:pt>
                <c:pt idx="1899">
                  <c:v>1.8990000000000334E-8</c:v>
                </c:pt>
                <c:pt idx="1900">
                  <c:v>1.9000000000000336E-8</c:v>
                </c:pt>
                <c:pt idx="1901">
                  <c:v>1.9010000000000337E-8</c:v>
                </c:pt>
                <c:pt idx="1902">
                  <c:v>1.9020000000000338E-8</c:v>
                </c:pt>
                <c:pt idx="1903">
                  <c:v>1.903000000000034E-8</c:v>
                </c:pt>
                <c:pt idx="1904">
                  <c:v>1.9040000000000341E-8</c:v>
                </c:pt>
                <c:pt idx="1905">
                  <c:v>1.9050000000000343E-8</c:v>
                </c:pt>
                <c:pt idx="1906">
                  <c:v>1.9060000000000344E-8</c:v>
                </c:pt>
                <c:pt idx="1907">
                  <c:v>1.9070000000000345E-8</c:v>
                </c:pt>
                <c:pt idx="1908">
                  <c:v>1.9080000000000347E-8</c:v>
                </c:pt>
                <c:pt idx="1909">
                  <c:v>1.9090000000000348E-8</c:v>
                </c:pt>
                <c:pt idx="1910">
                  <c:v>1.910000000000035E-8</c:v>
                </c:pt>
                <c:pt idx="1911">
                  <c:v>1.9110000000000351E-8</c:v>
                </c:pt>
                <c:pt idx="1912">
                  <c:v>1.9120000000000353E-8</c:v>
                </c:pt>
                <c:pt idx="1913">
                  <c:v>1.9130000000000354E-8</c:v>
                </c:pt>
                <c:pt idx="1914">
                  <c:v>1.9140000000000355E-8</c:v>
                </c:pt>
                <c:pt idx="1915">
                  <c:v>1.9150000000000357E-8</c:v>
                </c:pt>
                <c:pt idx="1916">
                  <c:v>1.9160000000000358E-8</c:v>
                </c:pt>
                <c:pt idx="1917">
                  <c:v>1.917000000000036E-8</c:v>
                </c:pt>
                <c:pt idx="1918">
                  <c:v>1.9180000000000361E-8</c:v>
                </c:pt>
                <c:pt idx="1919">
                  <c:v>1.9190000000000362E-8</c:v>
                </c:pt>
                <c:pt idx="1920">
                  <c:v>1.9200000000000364E-8</c:v>
                </c:pt>
                <c:pt idx="1921">
                  <c:v>1.9210000000000365E-8</c:v>
                </c:pt>
                <c:pt idx="1922">
                  <c:v>1.9220000000000367E-8</c:v>
                </c:pt>
                <c:pt idx="1923">
                  <c:v>1.9230000000000368E-8</c:v>
                </c:pt>
                <c:pt idx="1924">
                  <c:v>1.9240000000000369E-8</c:v>
                </c:pt>
                <c:pt idx="1925">
                  <c:v>1.9250000000000371E-8</c:v>
                </c:pt>
                <c:pt idx="1926">
                  <c:v>1.9260000000000372E-8</c:v>
                </c:pt>
                <c:pt idx="1927">
                  <c:v>1.9270000000000374E-8</c:v>
                </c:pt>
                <c:pt idx="1928">
                  <c:v>1.9280000000000375E-8</c:v>
                </c:pt>
                <c:pt idx="1929">
                  <c:v>1.9290000000000377E-8</c:v>
                </c:pt>
                <c:pt idx="1930">
                  <c:v>1.9300000000000378E-8</c:v>
                </c:pt>
                <c:pt idx="1931">
                  <c:v>1.9310000000000379E-8</c:v>
                </c:pt>
                <c:pt idx="1932">
                  <c:v>1.9320000000000381E-8</c:v>
                </c:pt>
                <c:pt idx="1933">
                  <c:v>1.9330000000000382E-8</c:v>
                </c:pt>
                <c:pt idx="1934">
                  <c:v>1.9340000000000384E-8</c:v>
                </c:pt>
                <c:pt idx="1935">
                  <c:v>1.9350000000000385E-8</c:v>
                </c:pt>
                <c:pt idx="1936">
                  <c:v>1.9360000000000386E-8</c:v>
                </c:pt>
                <c:pt idx="1937">
                  <c:v>1.9370000000000388E-8</c:v>
                </c:pt>
                <c:pt idx="1938">
                  <c:v>1.9380000000000389E-8</c:v>
                </c:pt>
                <c:pt idx="1939">
                  <c:v>1.9390000000000391E-8</c:v>
                </c:pt>
                <c:pt idx="1940">
                  <c:v>1.9400000000000392E-8</c:v>
                </c:pt>
                <c:pt idx="1941">
                  <c:v>1.9410000000000394E-8</c:v>
                </c:pt>
                <c:pt idx="1942">
                  <c:v>1.9420000000000395E-8</c:v>
                </c:pt>
                <c:pt idx="1943">
                  <c:v>1.9430000000000396E-8</c:v>
                </c:pt>
                <c:pt idx="1944">
                  <c:v>1.9440000000000398E-8</c:v>
                </c:pt>
                <c:pt idx="1945">
                  <c:v>1.9450000000000399E-8</c:v>
                </c:pt>
                <c:pt idx="1946">
                  <c:v>1.9460000000000401E-8</c:v>
                </c:pt>
                <c:pt idx="1947">
                  <c:v>1.9470000000000402E-8</c:v>
                </c:pt>
                <c:pt idx="1948">
                  <c:v>1.9480000000000403E-8</c:v>
                </c:pt>
                <c:pt idx="1949">
                  <c:v>1.9490000000000405E-8</c:v>
                </c:pt>
                <c:pt idx="1950">
                  <c:v>1.9500000000000406E-8</c:v>
                </c:pt>
                <c:pt idx="1951">
                  <c:v>1.9510000000000408E-8</c:v>
                </c:pt>
                <c:pt idx="1952">
                  <c:v>1.9520000000000409E-8</c:v>
                </c:pt>
                <c:pt idx="1953">
                  <c:v>1.953000000000041E-8</c:v>
                </c:pt>
                <c:pt idx="1954">
                  <c:v>1.9540000000000412E-8</c:v>
                </c:pt>
                <c:pt idx="1955">
                  <c:v>1.9550000000000413E-8</c:v>
                </c:pt>
                <c:pt idx="1956">
                  <c:v>1.9560000000000415E-8</c:v>
                </c:pt>
                <c:pt idx="1957">
                  <c:v>1.9570000000000416E-8</c:v>
                </c:pt>
                <c:pt idx="1958">
                  <c:v>1.9580000000000418E-8</c:v>
                </c:pt>
                <c:pt idx="1959">
                  <c:v>1.9590000000000419E-8</c:v>
                </c:pt>
                <c:pt idx="1960">
                  <c:v>1.960000000000042E-8</c:v>
                </c:pt>
                <c:pt idx="1961">
                  <c:v>1.9610000000000422E-8</c:v>
                </c:pt>
                <c:pt idx="1962">
                  <c:v>1.9620000000000423E-8</c:v>
                </c:pt>
                <c:pt idx="1963">
                  <c:v>1.9630000000000425E-8</c:v>
                </c:pt>
                <c:pt idx="1964">
                  <c:v>1.9640000000000426E-8</c:v>
                </c:pt>
                <c:pt idx="1965">
                  <c:v>1.9650000000000427E-8</c:v>
                </c:pt>
                <c:pt idx="1966">
                  <c:v>1.9660000000000429E-8</c:v>
                </c:pt>
                <c:pt idx="1967">
                  <c:v>1.967000000000043E-8</c:v>
                </c:pt>
                <c:pt idx="1968">
                  <c:v>1.9680000000000432E-8</c:v>
                </c:pt>
                <c:pt idx="1969">
                  <c:v>1.9690000000000433E-8</c:v>
                </c:pt>
                <c:pt idx="1970">
                  <c:v>1.9700000000000434E-8</c:v>
                </c:pt>
                <c:pt idx="1971">
                  <c:v>1.9710000000000436E-8</c:v>
                </c:pt>
                <c:pt idx="1972">
                  <c:v>1.9720000000000437E-8</c:v>
                </c:pt>
                <c:pt idx="1973">
                  <c:v>1.9730000000000439E-8</c:v>
                </c:pt>
                <c:pt idx="1974">
                  <c:v>1.974000000000044E-8</c:v>
                </c:pt>
                <c:pt idx="1975">
                  <c:v>1.9750000000000442E-8</c:v>
                </c:pt>
                <c:pt idx="1976">
                  <c:v>1.9760000000000443E-8</c:v>
                </c:pt>
                <c:pt idx="1977">
                  <c:v>1.9770000000000444E-8</c:v>
                </c:pt>
                <c:pt idx="1978">
                  <c:v>1.9780000000000446E-8</c:v>
                </c:pt>
                <c:pt idx="1979">
                  <c:v>1.9790000000000447E-8</c:v>
                </c:pt>
                <c:pt idx="1980">
                  <c:v>1.9800000000000449E-8</c:v>
                </c:pt>
                <c:pt idx="1981">
                  <c:v>1.981000000000045E-8</c:v>
                </c:pt>
                <c:pt idx="1982">
                  <c:v>1.9820000000000451E-8</c:v>
                </c:pt>
                <c:pt idx="1983">
                  <c:v>1.9830000000000453E-8</c:v>
                </c:pt>
                <c:pt idx="1984">
                  <c:v>1.9840000000000454E-8</c:v>
                </c:pt>
                <c:pt idx="1985">
                  <c:v>1.9850000000000456E-8</c:v>
                </c:pt>
                <c:pt idx="1986">
                  <c:v>1.9860000000000457E-8</c:v>
                </c:pt>
                <c:pt idx="1987">
                  <c:v>1.9870000000000459E-8</c:v>
                </c:pt>
                <c:pt idx="1988">
                  <c:v>1.988000000000046E-8</c:v>
                </c:pt>
                <c:pt idx="1989">
                  <c:v>1.9890000000000461E-8</c:v>
                </c:pt>
                <c:pt idx="1990">
                  <c:v>1.9900000000000463E-8</c:v>
                </c:pt>
                <c:pt idx="1991">
                  <c:v>1.9910000000000464E-8</c:v>
                </c:pt>
                <c:pt idx="1992">
                  <c:v>1.9920000000000466E-8</c:v>
                </c:pt>
                <c:pt idx="1993">
                  <c:v>1.9930000000000467E-8</c:v>
                </c:pt>
                <c:pt idx="1994">
                  <c:v>1.9940000000000468E-8</c:v>
                </c:pt>
                <c:pt idx="1995">
                  <c:v>1.995000000000047E-8</c:v>
                </c:pt>
                <c:pt idx="1996">
                  <c:v>1.9960000000000471E-8</c:v>
                </c:pt>
                <c:pt idx="1997">
                  <c:v>1.9970000000000473E-8</c:v>
                </c:pt>
                <c:pt idx="1998">
                  <c:v>1.9980000000000474E-8</c:v>
                </c:pt>
                <c:pt idx="1999">
                  <c:v>1.9990000000000475E-8</c:v>
                </c:pt>
                <c:pt idx="2000">
                  <c:v>2.0000000000000477E-8</c:v>
                </c:pt>
                <c:pt idx="2001">
                  <c:v>2.0010000000000478E-8</c:v>
                </c:pt>
                <c:pt idx="2002">
                  <c:v>2.002000000000048E-8</c:v>
                </c:pt>
                <c:pt idx="2003">
                  <c:v>2.0030000000000481E-8</c:v>
                </c:pt>
                <c:pt idx="2004">
                  <c:v>2.0040000000000483E-8</c:v>
                </c:pt>
                <c:pt idx="2005">
                  <c:v>2.0050000000000484E-8</c:v>
                </c:pt>
                <c:pt idx="2006">
                  <c:v>2.0060000000000485E-8</c:v>
                </c:pt>
                <c:pt idx="2007">
                  <c:v>2.0070000000000487E-8</c:v>
                </c:pt>
                <c:pt idx="2008">
                  <c:v>2.0080000000000488E-8</c:v>
                </c:pt>
                <c:pt idx="2009">
                  <c:v>2.009000000000049E-8</c:v>
                </c:pt>
                <c:pt idx="2010">
                  <c:v>2.0100000000000491E-8</c:v>
                </c:pt>
                <c:pt idx="2011">
                  <c:v>2.0110000000000492E-8</c:v>
                </c:pt>
                <c:pt idx="2012">
                  <c:v>2.0120000000000494E-8</c:v>
                </c:pt>
                <c:pt idx="2013">
                  <c:v>2.0130000000000495E-8</c:v>
                </c:pt>
                <c:pt idx="2014">
                  <c:v>2.0140000000000497E-8</c:v>
                </c:pt>
                <c:pt idx="2015">
                  <c:v>2.0150000000000498E-8</c:v>
                </c:pt>
                <c:pt idx="2016">
                  <c:v>2.0160000000000499E-8</c:v>
                </c:pt>
                <c:pt idx="2017">
                  <c:v>2.0170000000000501E-8</c:v>
                </c:pt>
                <c:pt idx="2018">
                  <c:v>2.0180000000000502E-8</c:v>
                </c:pt>
                <c:pt idx="2019">
                  <c:v>2.0190000000000504E-8</c:v>
                </c:pt>
                <c:pt idx="2020">
                  <c:v>2.0200000000000505E-8</c:v>
                </c:pt>
                <c:pt idx="2021">
                  <c:v>2.0210000000000507E-8</c:v>
                </c:pt>
                <c:pt idx="2022">
                  <c:v>2.0220000000000508E-8</c:v>
                </c:pt>
                <c:pt idx="2023">
                  <c:v>2.0230000000000509E-8</c:v>
                </c:pt>
                <c:pt idx="2024">
                  <c:v>2.0240000000000511E-8</c:v>
                </c:pt>
                <c:pt idx="2025">
                  <c:v>2.0250000000000512E-8</c:v>
                </c:pt>
                <c:pt idx="2026">
                  <c:v>2.0260000000000514E-8</c:v>
                </c:pt>
                <c:pt idx="2027">
                  <c:v>2.0270000000000515E-8</c:v>
                </c:pt>
                <c:pt idx="2028">
                  <c:v>2.0280000000000516E-8</c:v>
                </c:pt>
                <c:pt idx="2029">
                  <c:v>2.0290000000000518E-8</c:v>
                </c:pt>
                <c:pt idx="2030">
                  <c:v>2.0300000000000519E-8</c:v>
                </c:pt>
                <c:pt idx="2031">
                  <c:v>2.0310000000000521E-8</c:v>
                </c:pt>
                <c:pt idx="2032">
                  <c:v>2.0320000000000522E-8</c:v>
                </c:pt>
                <c:pt idx="2033">
                  <c:v>2.0330000000000524E-8</c:v>
                </c:pt>
                <c:pt idx="2034">
                  <c:v>2.0340000000000525E-8</c:v>
                </c:pt>
                <c:pt idx="2035">
                  <c:v>2.0350000000000526E-8</c:v>
                </c:pt>
                <c:pt idx="2036">
                  <c:v>2.0360000000000528E-8</c:v>
                </c:pt>
                <c:pt idx="2037">
                  <c:v>2.0370000000000529E-8</c:v>
                </c:pt>
                <c:pt idx="2038">
                  <c:v>2.0380000000000531E-8</c:v>
                </c:pt>
                <c:pt idx="2039">
                  <c:v>2.0390000000000532E-8</c:v>
                </c:pt>
                <c:pt idx="2040">
                  <c:v>2.0400000000000533E-8</c:v>
                </c:pt>
                <c:pt idx="2041">
                  <c:v>2.0410000000000535E-8</c:v>
                </c:pt>
                <c:pt idx="2042">
                  <c:v>2.0420000000000536E-8</c:v>
                </c:pt>
                <c:pt idx="2043">
                  <c:v>2.0430000000000538E-8</c:v>
                </c:pt>
                <c:pt idx="2044">
                  <c:v>2.0440000000000539E-8</c:v>
                </c:pt>
                <c:pt idx="2045">
                  <c:v>2.045000000000054E-8</c:v>
                </c:pt>
                <c:pt idx="2046">
                  <c:v>2.0460000000000542E-8</c:v>
                </c:pt>
                <c:pt idx="2047">
                  <c:v>2.0470000000000543E-8</c:v>
                </c:pt>
                <c:pt idx="2048">
                  <c:v>2.0480000000000545E-8</c:v>
                </c:pt>
                <c:pt idx="2049">
                  <c:v>2.0490000000000546E-8</c:v>
                </c:pt>
                <c:pt idx="2050">
                  <c:v>2.0500000000000548E-8</c:v>
                </c:pt>
                <c:pt idx="2051">
                  <c:v>2.0510000000000549E-8</c:v>
                </c:pt>
                <c:pt idx="2052">
                  <c:v>2.052000000000055E-8</c:v>
                </c:pt>
                <c:pt idx="2053">
                  <c:v>2.0530000000000552E-8</c:v>
                </c:pt>
                <c:pt idx="2054">
                  <c:v>2.0540000000000553E-8</c:v>
                </c:pt>
                <c:pt idx="2055">
                  <c:v>2.0550000000000555E-8</c:v>
                </c:pt>
                <c:pt idx="2056">
                  <c:v>2.0560000000000556E-8</c:v>
                </c:pt>
                <c:pt idx="2057">
                  <c:v>2.0570000000000557E-8</c:v>
                </c:pt>
                <c:pt idx="2058">
                  <c:v>2.0580000000000559E-8</c:v>
                </c:pt>
                <c:pt idx="2059">
                  <c:v>2.059000000000056E-8</c:v>
                </c:pt>
                <c:pt idx="2060">
                  <c:v>2.0600000000000562E-8</c:v>
                </c:pt>
                <c:pt idx="2061">
                  <c:v>2.0610000000000563E-8</c:v>
                </c:pt>
                <c:pt idx="2062">
                  <c:v>2.0620000000000564E-8</c:v>
                </c:pt>
                <c:pt idx="2063">
                  <c:v>2.0630000000000566E-8</c:v>
                </c:pt>
                <c:pt idx="2064">
                  <c:v>2.0640000000000567E-8</c:v>
                </c:pt>
                <c:pt idx="2065">
                  <c:v>2.0650000000000569E-8</c:v>
                </c:pt>
                <c:pt idx="2066">
                  <c:v>2.066000000000057E-8</c:v>
                </c:pt>
                <c:pt idx="2067">
                  <c:v>2.0670000000000572E-8</c:v>
                </c:pt>
                <c:pt idx="2068">
                  <c:v>2.0680000000000573E-8</c:v>
                </c:pt>
                <c:pt idx="2069">
                  <c:v>2.0690000000000574E-8</c:v>
                </c:pt>
                <c:pt idx="2070">
                  <c:v>2.0700000000000576E-8</c:v>
                </c:pt>
                <c:pt idx="2071">
                  <c:v>2.0710000000000577E-8</c:v>
                </c:pt>
                <c:pt idx="2072">
                  <c:v>2.0720000000000579E-8</c:v>
                </c:pt>
                <c:pt idx="2073">
                  <c:v>2.073000000000058E-8</c:v>
                </c:pt>
                <c:pt idx="2074">
                  <c:v>2.0740000000000581E-8</c:v>
                </c:pt>
                <c:pt idx="2075">
                  <c:v>2.0750000000000583E-8</c:v>
                </c:pt>
                <c:pt idx="2076">
                  <c:v>2.0760000000000584E-8</c:v>
                </c:pt>
                <c:pt idx="2077">
                  <c:v>2.0770000000000586E-8</c:v>
                </c:pt>
                <c:pt idx="2078">
                  <c:v>2.0780000000000587E-8</c:v>
                </c:pt>
                <c:pt idx="2079">
                  <c:v>2.0790000000000589E-8</c:v>
                </c:pt>
                <c:pt idx="2080">
                  <c:v>2.080000000000059E-8</c:v>
                </c:pt>
                <c:pt idx="2081">
                  <c:v>2.0810000000000591E-8</c:v>
                </c:pt>
                <c:pt idx="2082">
                  <c:v>2.0820000000000593E-8</c:v>
                </c:pt>
                <c:pt idx="2083">
                  <c:v>2.0830000000000594E-8</c:v>
                </c:pt>
                <c:pt idx="2084">
                  <c:v>2.0840000000000596E-8</c:v>
                </c:pt>
                <c:pt idx="2085">
                  <c:v>2.0850000000000597E-8</c:v>
                </c:pt>
                <c:pt idx="2086">
                  <c:v>2.0860000000000598E-8</c:v>
                </c:pt>
                <c:pt idx="2087">
                  <c:v>2.08700000000006E-8</c:v>
                </c:pt>
                <c:pt idx="2088">
                  <c:v>2.0880000000000601E-8</c:v>
                </c:pt>
                <c:pt idx="2089">
                  <c:v>2.0890000000000603E-8</c:v>
                </c:pt>
                <c:pt idx="2090">
                  <c:v>2.0900000000000604E-8</c:v>
                </c:pt>
                <c:pt idx="2091">
                  <c:v>2.0910000000000605E-8</c:v>
                </c:pt>
                <c:pt idx="2092">
                  <c:v>2.0920000000000607E-8</c:v>
                </c:pt>
                <c:pt idx="2093">
                  <c:v>2.0930000000000608E-8</c:v>
                </c:pt>
                <c:pt idx="2094">
                  <c:v>2.094000000000061E-8</c:v>
                </c:pt>
                <c:pt idx="2095">
                  <c:v>2.0950000000000611E-8</c:v>
                </c:pt>
                <c:pt idx="2096">
                  <c:v>2.0960000000000613E-8</c:v>
                </c:pt>
                <c:pt idx="2097">
                  <c:v>2.0970000000000614E-8</c:v>
                </c:pt>
                <c:pt idx="2098">
                  <c:v>2.0980000000000615E-8</c:v>
                </c:pt>
                <c:pt idx="2099">
                  <c:v>2.0990000000000617E-8</c:v>
                </c:pt>
                <c:pt idx="2100">
                  <c:v>2.1000000000000618E-8</c:v>
                </c:pt>
                <c:pt idx="2101">
                  <c:v>2.101000000000062E-8</c:v>
                </c:pt>
                <c:pt idx="2102">
                  <c:v>2.1020000000000621E-8</c:v>
                </c:pt>
                <c:pt idx="2103">
                  <c:v>2.1030000000000622E-8</c:v>
                </c:pt>
                <c:pt idx="2104">
                  <c:v>2.1040000000000624E-8</c:v>
                </c:pt>
                <c:pt idx="2105">
                  <c:v>2.1050000000000625E-8</c:v>
                </c:pt>
                <c:pt idx="2106">
                  <c:v>2.1060000000000627E-8</c:v>
                </c:pt>
                <c:pt idx="2107">
                  <c:v>2.1070000000000628E-8</c:v>
                </c:pt>
                <c:pt idx="2108">
                  <c:v>2.1080000000000629E-8</c:v>
                </c:pt>
                <c:pt idx="2109">
                  <c:v>2.1090000000000631E-8</c:v>
                </c:pt>
                <c:pt idx="2110">
                  <c:v>2.1100000000000632E-8</c:v>
                </c:pt>
                <c:pt idx="2111">
                  <c:v>2.1110000000000634E-8</c:v>
                </c:pt>
                <c:pt idx="2112">
                  <c:v>2.1120000000000635E-8</c:v>
                </c:pt>
                <c:pt idx="2113">
                  <c:v>2.1130000000000637E-8</c:v>
                </c:pt>
                <c:pt idx="2114">
                  <c:v>2.1140000000000638E-8</c:v>
                </c:pt>
                <c:pt idx="2115">
                  <c:v>2.1150000000000639E-8</c:v>
                </c:pt>
                <c:pt idx="2116">
                  <c:v>2.1160000000000641E-8</c:v>
                </c:pt>
                <c:pt idx="2117">
                  <c:v>2.1170000000000642E-8</c:v>
                </c:pt>
                <c:pt idx="2118">
                  <c:v>2.1180000000000644E-8</c:v>
                </c:pt>
                <c:pt idx="2119">
                  <c:v>2.1190000000000645E-8</c:v>
                </c:pt>
                <c:pt idx="2120">
                  <c:v>2.1200000000000646E-8</c:v>
                </c:pt>
                <c:pt idx="2121">
                  <c:v>2.1210000000000648E-8</c:v>
                </c:pt>
                <c:pt idx="2122">
                  <c:v>2.1220000000000649E-8</c:v>
                </c:pt>
                <c:pt idx="2123">
                  <c:v>2.1230000000000651E-8</c:v>
                </c:pt>
                <c:pt idx="2124">
                  <c:v>2.1240000000000652E-8</c:v>
                </c:pt>
                <c:pt idx="2125">
                  <c:v>2.1250000000000654E-8</c:v>
                </c:pt>
                <c:pt idx="2126">
                  <c:v>2.1260000000000655E-8</c:v>
                </c:pt>
                <c:pt idx="2127">
                  <c:v>2.1270000000000656E-8</c:v>
                </c:pt>
                <c:pt idx="2128">
                  <c:v>2.1280000000000658E-8</c:v>
                </c:pt>
                <c:pt idx="2129">
                  <c:v>2.1290000000000659E-8</c:v>
                </c:pt>
                <c:pt idx="2130">
                  <c:v>2.1300000000000661E-8</c:v>
                </c:pt>
                <c:pt idx="2131">
                  <c:v>2.1310000000000662E-8</c:v>
                </c:pt>
                <c:pt idx="2132">
                  <c:v>2.1320000000000663E-8</c:v>
                </c:pt>
                <c:pt idx="2133">
                  <c:v>2.1330000000000665E-8</c:v>
                </c:pt>
                <c:pt idx="2134">
                  <c:v>2.1340000000000666E-8</c:v>
                </c:pt>
                <c:pt idx="2135">
                  <c:v>2.1350000000000668E-8</c:v>
                </c:pt>
                <c:pt idx="2136">
                  <c:v>2.1360000000000669E-8</c:v>
                </c:pt>
                <c:pt idx="2137">
                  <c:v>2.137000000000067E-8</c:v>
                </c:pt>
                <c:pt idx="2138">
                  <c:v>2.1380000000000672E-8</c:v>
                </c:pt>
                <c:pt idx="2139">
                  <c:v>2.1390000000000673E-8</c:v>
                </c:pt>
                <c:pt idx="2140">
                  <c:v>2.1400000000000675E-8</c:v>
                </c:pt>
                <c:pt idx="2141">
                  <c:v>2.1410000000000676E-8</c:v>
                </c:pt>
                <c:pt idx="2142">
                  <c:v>2.1420000000000678E-8</c:v>
                </c:pt>
                <c:pt idx="2143">
                  <c:v>2.1430000000000679E-8</c:v>
                </c:pt>
                <c:pt idx="2144">
                  <c:v>2.144000000000068E-8</c:v>
                </c:pt>
                <c:pt idx="2145">
                  <c:v>2.1450000000000682E-8</c:v>
                </c:pt>
                <c:pt idx="2146">
                  <c:v>2.1460000000000683E-8</c:v>
                </c:pt>
                <c:pt idx="2147">
                  <c:v>2.1470000000000685E-8</c:v>
                </c:pt>
                <c:pt idx="2148">
                  <c:v>2.1480000000000686E-8</c:v>
                </c:pt>
                <c:pt idx="2149">
                  <c:v>2.1490000000000687E-8</c:v>
                </c:pt>
                <c:pt idx="2150">
                  <c:v>2.1500000000000689E-8</c:v>
                </c:pt>
                <c:pt idx="2151">
                  <c:v>2.151000000000069E-8</c:v>
                </c:pt>
                <c:pt idx="2152">
                  <c:v>2.1520000000000692E-8</c:v>
                </c:pt>
                <c:pt idx="2153">
                  <c:v>2.1530000000000693E-8</c:v>
                </c:pt>
                <c:pt idx="2154">
                  <c:v>2.1540000000000694E-8</c:v>
                </c:pt>
                <c:pt idx="2155">
                  <c:v>2.1550000000000696E-8</c:v>
                </c:pt>
                <c:pt idx="2156">
                  <c:v>2.1560000000000697E-8</c:v>
                </c:pt>
                <c:pt idx="2157">
                  <c:v>2.1570000000000699E-8</c:v>
                </c:pt>
                <c:pt idx="2158">
                  <c:v>2.15800000000007E-8</c:v>
                </c:pt>
                <c:pt idx="2159">
                  <c:v>2.1590000000000702E-8</c:v>
                </c:pt>
                <c:pt idx="2160">
                  <c:v>2.1600000000000703E-8</c:v>
                </c:pt>
                <c:pt idx="2161">
                  <c:v>2.1610000000000704E-8</c:v>
                </c:pt>
                <c:pt idx="2162">
                  <c:v>2.1620000000000706E-8</c:v>
                </c:pt>
                <c:pt idx="2163">
                  <c:v>2.1630000000000707E-8</c:v>
                </c:pt>
                <c:pt idx="2164">
                  <c:v>2.1640000000000709E-8</c:v>
                </c:pt>
                <c:pt idx="2165">
                  <c:v>2.165000000000071E-8</c:v>
                </c:pt>
                <c:pt idx="2166">
                  <c:v>2.1660000000000711E-8</c:v>
                </c:pt>
                <c:pt idx="2167">
                  <c:v>2.1670000000000713E-8</c:v>
                </c:pt>
                <c:pt idx="2168">
                  <c:v>2.1680000000000714E-8</c:v>
                </c:pt>
                <c:pt idx="2169">
                  <c:v>2.1690000000000716E-8</c:v>
                </c:pt>
                <c:pt idx="2170">
                  <c:v>2.1700000000000717E-8</c:v>
                </c:pt>
                <c:pt idx="2171">
                  <c:v>2.1710000000000719E-8</c:v>
                </c:pt>
                <c:pt idx="2172">
                  <c:v>2.172000000000072E-8</c:v>
                </c:pt>
                <c:pt idx="2173">
                  <c:v>2.1730000000000721E-8</c:v>
                </c:pt>
                <c:pt idx="2174">
                  <c:v>2.1740000000000723E-8</c:v>
                </c:pt>
                <c:pt idx="2175">
                  <c:v>2.1750000000000724E-8</c:v>
                </c:pt>
                <c:pt idx="2176">
                  <c:v>2.1760000000000726E-8</c:v>
                </c:pt>
                <c:pt idx="2177">
                  <c:v>2.1770000000000727E-8</c:v>
                </c:pt>
                <c:pt idx="2178">
                  <c:v>2.1780000000000728E-8</c:v>
                </c:pt>
                <c:pt idx="2179">
                  <c:v>2.179000000000073E-8</c:v>
                </c:pt>
                <c:pt idx="2180">
                  <c:v>2.1800000000000731E-8</c:v>
                </c:pt>
                <c:pt idx="2181">
                  <c:v>2.1810000000000733E-8</c:v>
                </c:pt>
                <c:pt idx="2182">
                  <c:v>2.1820000000000734E-8</c:v>
                </c:pt>
                <c:pt idx="2183">
                  <c:v>2.1830000000000735E-8</c:v>
                </c:pt>
                <c:pt idx="2184">
                  <c:v>2.1840000000000737E-8</c:v>
                </c:pt>
                <c:pt idx="2185">
                  <c:v>2.1850000000000738E-8</c:v>
                </c:pt>
                <c:pt idx="2186">
                  <c:v>2.186000000000074E-8</c:v>
                </c:pt>
                <c:pt idx="2187">
                  <c:v>2.1870000000000741E-8</c:v>
                </c:pt>
                <c:pt idx="2188">
                  <c:v>2.1880000000000743E-8</c:v>
                </c:pt>
                <c:pt idx="2189">
                  <c:v>2.1890000000000744E-8</c:v>
                </c:pt>
                <c:pt idx="2190">
                  <c:v>2.1900000000000745E-8</c:v>
                </c:pt>
                <c:pt idx="2191">
                  <c:v>2.1910000000000747E-8</c:v>
                </c:pt>
                <c:pt idx="2192">
                  <c:v>2.1920000000000748E-8</c:v>
                </c:pt>
                <c:pt idx="2193">
                  <c:v>2.193000000000075E-8</c:v>
                </c:pt>
                <c:pt idx="2194">
                  <c:v>2.1940000000000751E-8</c:v>
                </c:pt>
                <c:pt idx="2195">
                  <c:v>2.1950000000000752E-8</c:v>
                </c:pt>
                <c:pt idx="2196">
                  <c:v>2.1960000000000754E-8</c:v>
                </c:pt>
                <c:pt idx="2197">
                  <c:v>2.1970000000000755E-8</c:v>
                </c:pt>
                <c:pt idx="2198">
                  <c:v>2.1980000000000757E-8</c:v>
                </c:pt>
                <c:pt idx="2199">
                  <c:v>2.1990000000000758E-8</c:v>
                </c:pt>
                <c:pt idx="2200">
                  <c:v>2.2000000000000759E-8</c:v>
                </c:pt>
                <c:pt idx="2201">
                  <c:v>2.2010000000000761E-8</c:v>
                </c:pt>
                <c:pt idx="2202">
                  <c:v>2.2020000000000762E-8</c:v>
                </c:pt>
                <c:pt idx="2203">
                  <c:v>2.2030000000000764E-8</c:v>
                </c:pt>
                <c:pt idx="2204">
                  <c:v>2.2040000000000765E-8</c:v>
                </c:pt>
                <c:pt idx="2205">
                  <c:v>2.2050000000000767E-8</c:v>
                </c:pt>
                <c:pt idx="2206">
                  <c:v>2.2060000000000768E-8</c:v>
                </c:pt>
                <c:pt idx="2207">
                  <c:v>2.2070000000000769E-8</c:v>
                </c:pt>
                <c:pt idx="2208">
                  <c:v>2.2080000000000771E-8</c:v>
                </c:pt>
                <c:pt idx="2209">
                  <c:v>2.2090000000000772E-8</c:v>
                </c:pt>
                <c:pt idx="2210">
                  <c:v>2.2100000000000774E-8</c:v>
                </c:pt>
                <c:pt idx="2211">
                  <c:v>2.2110000000000775E-8</c:v>
                </c:pt>
                <c:pt idx="2212">
                  <c:v>2.2120000000000776E-8</c:v>
                </c:pt>
                <c:pt idx="2213">
                  <c:v>2.2130000000000778E-8</c:v>
                </c:pt>
                <c:pt idx="2214">
                  <c:v>2.2140000000000779E-8</c:v>
                </c:pt>
                <c:pt idx="2215">
                  <c:v>2.2150000000000781E-8</c:v>
                </c:pt>
                <c:pt idx="2216">
                  <c:v>2.2160000000000782E-8</c:v>
                </c:pt>
                <c:pt idx="2217">
                  <c:v>2.2170000000000784E-8</c:v>
                </c:pt>
                <c:pt idx="2218">
                  <c:v>2.2180000000000785E-8</c:v>
                </c:pt>
                <c:pt idx="2219">
                  <c:v>2.2190000000000786E-8</c:v>
                </c:pt>
                <c:pt idx="2220">
                  <c:v>2.2200000000000788E-8</c:v>
                </c:pt>
                <c:pt idx="2221">
                  <c:v>2.2210000000000789E-8</c:v>
                </c:pt>
                <c:pt idx="2222">
                  <c:v>2.2220000000000791E-8</c:v>
                </c:pt>
                <c:pt idx="2223">
                  <c:v>2.2230000000000792E-8</c:v>
                </c:pt>
                <c:pt idx="2224">
                  <c:v>2.2240000000000793E-8</c:v>
                </c:pt>
                <c:pt idx="2225">
                  <c:v>2.2250000000000795E-8</c:v>
                </c:pt>
                <c:pt idx="2226">
                  <c:v>2.2260000000000796E-8</c:v>
                </c:pt>
                <c:pt idx="2227">
                  <c:v>2.2270000000000798E-8</c:v>
                </c:pt>
                <c:pt idx="2228">
                  <c:v>2.2280000000000799E-8</c:v>
                </c:pt>
                <c:pt idx="2229">
                  <c:v>2.22900000000008E-8</c:v>
                </c:pt>
                <c:pt idx="2230">
                  <c:v>2.2300000000000802E-8</c:v>
                </c:pt>
                <c:pt idx="2231">
                  <c:v>2.2310000000000803E-8</c:v>
                </c:pt>
                <c:pt idx="2232">
                  <c:v>2.2320000000000805E-8</c:v>
                </c:pt>
                <c:pt idx="2233">
                  <c:v>2.2330000000000806E-8</c:v>
                </c:pt>
                <c:pt idx="2234">
                  <c:v>2.2340000000000808E-8</c:v>
                </c:pt>
                <c:pt idx="2235">
                  <c:v>2.2350000000000809E-8</c:v>
                </c:pt>
                <c:pt idx="2236">
                  <c:v>2.236000000000081E-8</c:v>
                </c:pt>
                <c:pt idx="2237">
                  <c:v>2.2370000000000812E-8</c:v>
                </c:pt>
                <c:pt idx="2238">
                  <c:v>2.2380000000000813E-8</c:v>
                </c:pt>
                <c:pt idx="2239">
                  <c:v>2.2390000000000815E-8</c:v>
                </c:pt>
                <c:pt idx="2240">
                  <c:v>2.2400000000000816E-8</c:v>
                </c:pt>
                <c:pt idx="2241">
                  <c:v>2.2410000000000817E-8</c:v>
                </c:pt>
                <c:pt idx="2242">
                  <c:v>2.2420000000000819E-8</c:v>
                </c:pt>
                <c:pt idx="2243">
                  <c:v>2.243000000000082E-8</c:v>
                </c:pt>
                <c:pt idx="2244">
                  <c:v>2.2440000000000822E-8</c:v>
                </c:pt>
                <c:pt idx="2245">
                  <c:v>2.2450000000000823E-8</c:v>
                </c:pt>
                <c:pt idx="2246">
                  <c:v>2.2460000000000824E-8</c:v>
                </c:pt>
                <c:pt idx="2247">
                  <c:v>2.2470000000000826E-8</c:v>
                </c:pt>
                <c:pt idx="2248">
                  <c:v>2.2480000000000827E-8</c:v>
                </c:pt>
                <c:pt idx="2249">
                  <c:v>2.2490000000000829E-8</c:v>
                </c:pt>
                <c:pt idx="2250">
                  <c:v>2.250000000000083E-8</c:v>
                </c:pt>
                <c:pt idx="2251">
                  <c:v>2.2510000000000832E-8</c:v>
                </c:pt>
                <c:pt idx="2252">
                  <c:v>2.2520000000000833E-8</c:v>
                </c:pt>
                <c:pt idx="2253">
                  <c:v>2.2530000000000834E-8</c:v>
                </c:pt>
                <c:pt idx="2254">
                  <c:v>2.2540000000000836E-8</c:v>
                </c:pt>
                <c:pt idx="2255">
                  <c:v>2.2550000000000837E-8</c:v>
                </c:pt>
                <c:pt idx="2256">
                  <c:v>2.2560000000000839E-8</c:v>
                </c:pt>
                <c:pt idx="2257">
                  <c:v>2.257000000000084E-8</c:v>
                </c:pt>
                <c:pt idx="2258">
                  <c:v>2.2580000000000841E-8</c:v>
                </c:pt>
                <c:pt idx="2259">
                  <c:v>2.2590000000000843E-8</c:v>
                </c:pt>
                <c:pt idx="2260">
                  <c:v>2.2600000000000844E-8</c:v>
                </c:pt>
                <c:pt idx="2261">
                  <c:v>2.2610000000000846E-8</c:v>
                </c:pt>
                <c:pt idx="2262">
                  <c:v>2.2620000000000847E-8</c:v>
                </c:pt>
                <c:pt idx="2263">
                  <c:v>2.2630000000000849E-8</c:v>
                </c:pt>
                <c:pt idx="2264">
                  <c:v>2.264000000000085E-8</c:v>
                </c:pt>
                <c:pt idx="2265">
                  <c:v>2.2650000000000851E-8</c:v>
                </c:pt>
                <c:pt idx="2266">
                  <c:v>2.2660000000000853E-8</c:v>
                </c:pt>
                <c:pt idx="2267">
                  <c:v>2.2670000000000854E-8</c:v>
                </c:pt>
                <c:pt idx="2268">
                  <c:v>2.2680000000000856E-8</c:v>
                </c:pt>
                <c:pt idx="2269">
                  <c:v>2.2690000000000857E-8</c:v>
                </c:pt>
                <c:pt idx="2270">
                  <c:v>2.2700000000000858E-8</c:v>
                </c:pt>
                <c:pt idx="2271">
                  <c:v>2.271000000000086E-8</c:v>
                </c:pt>
                <c:pt idx="2272">
                  <c:v>2.2720000000000861E-8</c:v>
                </c:pt>
                <c:pt idx="2273">
                  <c:v>2.2730000000000863E-8</c:v>
                </c:pt>
                <c:pt idx="2274">
                  <c:v>2.2740000000000864E-8</c:v>
                </c:pt>
                <c:pt idx="2275">
                  <c:v>2.2750000000000865E-8</c:v>
                </c:pt>
                <c:pt idx="2276">
                  <c:v>2.2760000000000867E-8</c:v>
                </c:pt>
                <c:pt idx="2277">
                  <c:v>2.2770000000000868E-8</c:v>
                </c:pt>
                <c:pt idx="2278">
                  <c:v>2.278000000000087E-8</c:v>
                </c:pt>
                <c:pt idx="2279">
                  <c:v>2.2790000000000871E-8</c:v>
                </c:pt>
                <c:pt idx="2280">
                  <c:v>2.2800000000000873E-8</c:v>
                </c:pt>
                <c:pt idx="2281">
                  <c:v>2.2810000000000874E-8</c:v>
                </c:pt>
                <c:pt idx="2282">
                  <c:v>2.2820000000000875E-8</c:v>
                </c:pt>
                <c:pt idx="2283">
                  <c:v>2.2830000000000877E-8</c:v>
                </c:pt>
                <c:pt idx="2284">
                  <c:v>2.2840000000000878E-8</c:v>
                </c:pt>
                <c:pt idx="2285">
                  <c:v>2.285000000000088E-8</c:v>
                </c:pt>
                <c:pt idx="2286">
                  <c:v>2.2860000000000881E-8</c:v>
                </c:pt>
                <c:pt idx="2287">
                  <c:v>2.2870000000000882E-8</c:v>
                </c:pt>
                <c:pt idx="2288">
                  <c:v>2.2880000000000884E-8</c:v>
                </c:pt>
                <c:pt idx="2289">
                  <c:v>2.2890000000000885E-8</c:v>
                </c:pt>
                <c:pt idx="2290">
                  <c:v>2.2900000000000887E-8</c:v>
                </c:pt>
                <c:pt idx="2291">
                  <c:v>2.2910000000000888E-8</c:v>
                </c:pt>
                <c:pt idx="2292">
                  <c:v>2.2920000000000889E-8</c:v>
                </c:pt>
                <c:pt idx="2293">
                  <c:v>2.2930000000000891E-8</c:v>
                </c:pt>
                <c:pt idx="2294">
                  <c:v>2.2940000000000892E-8</c:v>
                </c:pt>
                <c:pt idx="2295">
                  <c:v>2.2950000000000894E-8</c:v>
                </c:pt>
                <c:pt idx="2296">
                  <c:v>2.2960000000000895E-8</c:v>
                </c:pt>
                <c:pt idx="2297">
                  <c:v>2.2970000000000897E-8</c:v>
                </c:pt>
                <c:pt idx="2298">
                  <c:v>2.2980000000000898E-8</c:v>
                </c:pt>
                <c:pt idx="2299">
                  <c:v>2.2990000000000899E-8</c:v>
                </c:pt>
                <c:pt idx="2300">
                  <c:v>2.3000000000000901E-8</c:v>
                </c:pt>
                <c:pt idx="2301">
                  <c:v>2.3010000000000902E-8</c:v>
                </c:pt>
                <c:pt idx="2302">
                  <c:v>2.3020000000000904E-8</c:v>
                </c:pt>
                <c:pt idx="2303">
                  <c:v>2.3030000000000905E-8</c:v>
                </c:pt>
                <c:pt idx="2304">
                  <c:v>2.3040000000000906E-8</c:v>
                </c:pt>
                <c:pt idx="2305">
                  <c:v>2.3050000000000908E-8</c:v>
                </c:pt>
                <c:pt idx="2306">
                  <c:v>2.3060000000000909E-8</c:v>
                </c:pt>
                <c:pt idx="2307">
                  <c:v>2.3070000000000911E-8</c:v>
                </c:pt>
                <c:pt idx="2308">
                  <c:v>2.3080000000000912E-8</c:v>
                </c:pt>
                <c:pt idx="2309">
                  <c:v>2.3090000000000914E-8</c:v>
                </c:pt>
                <c:pt idx="2310">
                  <c:v>2.3100000000000915E-8</c:v>
                </c:pt>
                <c:pt idx="2311">
                  <c:v>2.3110000000000916E-8</c:v>
                </c:pt>
                <c:pt idx="2312">
                  <c:v>2.3120000000000918E-8</c:v>
                </c:pt>
                <c:pt idx="2313">
                  <c:v>2.3130000000000919E-8</c:v>
                </c:pt>
                <c:pt idx="2314">
                  <c:v>2.3140000000000921E-8</c:v>
                </c:pt>
                <c:pt idx="2315">
                  <c:v>2.3150000000000922E-8</c:v>
                </c:pt>
                <c:pt idx="2316">
                  <c:v>2.3160000000000923E-8</c:v>
                </c:pt>
                <c:pt idx="2317">
                  <c:v>2.3170000000000925E-8</c:v>
                </c:pt>
                <c:pt idx="2318">
                  <c:v>2.3180000000000926E-8</c:v>
                </c:pt>
                <c:pt idx="2319">
                  <c:v>2.3190000000000928E-8</c:v>
                </c:pt>
                <c:pt idx="2320">
                  <c:v>2.3200000000000929E-8</c:v>
                </c:pt>
                <c:pt idx="2321">
                  <c:v>2.321000000000093E-8</c:v>
                </c:pt>
                <c:pt idx="2322">
                  <c:v>2.3220000000000932E-8</c:v>
                </c:pt>
                <c:pt idx="2323">
                  <c:v>2.3230000000000933E-8</c:v>
                </c:pt>
                <c:pt idx="2324">
                  <c:v>2.3240000000000935E-8</c:v>
                </c:pt>
                <c:pt idx="2325">
                  <c:v>2.3250000000000936E-8</c:v>
                </c:pt>
                <c:pt idx="2326">
                  <c:v>2.3260000000000938E-8</c:v>
                </c:pt>
                <c:pt idx="2327">
                  <c:v>2.3270000000000939E-8</c:v>
                </c:pt>
                <c:pt idx="2328">
                  <c:v>2.328000000000094E-8</c:v>
                </c:pt>
                <c:pt idx="2329">
                  <c:v>2.3290000000000942E-8</c:v>
                </c:pt>
                <c:pt idx="2330">
                  <c:v>2.3300000000000943E-8</c:v>
                </c:pt>
                <c:pt idx="2331">
                  <c:v>2.3310000000000945E-8</c:v>
                </c:pt>
                <c:pt idx="2332">
                  <c:v>2.3320000000000946E-8</c:v>
                </c:pt>
                <c:pt idx="2333">
                  <c:v>2.3330000000000947E-8</c:v>
                </c:pt>
                <c:pt idx="2334">
                  <c:v>2.3340000000000949E-8</c:v>
                </c:pt>
                <c:pt idx="2335">
                  <c:v>2.335000000000095E-8</c:v>
                </c:pt>
                <c:pt idx="2336">
                  <c:v>2.3360000000000952E-8</c:v>
                </c:pt>
                <c:pt idx="2337">
                  <c:v>2.3370000000000953E-8</c:v>
                </c:pt>
                <c:pt idx="2338">
                  <c:v>2.3380000000000954E-8</c:v>
                </c:pt>
                <c:pt idx="2339">
                  <c:v>2.3390000000000956E-8</c:v>
                </c:pt>
                <c:pt idx="2340">
                  <c:v>2.3400000000000957E-8</c:v>
                </c:pt>
                <c:pt idx="2341">
                  <c:v>2.3410000000000959E-8</c:v>
                </c:pt>
                <c:pt idx="2342">
                  <c:v>2.342000000000096E-8</c:v>
                </c:pt>
                <c:pt idx="2343">
                  <c:v>2.3430000000000962E-8</c:v>
                </c:pt>
                <c:pt idx="2344">
                  <c:v>2.3440000000000963E-8</c:v>
                </c:pt>
                <c:pt idx="2345">
                  <c:v>2.3450000000000964E-8</c:v>
                </c:pt>
                <c:pt idx="2346">
                  <c:v>2.3460000000000966E-8</c:v>
                </c:pt>
                <c:pt idx="2347">
                  <c:v>2.3470000000000967E-8</c:v>
                </c:pt>
                <c:pt idx="2348">
                  <c:v>2.3480000000000969E-8</c:v>
                </c:pt>
                <c:pt idx="2349">
                  <c:v>2.349000000000097E-8</c:v>
                </c:pt>
                <c:pt idx="2350">
                  <c:v>2.3500000000000971E-8</c:v>
                </c:pt>
                <c:pt idx="2351">
                  <c:v>2.3510000000000973E-8</c:v>
                </c:pt>
                <c:pt idx="2352">
                  <c:v>2.3520000000000974E-8</c:v>
                </c:pt>
                <c:pt idx="2353">
                  <c:v>2.3530000000000976E-8</c:v>
                </c:pt>
                <c:pt idx="2354">
                  <c:v>2.3540000000000977E-8</c:v>
                </c:pt>
                <c:pt idx="2355">
                  <c:v>2.3550000000000979E-8</c:v>
                </c:pt>
                <c:pt idx="2356">
                  <c:v>2.356000000000098E-8</c:v>
                </c:pt>
                <c:pt idx="2357">
                  <c:v>2.3570000000000981E-8</c:v>
                </c:pt>
                <c:pt idx="2358">
                  <c:v>2.3580000000000983E-8</c:v>
                </c:pt>
                <c:pt idx="2359">
                  <c:v>2.3590000000000984E-8</c:v>
                </c:pt>
                <c:pt idx="2360">
                  <c:v>2.3600000000000986E-8</c:v>
                </c:pt>
                <c:pt idx="2361">
                  <c:v>2.3610000000000987E-8</c:v>
                </c:pt>
                <c:pt idx="2362">
                  <c:v>2.3620000000000988E-8</c:v>
                </c:pt>
                <c:pt idx="2363">
                  <c:v>2.363000000000099E-8</c:v>
                </c:pt>
                <c:pt idx="2364">
                  <c:v>2.3640000000000991E-8</c:v>
                </c:pt>
                <c:pt idx="2365">
                  <c:v>2.3650000000000993E-8</c:v>
                </c:pt>
                <c:pt idx="2366">
                  <c:v>2.3660000000000994E-8</c:v>
                </c:pt>
                <c:pt idx="2367">
                  <c:v>2.3670000000000995E-8</c:v>
                </c:pt>
                <c:pt idx="2368">
                  <c:v>2.3680000000000997E-8</c:v>
                </c:pt>
                <c:pt idx="2369">
                  <c:v>2.3690000000000998E-8</c:v>
                </c:pt>
                <c:pt idx="2370">
                  <c:v>2.3700000000001E-8</c:v>
                </c:pt>
                <c:pt idx="2371">
                  <c:v>2.3710000000001001E-8</c:v>
                </c:pt>
                <c:pt idx="2372">
                  <c:v>2.3720000000001003E-8</c:v>
                </c:pt>
                <c:pt idx="2373">
                  <c:v>2.3730000000001004E-8</c:v>
                </c:pt>
                <c:pt idx="2374">
                  <c:v>2.3740000000001005E-8</c:v>
                </c:pt>
                <c:pt idx="2375">
                  <c:v>2.3750000000001007E-8</c:v>
                </c:pt>
                <c:pt idx="2376">
                  <c:v>2.3760000000001008E-8</c:v>
                </c:pt>
                <c:pt idx="2377">
                  <c:v>2.377000000000101E-8</c:v>
                </c:pt>
                <c:pt idx="2378">
                  <c:v>2.3780000000001011E-8</c:v>
                </c:pt>
                <c:pt idx="2379">
                  <c:v>2.3790000000001012E-8</c:v>
                </c:pt>
                <c:pt idx="2380">
                  <c:v>2.3800000000001014E-8</c:v>
                </c:pt>
                <c:pt idx="2381">
                  <c:v>2.3810000000001015E-8</c:v>
                </c:pt>
                <c:pt idx="2382">
                  <c:v>2.3820000000001017E-8</c:v>
                </c:pt>
                <c:pt idx="2383">
                  <c:v>2.3830000000001018E-8</c:v>
                </c:pt>
                <c:pt idx="2384">
                  <c:v>2.3840000000001019E-8</c:v>
                </c:pt>
                <c:pt idx="2385">
                  <c:v>2.3850000000001021E-8</c:v>
                </c:pt>
                <c:pt idx="2386">
                  <c:v>2.3860000000001022E-8</c:v>
                </c:pt>
                <c:pt idx="2387">
                  <c:v>2.3870000000001024E-8</c:v>
                </c:pt>
                <c:pt idx="2388">
                  <c:v>2.3880000000001025E-8</c:v>
                </c:pt>
                <c:pt idx="2389">
                  <c:v>2.3890000000001027E-8</c:v>
                </c:pt>
                <c:pt idx="2390">
                  <c:v>2.3900000000001028E-8</c:v>
                </c:pt>
                <c:pt idx="2391">
                  <c:v>2.3910000000001029E-8</c:v>
                </c:pt>
                <c:pt idx="2392">
                  <c:v>2.3920000000001031E-8</c:v>
                </c:pt>
                <c:pt idx="2393">
                  <c:v>2.3930000000001032E-8</c:v>
                </c:pt>
                <c:pt idx="2394">
                  <c:v>2.3940000000001034E-8</c:v>
                </c:pt>
                <c:pt idx="2395">
                  <c:v>2.3950000000001035E-8</c:v>
                </c:pt>
                <c:pt idx="2396">
                  <c:v>2.3960000000001036E-8</c:v>
                </c:pt>
                <c:pt idx="2397">
                  <c:v>2.3970000000001038E-8</c:v>
                </c:pt>
                <c:pt idx="2398">
                  <c:v>2.3980000000001039E-8</c:v>
                </c:pt>
                <c:pt idx="2399">
                  <c:v>2.3990000000001041E-8</c:v>
                </c:pt>
                <c:pt idx="2400">
                  <c:v>2.4000000000001042E-8</c:v>
                </c:pt>
                <c:pt idx="2401">
                  <c:v>2.4010000000001044E-8</c:v>
                </c:pt>
                <c:pt idx="2402">
                  <c:v>2.4020000000001045E-8</c:v>
                </c:pt>
                <c:pt idx="2403">
                  <c:v>2.4030000000001046E-8</c:v>
                </c:pt>
                <c:pt idx="2404">
                  <c:v>2.4040000000001048E-8</c:v>
                </c:pt>
                <c:pt idx="2405">
                  <c:v>2.4050000000001049E-8</c:v>
                </c:pt>
                <c:pt idx="2406">
                  <c:v>2.4060000000001051E-8</c:v>
                </c:pt>
                <c:pt idx="2407">
                  <c:v>2.4070000000001052E-8</c:v>
                </c:pt>
                <c:pt idx="2408">
                  <c:v>2.4080000000001053E-8</c:v>
                </c:pt>
                <c:pt idx="2409">
                  <c:v>2.4090000000001055E-8</c:v>
                </c:pt>
                <c:pt idx="2410">
                  <c:v>2.4100000000001056E-8</c:v>
                </c:pt>
                <c:pt idx="2411">
                  <c:v>2.4110000000001058E-8</c:v>
                </c:pt>
                <c:pt idx="2412">
                  <c:v>2.4120000000001059E-8</c:v>
                </c:pt>
                <c:pt idx="2413">
                  <c:v>2.413000000000106E-8</c:v>
                </c:pt>
                <c:pt idx="2414">
                  <c:v>2.4140000000001062E-8</c:v>
                </c:pt>
                <c:pt idx="2415">
                  <c:v>2.4150000000001063E-8</c:v>
                </c:pt>
                <c:pt idx="2416">
                  <c:v>2.4160000000001065E-8</c:v>
                </c:pt>
                <c:pt idx="2417">
                  <c:v>2.4170000000001066E-8</c:v>
                </c:pt>
                <c:pt idx="2418">
                  <c:v>2.4180000000001068E-8</c:v>
                </c:pt>
                <c:pt idx="2419">
                  <c:v>2.4190000000001069E-8</c:v>
                </c:pt>
                <c:pt idx="2420">
                  <c:v>2.420000000000107E-8</c:v>
                </c:pt>
                <c:pt idx="2421">
                  <c:v>2.4210000000001072E-8</c:v>
                </c:pt>
                <c:pt idx="2422">
                  <c:v>2.4220000000001073E-8</c:v>
                </c:pt>
                <c:pt idx="2423">
                  <c:v>2.4230000000001075E-8</c:v>
                </c:pt>
                <c:pt idx="2424">
                  <c:v>2.4240000000001076E-8</c:v>
                </c:pt>
                <c:pt idx="2425">
                  <c:v>2.4250000000001077E-8</c:v>
                </c:pt>
                <c:pt idx="2426">
                  <c:v>2.4260000000001079E-8</c:v>
                </c:pt>
                <c:pt idx="2427">
                  <c:v>2.427000000000108E-8</c:v>
                </c:pt>
                <c:pt idx="2428">
                  <c:v>2.4280000000001082E-8</c:v>
                </c:pt>
                <c:pt idx="2429">
                  <c:v>2.4290000000001083E-8</c:v>
                </c:pt>
                <c:pt idx="2430">
                  <c:v>2.4300000000001084E-8</c:v>
                </c:pt>
                <c:pt idx="2431">
                  <c:v>2.4310000000001086E-8</c:v>
                </c:pt>
                <c:pt idx="2432">
                  <c:v>2.4320000000001087E-8</c:v>
                </c:pt>
                <c:pt idx="2433">
                  <c:v>2.4330000000001089E-8</c:v>
                </c:pt>
                <c:pt idx="2434">
                  <c:v>2.434000000000109E-8</c:v>
                </c:pt>
                <c:pt idx="2435">
                  <c:v>2.4350000000001092E-8</c:v>
                </c:pt>
                <c:pt idx="2436">
                  <c:v>2.4360000000001093E-8</c:v>
                </c:pt>
                <c:pt idx="2437">
                  <c:v>2.4370000000001094E-8</c:v>
                </c:pt>
                <c:pt idx="2438">
                  <c:v>2.4380000000001096E-8</c:v>
                </c:pt>
                <c:pt idx="2439">
                  <c:v>2.4390000000001097E-8</c:v>
                </c:pt>
                <c:pt idx="2440">
                  <c:v>2.4400000000001099E-8</c:v>
                </c:pt>
                <c:pt idx="2441">
                  <c:v>2.44100000000011E-8</c:v>
                </c:pt>
                <c:pt idx="2442">
                  <c:v>2.4420000000001101E-8</c:v>
                </c:pt>
                <c:pt idx="2443">
                  <c:v>2.4430000000001103E-8</c:v>
                </c:pt>
                <c:pt idx="2444">
                  <c:v>2.4440000000001104E-8</c:v>
                </c:pt>
                <c:pt idx="2445">
                  <c:v>2.4450000000001106E-8</c:v>
                </c:pt>
                <c:pt idx="2446">
                  <c:v>2.4460000000001107E-8</c:v>
                </c:pt>
                <c:pt idx="2447">
                  <c:v>2.4470000000001109E-8</c:v>
                </c:pt>
                <c:pt idx="2448">
                  <c:v>2.448000000000111E-8</c:v>
                </c:pt>
                <c:pt idx="2449">
                  <c:v>2.4490000000001111E-8</c:v>
                </c:pt>
                <c:pt idx="2450">
                  <c:v>2.4500000000001113E-8</c:v>
                </c:pt>
                <c:pt idx="2451">
                  <c:v>2.4510000000001114E-8</c:v>
                </c:pt>
                <c:pt idx="2452">
                  <c:v>2.4520000000001116E-8</c:v>
                </c:pt>
                <c:pt idx="2453">
                  <c:v>2.4530000000001117E-8</c:v>
                </c:pt>
                <c:pt idx="2454">
                  <c:v>2.4540000000001118E-8</c:v>
                </c:pt>
                <c:pt idx="2455">
                  <c:v>2.455000000000112E-8</c:v>
                </c:pt>
                <c:pt idx="2456">
                  <c:v>2.4560000000001121E-8</c:v>
                </c:pt>
                <c:pt idx="2457">
                  <c:v>2.4570000000001123E-8</c:v>
                </c:pt>
                <c:pt idx="2458">
                  <c:v>2.4580000000001124E-8</c:v>
                </c:pt>
                <c:pt idx="2459">
                  <c:v>2.4590000000001125E-8</c:v>
                </c:pt>
                <c:pt idx="2460">
                  <c:v>2.4600000000001127E-8</c:v>
                </c:pt>
                <c:pt idx="2461">
                  <c:v>2.4610000000001128E-8</c:v>
                </c:pt>
                <c:pt idx="2462">
                  <c:v>2.462000000000113E-8</c:v>
                </c:pt>
                <c:pt idx="2463">
                  <c:v>2.4630000000001131E-8</c:v>
                </c:pt>
                <c:pt idx="2464">
                  <c:v>2.4640000000001133E-8</c:v>
                </c:pt>
                <c:pt idx="2465">
                  <c:v>2.4650000000001134E-8</c:v>
                </c:pt>
                <c:pt idx="2466">
                  <c:v>2.4660000000001135E-8</c:v>
                </c:pt>
                <c:pt idx="2467">
                  <c:v>2.4670000000001137E-8</c:v>
                </c:pt>
                <c:pt idx="2468">
                  <c:v>2.4680000000001138E-8</c:v>
                </c:pt>
                <c:pt idx="2469">
                  <c:v>2.469000000000114E-8</c:v>
                </c:pt>
                <c:pt idx="2470">
                  <c:v>2.4700000000001141E-8</c:v>
                </c:pt>
                <c:pt idx="2471">
                  <c:v>2.4710000000001142E-8</c:v>
                </c:pt>
                <c:pt idx="2472">
                  <c:v>2.4720000000001144E-8</c:v>
                </c:pt>
                <c:pt idx="2473">
                  <c:v>2.4730000000001145E-8</c:v>
                </c:pt>
                <c:pt idx="2474">
                  <c:v>2.4740000000001147E-8</c:v>
                </c:pt>
                <c:pt idx="2475">
                  <c:v>2.4750000000001148E-8</c:v>
                </c:pt>
                <c:pt idx="2476">
                  <c:v>2.4760000000001149E-8</c:v>
                </c:pt>
                <c:pt idx="2477">
                  <c:v>2.4770000000001151E-8</c:v>
                </c:pt>
                <c:pt idx="2478">
                  <c:v>2.4780000000001152E-8</c:v>
                </c:pt>
                <c:pt idx="2479">
                  <c:v>2.4790000000001154E-8</c:v>
                </c:pt>
                <c:pt idx="2480">
                  <c:v>2.4800000000001155E-8</c:v>
                </c:pt>
                <c:pt idx="2481">
                  <c:v>2.4810000000001157E-8</c:v>
                </c:pt>
                <c:pt idx="2482">
                  <c:v>2.4820000000001158E-8</c:v>
                </c:pt>
                <c:pt idx="2483">
                  <c:v>2.4830000000001159E-8</c:v>
                </c:pt>
                <c:pt idx="2484">
                  <c:v>2.4840000000001161E-8</c:v>
                </c:pt>
                <c:pt idx="2485">
                  <c:v>2.4850000000001162E-8</c:v>
                </c:pt>
                <c:pt idx="2486">
                  <c:v>2.4860000000001164E-8</c:v>
                </c:pt>
                <c:pt idx="2487">
                  <c:v>2.4870000000001165E-8</c:v>
                </c:pt>
                <c:pt idx="2488">
                  <c:v>2.4880000000001166E-8</c:v>
                </c:pt>
                <c:pt idx="2489">
                  <c:v>2.4890000000001168E-8</c:v>
                </c:pt>
                <c:pt idx="2490">
                  <c:v>2.4900000000001169E-8</c:v>
                </c:pt>
                <c:pt idx="2491">
                  <c:v>2.4910000000001171E-8</c:v>
                </c:pt>
                <c:pt idx="2492">
                  <c:v>2.4920000000001172E-8</c:v>
                </c:pt>
                <c:pt idx="2493">
                  <c:v>2.4930000000001174E-8</c:v>
                </c:pt>
                <c:pt idx="2494">
                  <c:v>2.4940000000001175E-8</c:v>
                </c:pt>
                <c:pt idx="2495">
                  <c:v>2.4950000000001176E-8</c:v>
                </c:pt>
                <c:pt idx="2496">
                  <c:v>2.4960000000001178E-8</c:v>
                </c:pt>
                <c:pt idx="2497">
                  <c:v>2.4970000000001179E-8</c:v>
                </c:pt>
                <c:pt idx="2498">
                  <c:v>2.4980000000001181E-8</c:v>
                </c:pt>
                <c:pt idx="2499">
                  <c:v>2.4990000000001182E-8</c:v>
                </c:pt>
                <c:pt idx="2500">
                  <c:v>2.5000000000001183E-8</c:v>
                </c:pt>
                <c:pt idx="2501">
                  <c:v>2.5010000000001185E-8</c:v>
                </c:pt>
                <c:pt idx="2502">
                  <c:v>2.5020000000001186E-8</c:v>
                </c:pt>
                <c:pt idx="2503">
                  <c:v>2.5030000000001188E-8</c:v>
                </c:pt>
                <c:pt idx="2504">
                  <c:v>2.5040000000001189E-8</c:v>
                </c:pt>
                <c:pt idx="2505">
                  <c:v>2.505000000000119E-8</c:v>
                </c:pt>
                <c:pt idx="2506">
                  <c:v>2.5060000000001192E-8</c:v>
                </c:pt>
                <c:pt idx="2507">
                  <c:v>2.5070000000001193E-8</c:v>
                </c:pt>
                <c:pt idx="2508">
                  <c:v>2.5080000000001195E-8</c:v>
                </c:pt>
                <c:pt idx="2509">
                  <c:v>2.5090000000001196E-8</c:v>
                </c:pt>
                <c:pt idx="2510">
                  <c:v>2.5100000000001198E-8</c:v>
                </c:pt>
                <c:pt idx="2511">
                  <c:v>2.5110000000001199E-8</c:v>
                </c:pt>
                <c:pt idx="2512">
                  <c:v>2.51200000000012E-8</c:v>
                </c:pt>
                <c:pt idx="2513">
                  <c:v>2.5130000000001202E-8</c:v>
                </c:pt>
                <c:pt idx="2514">
                  <c:v>2.5140000000001203E-8</c:v>
                </c:pt>
                <c:pt idx="2515">
                  <c:v>2.5150000000001205E-8</c:v>
                </c:pt>
                <c:pt idx="2516">
                  <c:v>2.5160000000001206E-8</c:v>
                </c:pt>
                <c:pt idx="2517">
                  <c:v>2.5170000000001207E-8</c:v>
                </c:pt>
                <c:pt idx="2518">
                  <c:v>2.5180000000001209E-8</c:v>
                </c:pt>
                <c:pt idx="2519">
                  <c:v>2.519000000000121E-8</c:v>
                </c:pt>
                <c:pt idx="2520">
                  <c:v>2.5200000000001212E-8</c:v>
                </c:pt>
                <c:pt idx="2521">
                  <c:v>2.5210000000001213E-8</c:v>
                </c:pt>
                <c:pt idx="2522">
                  <c:v>2.5220000000001214E-8</c:v>
                </c:pt>
                <c:pt idx="2523">
                  <c:v>2.5230000000001216E-8</c:v>
                </c:pt>
                <c:pt idx="2524">
                  <c:v>2.5240000000001217E-8</c:v>
                </c:pt>
                <c:pt idx="2525">
                  <c:v>2.5250000000001219E-8</c:v>
                </c:pt>
                <c:pt idx="2526">
                  <c:v>2.526000000000122E-8</c:v>
                </c:pt>
                <c:pt idx="2527">
                  <c:v>2.5270000000001222E-8</c:v>
                </c:pt>
                <c:pt idx="2528">
                  <c:v>2.5280000000001223E-8</c:v>
                </c:pt>
                <c:pt idx="2529">
                  <c:v>2.5290000000001224E-8</c:v>
                </c:pt>
                <c:pt idx="2530">
                  <c:v>2.5300000000001226E-8</c:v>
                </c:pt>
                <c:pt idx="2531">
                  <c:v>2.5310000000001227E-8</c:v>
                </c:pt>
                <c:pt idx="2532">
                  <c:v>2.5320000000001229E-8</c:v>
                </c:pt>
                <c:pt idx="2533">
                  <c:v>2.533000000000123E-8</c:v>
                </c:pt>
                <c:pt idx="2534">
                  <c:v>2.5340000000001231E-8</c:v>
                </c:pt>
                <c:pt idx="2535">
                  <c:v>2.5350000000001233E-8</c:v>
                </c:pt>
                <c:pt idx="2536">
                  <c:v>2.5360000000001234E-8</c:v>
                </c:pt>
                <c:pt idx="2537">
                  <c:v>2.5370000000001236E-8</c:v>
                </c:pt>
                <c:pt idx="2538">
                  <c:v>2.5380000000001237E-8</c:v>
                </c:pt>
                <c:pt idx="2539">
                  <c:v>2.5390000000001238E-8</c:v>
                </c:pt>
                <c:pt idx="2540">
                  <c:v>2.540000000000124E-8</c:v>
                </c:pt>
                <c:pt idx="2541">
                  <c:v>2.5410000000001241E-8</c:v>
                </c:pt>
                <c:pt idx="2542">
                  <c:v>2.5420000000001243E-8</c:v>
                </c:pt>
                <c:pt idx="2543">
                  <c:v>2.5430000000001244E-8</c:v>
                </c:pt>
                <c:pt idx="2544">
                  <c:v>2.5440000000001246E-8</c:v>
                </c:pt>
                <c:pt idx="2545">
                  <c:v>2.5450000000001247E-8</c:v>
                </c:pt>
                <c:pt idx="2546">
                  <c:v>2.5460000000001248E-8</c:v>
                </c:pt>
                <c:pt idx="2547">
                  <c:v>2.547000000000125E-8</c:v>
                </c:pt>
                <c:pt idx="2548">
                  <c:v>2.5480000000001251E-8</c:v>
                </c:pt>
                <c:pt idx="2549">
                  <c:v>2.5490000000001253E-8</c:v>
                </c:pt>
                <c:pt idx="2550">
                  <c:v>2.5500000000001254E-8</c:v>
                </c:pt>
                <c:pt idx="2551">
                  <c:v>2.5510000000001255E-8</c:v>
                </c:pt>
                <c:pt idx="2552">
                  <c:v>2.5520000000001257E-8</c:v>
                </c:pt>
                <c:pt idx="2553">
                  <c:v>2.5530000000001258E-8</c:v>
                </c:pt>
                <c:pt idx="2554">
                  <c:v>2.554000000000126E-8</c:v>
                </c:pt>
                <c:pt idx="2555">
                  <c:v>2.5550000000001261E-8</c:v>
                </c:pt>
                <c:pt idx="2556">
                  <c:v>2.5560000000001263E-8</c:v>
                </c:pt>
                <c:pt idx="2557">
                  <c:v>2.5570000000001264E-8</c:v>
                </c:pt>
                <c:pt idx="2558">
                  <c:v>2.5580000000001265E-8</c:v>
                </c:pt>
                <c:pt idx="2559">
                  <c:v>2.5590000000001267E-8</c:v>
                </c:pt>
                <c:pt idx="2560">
                  <c:v>2.5600000000001268E-8</c:v>
                </c:pt>
                <c:pt idx="2561">
                  <c:v>2.561000000000127E-8</c:v>
                </c:pt>
                <c:pt idx="2562">
                  <c:v>2.5620000000001271E-8</c:v>
                </c:pt>
                <c:pt idx="2563">
                  <c:v>2.5630000000001272E-8</c:v>
                </c:pt>
                <c:pt idx="2564">
                  <c:v>2.5640000000001274E-8</c:v>
                </c:pt>
                <c:pt idx="2565">
                  <c:v>2.5650000000001275E-8</c:v>
                </c:pt>
                <c:pt idx="2566">
                  <c:v>2.5660000000001277E-8</c:v>
                </c:pt>
                <c:pt idx="2567">
                  <c:v>2.5670000000001278E-8</c:v>
                </c:pt>
                <c:pt idx="2568">
                  <c:v>2.5680000000001279E-8</c:v>
                </c:pt>
                <c:pt idx="2569">
                  <c:v>2.5690000000001281E-8</c:v>
                </c:pt>
                <c:pt idx="2570">
                  <c:v>2.5700000000001282E-8</c:v>
                </c:pt>
                <c:pt idx="2571">
                  <c:v>2.5710000000001284E-8</c:v>
                </c:pt>
                <c:pt idx="2572">
                  <c:v>2.5720000000001285E-8</c:v>
                </c:pt>
                <c:pt idx="2573">
                  <c:v>2.5730000000001287E-8</c:v>
                </c:pt>
                <c:pt idx="2574">
                  <c:v>2.5740000000001288E-8</c:v>
                </c:pt>
                <c:pt idx="2575">
                  <c:v>2.5750000000001289E-8</c:v>
                </c:pt>
                <c:pt idx="2576">
                  <c:v>2.5760000000001291E-8</c:v>
                </c:pt>
                <c:pt idx="2577">
                  <c:v>2.5770000000001292E-8</c:v>
                </c:pt>
                <c:pt idx="2578">
                  <c:v>2.5780000000001294E-8</c:v>
                </c:pt>
                <c:pt idx="2579">
                  <c:v>2.5790000000001295E-8</c:v>
                </c:pt>
                <c:pt idx="2580">
                  <c:v>2.5800000000001296E-8</c:v>
                </c:pt>
                <c:pt idx="2581">
                  <c:v>2.5810000000001298E-8</c:v>
                </c:pt>
                <c:pt idx="2582">
                  <c:v>2.5820000000001299E-8</c:v>
                </c:pt>
                <c:pt idx="2583">
                  <c:v>2.5830000000001301E-8</c:v>
                </c:pt>
                <c:pt idx="2584">
                  <c:v>2.5840000000001302E-8</c:v>
                </c:pt>
                <c:pt idx="2585">
                  <c:v>2.5850000000001303E-8</c:v>
                </c:pt>
                <c:pt idx="2586">
                  <c:v>2.5860000000001305E-8</c:v>
                </c:pt>
                <c:pt idx="2587">
                  <c:v>2.5870000000001306E-8</c:v>
                </c:pt>
                <c:pt idx="2588">
                  <c:v>2.5880000000001308E-8</c:v>
                </c:pt>
                <c:pt idx="2589">
                  <c:v>2.5890000000001309E-8</c:v>
                </c:pt>
                <c:pt idx="2590">
                  <c:v>2.5900000000001311E-8</c:v>
                </c:pt>
                <c:pt idx="2591">
                  <c:v>2.5910000000001312E-8</c:v>
                </c:pt>
                <c:pt idx="2592">
                  <c:v>2.5920000000001313E-8</c:v>
                </c:pt>
                <c:pt idx="2593">
                  <c:v>2.5930000000001315E-8</c:v>
                </c:pt>
                <c:pt idx="2594">
                  <c:v>2.5940000000001316E-8</c:v>
                </c:pt>
                <c:pt idx="2595">
                  <c:v>2.5950000000001318E-8</c:v>
                </c:pt>
                <c:pt idx="2596">
                  <c:v>2.5960000000001319E-8</c:v>
                </c:pt>
                <c:pt idx="2597">
                  <c:v>2.597000000000132E-8</c:v>
                </c:pt>
                <c:pt idx="2598">
                  <c:v>2.5980000000001322E-8</c:v>
                </c:pt>
                <c:pt idx="2599">
                  <c:v>2.5990000000001323E-8</c:v>
                </c:pt>
                <c:pt idx="2600">
                  <c:v>2.6000000000001325E-8</c:v>
                </c:pt>
                <c:pt idx="2601">
                  <c:v>2.6010000000001326E-8</c:v>
                </c:pt>
                <c:pt idx="2602">
                  <c:v>2.6020000000001328E-8</c:v>
                </c:pt>
                <c:pt idx="2603">
                  <c:v>2.6030000000001329E-8</c:v>
                </c:pt>
                <c:pt idx="2604">
                  <c:v>2.604000000000133E-8</c:v>
                </c:pt>
                <c:pt idx="2605">
                  <c:v>2.6050000000001332E-8</c:v>
                </c:pt>
                <c:pt idx="2606">
                  <c:v>2.6060000000001333E-8</c:v>
                </c:pt>
                <c:pt idx="2607">
                  <c:v>2.6070000000001335E-8</c:v>
                </c:pt>
                <c:pt idx="2608">
                  <c:v>2.6080000000001336E-8</c:v>
                </c:pt>
                <c:pt idx="2609">
                  <c:v>2.6090000000001337E-8</c:v>
                </c:pt>
                <c:pt idx="2610">
                  <c:v>2.6100000000001339E-8</c:v>
                </c:pt>
                <c:pt idx="2611">
                  <c:v>2.611000000000134E-8</c:v>
                </c:pt>
                <c:pt idx="2612">
                  <c:v>2.6120000000001342E-8</c:v>
                </c:pt>
                <c:pt idx="2613">
                  <c:v>2.6130000000001343E-8</c:v>
                </c:pt>
                <c:pt idx="2614">
                  <c:v>2.6140000000001344E-8</c:v>
                </c:pt>
                <c:pt idx="2615">
                  <c:v>2.6150000000001346E-8</c:v>
                </c:pt>
                <c:pt idx="2616">
                  <c:v>2.6160000000001347E-8</c:v>
                </c:pt>
                <c:pt idx="2617">
                  <c:v>2.6170000000001349E-8</c:v>
                </c:pt>
                <c:pt idx="2618">
                  <c:v>2.618000000000135E-8</c:v>
                </c:pt>
                <c:pt idx="2619">
                  <c:v>2.6190000000001352E-8</c:v>
                </c:pt>
                <c:pt idx="2620">
                  <c:v>2.6200000000001353E-8</c:v>
                </c:pt>
                <c:pt idx="2621">
                  <c:v>2.6210000000001354E-8</c:v>
                </c:pt>
                <c:pt idx="2622">
                  <c:v>2.6220000000001356E-8</c:v>
                </c:pt>
                <c:pt idx="2623">
                  <c:v>2.6230000000001357E-8</c:v>
                </c:pt>
                <c:pt idx="2624">
                  <c:v>2.6240000000001359E-8</c:v>
                </c:pt>
                <c:pt idx="2625">
                  <c:v>2.625000000000136E-8</c:v>
                </c:pt>
                <c:pt idx="2626">
                  <c:v>2.6260000000001361E-8</c:v>
                </c:pt>
                <c:pt idx="2627">
                  <c:v>2.6270000000001363E-8</c:v>
                </c:pt>
                <c:pt idx="2628">
                  <c:v>2.6280000000001364E-8</c:v>
                </c:pt>
                <c:pt idx="2629">
                  <c:v>2.6290000000001366E-8</c:v>
                </c:pt>
                <c:pt idx="2630">
                  <c:v>2.6300000000001367E-8</c:v>
                </c:pt>
                <c:pt idx="2631">
                  <c:v>2.6310000000001368E-8</c:v>
                </c:pt>
                <c:pt idx="2632">
                  <c:v>2.632000000000137E-8</c:v>
                </c:pt>
                <c:pt idx="2633">
                  <c:v>2.6330000000001371E-8</c:v>
                </c:pt>
                <c:pt idx="2634">
                  <c:v>2.6340000000001373E-8</c:v>
                </c:pt>
                <c:pt idx="2635">
                  <c:v>2.6350000000001374E-8</c:v>
                </c:pt>
                <c:pt idx="2636">
                  <c:v>2.6360000000001376E-8</c:v>
                </c:pt>
                <c:pt idx="2637">
                  <c:v>2.6370000000001377E-8</c:v>
                </c:pt>
                <c:pt idx="2638">
                  <c:v>2.6380000000001378E-8</c:v>
                </c:pt>
                <c:pt idx="2639">
                  <c:v>2.639000000000138E-8</c:v>
                </c:pt>
                <c:pt idx="2640">
                  <c:v>2.6400000000001381E-8</c:v>
                </c:pt>
                <c:pt idx="2641">
                  <c:v>2.6410000000001383E-8</c:v>
                </c:pt>
                <c:pt idx="2642">
                  <c:v>2.6420000000001384E-8</c:v>
                </c:pt>
                <c:pt idx="2643">
                  <c:v>2.6430000000001385E-8</c:v>
                </c:pt>
                <c:pt idx="2644">
                  <c:v>2.6440000000001387E-8</c:v>
                </c:pt>
                <c:pt idx="2645">
                  <c:v>2.6450000000001388E-8</c:v>
                </c:pt>
                <c:pt idx="2646">
                  <c:v>2.646000000000139E-8</c:v>
                </c:pt>
                <c:pt idx="2647">
                  <c:v>2.6470000000001391E-8</c:v>
                </c:pt>
                <c:pt idx="2648">
                  <c:v>2.6480000000001393E-8</c:v>
                </c:pt>
                <c:pt idx="2649">
                  <c:v>2.6490000000001394E-8</c:v>
                </c:pt>
                <c:pt idx="2650">
                  <c:v>2.6500000000001395E-8</c:v>
                </c:pt>
                <c:pt idx="2651">
                  <c:v>2.6510000000001397E-8</c:v>
                </c:pt>
                <c:pt idx="2652">
                  <c:v>2.6520000000001398E-8</c:v>
                </c:pt>
                <c:pt idx="2653">
                  <c:v>2.65300000000014E-8</c:v>
                </c:pt>
                <c:pt idx="2654">
                  <c:v>2.6540000000001401E-8</c:v>
                </c:pt>
                <c:pt idx="2655">
                  <c:v>2.6550000000001402E-8</c:v>
                </c:pt>
                <c:pt idx="2656">
                  <c:v>2.6560000000001404E-8</c:v>
                </c:pt>
                <c:pt idx="2657">
                  <c:v>2.6570000000001405E-8</c:v>
                </c:pt>
                <c:pt idx="2658">
                  <c:v>2.6580000000001407E-8</c:v>
                </c:pt>
                <c:pt idx="2659">
                  <c:v>2.6590000000001408E-8</c:v>
                </c:pt>
                <c:pt idx="2660">
                  <c:v>2.6600000000001409E-8</c:v>
                </c:pt>
                <c:pt idx="2661">
                  <c:v>2.6610000000001411E-8</c:v>
                </c:pt>
                <c:pt idx="2662">
                  <c:v>2.6620000000001412E-8</c:v>
                </c:pt>
                <c:pt idx="2663">
                  <c:v>2.6630000000001414E-8</c:v>
                </c:pt>
                <c:pt idx="2664">
                  <c:v>2.6640000000001415E-8</c:v>
                </c:pt>
                <c:pt idx="2665">
                  <c:v>2.6650000000001417E-8</c:v>
                </c:pt>
                <c:pt idx="2666">
                  <c:v>2.6660000000001418E-8</c:v>
                </c:pt>
                <c:pt idx="2667">
                  <c:v>2.6670000000001419E-8</c:v>
                </c:pt>
                <c:pt idx="2668">
                  <c:v>2.6680000000001421E-8</c:v>
                </c:pt>
                <c:pt idx="2669">
                  <c:v>2.6690000000001422E-8</c:v>
                </c:pt>
                <c:pt idx="2670">
                  <c:v>2.6700000000001424E-8</c:v>
                </c:pt>
                <c:pt idx="2671">
                  <c:v>2.6710000000001425E-8</c:v>
                </c:pt>
                <c:pt idx="2672">
                  <c:v>2.6720000000001426E-8</c:v>
                </c:pt>
                <c:pt idx="2673">
                  <c:v>2.6730000000001428E-8</c:v>
                </c:pt>
                <c:pt idx="2674">
                  <c:v>2.6740000000001429E-8</c:v>
                </c:pt>
                <c:pt idx="2675">
                  <c:v>2.6750000000001431E-8</c:v>
                </c:pt>
                <c:pt idx="2676">
                  <c:v>2.6760000000001432E-8</c:v>
                </c:pt>
                <c:pt idx="2677">
                  <c:v>2.6770000000001433E-8</c:v>
                </c:pt>
                <c:pt idx="2678">
                  <c:v>2.6780000000001435E-8</c:v>
                </c:pt>
                <c:pt idx="2679">
                  <c:v>2.6790000000001436E-8</c:v>
                </c:pt>
                <c:pt idx="2680">
                  <c:v>2.6800000000001438E-8</c:v>
                </c:pt>
                <c:pt idx="2681">
                  <c:v>2.6810000000001439E-8</c:v>
                </c:pt>
                <c:pt idx="2682">
                  <c:v>2.6820000000001441E-8</c:v>
                </c:pt>
                <c:pt idx="2683">
                  <c:v>2.6830000000001442E-8</c:v>
                </c:pt>
                <c:pt idx="2684">
                  <c:v>2.6840000000001443E-8</c:v>
                </c:pt>
                <c:pt idx="2685">
                  <c:v>2.6850000000001445E-8</c:v>
                </c:pt>
                <c:pt idx="2686">
                  <c:v>2.6860000000001446E-8</c:v>
                </c:pt>
                <c:pt idx="2687">
                  <c:v>2.6870000000001448E-8</c:v>
                </c:pt>
                <c:pt idx="2688">
                  <c:v>2.6880000000001449E-8</c:v>
                </c:pt>
                <c:pt idx="2689">
                  <c:v>2.689000000000145E-8</c:v>
                </c:pt>
                <c:pt idx="2690">
                  <c:v>2.6900000000001452E-8</c:v>
                </c:pt>
                <c:pt idx="2691">
                  <c:v>2.6910000000001453E-8</c:v>
                </c:pt>
                <c:pt idx="2692">
                  <c:v>2.6920000000001455E-8</c:v>
                </c:pt>
                <c:pt idx="2693">
                  <c:v>2.6930000000001456E-8</c:v>
                </c:pt>
                <c:pt idx="2694">
                  <c:v>2.6940000000001458E-8</c:v>
                </c:pt>
                <c:pt idx="2695">
                  <c:v>2.6950000000001459E-8</c:v>
                </c:pt>
                <c:pt idx="2696">
                  <c:v>2.696000000000146E-8</c:v>
                </c:pt>
                <c:pt idx="2697">
                  <c:v>2.6970000000001462E-8</c:v>
                </c:pt>
                <c:pt idx="2698">
                  <c:v>2.6980000000001463E-8</c:v>
                </c:pt>
                <c:pt idx="2699">
                  <c:v>2.6990000000001465E-8</c:v>
                </c:pt>
                <c:pt idx="2700">
                  <c:v>2.7000000000001466E-8</c:v>
                </c:pt>
                <c:pt idx="2701">
                  <c:v>2.7010000000001467E-8</c:v>
                </c:pt>
                <c:pt idx="2702">
                  <c:v>2.7020000000001469E-8</c:v>
                </c:pt>
                <c:pt idx="2703">
                  <c:v>2.703000000000147E-8</c:v>
                </c:pt>
                <c:pt idx="2704">
                  <c:v>2.7040000000001472E-8</c:v>
                </c:pt>
                <c:pt idx="2705">
                  <c:v>2.7050000000001473E-8</c:v>
                </c:pt>
                <c:pt idx="2706">
                  <c:v>2.7060000000001474E-8</c:v>
                </c:pt>
                <c:pt idx="2707">
                  <c:v>2.7070000000001476E-8</c:v>
                </c:pt>
                <c:pt idx="2708">
                  <c:v>2.7080000000001477E-8</c:v>
                </c:pt>
                <c:pt idx="2709">
                  <c:v>2.7090000000001479E-8</c:v>
                </c:pt>
                <c:pt idx="2710">
                  <c:v>2.710000000000148E-8</c:v>
                </c:pt>
                <c:pt idx="2711">
                  <c:v>2.7110000000001482E-8</c:v>
                </c:pt>
                <c:pt idx="2712">
                  <c:v>2.7120000000001483E-8</c:v>
                </c:pt>
                <c:pt idx="2713">
                  <c:v>2.7130000000001484E-8</c:v>
                </c:pt>
                <c:pt idx="2714">
                  <c:v>2.7140000000001486E-8</c:v>
                </c:pt>
                <c:pt idx="2715">
                  <c:v>2.7150000000001487E-8</c:v>
                </c:pt>
                <c:pt idx="2716">
                  <c:v>2.7160000000001489E-8</c:v>
                </c:pt>
                <c:pt idx="2717">
                  <c:v>2.717000000000149E-8</c:v>
                </c:pt>
                <c:pt idx="2718">
                  <c:v>2.7180000000001491E-8</c:v>
                </c:pt>
                <c:pt idx="2719">
                  <c:v>2.7190000000001493E-8</c:v>
                </c:pt>
                <c:pt idx="2720">
                  <c:v>2.7200000000001494E-8</c:v>
                </c:pt>
                <c:pt idx="2721">
                  <c:v>2.7210000000001496E-8</c:v>
                </c:pt>
                <c:pt idx="2722">
                  <c:v>2.7220000000001497E-8</c:v>
                </c:pt>
                <c:pt idx="2723">
                  <c:v>2.7230000000001498E-8</c:v>
                </c:pt>
                <c:pt idx="2724">
                  <c:v>2.72400000000015E-8</c:v>
                </c:pt>
                <c:pt idx="2725">
                  <c:v>2.7250000000001501E-8</c:v>
                </c:pt>
                <c:pt idx="2726">
                  <c:v>2.7260000000001503E-8</c:v>
                </c:pt>
                <c:pt idx="2727">
                  <c:v>2.7270000000001504E-8</c:v>
                </c:pt>
                <c:pt idx="2728">
                  <c:v>2.7280000000001506E-8</c:v>
                </c:pt>
                <c:pt idx="2729">
                  <c:v>2.7290000000001507E-8</c:v>
                </c:pt>
                <c:pt idx="2730">
                  <c:v>2.7300000000001508E-8</c:v>
                </c:pt>
                <c:pt idx="2731">
                  <c:v>2.731000000000151E-8</c:v>
                </c:pt>
                <c:pt idx="2732">
                  <c:v>2.7320000000001511E-8</c:v>
                </c:pt>
                <c:pt idx="2733">
                  <c:v>2.7330000000001513E-8</c:v>
                </c:pt>
                <c:pt idx="2734">
                  <c:v>2.7340000000001514E-8</c:v>
                </c:pt>
                <c:pt idx="2735">
                  <c:v>2.7350000000001515E-8</c:v>
                </c:pt>
                <c:pt idx="2736">
                  <c:v>2.7360000000001517E-8</c:v>
                </c:pt>
                <c:pt idx="2737">
                  <c:v>2.7370000000001518E-8</c:v>
                </c:pt>
                <c:pt idx="2738">
                  <c:v>2.738000000000152E-8</c:v>
                </c:pt>
                <c:pt idx="2739">
                  <c:v>2.7390000000001521E-8</c:v>
                </c:pt>
                <c:pt idx="2740">
                  <c:v>2.7400000000001523E-8</c:v>
                </c:pt>
                <c:pt idx="2741">
                  <c:v>2.7410000000001524E-8</c:v>
                </c:pt>
                <c:pt idx="2742">
                  <c:v>2.7420000000001525E-8</c:v>
                </c:pt>
                <c:pt idx="2743">
                  <c:v>2.7430000000001527E-8</c:v>
                </c:pt>
                <c:pt idx="2744">
                  <c:v>2.7440000000001528E-8</c:v>
                </c:pt>
                <c:pt idx="2745">
                  <c:v>2.745000000000153E-8</c:v>
                </c:pt>
                <c:pt idx="2746">
                  <c:v>2.7460000000001531E-8</c:v>
                </c:pt>
                <c:pt idx="2747">
                  <c:v>2.7470000000001532E-8</c:v>
                </c:pt>
                <c:pt idx="2748">
                  <c:v>2.7480000000001534E-8</c:v>
                </c:pt>
                <c:pt idx="2749">
                  <c:v>2.7490000000001535E-8</c:v>
                </c:pt>
                <c:pt idx="2750">
                  <c:v>2.7500000000001537E-8</c:v>
                </c:pt>
                <c:pt idx="2751">
                  <c:v>2.7510000000001538E-8</c:v>
                </c:pt>
                <c:pt idx="2752">
                  <c:v>2.7520000000001539E-8</c:v>
                </c:pt>
                <c:pt idx="2753">
                  <c:v>2.7530000000001541E-8</c:v>
                </c:pt>
                <c:pt idx="2754">
                  <c:v>2.7540000000001542E-8</c:v>
                </c:pt>
                <c:pt idx="2755">
                  <c:v>2.7550000000001544E-8</c:v>
                </c:pt>
                <c:pt idx="2756">
                  <c:v>2.7560000000001545E-8</c:v>
                </c:pt>
                <c:pt idx="2757">
                  <c:v>2.7570000000001547E-8</c:v>
                </c:pt>
                <c:pt idx="2758">
                  <c:v>2.7580000000001548E-8</c:v>
                </c:pt>
                <c:pt idx="2759">
                  <c:v>2.7590000000001549E-8</c:v>
                </c:pt>
                <c:pt idx="2760">
                  <c:v>2.7600000000001551E-8</c:v>
                </c:pt>
                <c:pt idx="2761">
                  <c:v>2.7610000000001552E-8</c:v>
                </c:pt>
                <c:pt idx="2762">
                  <c:v>2.7620000000001554E-8</c:v>
                </c:pt>
                <c:pt idx="2763">
                  <c:v>2.7630000000001555E-8</c:v>
                </c:pt>
                <c:pt idx="2764">
                  <c:v>2.7640000000001556E-8</c:v>
                </c:pt>
                <c:pt idx="2765">
                  <c:v>2.7650000000001558E-8</c:v>
                </c:pt>
                <c:pt idx="2766">
                  <c:v>2.7660000000001559E-8</c:v>
                </c:pt>
                <c:pt idx="2767">
                  <c:v>2.7670000000001561E-8</c:v>
                </c:pt>
                <c:pt idx="2768">
                  <c:v>2.7680000000001562E-8</c:v>
                </c:pt>
                <c:pt idx="2769">
                  <c:v>2.7690000000001563E-8</c:v>
                </c:pt>
                <c:pt idx="2770">
                  <c:v>2.7700000000001565E-8</c:v>
                </c:pt>
                <c:pt idx="2771">
                  <c:v>2.7710000000001566E-8</c:v>
                </c:pt>
                <c:pt idx="2772">
                  <c:v>2.7720000000001568E-8</c:v>
                </c:pt>
                <c:pt idx="2773">
                  <c:v>2.7730000000001569E-8</c:v>
                </c:pt>
                <c:pt idx="2774">
                  <c:v>2.7740000000001571E-8</c:v>
                </c:pt>
                <c:pt idx="2775">
                  <c:v>2.7750000000001572E-8</c:v>
                </c:pt>
                <c:pt idx="2776">
                  <c:v>2.7760000000001573E-8</c:v>
                </c:pt>
                <c:pt idx="2777">
                  <c:v>2.7770000000001575E-8</c:v>
                </c:pt>
                <c:pt idx="2778">
                  <c:v>2.7780000000001576E-8</c:v>
                </c:pt>
                <c:pt idx="2779">
                  <c:v>2.7790000000001578E-8</c:v>
                </c:pt>
                <c:pt idx="2780">
                  <c:v>2.7800000000001579E-8</c:v>
                </c:pt>
                <c:pt idx="2781">
                  <c:v>2.781000000000158E-8</c:v>
                </c:pt>
                <c:pt idx="2782">
                  <c:v>2.7820000000001582E-8</c:v>
                </c:pt>
                <c:pt idx="2783">
                  <c:v>2.7830000000001583E-8</c:v>
                </c:pt>
                <c:pt idx="2784">
                  <c:v>2.7840000000001585E-8</c:v>
                </c:pt>
                <c:pt idx="2785">
                  <c:v>2.7850000000001586E-8</c:v>
                </c:pt>
                <c:pt idx="2786">
                  <c:v>2.7860000000001588E-8</c:v>
                </c:pt>
                <c:pt idx="2787">
                  <c:v>2.7870000000001589E-8</c:v>
                </c:pt>
                <c:pt idx="2788">
                  <c:v>2.788000000000159E-8</c:v>
                </c:pt>
                <c:pt idx="2789">
                  <c:v>2.7890000000001592E-8</c:v>
                </c:pt>
                <c:pt idx="2790">
                  <c:v>2.7900000000001593E-8</c:v>
                </c:pt>
                <c:pt idx="2791">
                  <c:v>2.7910000000001595E-8</c:v>
                </c:pt>
                <c:pt idx="2792">
                  <c:v>2.7920000000001596E-8</c:v>
                </c:pt>
                <c:pt idx="2793">
                  <c:v>2.7930000000001597E-8</c:v>
                </c:pt>
                <c:pt idx="2794">
                  <c:v>2.7940000000001599E-8</c:v>
                </c:pt>
                <c:pt idx="2795">
                  <c:v>2.79500000000016E-8</c:v>
                </c:pt>
                <c:pt idx="2796">
                  <c:v>2.7960000000001602E-8</c:v>
                </c:pt>
                <c:pt idx="2797">
                  <c:v>2.7970000000001603E-8</c:v>
                </c:pt>
                <c:pt idx="2798">
                  <c:v>2.7980000000001604E-8</c:v>
                </c:pt>
                <c:pt idx="2799">
                  <c:v>2.7990000000001606E-8</c:v>
                </c:pt>
                <c:pt idx="2800">
                  <c:v>2.8000000000001607E-8</c:v>
                </c:pt>
                <c:pt idx="2801">
                  <c:v>2.8010000000001609E-8</c:v>
                </c:pt>
                <c:pt idx="2802">
                  <c:v>2.802000000000161E-8</c:v>
                </c:pt>
                <c:pt idx="2803">
                  <c:v>2.8030000000001612E-8</c:v>
                </c:pt>
                <c:pt idx="2804">
                  <c:v>2.8040000000001613E-8</c:v>
                </c:pt>
                <c:pt idx="2805">
                  <c:v>2.8050000000001614E-8</c:v>
                </c:pt>
                <c:pt idx="2806">
                  <c:v>2.8060000000001616E-8</c:v>
                </c:pt>
                <c:pt idx="2807">
                  <c:v>2.8070000000001617E-8</c:v>
                </c:pt>
                <c:pt idx="2808">
                  <c:v>2.8080000000001619E-8</c:v>
                </c:pt>
                <c:pt idx="2809">
                  <c:v>2.809000000000162E-8</c:v>
                </c:pt>
                <c:pt idx="2810">
                  <c:v>2.8100000000001621E-8</c:v>
                </c:pt>
                <c:pt idx="2811">
                  <c:v>2.8110000000001623E-8</c:v>
                </c:pt>
                <c:pt idx="2812">
                  <c:v>2.8120000000001624E-8</c:v>
                </c:pt>
                <c:pt idx="2813">
                  <c:v>2.8130000000001626E-8</c:v>
                </c:pt>
                <c:pt idx="2814">
                  <c:v>2.8140000000001627E-8</c:v>
                </c:pt>
                <c:pt idx="2815">
                  <c:v>2.8150000000001628E-8</c:v>
                </c:pt>
                <c:pt idx="2816">
                  <c:v>2.816000000000163E-8</c:v>
                </c:pt>
                <c:pt idx="2817">
                  <c:v>2.8170000000001631E-8</c:v>
                </c:pt>
                <c:pt idx="2818">
                  <c:v>2.8180000000001633E-8</c:v>
                </c:pt>
                <c:pt idx="2819">
                  <c:v>2.8190000000001634E-8</c:v>
                </c:pt>
                <c:pt idx="2820">
                  <c:v>2.8200000000001636E-8</c:v>
                </c:pt>
                <c:pt idx="2821">
                  <c:v>2.8210000000001637E-8</c:v>
                </c:pt>
                <c:pt idx="2822">
                  <c:v>2.8220000000001638E-8</c:v>
                </c:pt>
                <c:pt idx="2823">
                  <c:v>2.823000000000164E-8</c:v>
                </c:pt>
                <c:pt idx="2824">
                  <c:v>2.8240000000001641E-8</c:v>
                </c:pt>
                <c:pt idx="2825">
                  <c:v>2.8250000000001643E-8</c:v>
                </c:pt>
                <c:pt idx="2826">
                  <c:v>2.8260000000001644E-8</c:v>
                </c:pt>
                <c:pt idx="2827">
                  <c:v>2.8270000000001645E-8</c:v>
                </c:pt>
                <c:pt idx="2828">
                  <c:v>2.8280000000001647E-8</c:v>
                </c:pt>
                <c:pt idx="2829">
                  <c:v>2.8290000000001648E-8</c:v>
                </c:pt>
                <c:pt idx="2830">
                  <c:v>2.830000000000165E-8</c:v>
                </c:pt>
                <c:pt idx="2831">
                  <c:v>2.8310000000001651E-8</c:v>
                </c:pt>
                <c:pt idx="2832">
                  <c:v>2.8320000000001653E-8</c:v>
                </c:pt>
                <c:pt idx="2833">
                  <c:v>2.8330000000001654E-8</c:v>
                </c:pt>
                <c:pt idx="2834">
                  <c:v>2.8340000000001655E-8</c:v>
                </c:pt>
                <c:pt idx="2835">
                  <c:v>2.8350000000001657E-8</c:v>
                </c:pt>
                <c:pt idx="2836">
                  <c:v>2.8360000000001658E-8</c:v>
                </c:pt>
                <c:pt idx="2837">
                  <c:v>2.837000000000166E-8</c:v>
                </c:pt>
                <c:pt idx="2838">
                  <c:v>2.8380000000001661E-8</c:v>
                </c:pt>
                <c:pt idx="2839">
                  <c:v>2.8390000000001662E-8</c:v>
                </c:pt>
                <c:pt idx="2840">
                  <c:v>2.8400000000001664E-8</c:v>
                </c:pt>
                <c:pt idx="2841">
                  <c:v>2.8410000000001665E-8</c:v>
                </c:pt>
                <c:pt idx="2842">
                  <c:v>2.8420000000001667E-8</c:v>
                </c:pt>
                <c:pt idx="2843">
                  <c:v>2.8430000000001668E-8</c:v>
                </c:pt>
                <c:pt idx="2844">
                  <c:v>2.8440000000001669E-8</c:v>
                </c:pt>
                <c:pt idx="2845">
                  <c:v>2.8450000000001671E-8</c:v>
                </c:pt>
                <c:pt idx="2846">
                  <c:v>2.8460000000001672E-8</c:v>
                </c:pt>
                <c:pt idx="2847">
                  <c:v>2.8470000000001674E-8</c:v>
                </c:pt>
                <c:pt idx="2848">
                  <c:v>2.8480000000001675E-8</c:v>
                </c:pt>
                <c:pt idx="2849">
                  <c:v>2.8490000000001677E-8</c:v>
                </c:pt>
                <c:pt idx="2850">
                  <c:v>2.8500000000001678E-8</c:v>
                </c:pt>
                <c:pt idx="2851">
                  <c:v>2.8510000000001679E-8</c:v>
                </c:pt>
                <c:pt idx="2852">
                  <c:v>2.8520000000001681E-8</c:v>
                </c:pt>
                <c:pt idx="2853">
                  <c:v>2.8530000000001682E-8</c:v>
                </c:pt>
                <c:pt idx="2854">
                  <c:v>2.8540000000001684E-8</c:v>
                </c:pt>
                <c:pt idx="2855">
                  <c:v>2.8550000000001685E-8</c:v>
                </c:pt>
                <c:pt idx="2856">
                  <c:v>2.8560000000001686E-8</c:v>
                </c:pt>
                <c:pt idx="2857">
                  <c:v>2.8570000000001688E-8</c:v>
                </c:pt>
                <c:pt idx="2858">
                  <c:v>2.8580000000001689E-8</c:v>
                </c:pt>
                <c:pt idx="2859">
                  <c:v>2.8590000000001691E-8</c:v>
                </c:pt>
                <c:pt idx="2860">
                  <c:v>2.8600000000001692E-8</c:v>
                </c:pt>
                <c:pt idx="2861">
                  <c:v>2.8610000000001693E-8</c:v>
                </c:pt>
                <c:pt idx="2862">
                  <c:v>2.8620000000001695E-8</c:v>
                </c:pt>
                <c:pt idx="2863">
                  <c:v>2.8630000000001696E-8</c:v>
                </c:pt>
                <c:pt idx="2864">
                  <c:v>2.8640000000001698E-8</c:v>
                </c:pt>
                <c:pt idx="2865">
                  <c:v>2.8650000000001699E-8</c:v>
                </c:pt>
                <c:pt idx="2866">
                  <c:v>2.8660000000001701E-8</c:v>
                </c:pt>
                <c:pt idx="2867">
                  <c:v>2.8670000000001702E-8</c:v>
                </c:pt>
                <c:pt idx="2868">
                  <c:v>2.8680000000001703E-8</c:v>
                </c:pt>
                <c:pt idx="2869">
                  <c:v>2.8690000000001705E-8</c:v>
                </c:pt>
                <c:pt idx="2870">
                  <c:v>2.8700000000001706E-8</c:v>
                </c:pt>
                <c:pt idx="2871">
                  <c:v>2.8710000000001708E-8</c:v>
                </c:pt>
                <c:pt idx="2872">
                  <c:v>2.8720000000001709E-8</c:v>
                </c:pt>
                <c:pt idx="2873">
                  <c:v>2.873000000000171E-8</c:v>
                </c:pt>
                <c:pt idx="2874">
                  <c:v>2.8740000000001712E-8</c:v>
                </c:pt>
                <c:pt idx="2875">
                  <c:v>2.8750000000001713E-8</c:v>
                </c:pt>
                <c:pt idx="2876">
                  <c:v>2.8760000000001715E-8</c:v>
                </c:pt>
                <c:pt idx="2877">
                  <c:v>2.8770000000001716E-8</c:v>
                </c:pt>
                <c:pt idx="2878">
                  <c:v>2.8780000000001718E-8</c:v>
                </c:pt>
                <c:pt idx="2879">
                  <c:v>2.8790000000001719E-8</c:v>
                </c:pt>
                <c:pt idx="2880">
                  <c:v>2.880000000000172E-8</c:v>
                </c:pt>
                <c:pt idx="2881">
                  <c:v>2.8810000000001722E-8</c:v>
                </c:pt>
                <c:pt idx="2882">
                  <c:v>2.8820000000001723E-8</c:v>
                </c:pt>
                <c:pt idx="2883">
                  <c:v>2.8830000000001725E-8</c:v>
                </c:pt>
                <c:pt idx="2884">
                  <c:v>2.8840000000001726E-8</c:v>
                </c:pt>
                <c:pt idx="2885">
                  <c:v>2.8850000000001727E-8</c:v>
                </c:pt>
                <c:pt idx="2886">
                  <c:v>2.8860000000001729E-8</c:v>
                </c:pt>
                <c:pt idx="2887">
                  <c:v>2.887000000000173E-8</c:v>
                </c:pt>
                <c:pt idx="2888">
                  <c:v>2.8880000000001732E-8</c:v>
                </c:pt>
                <c:pt idx="2889">
                  <c:v>2.8890000000001733E-8</c:v>
                </c:pt>
                <c:pt idx="2890">
                  <c:v>2.8900000000001734E-8</c:v>
                </c:pt>
                <c:pt idx="2891">
                  <c:v>2.8910000000001736E-8</c:v>
                </c:pt>
                <c:pt idx="2892">
                  <c:v>2.8920000000001737E-8</c:v>
                </c:pt>
                <c:pt idx="2893">
                  <c:v>2.8930000000001739E-8</c:v>
                </c:pt>
                <c:pt idx="2894">
                  <c:v>2.894000000000174E-8</c:v>
                </c:pt>
                <c:pt idx="2895">
                  <c:v>2.8950000000001742E-8</c:v>
                </c:pt>
                <c:pt idx="2896">
                  <c:v>2.8960000000001743E-8</c:v>
                </c:pt>
                <c:pt idx="2897">
                  <c:v>2.8970000000001744E-8</c:v>
                </c:pt>
                <c:pt idx="2898">
                  <c:v>2.8980000000001746E-8</c:v>
                </c:pt>
                <c:pt idx="2899">
                  <c:v>2.8990000000001747E-8</c:v>
                </c:pt>
                <c:pt idx="2900">
                  <c:v>2.9000000000001749E-8</c:v>
                </c:pt>
                <c:pt idx="2901">
                  <c:v>2.901000000000175E-8</c:v>
                </c:pt>
                <c:pt idx="2902">
                  <c:v>2.9020000000001751E-8</c:v>
                </c:pt>
                <c:pt idx="2903">
                  <c:v>2.9030000000001753E-8</c:v>
                </c:pt>
                <c:pt idx="2904">
                  <c:v>2.9040000000001754E-8</c:v>
                </c:pt>
                <c:pt idx="2905">
                  <c:v>2.9050000000001756E-8</c:v>
                </c:pt>
                <c:pt idx="2906">
                  <c:v>2.9060000000001757E-8</c:v>
                </c:pt>
                <c:pt idx="2907">
                  <c:v>2.9070000000001758E-8</c:v>
                </c:pt>
                <c:pt idx="2908">
                  <c:v>2.908000000000176E-8</c:v>
                </c:pt>
                <c:pt idx="2909">
                  <c:v>2.9090000000001761E-8</c:v>
                </c:pt>
                <c:pt idx="2910">
                  <c:v>2.9100000000001763E-8</c:v>
                </c:pt>
                <c:pt idx="2911">
                  <c:v>2.9110000000001764E-8</c:v>
                </c:pt>
                <c:pt idx="2912">
                  <c:v>2.9120000000001766E-8</c:v>
                </c:pt>
                <c:pt idx="2913">
                  <c:v>2.9130000000001767E-8</c:v>
                </c:pt>
                <c:pt idx="2914">
                  <c:v>2.9140000000001768E-8</c:v>
                </c:pt>
                <c:pt idx="2915">
                  <c:v>2.915000000000177E-8</c:v>
                </c:pt>
                <c:pt idx="2916">
                  <c:v>2.9160000000001771E-8</c:v>
                </c:pt>
                <c:pt idx="2917">
                  <c:v>2.9170000000001773E-8</c:v>
                </c:pt>
                <c:pt idx="2918">
                  <c:v>2.9180000000001774E-8</c:v>
                </c:pt>
                <c:pt idx="2919">
                  <c:v>2.9190000000001775E-8</c:v>
                </c:pt>
                <c:pt idx="2920">
                  <c:v>2.9200000000001777E-8</c:v>
                </c:pt>
                <c:pt idx="2921">
                  <c:v>2.9210000000001778E-8</c:v>
                </c:pt>
                <c:pt idx="2922">
                  <c:v>2.922000000000178E-8</c:v>
                </c:pt>
                <c:pt idx="2923">
                  <c:v>2.9230000000001781E-8</c:v>
                </c:pt>
                <c:pt idx="2924">
                  <c:v>2.9240000000001783E-8</c:v>
                </c:pt>
                <c:pt idx="2925">
                  <c:v>2.9250000000001784E-8</c:v>
                </c:pt>
                <c:pt idx="2926">
                  <c:v>2.9260000000001785E-8</c:v>
                </c:pt>
                <c:pt idx="2927">
                  <c:v>2.9270000000001787E-8</c:v>
                </c:pt>
                <c:pt idx="2928">
                  <c:v>2.9280000000001788E-8</c:v>
                </c:pt>
                <c:pt idx="2929">
                  <c:v>2.929000000000179E-8</c:v>
                </c:pt>
                <c:pt idx="2930">
                  <c:v>2.9300000000001791E-8</c:v>
                </c:pt>
                <c:pt idx="2931">
                  <c:v>2.9310000000001792E-8</c:v>
                </c:pt>
                <c:pt idx="2932">
                  <c:v>2.9320000000001794E-8</c:v>
                </c:pt>
                <c:pt idx="2933">
                  <c:v>2.9330000000001795E-8</c:v>
                </c:pt>
                <c:pt idx="2934">
                  <c:v>2.9340000000001797E-8</c:v>
                </c:pt>
                <c:pt idx="2935">
                  <c:v>2.9350000000001798E-8</c:v>
                </c:pt>
                <c:pt idx="2936">
                  <c:v>2.9360000000001799E-8</c:v>
                </c:pt>
                <c:pt idx="2937">
                  <c:v>2.9370000000001801E-8</c:v>
                </c:pt>
                <c:pt idx="2938">
                  <c:v>2.9380000000001802E-8</c:v>
                </c:pt>
                <c:pt idx="2939">
                  <c:v>2.9390000000001804E-8</c:v>
                </c:pt>
                <c:pt idx="2940">
                  <c:v>2.9400000000001805E-8</c:v>
                </c:pt>
                <c:pt idx="2941">
                  <c:v>2.9410000000001807E-8</c:v>
                </c:pt>
                <c:pt idx="2942">
                  <c:v>2.9420000000001808E-8</c:v>
                </c:pt>
                <c:pt idx="2943">
                  <c:v>2.9430000000001809E-8</c:v>
                </c:pt>
                <c:pt idx="2944">
                  <c:v>2.9440000000001811E-8</c:v>
                </c:pt>
                <c:pt idx="2945">
                  <c:v>2.9450000000001812E-8</c:v>
                </c:pt>
                <c:pt idx="2946">
                  <c:v>2.9460000000001814E-8</c:v>
                </c:pt>
                <c:pt idx="2947">
                  <c:v>2.9470000000001815E-8</c:v>
                </c:pt>
                <c:pt idx="2948">
                  <c:v>2.9480000000001816E-8</c:v>
                </c:pt>
                <c:pt idx="2949">
                  <c:v>2.9490000000001818E-8</c:v>
                </c:pt>
                <c:pt idx="2950">
                  <c:v>2.9500000000001819E-8</c:v>
                </c:pt>
                <c:pt idx="2951">
                  <c:v>2.9510000000001821E-8</c:v>
                </c:pt>
                <c:pt idx="2952">
                  <c:v>2.9520000000001822E-8</c:v>
                </c:pt>
                <c:pt idx="2953">
                  <c:v>2.9530000000001823E-8</c:v>
                </c:pt>
                <c:pt idx="2954">
                  <c:v>2.9540000000001825E-8</c:v>
                </c:pt>
                <c:pt idx="2955">
                  <c:v>2.9550000000001826E-8</c:v>
                </c:pt>
                <c:pt idx="2956">
                  <c:v>2.9560000000001828E-8</c:v>
                </c:pt>
                <c:pt idx="2957">
                  <c:v>2.9570000000001829E-8</c:v>
                </c:pt>
                <c:pt idx="2958">
                  <c:v>2.9580000000001831E-8</c:v>
                </c:pt>
                <c:pt idx="2959">
                  <c:v>2.9590000000001832E-8</c:v>
                </c:pt>
                <c:pt idx="2960">
                  <c:v>2.9600000000001833E-8</c:v>
                </c:pt>
                <c:pt idx="2961">
                  <c:v>2.9610000000001835E-8</c:v>
                </c:pt>
                <c:pt idx="2962">
                  <c:v>2.9620000000001836E-8</c:v>
                </c:pt>
                <c:pt idx="2963">
                  <c:v>2.9630000000001838E-8</c:v>
                </c:pt>
                <c:pt idx="2964">
                  <c:v>2.9640000000001839E-8</c:v>
                </c:pt>
                <c:pt idx="2965">
                  <c:v>2.965000000000184E-8</c:v>
                </c:pt>
                <c:pt idx="2966">
                  <c:v>2.9660000000001842E-8</c:v>
                </c:pt>
                <c:pt idx="2967">
                  <c:v>2.9670000000001843E-8</c:v>
                </c:pt>
                <c:pt idx="2968">
                  <c:v>2.9680000000001845E-8</c:v>
                </c:pt>
                <c:pt idx="2969">
                  <c:v>2.9690000000001846E-8</c:v>
                </c:pt>
                <c:pt idx="2970">
                  <c:v>2.9700000000001848E-8</c:v>
                </c:pt>
                <c:pt idx="2971">
                  <c:v>2.9710000000001849E-8</c:v>
                </c:pt>
                <c:pt idx="2972">
                  <c:v>2.972000000000185E-8</c:v>
                </c:pt>
                <c:pt idx="2973">
                  <c:v>2.9730000000001852E-8</c:v>
                </c:pt>
                <c:pt idx="2974">
                  <c:v>2.9740000000001853E-8</c:v>
                </c:pt>
                <c:pt idx="2975">
                  <c:v>2.9750000000001855E-8</c:v>
                </c:pt>
                <c:pt idx="2976">
                  <c:v>2.9760000000001856E-8</c:v>
                </c:pt>
                <c:pt idx="2977">
                  <c:v>2.9770000000001857E-8</c:v>
                </c:pt>
                <c:pt idx="2978">
                  <c:v>2.9780000000001859E-8</c:v>
                </c:pt>
                <c:pt idx="2979">
                  <c:v>2.979000000000186E-8</c:v>
                </c:pt>
                <c:pt idx="2980">
                  <c:v>2.9800000000001862E-8</c:v>
                </c:pt>
                <c:pt idx="2981">
                  <c:v>2.981000000000186E-8</c:v>
                </c:pt>
                <c:pt idx="2982">
                  <c:v>2.9820000000001858E-8</c:v>
                </c:pt>
                <c:pt idx="2983">
                  <c:v>2.9830000000001856E-8</c:v>
                </c:pt>
                <c:pt idx="2984">
                  <c:v>2.9840000000001854E-8</c:v>
                </c:pt>
                <c:pt idx="2985">
                  <c:v>2.9850000000001852E-8</c:v>
                </c:pt>
                <c:pt idx="2986">
                  <c:v>2.986000000000185E-8</c:v>
                </c:pt>
                <c:pt idx="2987">
                  <c:v>2.9870000000001848E-8</c:v>
                </c:pt>
                <c:pt idx="2988">
                  <c:v>2.9880000000001846E-8</c:v>
                </c:pt>
                <c:pt idx="2989">
                  <c:v>2.9890000000001845E-8</c:v>
                </c:pt>
                <c:pt idx="2990">
                  <c:v>2.9900000000001843E-8</c:v>
                </c:pt>
                <c:pt idx="2991">
                  <c:v>2.9910000000001841E-8</c:v>
                </c:pt>
                <c:pt idx="2992">
                  <c:v>2.9920000000001839E-8</c:v>
                </c:pt>
                <c:pt idx="2993">
                  <c:v>2.9930000000001837E-8</c:v>
                </c:pt>
                <c:pt idx="2994">
                  <c:v>2.9940000000001835E-8</c:v>
                </c:pt>
                <c:pt idx="2995">
                  <c:v>2.9950000000001833E-8</c:v>
                </c:pt>
                <c:pt idx="2996">
                  <c:v>2.9960000000001831E-8</c:v>
                </c:pt>
                <c:pt idx="2997">
                  <c:v>2.9970000000001829E-8</c:v>
                </c:pt>
                <c:pt idx="2998">
                  <c:v>2.9980000000001828E-8</c:v>
                </c:pt>
                <c:pt idx="2999">
                  <c:v>2.9990000000001826E-8</c:v>
                </c:pt>
                <c:pt idx="3000">
                  <c:v>3.0000000000001824E-8</c:v>
                </c:pt>
                <c:pt idx="3001">
                  <c:v>3.0010000000001822E-8</c:v>
                </c:pt>
                <c:pt idx="3002">
                  <c:v>3.002000000000182E-8</c:v>
                </c:pt>
                <c:pt idx="3003">
                  <c:v>3.0030000000001818E-8</c:v>
                </c:pt>
                <c:pt idx="3004">
                  <c:v>3.0040000000001816E-8</c:v>
                </c:pt>
                <c:pt idx="3005">
                  <c:v>3.0050000000001814E-8</c:v>
                </c:pt>
                <c:pt idx="3006">
                  <c:v>3.0060000000001812E-8</c:v>
                </c:pt>
                <c:pt idx="3007">
                  <c:v>3.007000000000181E-8</c:v>
                </c:pt>
                <c:pt idx="3008">
                  <c:v>3.0080000000001809E-8</c:v>
                </c:pt>
                <c:pt idx="3009">
                  <c:v>3.0090000000001807E-8</c:v>
                </c:pt>
                <c:pt idx="3010">
                  <c:v>3.0100000000001805E-8</c:v>
                </c:pt>
                <c:pt idx="3011">
                  <c:v>3.0110000000001803E-8</c:v>
                </c:pt>
                <c:pt idx="3012">
                  <c:v>3.0120000000001801E-8</c:v>
                </c:pt>
                <c:pt idx="3013">
                  <c:v>3.0130000000001799E-8</c:v>
                </c:pt>
                <c:pt idx="3014">
                  <c:v>3.0140000000001797E-8</c:v>
                </c:pt>
                <c:pt idx="3015">
                  <c:v>3.0150000000001795E-8</c:v>
                </c:pt>
                <c:pt idx="3016">
                  <c:v>3.0160000000001793E-8</c:v>
                </c:pt>
                <c:pt idx="3017">
                  <c:v>3.0170000000001792E-8</c:v>
                </c:pt>
                <c:pt idx="3018">
                  <c:v>3.018000000000179E-8</c:v>
                </c:pt>
                <c:pt idx="3019">
                  <c:v>3.0190000000001788E-8</c:v>
                </c:pt>
                <c:pt idx="3020">
                  <c:v>3.0200000000001786E-8</c:v>
                </c:pt>
                <c:pt idx="3021">
                  <c:v>3.0210000000001784E-8</c:v>
                </c:pt>
                <c:pt idx="3022">
                  <c:v>3.0220000000001782E-8</c:v>
                </c:pt>
                <c:pt idx="3023">
                  <c:v>3.023000000000178E-8</c:v>
                </c:pt>
                <c:pt idx="3024">
                  <c:v>3.0240000000001778E-8</c:v>
                </c:pt>
                <c:pt idx="3025">
                  <c:v>3.0250000000001776E-8</c:v>
                </c:pt>
                <c:pt idx="3026">
                  <c:v>3.0260000000001774E-8</c:v>
                </c:pt>
                <c:pt idx="3027">
                  <c:v>3.0270000000001773E-8</c:v>
                </c:pt>
                <c:pt idx="3028">
                  <c:v>3.0280000000001771E-8</c:v>
                </c:pt>
                <c:pt idx="3029">
                  <c:v>3.0290000000001769E-8</c:v>
                </c:pt>
                <c:pt idx="3030">
                  <c:v>3.0300000000001767E-8</c:v>
                </c:pt>
                <c:pt idx="3031">
                  <c:v>3.0310000000001765E-8</c:v>
                </c:pt>
                <c:pt idx="3032">
                  <c:v>3.0320000000001763E-8</c:v>
                </c:pt>
                <c:pt idx="3033">
                  <c:v>3.0330000000001761E-8</c:v>
                </c:pt>
                <c:pt idx="3034">
                  <c:v>3.0340000000001759E-8</c:v>
                </c:pt>
                <c:pt idx="3035">
                  <c:v>3.0350000000001757E-8</c:v>
                </c:pt>
                <c:pt idx="3036">
                  <c:v>3.0360000000001755E-8</c:v>
                </c:pt>
                <c:pt idx="3037">
                  <c:v>3.0370000000001754E-8</c:v>
                </c:pt>
                <c:pt idx="3038">
                  <c:v>3.0380000000001752E-8</c:v>
                </c:pt>
                <c:pt idx="3039">
                  <c:v>3.039000000000175E-8</c:v>
                </c:pt>
                <c:pt idx="3040">
                  <c:v>3.0400000000001748E-8</c:v>
                </c:pt>
                <c:pt idx="3041">
                  <c:v>3.0410000000001746E-8</c:v>
                </c:pt>
                <c:pt idx="3042">
                  <c:v>3.0420000000001744E-8</c:v>
                </c:pt>
                <c:pt idx="3043">
                  <c:v>3.0430000000001742E-8</c:v>
                </c:pt>
                <c:pt idx="3044">
                  <c:v>3.044000000000174E-8</c:v>
                </c:pt>
                <c:pt idx="3045">
                  <c:v>3.0450000000001738E-8</c:v>
                </c:pt>
                <c:pt idx="3046">
                  <c:v>3.0460000000001737E-8</c:v>
                </c:pt>
                <c:pt idx="3047">
                  <c:v>3.0470000000001735E-8</c:v>
                </c:pt>
                <c:pt idx="3048">
                  <c:v>3.0480000000001733E-8</c:v>
                </c:pt>
                <c:pt idx="3049">
                  <c:v>3.0490000000001731E-8</c:v>
                </c:pt>
                <c:pt idx="3050">
                  <c:v>3.0500000000001729E-8</c:v>
                </c:pt>
                <c:pt idx="3051">
                  <c:v>3.0510000000001727E-8</c:v>
                </c:pt>
                <c:pt idx="3052">
                  <c:v>3.0520000000001725E-8</c:v>
                </c:pt>
                <c:pt idx="3053">
                  <c:v>3.0530000000001723E-8</c:v>
                </c:pt>
                <c:pt idx="3054">
                  <c:v>3.0540000000001721E-8</c:v>
                </c:pt>
                <c:pt idx="3055">
                  <c:v>3.0550000000001719E-8</c:v>
                </c:pt>
                <c:pt idx="3056">
                  <c:v>3.0560000000001718E-8</c:v>
                </c:pt>
                <c:pt idx="3057">
                  <c:v>3.0570000000001716E-8</c:v>
                </c:pt>
                <c:pt idx="3058">
                  <c:v>3.0580000000001714E-8</c:v>
                </c:pt>
                <c:pt idx="3059">
                  <c:v>3.0590000000001712E-8</c:v>
                </c:pt>
                <c:pt idx="3060">
                  <c:v>3.060000000000171E-8</c:v>
                </c:pt>
                <c:pt idx="3061">
                  <c:v>3.0610000000001708E-8</c:v>
                </c:pt>
                <c:pt idx="3062">
                  <c:v>3.0620000000001706E-8</c:v>
                </c:pt>
                <c:pt idx="3063">
                  <c:v>3.0630000000001704E-8</c:v>
                </c:pt>
                <c:pt idx="3064">
                  <c:v>3.0640000000001702E-8</c:v>
                </c:pt>
                <c:pt idx="3065">
                  <c:v>3.0650000000001701E-8</c:v>
                </c:pt>
                <c:pt idx="3066">
                  <c:v>3.0660000000001699E-8</c:v>
                </c:pt>
                <c:pt idx="3067">
                  <c:v>3.0670000000001697E-8</c:v>
                </c:pt>
                <c:pt idx="3068">
                  <c:v>3.0680000000001695E-8</c:v>
                </c:pt>
                <c:pt idx="3069">
                  <c:v>3.0690000000001693E-8</c:v>
                </c:pt>
                <c:pt idx="3070">
                  <c:v>3.0700000000001691E-8</c:v>
                </c:pt>
                <c:pt idx="3071">
                  <c:v>3.0710000000001689E-8</c:v>
                </c:pt>
                <c:pt idx="3072">
                  <c:v>3.0720000000001687E-8</c:v>
                </c:pt>
                <c:pt idx="3073">
                  <c:v>3.0730000000001685E-8</c:v>
                </c:pt>
                <c:pt idx="3074">
                  <c:v>3.0740000000001683E-8</c:v>
                </c:pt>
                <c:pt idx="3075">
                  <c:v>3.0750000000001682E-8</c:v>
                </c:pt>
                <c:pt idx="3076">
                  <c:v>3.076000000000168E-8</c:v>
                </c:pt>
                <c:pt idx="3077">
                  <c:v>3.0770000000001678E-8</c:v>
                </c:pt>
                <c:pt idx="3078">
                  <c:v>3.0780000000001676E-8</c:v>
                </c:pt>
                <c:pt idx="3079">
                  <c:v>3.0790000000001674E-8</c:v>
                </c:pt>
                <c:pt idx="3080">
                  <c:v>3.0800000000001672E-8</c:v>
                </c:pt>
                <c:pt idx="3081">
                  <c:v>3.081000000000167E-8</c:v>
                </c:pt>
                <c:pt idx="3082">
                  <c:v>3.0820000000001668E-8</c:v>
                </c:pt>
                <c:pt idx="3083">
                  <c:v>3.0830000000001666E-8</c:v>
                </c:pt>
                <c:pt idx="3084">
                  <c:v>3.0840000000001664E-8</c:v>
                </c:pt>
                <c:pt idx="3085">
                  <c:v>3.0850000000001663E-8</c:v>
                </c:pt>
                <c:pt idx="3086">
                  <c:v>3.0860000000001661E-8</c:v>
                </c:pt>
                <c:pt idx="3087">
                  <c:v>3.0870000000001659E-8</c:v>
                </c:pt>
                <c:pt idx="3088">
                  <c:v>3.0880000000001657E-8</c:v>
                </c:pt>
                <c:pt idx="3089">
                  <c:v>3.0890000000001655E-8</c:v>
                </c:pt>
                <c:pt idx="3090">
                  <c:v>3.0900000000001653E-8</c:v>
                </c:pt>
                <c:pt idx="3091">
                  <c:v>3.0910000000001651E-8</c:v>
                </c:pt>
                <c:pt idx="3092">
                  <c:v>3.0920000000001649E-8</c:v>
                </c:pt>
                <c:pt idx="3093">
                  <c:v>3.0930000000001647E-8</c:v>
                </c:pt>
                <c:pt idx="3094">
                  <c:v>3.0940000000001646E-8</c:v>
                </c:pt>
                <c:pt idx="3095">
                  <c:v>3.0950000000001644E-8</c:v>
                </c:pt>
                <c:pt idx="3096">
                  <c:v>3.0960000000001642E-8</c:v>
                </c:pt>
                <c:pt idx="3097">
                  <c:v>3.097000000000164E-8</c:v>
                </c:pt>
                <c:pt idx="3098">
                  <c:v>3.0980000000001638E-8</c:v>
                </c:pt>
                <c:pt idx="3099">
                  <c:v>3.0990000000001636E-8</c:v>
                </c:pt>
                <c:pt idx="3100">
                  <c:v>3.1000000000001634E-8</c:v>
                </c:pt>
                <c:pt idx="3101">
                  <c:v>3.1010000000001632E-8</c:v>
                </c:pt>
                <c:pt idx="3102">
                  <c:v>3.102000000000163E-8</c:v>
                </c:pt>
                <c:pt idx="3103">
                  <c:v>3.1030000000001628E-8</c:v>
                </c:pt>
                <c:pt idx="3104">
                  <c:v>3.1040000000001627E-8</c:v>
                </c:pt>
                <c:pt idx="3105">
                  <c:v>3.1050000000001625E-8</c:v>
                </c:pt>
                <c:pt idx="3106">
                  <c:v>3.1060000000001623E-8</c:v>
                </c:pt>
                <c:pt idx="3107">
                  <c:v>3.1070000000001621E-8</c:v>
                </c:pt>
                <c:pt idx="3108">
                  <c:v>3.1080000000001619E-8</c:v>
                </c:pt>
                <c:pt idx="3109">
                  <c:v>3.1090000000001617E-8</c:v>
                </c:pt>
                <c:pt idx="3110">
                  <c:v>3.1100000000001615E-8</c:v>
                </c:pt>
                <c:pt idx="3111">
                  <c:v>3.1110000000001613E-8</c:v>
                </c:pt>
                <c:pt idx="3112">
                  <c:v>3.1120000000001611E-8</c:v>
                </c:pt>
                <c:pt idx="3113">
                  <c:v>3.113000000000161E-8</c:v>
                </c:pt>
                <c:pt idx="3114">
                  <c:v>3.1140000000001608E-8</c:v>
                </c:pt>
                <c:pt idx="3115">
                  <c:v>3.1150000000001606E-8</c:v>
                </c:pt>
                <c:pt idx="3116">
                  <c:v>3.1160000000001604E-8</c:v>
                </c:pt>
                <c:pt idx="3117">
                  <c:v>3.1170000000001602E-8</c:v>
                </c:pt>
                <c:pt idx="3118">
                  <c:v>3.11800000000016E-8</c:v>
                </c:pt>
                <c:pt idx="3119">
                  <c:v>3.1190000000001598E-8</c:v>
                </c:pt>
                <c:pt idx="3120">
                  <c:v>3.1200000000001596E-8</c:v>
                </c:pt>
                <c:pt idx="3121">
                  <c:v>3.1210000000001594E-8</c:v>
                </c:pt>
                <c:pt idx="3122">
                  <c:v>3.1220000000001592E-8</c:v>
                </c:pt>
                <c:pt idx="3123">
                  <c:v>3.1230000000001591E-8</c:v>
                </c:pt>
                <c:pt idx="3124">
                  <c:v>3.1240000000001589E-8</c:v>
                </c:pt>
                <c:pt idx="3125">
                  <c:v>3.1250000000001587E-8</c:v>
                </c:pt>
                <c:pt idx="3126">
                  <c:v>3.1260000000001585E-8</c:v>
                </c:pt>
                <c:pt idx="3127">
                  <c:v>3.1270000000001583E-8</c:v>
                </c:pt>
                <c:pt idx="3128">
                  <c:v>3.1280000000001581E-8</c:v>
                </c:pt>
                <c:pt idx="3129">
                  <c:v>3.1290000000001579E-8</c:v>
                </c:pt>
                <c:pt idx="3130">
                  <c:v>3.1300000000001577E-8</c:v>
                </c:pt>
                <c:pt idx="3131">
                  <c:v>3.1310000000001575E-8</c:v>
                </c:pt>
                <c:pt idx="3132">
                  <c:v>3.1320000000001574E-8</c:v>
                </c:pt>
                <c:pt idx="3133">
                  <c:v>3.1330000000001572E-8</c:v>
                </c:pt>
                <c:pt idx="3134">
                  <c:v>3.134000000000157E-8</c:v>
                </c:pt>
                <c:pt idx="3135">
                  <c:v>3.1350000000001568E-8</c:v>
                </c:pt>
                <c:pt idx="3136">
                  <c:v>3.1360000000001566E-8</c:v>
                </c:pt>
                <c:pt idx="3137">
                  <c:v>3.1370000000001564E-8</c:v>
                </c:pt>
                <c:pt idx="3138">
                  <c:v>3.1380000000001562E-8</c:v>
                </c:pt>
                <c:pt idx="3139">
                  <c:v>3.139000000000156E-8</c:v>
                </c:pt>
                <c:pt idx="3140">
                  <c:v>3.1400000000001558E-8</c:v>
                </c:pt>
                <c:pt idx="3141">
                  <c:v>3.1410000000001556E-8</c:v>
                </c:pt>
                <c:pt idx="3142">
                  <c:v>3.1420000000001555E-8</c:v>
                </c:pt>
                <c:pt idx="3143">
                  <c:v>3.1430000000001553E-8</c:v>
                </c:pt>
                <c:pt idx="3144">
                  <c:v>3.1440000000001551E-8</c:v>
                </c:pt>
                <c:pt idx="3145">
                  <c:v>3.1450000000001549E-8</c:v>
                </c:pt>
                <c:pt idx="3146">
                  <c:v>3.1460000000001547E-8</c:v>
                </c:pt>
                <c:pt idx="3147">
                  <c:v>3.1470000000001545E-8</c:v>
                </c:pt>
                <c:pt idx="3148">
                  <c:v>3.1480000000001543E-8</c:v>
                </c:pt>
                <c:pt idx="3149">
                  <c:v>3.1490000000001541E-8</c:v>
                </c:pt>
                <c:pt idx="3150">
                  <c:v>3.1500000000001539E-8</c:v>
                </c:pt>
                <c:pt idx="3151">
                  <c:v>3.1510000000001537E-8</c:v>
                </c:pt>
                <c:pt idx="3152">
                  <c:v>3.1520000000001536E-8</c:v>
                </c:pt>
                <c:pt idx="3153">
                  <c:v>3.1530000000001534E-8</c:v>
                </c:pt>
                <c:pt idx="3154">
                  <c:v>3.1540000000001532E-8</c:v>
                </c:pt>
                <c:pt idx="3155">
                  <c:v>3.155000000000153E-8</c:v>
                </c:pt>
                <c:pt idx="3156">
                  <c:v>3.1560000000001528E-8</c:v>
                </c:pt>
                <c:pt idx="3157">
                  <c:v>3.1570000000001526E-8</c:v>
                </c:pt>
                <c:pt idx="3158">
                  <c:v>3.1580000000001524E-8</c:v>
                </c:pt>
                <c:pt idx="3159">
                  <c:v>3.1590000000001522E-8</c:v>
                </c:pt>
                <c:pt idx="3160">
                  <c:v>3.160000000000152E-8</c:v>
                </c:pt>
                <c:pt idx="3161">
                  <c:v>3.1610000000001519E-8</c:v>
                </c:pt>
                <c:pt idx="3162">
                  <c:v>3.1620000000001517E-8</c:v>
                </c:pt>
                <c:pt idx="3163">
                  <c:v>3.1630000000001515E-8</c:v>
                </c:pt>
                <c:pt idx="3164">
                  <c:v>3.1640000000001513E-8</c:v>
                </c:pt>
                <c:pt idx="3165">
                  <c:v>3.1650000000001511E-8</c:v>
                </c:pt>
                <c:pt idx="3166">
                  <c:v>3.1660000000001509E-8</c:v>
                </c:pt>
                <c:pt idx="3167">
                  <c:v>3.1670000000001507E-8</c:v>
                </c:pt>
                <c:pt idx="3168">
                  <c:v>3.1680000000001505E-8</c:v>
                </c:pt>
                <c:pt idx="3169">
                  <c:v>3.1690000000001503E-8</c:v>
                </c:pt>
                <c:pt idx="3170">
                  <c:v>3.1700000000001501E-8</c:v>
                </c:pt>
                <c:pt idx="3171">
                  <c:v>3.17100000000015E-8</c:v>
                </c:pt>
                <c:pt idx="3172">
                  <c:v>3.1720000000001498E-8</c:v>
                </c:pt>
                <c:pt idx="3173">
                  <c:v>3.1730000000001496E-8</c:v>
                </c:pt>
                <c:pt idx="3174">
                  <c:v>3.1740000000001494E-8</c:v>
                </c:pt>
                <c:pt idx="3175">
                  <c:v>3.1750000000001492E-8</c:v>
                </c:pt>
                <c:pt idx="3176">
                  <c:v>3.176000000000149E-8</c:v>
                </c:pt>
                <c:pt idx="3177">
                  <c:v>3.1770000000001488E-8</c:v>
                </c:pt>
                <c:pt idx="3178">
                  <c:v>3.1780000000001486E-8</c:v>
                </c:pt>
                <c:pt idx="3179">
                  <c:v>3.1790000000001484E-8</c:v>
                </c:pt>
                <c:pt idx="3180">
                  <c:v>3.1800000000001483E-8</c:v>
                </c:pt>
                <c:pt idx="3181">
                  <c:v>3.1810000000001481E-8</c:v>
                </c:pt>
                <c:pt idx="3182">
                  <c:v>3.1820000000001479E-8</c:v>
                </c:pt>
                <c:pt idx="3183">
                  <c:v>3.1830000000001477E-8</c:v>
                </c:pt>
                <c:pt idx="3184">
                  <c:v>3.1840000000001475E-8</c:v>
                </c:pt>
                <c:pt idx="3185">
                  <c:v>3.1850000000001473E-8</c:v>
                </c:pt>
                <c:pt idx="3186">
                  <c:v>3.1860000000001471E-8</c:v>
                </c:pt>
                <c:pt idx="3187">
                  <c:v>3.1870000000001469E-8</c:v>
                </c:pt>
                <c:pt idx="3188">
                  <c:v>3.1880000000001467E-8</c:v>
                </c:pt>
                <c:pt idx="3189">
                  <c:v>3.1890000000001465E-8</c:v>
                </c:pt>
                <c:pt idx="3190">
                  <c:v>3.1900000000001464E-8</c:v>
                </c:pt>
                <c:pt idx="3191">
                  <c:v>3.1910000000001462E-8</c:v>
                </c:pt>
                <c:pt idx="3192">
                  <c:v>3.192000000000146E-8</c:v>
                </c:pt>
                <c:pt idx="3193">
                  <c:v>3.1930000000001458E-8</c:v>
                </c:pt>
                <c:pt idx="3194">
                  <c:v>3.1940000000001456E-8</c:v>
                </c:pt>
                <c:pt idx="3195">
                  <c:v>3.1950000000001454E-8</c:v>
                </c:pt>
                <c:pt idx="3196">
                  <c:v>3.1960000000001452E-8</c:v>
                </c:pt>
                <c:pt idx="3197">
                  <c:v>3.197000000000145E-8</c:v>
                </c:pt>
                <c:pt idx="3198">
                  <c:v>3.1980000000001448E-8</c:v>
                </c:pt>
                <c:pt idx="3199">
                  <c:v>3.1990000000001446E-8</c:v>
                </c:pt>
                <c:pt idx="3200">
                  <c:v>3.2000000000001445E-8</c:v>
                </c:pt>
                <c:pt idx="3201">
                  <c:v>3.2010000000001443E-8</c:v>
                </c:pt>
                <c:pt idx="3202">
                  <c:v>3.2020000000001441E-8</c:v>
                </c:pt>
                <c:pt idx="3203">
                  <c:v>3.2030000000001439E-8</c:v>
                </c:pt>
                <c:pt idx="3204">
                  <c:v>3.2040000000001437E-8</c:v>
                </c:pt>
                <c:pt idx="3205">
                  <c:v>3.2050000000001435E-8</c:v>
                </c:pt>
                <c:pt idx="3206">
                  <c:v>3.2060000000001433E-8</c:v>
                </c:pt>
                <c:pt idx="3207">
                  <c:v>3.2070000000001431E-8</c:v>
                </c:pt>
                <c:pt idx="3208">
                  <c:v>3.2080000000001429E-8</c:v>
                </c:pt>
                <c:pt idx="3209">
                  <c:v>3.2090000000001428E-8</c:v>
                </c:pt>
                <c:pt idx="3210">
                  <c:v>3.2100000000001426E-8</c:v>
                </c:pt>
                <c:pt idx="3211">
                  <c:v>3.2110000000001424E-8</c:v>
                </c:pt>
                <c:pt idx="3212">
                  <c:v>3.2120000000001422E-8</c:v>
                </c:pt>
                <c:pt idx="3213">
                  <c:v>3.213000000000142E-8</c:v>
                </c:pt>
                <c:pt idx="3214">
                  <c:v>3.2140000000001418E-8</c:v>
                </c:pt>
                <c:pt idx="3215">
                  <c:v>3.2150000000001416E-8</c:v>
                </c:pt>
                <c:pt idx="3216">
                  <c:v>3.2160000000001414E-8</c:v>
                </c:pt>
                <c:pt idx="3217">
                  <c:v>3.2170000000001412E-8</c:v>
                </c:pt>
                <c:pt idx="3218">
                  <c:v>3.218000000000141E-8</c:v>
                </c:pt>
                <c:pt idx="3219">
                  <c:v>3.2190000000001409E-8</c:v>
                </c:pt>
                <c:pt idx="3220">
                  <c:v>3.2200000000001407E-8</c:v>
                </c:pt>
                <c:pt idx="3221">
                  <c:v>3.2210000000001405E-8</c:v>
                </c:pt>
                <c:pt idx="3222">
                  <c:v>3.2220000000001403E-8</c:v>
                </c:pt>
                <c:pt idx="3223">
                  <c:v>3.2230000000001401E-8</c:v>
                </c:pt>
                <c:pt idx="3224">
                  <c:v>3.2240000000001399E-8</c:v>
                </c:pt>
                <c:pt idx="3225">
                  <c:v>3.2250000000001397E-8</c:v>
                </c:pt>
                <c:pt idx="3226">
                  <c:v>3.2260000000001395E-8</c:v>
                </c:pt>
                <c:pt idx="3227">
                  <c:v>3.2270000000001393E-8</c:v>
                </c:pt>
                <c:pt idx="3228">
                  <c:v>3.2280000000001392E-8</c:v>
                </c:pt>
                <c:pt idx="3229">
                  <c:v>3.229000000000139E-8</c:v>
                </c:pt>
                <c:pt idx="3230">
                  <c:v>3.2300000000001388E-8</c:v>
                </c:pt>
                <c:pt idx="3231">
                  <c:v>3.2310000000001386E-8</c:v>
                </c:pt>
                <c:pt idx="3232">
                  <c:v>3.2320000000001384E-8</c:v>
                </c:pt>
                <c:pt idx="3233">
                  <c:v>3.2330000000001382E-8</c:v>
                </c:pt>
                <c:pt idx="3234">
                  <c:v>3.234000000000138E-8</c:v>
                </c:pt>
                <c:pt idx="3235">
                  <c:v>3.2350000000001378E-8</c:v>
                </c:pt>
                <c:pt idx="3236">
                  <c:v>3.2360000000001376E-8</c:v>
                </c:pt>
                <c:pt idx="3237">
                  <c:v>3.2370000000001374E-8</c:v>
                </c:pt>
                <c:pt idx="3238">
                  <c:v>3.2380000000001373E-8</c:v>
                </c:pt>
                <c:pt idx="3239">
                  <c:v>3.2390000000001371E-8</c:v>
                </c:pt>
                <c:pt idx="3240">
                  <c:v>3.2400000000001369E-8</c:v>
                </c:pt>
                <c:pt idx="3241">
                  <c:v>3.2410000000001367E-8</c:v>
                </c:pt>
                <c:pt idx="3242">
                  <c:v>3.2420000000001365E-8</c:v>
                </c:pt>
                <c:pt idx="3243">
                  <c:v>3.2430000000001363E-8</c:v>
                </c:pt>
                <c:pt idx="3244">
                  <c:v>3.2440000000001361E-8</c:v>
                </c:pt>
                <c:pt idx="3245">
                  <c:v>3.2450000000001359E-8</c:v>
                </c:pt>
                <c:pt idx="3246">
                  <c:v>3.2460000000001357E-8</c:v>
                </c:pt>
                <c:pt idx="3247">
                  <c:v>3.2470000000001355E-8</c:v>
                </c:pt>
                <c:pt idx="3248">
                  <c:v>3.2480000000001354E-8</c:v>
                </c:pt>
                <c:pt idx="3249">
                  <c:v>3.2490000000001352E-8</c:v>
                </c:pt>
                <c:pt idx="3250">
                  <c:v>3.250000000000135E-8</c:v>
                </c:pt>
                <c:pt idx="3251">
                  <c:v>3.2510000000001348E-8</c:v>
                </c:pt>
                <c:pt idx="3252">
                  <c:v>3.2520000000001346E-8</c:v>
                </c:pt>
                <c:pt idx="3253">
                  <c:v>3.2530000000001344E-8</c:v>
                </c:pt>
                <c:pt idx="3254">
                  <c:v>3.2540000000001342E-8</c:v>
                </c:pt>
                <c:pt idx="3255">
                  <c:v>3.255000000000134E-8</c:v>
                </c:pt>
                <c:pt idx="3256">
                  <c:v>3.2560000000001338E-8</c:v>
                </c:pt>
                <c:pt idx="3257">
                  <c:v>3.2570000000001337E-8</c:v>
                </c:pt>
                <c:pt idx="3258">
                  <c:v>3.2580000000001335E-8</c:v>
                </c:pt>
                <c:pt idx="3259">
                  <c:v>3.2590000000001333E-8</c:v>
                </c:pt>
                <c:pt idx="3260">
                  <c:v>3.2600000000001331E-8</c:v>
                </c:pt>
                <c:pt idx="3261">
                  <c:v>3.2610000000001329E-8</c:v>
                </c:pt>
                <c:pt idx="3262">
                  <c:v>3.2620000000001327E-8</c:v>
                </c:pt>
                <c:pt idx="3263">
                  <c:v>3.2630000000001325E-8</c:v>
                </c:pt>
                <c:pt idx="3264">
                  <c:v>3.2640000000001323E-8</c:v>
                </c:pt>
                <c:pt idx="3265">
                  <c:v>3.2650000000001321E-8</c:v>
                </c:pt>
                <c:pt idx="3266">
                  <c:v>3.2660000000001319E-8</c:v>
                </c:pt>
                <c:pt idx="3267">
                  <c:v>3.2670000000001318E-8</c:v>
                </c:pt>
                <c:pt idx="3268">
                  <c:v>3.2680000000001316E-8</c:v>
                </c:pt>
                <c:pt idx="3269">
                  <c:v>3.2690000000001314E-8</c:v>
                </c:pt>
                <c:pt idx="3270">
                  <c:v>3.2700000000001312E-8</c:v>
                </c:pt>
                <c:pt idx="3271">
                  <c:v>3.271000000000131E-8</c:v>
                </c:pt>
                <c:pt idx="3272">
                  <c:v>3.2720000000001308E-8</c:v>
                </c:pt>
                <c:pt idx="3273">
                  <c:v>3.2730000000001306E-8</c:v>
                </c:pt>
                <c:pt idx="3274">
                  <c:v>3.2740000000001304E-8</c:v>
                </c:pt>
                <c:pt idx="3275">
                  <c:v>3.2750000000001302E-8</c:v>
                </c:pt>
                <c:pt idx="3276">
                  <c:v>3.2760000000001301E-8</c:v>
                </c:pt>
                <c:pt idx="3277">
                  <c:v>3.2770000000001299E-8</c:v>
                </c:pt>
                <c:pt idx="3278">
                  <c:v>3.2780000000001297E-8</c:v>
                </c:pt>
                <c:pt idx="3279">
                  <c:v>3.2790000000001295E-8</c:v>
                </c:pt>
                <c:pt idx="3280">
                  <c:v>3.2800000000001293E-8</c:v>
                </c:pt>
                <c:pt idx="3281">
                  <c:v>3.2810000000001291E-8</c:v>
                </c:pt>
                <c:pt idx="3282">
                  <c:v>3.2820000000001289E-8</c:v>
                </c:pt>
                <c:pt idx="3283">
                  <c:v>3.2830000000001287E-8</c:v>
                </c:pt>
                <c:pt idx="3284">
                  <c:v>3.2840000000001285E-8</c:v>
                </c:pt>
                <c:pt idx="3285">
                  <c:v>3.2850000000001283E-8</c:v>
                </c:pt>
                <c:pt idx="3286">
                  <c:v>3.2860000000001282E-8</c:v>
                </c:pt>
                <c:pt idx="3287">
                  <c:v>3.287000000000128E-8</c:v>
                </c:pt>
                <c:pt idx="3288">
                  <c:v>3.2880000000001278E-8</c:v>
                </c:pt>
                <c:pt idx="3289">
                  <c:v>3.2890000000001276E-8</c:v>
                </c:pt>
                <c:pt idx="3290">
                  <c:v>3.2900000000001274E-8</c:v>
                </c:pt>
                <c:pt idx="3291">
                  <c:v>3.2910000000001272E-8</c:v>
                </c:pt>
                <c:pt idx="3292">
                  <c:v>3.292000000000127E-8</c:v>
                </c:pt>
                <c:pt idx="3293">
                  <c:v>3.2930000000001268E-8</c:v>
                </c:pt>
                <c:pt idx="3294">
                  <c:v>3.2940000000001266E-8</c:v>
                </c:pt>
                <c:pt idx="3295">
                  <c:v>3.2950000000001265E-8</c:v>
                </c:pt>
                <c:pt idx="3296">
                  <c:v>3.2960000000001263E-8</c:v>
                </c:pt>
                <c:pt idx="3297">
                  <c:v>3.2970000000001261E-8</c:v>
                </c:pt>
                <c:pt idx="3298">
                  <c:v>3.2980000000001259E-8</c:v>
                </c:pt>
                <c:pt idx="3299">
                  <c:v>3.2990000000001257E-8</c:v>
                </c:pt>
                <c:pt idx="3300">
                  <c:v>3.3000000000001255E-8</c:v>
                </c:pt>
                <c:pt idx="3301">
                  <c:v>3.3010000000001253E-8</c:v>
                </c:pt>
                <c:pt idx="3302">
                  <c:v>3.3020000000001251E-8</c:v>
                </c:pt>
                <c:pt idx="3303">
                  <c:v>3.3030000000001249E-8</c:v>
                </c:pt>
                <c:pt idx="3304">
                  <c:v>3.3040000000001247E-8</c:v>
                </c:pt>
                <c:pt idx="3305">
                  <c:v>3.3050000000001246E-8</c:v>
                </c:pt>
                <c:pt idx="3306">
                  <c:v>3.3060000000001244E-8</c:v>
                </c:pt>
                <c:pt idx="3307">
                  <c:v>3.3070000000001242E-8</c:v>
                </c:pt>
                <c:pt idx="3308">
                  <c:v>3.308000000000124E-8</c:v>
                </c:pt>
                <c:pt idx="3309">
                  <c:v>3.3090000000001238E-8</c:v>
                </c:pt>
                <c:pt idx="3310">
                  <c:v>3.3100000000001236E-8</c:v>
                </c:pt>
                <c:pt idx="3311">
                  <c:v>3.3110000000001234E-8</c:v>
                </c:pt>
                <c:pt idx="3312">
                  <c:v>3.3120000000001232E-8</c:v>
                </c:pt>
                <c:pt idx="3313">
                  <c:v>3.313000000000123E-8</c:v>
                </c:pt>
                <c:pt idx="3314">
                  <c:v>3.3140000000001228E-8</c:v>
                </c:pt>
                <c:pt idx="3315">
                  <c:v>3.3150000000001227E-8</c:v>
                </c:pt>
                <c:pt idx="3316">
                  <c:v>3.3160000000001225E-8</c:v>
                </c:pt>
                <c:pt idx="3317">
                  <c:v>3.3170000000001223E-8</c:v>
                </c:pt>
                <c:pt idx="3318">
                  <c:v>3.3180000000001221E-8</c:v>
                </c:pt>
                <c:pt idx="3319">
                  <c:v>3.3190000000001219E-8</c:v>
                </c:pt>
                <c:pt idx="3320">
                  <c:v>3.3200000000001217E-8</c:v>
                </c:pt>
                <c:pt idx="3321">
                  <c:v>3.3210000000001215E-8</c:v>
                </c:pt>
                <c:pt idx="3322">
                  <c:v>3.3220000000001213E-8</c:v>
                </c:pt>
                <c:pt idx="3323">
                  <c:v>3.3230000000001211E-8</c:v>
                </c:pt>
                <c:pt idx="3324">
                  <c:v>3.324000000000121E-8</c:v>
                </c:pt>
                <c:pt idx="3325">
                  <c:v>3.3250000000001208E-8</c:v>
                </c:pt>
                <c:pt idx="3326">
                  <c:v>3.3260000000001206E-8</c:v>
                </c:pt>
                <c:pt idx="3327">
                  <c:v>3.3270000000001204E-8</c:v>
                </c:pt>
                <c:pt idx="3328">
                  <c:v>3.3280000000001202E-8</c:v>
                </c:pt>
                <c:pt idx="3329">
                  <c:v>3.32900000000012E-8</c:v>
                </c:pt>
                <c:pt idx="3330">
                  <c:v>3.3300000000001198E-8</c:v>
                </c:pt>
                <c:pt idx="3331">
                  <c:v>3.3310000000001196E-8</c:v>
                </c:pt>
                <c:pt idx="3332">
                  <c:v>3.3320000000001194E-8</c:v>
                </c:pt>
                <c:pt idx="3333">
                  <c:v>3.3330000000001192E-8</c:v>
                </c:pt>
                <c:pt idx="3334">
                  <c:v>3.3340000000001191E-8</c:v>
                </c:pt>
                <c:pt idx="3335">
                  <c:v>3.3350000000001189E-8</c:v>
                </c:pt>
                <c:pt idx="3336">
                  <c:v>3.3360000000001187E-8</c:v>
                </c:pt>
                <c:pt idx="3337">
                  <c:v>3.3370000000001185E-8</c:v>
                </c:pt>
                <c:pt idx="3338">
                  <c:v>3.3380000000001183E-8</c:v>
                </c:pt>
                <c:pt idx="3339">
                  <c:v>3.3390000000001181E-8</c:v>
                </c:pt>
                <c:pt idx="3340">
                  <c:v>3.3400000000001179E-8</c:v>
                </c:pt>
                <c:pt idx="3341">
                  <c:v>3.3410000000001177E-8</c:v>
                </c:pt>
                <c:pt idx="3342">
                  <c:v>3.3420000000001175E-8</c:v>
                </c:pt>
                <c:pt idx="3343">
                  <c:v>3.3430000000001174E-8</c:v>
                </c:pt>
                <c:pt idx="3344">
                  <c:v>3.3440000000001172E-8</c:v>
                </c:pt>
                <c:pt idx="3345">
                  <c:v>3.345000000000117E-8</c:v>
                </c:pt>
                <c:pt idx="3346">
                  <c:v>3.3460000000001168E-8</c:v>
                </c:pt>
                <c:pt idx="3347">
                  <c:v>3.3470000000001166E-8</c:v>
                </c:pt>
                <c:pt idx="3348">
                  <c:v>3.3480000000001164E-8</c:v>
                </c:pt>
                <c:pt idx="3349">
                  <c:v>3.3490000000001162E-8</c:v>
                </c:pt>
                <c:pt idx="3350">
                  <c:v>3.350000000000116E-8</c:v>
                </c:pt>
                <c:pt idx="3351">
                  <c:v>3.3510000000001158E-8</c:v>
                </c:pt>
                <c:pt idx="3352">
                  <c:v>3.3520000000001156E-8</c:v>
                </c:pt>
                <c:pt idx="3353">
                  <c:v>3.3530000000001155E-8</c:v>
                </c:pt>
                <c:pt idx="3354">
                  <c:v>3.3540000000001153E-8</c:v>
                </c:pt>
                <c:pt idx="3355">
                  <c:v>3.3550000000001151E-8</c:v>
                </c:pt>
                <c:pt idx="3356">
                  <c:v>3.3560000000001149E-8</c:v>
                </c:pt>
                <c:pt idx="3357">
                  <c:v>3.3570000000001147E-8</c:v>
                </c:pt>
                <c:pt idx="3358">
                  <c:v>3.3580000000001145E-8</c:v>
                </c:pt>
                <c:pt idx="3359">
                  <c:v>3.3590000000001143E-8</c:v>
                </c:pt>
                <c:pt idx="3360">
                  <c:v>3.3600000000001141E-8</c:v>
                </c:pt>
                <c:pt idx="3361">
                  <c:v>3.3610000000001139E-8</c:v>
                </c:pt>
                <c:pt idx="3362">
                  <c:v>3.3620000000001137E-8</c:v>
                </c:pt>
                <c:pt idx="3363">
                  <c:v>3.3630000000001136E-8</c:v>
                </c:pt>
                <c:pt idx="3364">
                  <c:v>3.3640000000001134E-8</c:v>
                </c:pt>
                <c:pt idx="3365">
                  <c:v>3.3650000000001132E-8</c:v>
                </c:pt>
                <c:pt idx="3366">
                  <c:v>3.366000000000113E-8</c:v>
                </c:pt>
                <c:pt idx="3367">
                  <c:v>3.3670000000001128E-8</c:v>
                </c:pt>
                <c:pt idx="3368">
                  <c:v>3.3680000000001126E-8</c:v>
                </c:pt>
                <c:pt idx="3369">
                  <c:v>3.3690000000001124E-8</c:v>
                </c:pt>
                <c:pt idx="3370">
                  <c:v>3.3700000000001122E-8</c:v>
                </c:pt>
                <c:pt idx="3371">
                  <c:v>3.371000000000112E-8</c:v>
                </c:pt>
                <c:pt idx="3372">
                  <c:v>3.3720000000001119E-8</c:v>
                </c:pt>
                <c:pt idx="3373">
                  <c:v>3.3730000000001117E-8</c:v>
                </c:pt>
                <c:pt idx="3374">
                  <c:v>3.3740000000001115E-8</c:v>
                </c:pt>
                <c:pt idx="3375">
                  <c:v>3.3750000000001113E-8</c:v>
                </c:pt>
                <c:pt idx="3376">
                  <c:v>3.3760000000001111E-8</c:v>
                </c:pt>
                <c:pt idx="3377">
                  <c:v>3.3770000000001109E-8</c:v>
                </c:pt>
                <c:pt idx="3378">
                  <c:v>3.3780000000001107E-8</c:v>
                </c:pt>
                <c:pt idx="3379">
                  <c:v>3.3790000000001105E-8</c:v>
                </c:pt>
                <c:pt idx="3380">
                  <c:v>3.3800000000001103E-8</c:v>
                </c:pt>
                <c:pt idx="3381">
                  <c:v>3.3810000000001101E-8</c:v>
                </c:pt>
                <c:pt idx="3382">
                  <c:v>3.38200000000011E-8</c:v>
                </c:pt>
                <c:pt idx="3383">
                  <c:v>3.3830000000001098E-8</c:v>
                </c:pt>
                <c:pt idx="3384">
                  <c:v>3.3840000000001096E-8</c:v>
                </c:pt>
                <c:pt idx="3385">
                  <c:v>3.3850000000001094E-8</c:v>
                </c:pt>
                <c:pt idx="3386">
                  <c:v>3.3860000000001092E-8</c:v>
                </c:pt>
                <c:pt idx="3387">
                  <c:v>3.387000000000109E-8</c:v>
                </c:pt>
                <c:pt idx="3388">
                  <c:v>3.3880000000001088E-8</c:v>
                </c:pt>
                <c:pt idx="3389">
                  <c:v>3.3890000000001086E-8</c:v>
                </c:pt>
                <c:pt idx="3390">
                  <c:v>3.3900000000001084E-8</c:v>
                </c:pt>
                <c:pt idx="3391">
                  <c:v>3.3910000000001083E-8</c:v>
                </c:pt>
                <c:pt idx="3392">
                  <c:v>3.3920000000001081E-8</c:v>
                </c:pt>
                <c:pt idx="3393">
                  <c:v>3.3930000000001079E-8</c:v>
                </c:pt>
                <c:pt idx="3394">
                  <c:v>3.3940000000001077E-8</c:v>
                </c:pt>
                <c:pt idx="3395">
                  <c:v>3.3950000000001075E-8</c:v>
                </c:pt>
                <c:pt idx="3396">
                  <c:v>3.3960000000001073E-8</c:v>
                </c:pt>
                <c:pt idx="3397">
                  <c:v>3.3970000000001071E-8</c:v>
                </c:pt>
                <c:pt idx="3398">
                  <c:v>3.3980000000001069E-8</c:v>
                </c:pt>
                <c:pt idx="3399">
                  <c:v>3.3990000000001067E-8</c:v>
                </c:pt>
                <c:pt idx="3400">
                  <c:v>3.4000000000001065E-8</c:v>
                </c:pt>
                <c:pt idx="3401">
                  <c:v>3.4010000000001064E-8</c:v>
                </c:pt>
                <c:pt idx="3402">
                  <c:v>3.4020000000001062E-8</c:v>
                </c:pt>
                <c:pt idx="3403">
                  <c:v>3.403000000000106E-8</c:v>
                </c:pt>
                <c:pt idx="3404">
                  <c:v>3.4040000000001058E-8</c:v>
                </c:pt>
                <c:pt idx="3405">
                  <c:v>3.4050000000001056E-8</c:v>
                </c:pt>
                <c:pt idx="3406">
                  <c:v>3.4060000000001054E-8</c:v>
                </c:pt>
                <c:pt idx="3407">
                  <c:v>3.4070000000001052E-8</c:v>
                </c:pt>
                <c:pt idx="3408">
                  <c:v>3.408000000000105E-8</c:v>
                </c:pt>
                <c:pt idx="3409">
                  <c:v>3.4090000000001048E-8</c:v>
                </c:pt>
                <c:pt idx="3410">
                  <c:v>3.4100000000001047E-8</c:v>
                </c:pt>
                <c:pt idx="3411">
                  <c:v>3.4110000000001045E-8</c:v>
                </c:pt>
                <c:pt idx="3412">
                  <c:v>3.4120000000001043E-8</c:v>
                </c:pt>
                <c:pt idx="3413">
                  <c:v>3.4130000000001041E-8</c:v>
                </c:pt>
                <c:pt idx="3414">
                  <c:v>3.4140000000001039E-8</c:v>
                </c:pt>
                <c:pt idx="3415">
                  <c:v>3.4150000000001037E-8</c:v>
                </c:pt>
                <c:pt idx="3416">
                  <c:v>3.4160000000001035E-8</c:v>
                </c:pt>
                <c:pt idx="3417">
                  <c:v>3.4170000000001033E-8</c:v>
                </c:pt>
                <c:pt idx="3418">
                  <c:v>3.4180000000001031E-8</c:v>
                </c:pt>
                <c:pt idx="3419">
                  <c:v>3.4190000000001029E-8</c:v>
                </c:pt>
                <c:pt idx="3420">
                  <c:v>3.4200000000001028E-8</c:v>
                </c:pt>
                <c:pt idx="3421">
                  <c:v>3.4210000000001026E-8</c:v>
                </c:pt>
                <c:pt idx="3422">
                  <c:v>3.4220000000001024E-8</c:v>
                </c:pt>
                <c:pt idx="3423">
                  <c:v>3.4230000000001022E-8</c:v>
                </c:pt>
                <c:pt idx="3424">
                  <c:v>3.424000000000102E-8</c:v>
                </c:pt>
                <c:pt idx="3425">
                  <c:v>3.4250000000001018E-8</c:v>
                </c:pt>
                <c:pt idx="3426">
                  <c:v>3.4260000000001016E-8</c:v>
                </c:pt>
                <c:pt idx="3427">
                  <c:v>3.4270000000001014E-8</c:v>
                </c:pt>
                <c:pt idx="3428">
                  <c:v>3.4280000000001012E-8</c:v>
                </c:pt>
                <c:pt idx="3429">
                  <c:v>3.429000000000101E-8</c:v>
                </c:pt>
                <c:pt idx="3430">
                  <c:v>3.4300000000001009E-8</c:v>
                </c:pt>
                <c:pt idx="3431">
                  <c:v>3.4310000000001007E-8</c:v>
                </c:pt>
                <c:pt idx="3432">
                  <c:v>3.4320000000001005E-8</c:v>
                </c:pt>
                <c:pt idx="3433">
                  <c:v>3.4330000000001003E-8</c:v>
                </c:pt>
                <c:pt idx="3434">
                  <c:v>3.4340000000001001E-8</c:v>
                </c:pt>
                <c:pt idx="3435">
                  <c:v>3.4350000000000999E-8</c:v>
                </c:pt>
                <c:pt idx="3436">
                  <c:v>3.4360000000000997E-8</c:v>
                </c:pt>
                <c:pt idx="3437">
                  <c:v>3.4370000000000995E-8</c:v>
                </c:pt>
                <c:pt idx="3438">
                  <c:v>3.4380000000000993E-8</c:v>
                </c:pt>
                <c:pt idx="3439">
                  <c:v>3.4390000000000992E-8</c:v>
                </c:pt>
                <c:pt idx="3440">
                  <c:v>3.440000000000099E-8</c:v>
                </c:pt>
                <c:pt idx="3441">
                  <c:v>3.4410000000000988E-8</c:v>
                </c:pt>
                <c:pt idx="3442">
                  <c:v>3.4420000000000986E-8</c:v>
                </c:pt>
                <c:pt idx="3443">
                  <c:v>3.4430000000000984E-8</c:v>
                </c:pt>
                <c:pt idx="3444">
                  <c:v>3.4440000000000982E-8</c:v>
                </c:pt>
                <c:pt idx="3445">
                  <c:v>3.445000000000098E-8</c:v>
                </c:pt>
                <c:pt idx="3446">
                  <c:v>3.4460000000000978E-8</c:v>
                </c:pt>
                <c:pt idx="3447">
                  <c:v>3.4470000000000976E-8</c:v>
                </c:pt>
                <c:pt idx="3448">
                  <c:v>3.4480000000000974E-8</c:v>
                </c:pt>
                <c:pt idx="3449">
                  <c:v>3.4490000000000973E-8</c:v>
                </c:pt>
                <c:pt idx="3450">
                  <c:v>3.4500000000000971E-8</c:v>
                </c:pt>
                <c:pt idx="3451">
                  <c:v>3.4510000000000969E-8</c:v>
                </c:pt>
                <c:pt idx="3452">
                  <c:v>3.4520000000000967E-8</c:v>
                </c:pt>
                <c:pt idx="3453">
                  <c:v>3.4530000000000965E-8</c:v>
                </c:pt>
                <c:pt idx="3454">
                  <c:v>3.4540000000000963E-8</c:v>
                </c:pt>
                <c:pt idx="3455">
                  <c:v>3.4550000000000961E-8</c:v>
                </c:pt>
                <c:pt idx="3456">
                  <c:v>3.4560000000000959E-8</c:v>
                </c:pt>
                <c:pt idx="3457">
                  <c:v>3.4570000000000957E-8</c:v>
                </c:pt>
                <c:pt idx="3458">
                  <c:v>3.4580000000000956E-8</c:v>
                </c:pt>
                <c:pt idx="3459">
                  <c:v>3.4590000000000954E-8</c:v>
                </c:pt>
                <c:pt idx="3460">
                  <c:v>3.4600000000000952E-8</c:v>
                </c:pt>
                <c:pt idx="3461">
                  <c:v>3.461000000000095E-8</c:v>
                </c:pt>
                <c:pt idx="3462">
                  <c:v>3.4620000000000948E-8</c:v>
                </c:pt>
                <c:pt idx="3463">
                  <c:v>3.4630000000000946E-8</c:v>
                </c:pt>
                <c:pt idx="3464">
                  <c:v>3.4640000000000944E-8</c:v>
                </c:pt>
                <c:pt idx="3465">
                  <c:v>3.4650000000000942E-8</c:v>
                </c:pt>
                <c:pt idx="3466">
                  <c:v>3.466000000000094E-8</c:v>
                </c:pt>
                <c:pt idx="3467">
                  <c:v>3.4670000000000938E-8</c:v>
                </c:pt>
                <c:pt idx="3468">
                  <c:v>3.4680000000000937E-8</c:v>
                </c:pt>
                <c:pt idx="3469">
                  <c:v>3.4690000000000935E-8</c:v>
                </c:pt>
                <c:pt idx="3470">
                  <c:v>3.4700000000000933E-8</c:v>
                </c:pt>
                <c:pt idx="3471">
                  <c:v>3.4710000000000931E-8</c:v>
                </c:pt>
                <c:pt idx="3472">
                  <c:v>3.4720000000000929E-8</c:v>
                </c:pt>
                <c:pt idx="3473">
                  <c:v>3.4730000000000927E-8</c:v>
                </c:pt>
                <c:pt idx="3474">
                  <c:v>3.4740000000000925E-8</c:v>
                </c:pt>
                <c:pt idx="3475">
                  <c:v>3.4750000000000923E-8</c:v>
                </c:pt>
                <c:pt idx="3476">
                  <c:v>3.4760000000000921E-8</c:v>
                </c:pt>
                <c:pt idx="3477">
                  <c:v>3.4770000000000919E-8</c:v>
                </c:pt>
                <c:pt idx="3478">
                  <c:v>3.4780000000000918E-8</c:v>
                </c:pt>
                <c:pt idx="3479">
                  <c:v>3.4790000000000916E-8</c:v>
                </c:pt>
                <c:pt idx="3480">
                  <c:v>3.4800000000000914E-8</c:v>
                </c:pt>
                <c:pt idx="3481">
                  <c:v>3.4810000000000912E-8</c:v>
                </c:pt>
                <c:pt idx="3482">
                  <c:v>3.482000000000091E-8</c:v>
                </c:pt>
                <c:pt idx="3483">
                  <c:v>3.4830000000000908E-8</c:v>
                </c:pt>
                <c:pt idx="3484">
                  <c:v>3.4840000000000906E-8</c:v>
                </c:pt>
                <c:pt idx="3485">
                  <c:v>3.4850000000000904E-8</c:v>
                </c:pt>
                <c:pt idx="3486">
                  <c:v>3.4860000000000902E-8</c:v>
                </c:pt>
                <c:pt idx="3487">
                  <c:v>3.4870000000000901E-8</c:v>
                </c:pt>
                <c:pt idx="3488">
                  <c:v>3.4880000000000899E-8</c:v>
                </c:pt>
                <c:pt idx="3489">
                  <c:v>3.4890000000000897E-8</c:v>
                </c:pt>
                <c:pt idx="3490">
                  <c:v>3.4900000000000895E-8</c:v>
                </c:pt>
                <c:pt idx="3491">
                  <c:v>3.4910000000000893E-8</c:v>
                </c:pt>
                <c:pt idx="3492">
                  <c:v>3.4920000000000891E-8</c:v>
                </c:pt>
                <c:pt idx="3493">
                  <c:v>3.4930000000000889E-8</c:v>
                </c:pt>
                <c:pt idx="3494">
                  <c:v>3.4940000000000887E-8</c:v>
                </c:pt>
                <c:pt idx="3495">
                  <c:v>3.4950000000000885E-8</c:v>
                </c:pt>
                <c:pt idx="3496">
                  <c:v>3.4960000000000883E-8</c:v>
                </c:pt>
                <c:pt idx="3497">
                  <c:v>3.4970000000000882E-8</c:v>
                </c:pt>
                <c:pt idx="3498">
                  <c:v>3.498000000000088E-8</c:v>
                </c:pt>
                <c:pt idx="3499">
                  <c:v>3.4990000000000878E-8</c:v>
                </c:pt>
                <c:pt idx="3500">
                  <c:v>3.5000000000000876E-8</c:v>
                </c:pt>
                <c:pt idx="3501">
                  <c:v>3.5010000000000874E-8</c:v>
                </c:pt>
                <c:pt idx="3502">
                  <c:v>3.5020000000000872E-8</c:v>
                </c:pt>
                <c:pt idx="3503">
                  <c:v>3.503000000000087E-8</c:v>
                </c:pt>
                <c:pt idx="3504">
                  <c:v>3.5040000000000868E-8</c:v>
                </c:pt>
                <c:pt idx="3505">
                  <c:v>3.5050000000000866E-8</c:v>
                </c:pt>
                <c:pt idx="3506">
                  <c:v>3.5060000000000865E-8</c:v>
                </c:pt>
                <c:pt idx="3507">
                  <c:v>3.5070000000000863E-8</c:v>
                </c:pt>
                <c:pt idx="3508">
                  <c:v>3.5080000000000861E-8</c:v>
                </c:pt>
                <c:pt idx="3509">
                  <c:v>3.5090000000000859E-8</c:v>
                </c:pt>
                <c:pt idx="3510">
                  <c:v>3.5100000000000857E-8</c:v>
                </c:pt>
                <c:pt idx="3511">
                  <c:v>3.5110000000000855E-8</c:v>
                </c:pt>
                <c:pt idx="3512">
                  <c:v>3.5120000000000853E-8</c:v>
                </c:pt>
                <c:pt idx="3513">
                  <c:v>3.5130000000000851E-8</c:v>
                </c:pt>
                <c:pt idx="3514">
                  <c:v>3.5140000000000849E-8</c:v>
                </c:pt>
                <c:pt idx="3515">
                  <c:v>3.5150000000000847E-8</c:v>
                </c:pt>
                <c:pt idx="3516">
                  <c:v>3.5160000000000846E-8</c:v>
                </c:pt>
                <c:pt idx="3517">
                  <c:v>3.5170000000000844E-8</c:v>
                </c:pt>
                <c:pt idx="3518">
                  <c:v>3.5180000000000842E-8</c:v>
                </c:pt>
                <c:pt idx="3519">
                  <c:v>3.519000000000084E-8</c:v>
                </c:pt>
                <c:pt idx="3520">
                  <c:v>3.5200000000000838E-8</c:v>
                </c:pt>
                <c:pt idx="3521">
                  <c:v>3.5210000000000836E-8</c:v>
                </c:pt>
                <c:pt idx="3522">
                  <c:v>3.5220000000000834E-8</c:v>
                </c:pt>
                <c:pt idx="3523">
                  <c:v>3.5230000000000832E-8</c:v>
                </c:pt>
                <c:pt idx="3524">
                  <c:v>3.524000000000083E-8</c:v>
                </c:pt>
                <c:pt idx="3525">
                  <c:v>3.5250000000000828E-8</c:v>
                </c:pt>
                <c:pt idx="3526">
                  <c:v>3.5260000000000827E-8</c:v>
                </c:pt>
                <c:pt idx="3527">
                  <c:v>3.5270000000000825E-8</c:v>
                </c:pt>
                <c:pt idx="3528">
                  <c:v>3.5280000000000823E-8</c:v>
                </c:pt>
                <c:pt idx="3529">
                  <c:v>3.5290000000000821E-8</c:v>
                </c:pt>
                <c:pt idx="3530">
                  <c:v>3.5300000000000819E-8</c:v>
                </c:pt>
                <c:pt idx="3531">
                  <c:v>3.5310000000000817E-8</c:v>
                </c:pt>
                <c:pt idx="3532">
                  <c:v>3.5320000000000815E-8</c:v>
                </c:pt>
                <c:pt idx="3533">
                  <c:v>3.5330000000000813E-8</c:v>
                </c:pt>
                <c:pt idx="3534">
                  <c:v>3.5340000000000811E-8</c:v>
                </c:pt>
                <c:pt idx="3535">
                  <c:v>3.535000000000081E-8</c:v>
                </c:pt>
                <c:pt idx="3536">
                  <c:v>3.5360000000000808E-8</c:v>
                </c:pt>
                <c:pt idx="3537">
                  <c:v>3.5370000000000806E-8</c:v>
                </c:pt>
                <c:pt idx="3538">
                  <c:v>3.5380000000000804E-8</c:v>
                </c:pt>
                <c:pt idx="3539">
                  <c:v>3.5390000000000802E-8</c:v>
                </c:pt>
                <c:pt idx="3540">
                  <c:v>3.54000000000008E-8</c:v>
                </c:pt>
                <c:pt idx="3541">
                  <c:v>3.5410000000000798E-8</c:v>
                </c:pt>
                <c:pt idx="3542">
                  <c:v>3.5420000000000796E-8</c:v>
                </c:pt>
                <c:pt idx="3543">
                  <c:v>3.5430000000000794E-8</c:v>
                </c:pt>
                <c:pt idx="3544">
                  <c:v>3.5440000000000792E-8</c:v>
                </c:pt>
                <c:pt idx="3545">
                  <c:v>3.5450000000000791E-8</c:v>
                </c:pt>
                <c:pt idx="3546">
                  <c:v>3.5460000000000789E-8</c:v>
                </c:pt>
                <c:pt idx="3547">
                  <c:v>3.5470000000000787E-8</c:v>
                </c:pt>
                <c:pt idx="3548">
                  <c:v>3.5480000000000785E-8</c:v>
                </c:pt>
                <c:pt idx="3549">
                  <c:v>3.5490000000000783E-8</c:v>
                </c:pt>
                <c:pt idx="3550">
                  <c:v>3.5500000000000781E-8</c:v>
                </c:pt>
                <c:pt idx="3551">
                  <c:v>3.5510000000000779E-8</c:v>
                </c:pt>
                <c:pt idx="3552">
                  <c:v>3.5520000000000777E-8</c:v>
                </c:pt>
                <c:pt idx="3553">
                  <c:v>3.5530000000000775E-8</c:v>
                </c:pt>
                <c:pt idx="3554">
                  <c:v>3.5540000000000774E-8</c:v>
                </c:pt>
                <c:pt idx="3555">
                  <c:v>3.5550000000000772E-8</c:v>
                </c:pt>
                <c:pt idx="3556">
                  <c:v>3.556000000000077E-8</c:v>
                </c:pt>
                <c:pt idx="3557">
                  <c:v>3.5570000000000768E-8</c:v>
                </c:pt>
                <c:pt idx="3558">
                  <c:v>3.5580000000000766E-8</c:v>
                </c:pt>
                <c:pt idx="3559">
                  <c:v>3.5590000000000764E-8</c:v>
                </c:pt>
                <c:pt idx="3560">
                  <c:v>3.5600000000000762E-8</c:v>
                </c:pt>
                <c:pt idx="3561">
                  <c:v>3.561000000000076E-8</c:v>
                </c:pt>
                <c:pt idx="3562">
                  <c:v>3.5620000000000758E-8</c:v>
                </c:pt>
                <c:pt idx="3563">
                  <c:v>3.5630000000000756E-8</c:v>
                </c:pt>
                <c:pt idx="3564">
                  <c:v>3.5640000000000755E-8</c:v>
                </c:pt>
                <c:pt idx="3565">
                  <c:v>3.5650000000000753E-8</c:v>
                </c:pt>
                <c:pt idx="3566">
                  <c:v>3.5660000000000751E-8</c:v>
                </c:pt>
                <c:pt idx="3567">
                  <c:v>3.5670000000000749E-8</c:v>
                </c:pt>
                <c:pt idx="3568">
                  <c:v>3.5680000000000747E-8</c:v>
                </c:pt>
                <c:pt idx="3569">
                  <c:v>3.5690000000000745E-8</c:v>
                </c:pt>
                <c:pt idx="3570">
                  <c:v>3.5700000000000743E-8</c:v>
                </c:pt>
                <c:pt idx="3571">
                  <c:v>3.5710000000000741E-8</c:v>
                </c:pt>
                <c:pt idx="3572">
                  <c:v>3.5720000000000739E-8</c:v>
                </c:pt>
                <c:pt idx="3573">
                  <c:v>3.5730000000000738E-8</c:v>
                </c:pt>
                <c:pt idx="3574">
                  <c:v>3.5740000000000736E-8</c:v>
                </c:pt>
                <c:pt idx="3575">
                  <c:v>3.5750000000000734E-8</c:v>
                </c:pt>
                <c:pt idx="3576">
                  <c:v>3.5760000000000732E-8</c:v>
                </c:pt>
                <c:pt idx="3577">
                  <c:v>3.577000000000073E-8</c:v>
                </c:pt>
                <c:pt idx="3578">
                  <c:v>3.5780000000000728E-8</c:v>
                </c:pt>
                <c:pt idx="3579">
                  <c:v>3.5790000000000726E-8</c:v>
                </c:pt>
                <c:pt idx="3580">
                  <c:v>3.5800000000000724E-8</c:v>
                </c:pt>
                <c:pt idx="3581">
                  <c:v>3.5810000000000722E-8</c:v>
                </c:pt>
                <c:pt idx="3582">
                  <c:v>3.582000000000072E-8</c:v>
                </c:pt>
                <c:pt idx="3583">
                  <c:v>3.5830000000000719E-8</c:v>
                </c:pt>
                <c:pt idx="3584">
                  <c:v>3.5840000000000717E-8</c:v>
                </c:pt>
                <c:pt idx="3585">
                  <c:v>3.5850000000000715E-8</c:v>
                </c:pt>
                <c:pt idx="3586">
                  <c:v>3.5860000000000713E-8</c:v>
                </c:pt>
                <c:pt idx="3587">
                  <c:v>3.5870000000000711E-8</c:v>
                </c:pt>
                <c:pt idx="3588">
                  <c:v>3.5880000000000709E-8</c:v>
                </c:pt>
                <c:pt idx="3589">
                  <c:v>3.5890000000000707E-8</c:v>
                </c:pt>
                <c:pt idx="3590">
                  <c:v>3.5900000000000705E-8</c:v>
                </c:pt>
                <c:pt idx="3591">
                  <c:v>3.5910000000000703E-8</c:v>
                </c:pt>
                <c:pt idx="3592">
                  <c:v>3.5920000000000701E-8</c:v>
                </c:pt>
                <c:pt idx="3593">
                  <c:v>3.59300000000007E-8</c:v>
                </c:pt>
                <c:pt idx="3594">
                  <c:v>3.5940000000000698E-8</c:v>
                </c:pt>
                <c:pt idx="3595">
                  <c:v>3.5950000000000696E-8</c:v>
                </c:pt>
                <c:pt idx="3596">
                  <c:v>3.5960000000000694E-8</c:v>
                </c:pt>
                <c:pt idx="3597">
                  <c:v>3.5970000000000692E-8</c:v>
                </c:pt>
                <c:pt idx="3598">
                  <c:v>3.598000000000069E-8</c:v>
                </c:pt>
                <c:pt idx="3599">
                  <c:v>3.5990000000000688E-8</c:v>
                </c:pt>
                <c:pt idx="3600">
                  <c:v>3.6000000000000686E-8</c:v>
                </c:pt>
                <c:pt idx="3601">
                  <c:v>3.6010000000000684E-8</c:v>
                </c:pt>
                <c:pt idx="3602">
                  <c:v>3.6020000000000683E-8</c:v>
                </c:pt>
                <c:pt idx="3603">
                  <c:v>3.6030000000000681E-8</c:v>
                </c:pt>
                <c:pt idx="3604">
                  <c:v>3.6040000000000679E-8</c:v>
                </c:pt>
                <c:pt idx="3605">
                  <c:v>3.6050000000000677E-8</c:v>
                </c:pt>
                <c:pt idx="3606">
                  <c:v>3.6060000000000675E-8</c:v>
                </c:pt>
                <c:pt idx="3607">
                  <c:v>3.6070000000000673E-8</c:v>
                </c:pt>
                <c:pt idx="3608">
                  <c:v>3.6080000000000671E-8</c:v>
                </c:pt>
                <c:pt idx="3609">
                  <c:v>3.6090000000000669E-8</c:v>
                </c:pt>
                <c:pt idx="3610">
                  <c:v>3.6100000000000667E-8</c:v>
                </c:pt>
                <c:pt idx="3611">
                  <c:v>3.6110000000000665E-8</c:v>
                </c:pt>
                <c:pt idx="3612">
                  <c:v>3.6120000000000664E-8</c:v>
                </c:pt>
                <c:pt idx="3613">
                  <c:v>3.6130000000000662E-8</c:v>
                </c:pt>
                <c:pt idx="3614">
                  <c:v>3.614000000000066E-8</c:v>
                </c:pt>
                <c:pt idx="3615">
                  <c:v>3.6150000000000658E-8</c:v>
                </c:pt>
                <c:pt idx="3616">
                  <c:v>3.6160000000000656E-8</c:v>
                </c:pt>
                <c:pt idx="3617">
                  <c:v>3.6170000000000654E-8</c:v>
                </c:pt>
                <c:pt idx="3618">
                  <c:v>3.6180000000000652E-8</c:v>
                </c:pt>
                <c:pt idx="3619">
                  <c:v>3.619000000000065E-8</c:v>
                </c:pt>
                <c:pt idx="3620">
                  <c:v>3.6200000000000648E-8</c:v>
                </c:pt>
                <c:pt idx="3621">
                  <c:v>3.6210000000000647E-8</c:v>
                </c:pt>
                <c:pt idx="3622">
                  <c:v>3.6220000000000645E-8</c:v>
                </c:pt>
                <c:pt idx="3623">
                  <c:v>3.6230000000000643E-8</c:v>
                </c:pt>
                <c:pt idx="3624">
                  <c:v>3.6240000000000641E-8</c:v>
                </c:pt>
                <c:pt idx="3625">
                  <c:v>3.6250000000000639E-8</c:v>
                </c:pt>
                <c:pt idx="3626">
                  <c:v>3.6260000000000637E-8</c:v>
                </c:pt>
                <c:pt idx="3627">
                  <c:v>3.6270000000000635E-8</c:v>
                </c:pt>
                <c:pt idx="3628">
                  <c:v>3.6280000000000633E-8</c:v>
                </c:pt>
                <c:pt idx="3629">
                  <c:v>3.6290000000000631E-8</c:v>
                </c:pt>
                <c:pt idx="3630">
                  <c:v>3.6300000000000629E-8</c:v>
                </c:pt>
                <c:pt idx="3631">
                  <c:v>3.6310000000000628E-8</c:v>
                </c:pt>
                <c:pt idx="3632">
                  <c:v>3.6320000000000626E-8</c:v>
                </c:pt>
                <c:pt idx="3633">
                  <c:v>3.6330000000000624E-8</c:v>
                </c:pt>
                <c:pt idx="3634">
                  <c:v>3.6340000000000622E-8</c:v>
                </c:pt>
                <c:pt idx="3635">
                  <c:v>3.635000000000062E-8</c:v>
                </c:pt>
                <c:pt idx="3636">
                  <c:v>3.6360000000000618E-8</c:v>
                </c:pt>
                <c:pt idx="3637">
                  <c:v>3.6370000000000616E-8</c:v>
                </c:pt>
                <c:pt idx="3638">
                  <c:v>3.6380000000000614E-8</c:v>
                </c:pt>
                <c:pt idx="3639">
                  <c:v>3.6390000000000612E-8</c:v>
                </c:pt>
                <c:pt idx="3640">
                  <c:v>3.640000000000061E-8</c:v>
                </c:pt>
                <c:pt idx="3641">
                  <c:v>3.6410000000000609E-8</c:v>
                </c:pt>
                <c:pt idx="3642">
                  <c:v>3.6420000000000607E-8</c:v>
                </c:pt>
                <c:pt idx="3643">
                  <c:v>3.6430000000000605E-8</c:v>
                </c:pt>
                <c:pt idx="3644">
                  <c:v>3.6440000000000603E-8</c:v>
                </c:pt>
                <c:pt idx="3645">
                  <c:v>3.6450000000000601E-8</c:v>
                </c:pt>
                <c:pt idx="3646">
                  <c:v>3.6460000000000599E-8</c:v>
                </c:pt>
                <c:pt idx="3647">
                  <c:v>3.6470000000000597E-8</c:v>
                </c:pt>
                <c:pt idx="3648">
                  <c:v>3.6480000000000595E-8</c:v>
                </c:pt>
                <c:pt idx="3649">
                  <c:v>3.6490000000000593E-8</c:v>
                </c:pt>
                <c:pt idx="3650">
                  <c:v>3.6500000000000592E-8</c:v>
                </c:pt>
                <c:pt idx="3651">
                  <c:v>3.651000000000059E-8</c:v>
                </c:pt>
                <c:pt idx="3652">
                  <c:v>3.6520000000000588E-8</c:v>
                </c:pt>
                <c:pt idx="3653">
                  <c:v>3.6530000000000586E-8</c:v>
                </c:pt>
                <c:pt idx="3654">
                  <c:v>3.6540000000000584E-8</c:v>
                </c:pt>
                <c:pt idx="3655">
                  <c:v>3.6550000000000582E-8</c:v>
                </c:pt>
                <c:pt idx="3656">
                  <c:v>3.656000000000058E-8</c:v>
                </c:pt>
                <c:pt idx="3657">
                  <c:v>3.6570000000000578E-8</c:v>
                </c:pt>
                <c:pt idx="3658">
                  <c:v>3.6580000000000576E-8</c:v>
                </c:pt>
                <c:pt idx="3659">
                  <c:v>3.6590000000000574E-8</c:v>
                </c:pt>
                <c:pt idx="3660">
                  <c:v>3.6600000000000573E-8</c:v>
                </c:pt>
                <c:pt idx="3661">
                  <c:v>3.6610000000000571E-8</c:v>
                </c:pt>
                <c:pt idx="3662">
                  <c:v>3.6620000000000569E-8</c:v>
                </c:pt>
                <c:pt idx="3663">
                  <c:v>3.6630000000000567E-8</c:v>
                </c:pt>
                <c:pt idx="3664">
                  <c:v>3.6640000000000565E-8</c:v>
                </c:pt>
                <c:pt idx="3665">
                  <c:v>3.6650000000000563E-8</c:v>
                </c:pt>
                <c:pt idx="3666">
                  <c:v>3.6660000000000561E-8</c:v>
                </c:pt>
                <c:pt idx="3667">
                  <c:v>3.6670000000000559E-8</c:v>
                </c:pt>
                <c:pt idx="3668">
                  <c:v>3.6680000000000557E-8</c:v>
                </c:pt>
                <c:pt idx="3669">
                  <c:v>3.6690000000000556E-8</c:v>
                </c:pt>
                <c:pt idx="3670">
                  <c:v>3.6700000000000554E-8</c:v>
                </c:pt>
                <c:pt idx="3671">
                  <c:v>3.6710000000000552E-8</c:v>
                </c:pt>
                <c:pt idx="3672">
                  <c:v>3.672000000000055E-8</c:v>
                </c:pt>
                <c:pt idx="3673">
                  <c:v>3.6730000000000548E-8</c:v>
                </c:pt>
                <c:pt idx="3674">
                  <c:v>3.6740000000000546E-8</c:v>
                </c:pt>
                <c:pt idx="3675">
                  <c:v>3.6750000000000544E-8</c:v>
                </c:pt>
                <c:pt idx="3676">
                  <c:v>3.6760000000000542E-8</c:v>
                </c:pt>
                <c:pt idx="3677">
                  <c:v>3.677000000000054E-8</c:v>
                </c:pt>
                <c:pt idx="3678">
                  <c:v>3.6780000000000538E-8</c:v>
                </c:pt>
                <c:pt idx="3679">
                  <c:v>3.6790000000000537E-8</c:v>
                </c:pt>
                <c:pt idx="3680">
                  <c:v>3.6800000000000535E-8</c:v>
                </c:pt>
                <c:pt idx="3681">
                  <c:v>3.6810000000000533E-8</c:v>
                </c:pt>
                <c:pt idx="3682">
                  <c:v>3.6820000000000531E-8</c:v>
                </c:pt>
                <c:pt idx="3683">
                  <c:v>3.6830000000000529E-8</c:v>
                </c:pt>
                <c:pt idx="3684">
                  <c:v>3.6840000000000527E-8</c:v>
                </c:pt>
                <c:pt idx="3685">
                  <c:v>3.6850000000000525E-8</c:v>
                </c:pt>
                <c:pt idx="3686">
                  <c:v>3.6860000000000523E-8</c:v>
                </c:pt>
                <c:pt idx="3687">
                  <c:v>3.6870000000000521E-8</c:v>
                </c:pt>
                <c:pt idx="3688">
                  <c:v>3.6880000000000519E-8</c:v>
                </c:pt>
                <c:pt idx="3689">
                  <c:v>3.6890000000000518E-8</c:v>
                </c:pt>
                <c:pt idx="3690">
                  <c:v>3.6900000000000516E-8</c:v>
                </c:pt>
                <c:pt idx="3691">
                  <c:v>3.6910000000000514E-8</c:v>
                </c:pt>
                <c:pt idx="3692">
                  <c:v>3.6920000000000512E-8</c:v>
                </c:pt>
                <c:pt idx="3693">
                  <c:v>3.693000000000051E-8</c:v>
                </c:pt>
                <c:pt idx="3694">
                  <c:v>3.6940000000000508E-8</c:v>
                </c:pt>
                <c:pt idx="3695">
                  <c:v>3.6950000000000506E-8</c:v>
                </c:pt>
                <c:pt idx="3696">
                  <c:v>3.6960000000000504E-8</c:v>
                </c:pt>
                <c:pt idx="3697">
                  <c:v>3.6970000000000502E-8</c:v>
                </c:pt>
                <c:pt idx="3698">
                  <c:v>3.6980000000000501E-8</c:v>
                </c:pt>
                <c:pt idx="3699">
                  <c:v>3.6990000000000499E-8</c:v>
                </c:pt>
                <c:pt idx="3700">
                  <c:v>3.7000000000000497E-8</c:v>
                </c:pt>
                <c:pt idx="3701">
                  <c:v>3.7010000000000495E-8</c:v>
                </c:pt>
                <c:pt idx="3702">
                  <c:v>3.7020000000000493E-8</c:v>
                </c:pt>
                <c:pt idx="3703">
                  <c:v>3.7030000000000491E-8</c:v>
                </c:pt>
                <c:pt idx="3704">
                  <c:v>3.7040000000000489E-8</c:v>
                </c:pt>
                <c:pt idx="3705">
                  <c:v>3.7050000000000487E-8</c:v>
                </c:pt>
                <c:pt idx="3706">
                  <c:v>3.7060000000000485E-8</c:v>
                </c:pt>
                <c:pt idx="3707">
                  <c:v>3.7070000000000483E-8</c:v>
                </c:pt>
                <c:pt idx="3708">
                  <c:v>3.7080000000000482E-8</c:v>
                </c:pt>
                <c:pt idx="3709">
                  <c:v>3.709000000000048E-8</c:v>
                </c:pt>
                <c:pt idx="3710">
                  <c:v>3.7100000000000478E-8</c:v>
                </c:pt>
                <c:pt idx="3711">
                  <c:v>3.7110000000000476E-8</c:v>
                </c:pt>
                <c:pt idx="3712">
                  <c:v>3.7120000000000474E-8</c:v>
                </c:pt>
                <c:pt idx="3713">
                  <c:v>3.7130000000000472E-8</c:v>
                </c:pt>
                <c:pt idx="3714">
                  <c:v>3.714000000000047E-8</c:v>
                </c:pt>
                <c:pt idx="3715">
                  <c:v>3.7150000000000468E-8</c:v>
                </c:pt>
                <c:pt idx="3716">
                  <c:v>3.7160000000000466E-8</c:v>
                </c:pt>
                <c:pt idx="3717">
                  <c:v>3.7170000000000465E-8</c:v>
                </c:pt>
                <c:pt idx="3718">
                  <c:v>3.7180000000000463E-8</c:v>
                </c:pt>
                <c:pt idx="3719">
                  <c:v>3.7190000000000461E-8</c:v>
                </c:pt>
                <c:pt idx="3720">
                  <c:v>3.7200000000000459E-8</c:v>
                </c:pt>
                <c:pt idx="3721">
                  <c:v>3.7210000000000457E-8</c:v>
                </c:pt>
                <c:pt idx="3722">
                  <c:v>3.7220000000000455E-8</c:v>
                </c:pt>
                <c:pt idx="3723">
                  <c:v>3.7230000000000453E-8</c:v>
                </c:pt>
                <c:pt idx="3724">
                  <c:v>3.7240000000000451E-8</c:v>
                </c:pt>
                <c:pt idx="3725">
                  <c:v>3.7250000000000449E-8</c:v>
                </c:pt>
                <c:pt idx="3726">
                  <c:v>3.7260000000000447E-8</c:v>
                </c:pt>
                <c:pt idx="3727">
                  <c:v>3.7270000000000446E-8</c:v>
                </c:pt>
                <c:pt idx="3728">
                  <c:v>3.7280000000000444E-8</c:v>
                </c:pt>
                <c:pt idx="3729">
                  <c:v>3.7290000000000442E-8</c:v>
                </c:pt>
                <c:pt idx="3730">
                  <c:v>3.730000000000044E-8</c:v>
                </c:pt>
                <c:pt idx="3731">
                  <c:v>3.7310000000000438E-8</c:v>
                </c:pt>
                <c:pt idx="3732">
                  <c:v>3.7320000000000436E-8</c:v>
                </c:pt>
                <c:pt idx="3733">
                  <c:v>3.7330000000000434E-8</c:v>
                </c:pt>
                <c:pt idx="3734">
                  <c:v>3.7340000000000432E-8</c:v>
                </c:pt>
                <c:pt idx="3735">
                  <c:v>3.735000000000043E-8</c:v>
                </c:pt>
                <c:pt idx="3736">
                  <c:v>3.7360000000000429E-8</c:v>
                </c:pt>
                <c:pt idx="3737">
                  <c:v>3.7370000000000427E-8</c:v>
                </c:pt>
                <c:pt idx="3738">
                  <c:v>3.7380000000000425E-8</c:v>
                </c:pt>
                <c:pt idx="3739">
                  <c:v>3.7390000000000423E-8</c:v>
                </c:pt>
                <c:pt idx="3740">
                  <c:v>3.7400000000000421E-8</c:v>
                </c:pt>
                <c:pt idx="3741">
                  <c:v>3.7410000000000419E-8</c:v>
                </c:pt>
                <c:pt idx="3742">
                  <c:v>3.7420000000000417E-8</c:v>
                </c:pt>
                <c:pt idx="3743">
                  <c:v>3.7430000000000415E-8</c:v>
                </c:pt>
                <c:pt idx="3744">
                  <c:v>3.7440000000000413E-8</c:v>
                </c:pt>
                <c:pt idx="3745">
                  <c:v>3.7450000000000411E-8</c:v>
                </c:pt>
                <c:pt idx="3746">
                  <c:v>3.746000000000041E-8</c:v>
                </c:pt>
                <c:pt idx="3747">
                  <c:v>3.7470000000000408E-8</c:v>
                </c:pt>
                <c:pt idx="3748">
                  <c:v>3.7480000000000406E-8</c:v>
                </c:pt>
                <c:pt idx="3749">
                  <c:v>3.7490000000000404E-8</c:v>
                </c:pt>
                <c:pt idx="3750">
                  <c:v>3.7500000000000402E-8</c:v>
                </c:pt>
                <c:pt idx="3751">
                  <c:v>3.75100000000004E-8</c:v>
                </c:pt>
                <c:pt idx="3752">
                  <c:v>3.7520000000000398E-8</c:v>
                </c:pt>
                <c:pt idx="3753">
                  <c:v>3.7530000000000396E-8</c:v>
                </c:pt>
                <c:pt idx="3754">
                  <c:v>3.7540000000000394E-8</c:v>
                </c:pt>
                <c:pt idx="3755">
                  <c:v>3.7550000000000392E-8</c:v>
                </c:pt>
                <c:pt idx="3756">
                  <c:v>3.7560000000000391E-8</c:v>
                </c:pt>
                <c:pt idx="3757">
                  <c:v>3.7570000000000389E-8</c:v>
                </c:pt>
                <c:pt idx="3758">
                  <c:v>3.7580000000000387E-8</c:v>
                </c:pt>
                <c:pt idx="3759">
                  <c:v>3.7590000000000385E-8</c:v>
                </c:pt>
                <c:pt idx="3760">
                  <c:v>3.7600000000000383E-8</c:v>
                </c:pt>
                <c:pt idx="3761">
                  <c:v>3.7610000000000381E-8</c:v>
                </c:pt>
                <c:pt idx="3762">
                  <c:v>3.7620000000000379E-8</c:v>
                </c:pt>
                <c:pt idx="3763">
                  <c:v>3.7630000000000377E-8</c:v>
                </c:pt>
                <c:pt idx="3764">
                  <c:v>3.7640000000000375E-8</c:v>
                </c:pt>
                <c:pt idx="3765">
                  <c:v>3.7650000000000374E-8</c:v>
                </c:pt>
                <c:pt idx="3766">
                  <c:v>3.7660000000000372E-8</c:v>
                </c:pt>
                <c:pt idx="3767">
                  <c:v>3.767000000000037E-8</c:v>
                </c:pt>
                <c:pt idx="3768">
                  <c:v>3.7680000000000368E-8</c:v>
                </c:pt>
                <c:pt idx="3769">
                  <c:v>3.7690000000000366E-8</c:v>
                </c:pt>
                <c:pt idx="3770">
                  <c:v>3.7700000000000364E-8</c:v>
                </c:pt>
                <c:pt idx="3771">
                  <c:v>3.7710000000000362E-8</c:v>
                </c:pt>
                <c:pt idx="3772">
                  <c:v>3.772000000000036E-8</c:v>
                </c:pt>
                <c:pt idx="3773">
                  <c:v>3.7730000000000358E-8</c:v>
                </c:pt>
                <c:pt idx="3774">
                  <c:v>3.7740000000000356E-8</c:v>
                </c:pt>
                <c:pt idx="3775">
                  <c:v>3.7750000000000355E-8</c:v>
                </c:pt>
                <c:pt idx="3776">
                  <c:v>3.7760000000000353E-8</c:v>
                </c:pt>
                <c:pt idx="3777">
                  <c:v>3.7770000000000351E-8</c:v>
                </c:pt>
                <c:pt idx="3778">
                  <c:v>3.7780000000000349E-8</c:v>
                </c:pt>
                <c:pt idx="3779">
                  <c:v>3.7790000000000347E-8</c:v>
                </c:pt>
                <c:pt idx="3780">
                  <c:v>3.7800000000000345E-8</c:v>
                </c:pt>
                <c:pt idx="3781">
                  <c:v>3.7810000000000343E-8</c:v>
                </c:pt>
                <c:pt idx="3782">
                  <c:v>3.7820000000000341E-8</c:v>
                </c:pt>
                <c:pt idx="3783">
                  <c:v>3.7830000000000339E-8</c:v>
                </c:pt>
                <c:pt idx="3784">
                  <c:v>3.7840000000000338E-8</c:v>
                </c:pt>
                <c:pt idx="3785">
                  <c:v>3.7850000000000336E-8</c:v>
                </c:pt>
                <c:pt idx="3786">
                  <c:v>3.7860000000000334E-8</c:v>
                </c:pt>
                <c:pt idx="3787">
                  <c:v>3.7870000000000332E-8</c:v>
                </c:pt>
                <c:pt idx="3788">
                  <c:v>3.788000000000033E-8</c:v>
                </c:pt>
                <c:pt idx="3789">
                  <c:v>3.7890000000000328E-8</c:v>
                </c:pt>
                <c:pt idx="3790">
                  <c:v>3.7900000000000326E-8</c:v>
                </c:pt>
                <c:pt idx="3791">
                  <c:v>3.7910000000000324E-8</c:v>
                </c:pt>
                <c:pt idx="3792">
                  <c:v>3.7920000000000322E-8</c:v>
                </c:pt>
                <c:pt idx="3793">
                  <c:v>3.793000000000032E-8</c:v>
                </c:pt>
                <c:pt idx="3794">
                  <c:v>3.7940000000000319E-8</c:v>
                </c:pt>
                <c:pt idx="3795">
                  <c:v>3.7950000000000317E-8</c:v>
                </c:pt>
                <c:pt idx="3796">
                  <c:v>3.7960000000000315E-8</c:v>
                </c:pt>
                <c:pt idx="3797">
                  <c:v>3.7970000000000313E-8</c:v>
                </c:pt>
                <c:pt idx="3798">
                  <c:v>3.7980000000000311E-8</c:v>
                </c:pt>
                <c:pt idx="3799">
                  <c:v>3.7990000000000309E-8</c:v>
                </c:pt>
                <c:pt idx="3800">
                  <c:v>3.8000000000000307E-8</c:v>
                </c:pt>
                <c:pt idx="3801">
                  <c:v>3.8010000000000305E-8</c:v>
                </c:pt>
                <c:pt idx="3802">
                  <c:v>3.8020000000000303E-8</c:v>
                </c:pt>
                <c:pt idx="3803">
                  <c:v>3.8030000000000301E-8</c:v>
                </c:pt>
                <c:pt idx="3804">
                  <c:v>3.80400000000003E-8</c:v>
                </c:pt>
                <c:pt idx="3805">
                  <c:v>3.8050000000000298E-8</c:v>
                </c:pt>
                <c:pt idx="3806">
                  <c:v>3.8060000000000296E-8</c:v>
                </c:pt>
                <c:pt idx="3807">
                  <c:v>3.8070000000000294E-8</c:v>
                </c:pt>
                <c:pt idx="3808">
                  <c:v>3.8080000000000292E-8</c:v>
                </c:pt>
                <c:pt idx="3809">
                  <c:v>3.809000000000029E-8</c:v>
                </c:pt>
                <c:pt idx="3810">
                  <c:v>3.8100000000000288E-8</c:v>
                </c:pt>
                <c:pt idx="3811">
                  <c:v>3.8110000000000286E-8</c:v>
                </c:pt>
                <c:pt idx="3812">
                  <c:v>3.8120000000000284E-8</c:v>
                </c:pt>
                <c:pt idx="3813">
                  <c:v>3.8130000000000283E-8</c:v>
                </c:pt>
                <c:pt idx="3814">
                  <c:v>3.8140000000000281E-8</c:v>
                </c:pt>
                <c:pt idx="3815">
                  <c:v>3.8150000000000279E-8</c:v>
                </c:pt>
                <c:pt idx="3816">
                  <c:v>3.8160000000000277E-8</c:v>
                </c:pt>
                <c:pt idx="3817">
                  <c:v>3.8170000000000275E-8</c:v>
                </c:pt>
                <c:pt idx="3818">
                  <c:v>3.8180000000000273E-8</c:v>
                </c:pt>
                <c:pt idx="3819">
                  <c:v>3.8190000000000271E-8</c:v>
                </c:pt>
                <c:pt idx="3820">
                  <c:v>3.8200000000000269E-8</c:v>
                </c:pt>
                <c:pt idx="3821">
                  <c:v>3.8210000000000267E-8</c:v>
                </c:pt>
                <c:pt idx="3822">
                  <c:v>3.8220000000000265E-8</c:v>
                </c:pt>
                <c:pt idx="3823">
                  <c:v>3.8230000000000264E-8</c:v>
                </c:pt>
                <c:pt idx="3824">
                  <c:v>3.8240000000000262E-8</c:v>
                </c:pt>
                <c:pt idx="3825">
                  <c:v>3.825000000000026E-8</c:v>
                </c:pt>
                <c:pt idx="3826">
                  <c:v>3.8260000000000258E-8</c:v>
                </c:pt>
                <c:pt idx="3827">
                  <c:v>3.8270000000000256E-8</c:v>
                </c:pt>
                <c:pt idx="3828">
                  <c:v>3.8280000000000254E-8</c:v>
                </c:pt>
                <c:pt idx="3829">
                  <c:v>3.8290000000000252E-8</c:v>
                </c:pt>
                <c:pt idx="3830">
                  <c:v>3.830000000000025E-8</c:v>
                </c:pt>
                <c:pt idx="3831">
                  <c:v>3.8310000000000248E-8</c:v>
                </c:pt>
                <c:pt idx="3832">
                  <c:v>3.8320000000000247E-8</c:v>
                </c:pt>
                <c:pt idx="3833">
                  <c:v>3.8330000000000245E-8</c:v>
                </c:pt>
                <c:pt idx="3834">
                  <c:v>3.8340000000000243E-8</c:v>
                </c:pt>
                <c:pt idx="3835">
                  <c:v>3.8350000000000241E-8</c:v>
                </c:pt>
                <c:pt idx="3836">
                  <c:v>3.8360000000000239E-8</c:v>
                </c:pt>
                <c:pt idx="3837">
                  <c:v>3.8370000000000237E-8</c:v>
                </c:pt>
                <c:pt idx="3838">
                  <c:v>3.8380000000000235E-8</c:v>
                </c:pt>
                <c:pt idx="3839">
                  <c:v>3.8390000000000233E-8</c:v>
                </c:pt>
                <c:pt idx="3840">
                  <c:v>3.8400000000000231E-8</c:v>
                </c:pt>
                <c:pt idx="3841">
                  <c:v>3.8410000000000229E-8</c:v>
                </c:pt>
                <c:pt idx="3842">
                  <c:v>3.8420000000000228E-8</c:v>
                </c:pt>
                <c:pt idx="3843">
                  <c:v>3.8430000000000226E-8</c:v>
                </c:pt>
                <c:pt idx="3844">
                  <c:v>3.8440000000000224E-8</c:v>
                </c:pt>
                <c:pt idx="3845">
                  <c:v>3.8450000000000222E-8</c:v>
                </c:pt>
                <c:pt idx="3846">
                  <c:v>3.846000000000022E-8</c:v>
                </c:pt>
                <c:pt idx="3847">
                  <c:v>3.8470000000000218E-8</c:v>
                </c:pt>
                <c:pt idx="3848">
                  <c:v>3.8480000000000216E-8</c:v>
                </c:pt>
                <c:pt idx="3849">
                  <c:v>3.8490000000000214E-8</c:v>
                </c:pt>
                <c:pt idx="3850">
                  <c:v>3.8500000000000212E-8</c:v>
                </c:pt>
                <c:pt idx="3851">
                  <c:v>3.8510000000000211E-8</c:v>
                </c:pt>
                <c:pt idx="3852">
                  <c:v>3.8520000000000209E-8</c:v>
                </c:pt>
                <c:pt idx="3853">
                  <c:v>3.8530000000000207E-8</c:v>
                </c:pt>
                <c:pt idx="3854">
                  <c:v>3.8540000000000205E-8</c:v>
                </c:pt>
                <c:pt idx="3855">
                  <c:v>3.8550000000000203E-8</c:v>
                </c:pt>
                <c:pt idx="3856">
                  <c:v>3.8560000000000201E-8</c:v>
                </c:pt>
                <c:pt idx="3857">
                  <c:v>3.8570000000000199E-8</c:v>
                </c:pt>
                <c:pt idx="3858">
                  <c:v>3.8580000000000197E-8</c:v>
                </c:pt>
                <c:pt idx="3859">
                  <c:v>3.8590000000000195E-8</c:v>
                </c:pt>
                <c:pt idx="3860">
                  <c:v>3.8600000000000193E-8</c:v>
                </c:pt>
                <c:pt idx="3861">
                  <c:v>3.8610000000000192E-8</c:v>
                </c:pt>
                <c:pt idx="3862">
                  <c:v>3.862000000000019E-8</c:v>
                </c:pt>
                <c:pt idx="3863">
                  <c:v>3.8630000000000188E-8</c:v>
                </c:pt>
                <c:pt idx="3864">
                  <c:v>3.8640000000000186E-8</c:v>
                </c:pt>
                <c:pt idx="3865">
                  <c:v>3.8650000000000184E-8</c:v>
                </c:pt>
                <c:pt idx="3866">
                  <c:v>3.8660000000000182E-8</c:v>
                </c:pt>
                <c:pt idx="3867">
                  <c:v>3.867000000000018E-8</c:v>
                </c:pt>
                <c:pt idx="3868">
                  <c:v>3.8680000000000178E-8</c:v>
                </c:pt>
                <c:pt idx="3869">
                  <c:v>3.8690000000000176E-8</c:v>
                </c:pt>
                <c:pt idx="3870">
                  <c:v>3.8700000000000174E-8</c:v>
                </c:pt>
                <c:pt idx="3871">
                  <c:v>3.8710000000000173E-8</c:v>
                </c:pt>
                <c:pt idx="3872">
                  <c:v>3.8720000000000171E-8</c:v>
                </c:pt>
                <c:pt idx="3873">
                  <c:v>3.8730000000000169E-8</c:v>
                </c:pt>
                <c:pt idx="3874">
                  <c:v>3.8740000000000167E-8</c:v>
                </c:pt>
                <c:pt idx="3875">
                  <c:v>3.8750000000000165E-8</c:v>
                </c:pt>
                <c:pt idx="3876">
                  <c:v>3.8760000000000163E-8</c:v>
                </c:pt>
                <c:pt idx="3877">
                  <c:v>3.8770000000000161E-8</c:v>
                </c:pt>
                <c:pt idx="3878">
                  <c:v>3.8780000000000159E-8</c:v>
                </c:pt>
                <c:pt idx="3879">
                  <c:v>3.8790000000000157E-8</c:v>
                </c:pt>
                <c:pt idx="3880">
                  <c:v>3.8800000000000156E-8</c:v>
                </c:pt>
                <c:pt idx="3881">
                  <c:v>3.8810000000000154E-8</c:v>
                </c:pt>
                <c:pt idx="3882">
                  <c:v>3.8820000000000152E-8</c:v>
                </c:pt>
                <c:pt idx="3883">
                  <c:v>3.883000000000015E-8</c:v>
                </c:pt>
                <c:pt idx="3884">
                  <c:v>3.8840000000000148E-8</c:v>
                </c:pt>
                <c:pt idx="3885">
                  <c:v>3.8850000000000146E-8</c:v>
                </c:pt>
                <c:pt idx="3886">
                  <c:v>3.8860000000000144E-8</c:v>
                </c:pt>
                <c:pt idx="3887">
                  <c:v>3.8870000000000142E-8</c:v>
                </c:pt>
                <c:pt idx="3888">
                  <c:v>3.888000000000014E-8</c:v>
                </c:pt>
                <c:pt idx="3889">
                  <c:v>3.8890000000000138E-8</c:v>
                </c:pt>
                <c:pt idx="3890">
                  <c:v>3.8900000000000137E-8</c:v>
                </c:pt>
                <c:pt idx="3891">
                  <c:v>3.8910000000000135E-8</c:v>
                </c:pt>
                <c:pt idx="3892">
                  <c:v>3.8920000000000133E-8</c:v>
                </c:pt>
                <c:pt idx="3893">
                  <c:v>3.8930000000000131E-8</c:v>
                </c:pt>
                <c:pt idx="3894">
                  <c:v>3.8940000000000129E-8</c:v>
                </c:pt>
                <c:pt idx="3895">
                  <c:v>3.8950000000000127E-8</c:v>
                </c:pt>
                <c:pt idx="3896">
                  <c:v>3.8960000000000125E-8</c:v>
                </c:pt>
                <c:pt idx="3897">
                  <c:v>3.8970000000000123E-8</c:v>
                </c:pt>
                <c:pt idx="3898">
                  <c:v>3.8980000000000121E-8</c:v>
                </c:pt>
                <c:pt idx="3899">
                  <c:v>3.899000000000012E-8</c:v>
                </c:pt>
                <c:pt idx="3900">
                  <c:v>3.9000000000000118E-8</c:v>
                </c:pt>
                <c:pt idx="3901">
                  <c:v>3.9010000000000116E-8</c:v>
                </c:pt>
                <c:pt idx="3902">
                  <c:v>3.9020000000000114E-8</c:v>
                </c:pt>
                <c:pt idx="3903">
                  <c:v>3.9030000000000112E-8</c:v>
                </c:pt>
                <c:pt idx="3904">
                  <c:v>3.904000000000011E-8</c:v>
                </c:pt>
                <c:pt idx="3905">
                  <c:v>3.9050000000000108E-8</c:v>
                </c:pt>
                <c:pt idx="3906">
                  <c:v>3.9060000000000106E-8</c:v>
                </c:pt>
                <c:pt idx="3907">
                  <c:v>3.9070000000000104E-8</c:v>
                </c:pt>
                <c:pt idx="3908">
                  <c:v>3.9080000000000102E-8</c:v>
                </c:pt>
                <c:pt idx="3909">
                  <c:v>3.9090000000000101E-8</c:v>
                </c:pt>
                <c:pt idx="3910">
                  <c:v>3.9100000000000099E-8</c:v>
                </c:pt>
                <c:pt idx="3911">
                  <c:v>3.9110000000000097E-8</c:v>
                </c:pt>
                <c:pt idx="3912">
                  <c:v>3.9120000000000095E-8</c:v>
                </c:pt>
                <c:pt idx="3913">
                  <c:v>3.9130000000000093E-8</c:v>
                </c:pt>
                <c:pt idx="3914">
                  <c:v>3.9140000000000091E-8</c:v>
                </c:pt>
                <c:pt idx="3915">
                  <c:v>3.9150000000000089E-8</c:v>
                </c:pt>
                <c:pt idx="3916">
                  <c:v>3.9160000000000087E-8</c:v>
                </c:pt>
                <c:pt idx="3917">
                  <c:v>3.9170000000000085E-8</c:v>
                </c:pt>
                <c:pt idx="3918">
                  <c:v>3.9180000000000083E-8</c:v>
                </c:pt>
                <c:pt idx="3919">
                  <c:v>3.9190000000000082E-8</c:v>
                </c:pt>
                <c:pt idx="3920">
                  <c:v>3.920000000000008E-8</c:v>
                </c:pt>
                <c:pt idx="3921">
                  <c:v>3.9210000000000078E-8</c:v>
                </c:pt>
                <c:pt idx="3922">
                  <c:v>3.9220000000000076E-8</c:v>
                </c:pt>
                <c:pt idx="3923">
                  <c:v>3.9230000000000074E-8</c:v>
                </c:pt>
                <c:pt idx="3924">
                  <c:v>3.9240000000000072E-8</c:v>
                </c:pt>
                <c:pt idx="3925">
                  <c:v>3.925000000000007E-8</c:v>
                </c:pt>
                <c:pt idx="3926">
                  <c:v>3.9260000000000068E-8</c:v>
                </c:pt>
                <c:pt idx="3927">
                  <c:v>3.9270000000000066E-8</c:v>
                </c:pt>
                <c:pt idx="3928">
                  <c:v>3.9280000000000065E-8</c:v>
                </c:pt>
                <c:pt idx="3929">
                  <c:v>3.9290000000000063E-8</c:v>
                </c:pt>
                <c:pt idx="3930">
                  <c:v>3.9300000000000061E-8</c:v>
                </c:pt>
                <c:pt idx="3931">
                  <c:v>3.9310000000000059E-8</c:v>
                </c:pt>
                <c:pt idx="3932">
                  <c:v>3.9320000000000057E-8</c:v>
                </c:pt>
                <c:pt idx="3933">
                  <c:v>3.9330000000000055E-8</c:v>
                </c:pt>
                <c:pt idx="3934">
                  <c:v>3.9340000000000053E-8</c:v>
                </c:pt>
                <c:pt idx="3935">
                  <c:v>3.9350000000000051E-8</c:v>
                </c:pt>
                <c:pt idx="3936">
                  <c:v>3.9360000000000049E-8</c:v>
                </c:pt>
                <c:pt idx="3937">
                  <c:v>3.9370000000000047E-8</c:v>
                </c:pt>
                <c:pt idx="3938">
                  <c:v>3.9380000000000046E-8</c:v>
                </c:pt>
                <c:pt idx="3939">
                  <c:v>3.9390000000000044E-8</c:v>
                </c:pt>
                <c:pt idx="3940">
                  <c:v>3.9400000000000042E-8</c:v>
                </c:pt>
                <c:pt idx="3941">
                  <c:v>3.941000000000004E-8</c:v>
                </c:pt>
                <c:pt idx="3942">
                  <c:v>3.9420000000000038E-8</c:v>
                </c:pt>
                <c:pt idx="3943">
                  <c:v>3.9430000000000036E-8</c:v>
                </c:pt>
                <c:pt idx="3944">
                  <c:v>3.9440000000000034E-8</c:v>
                </c:pt>
                <c:pt idx="3945">
                  <c:v>3.9450000000000032E-8</c:v>
                </c:pt>
                <c:pt idx="3946">
                  <c:v>3.946000000000003E-8</c:v>
                </c:pt>
                <c:pt idx="3947">
                  <c:v>3.9470000000000029E-8</c:v>
                </c:pt>
                <c:pt idx="3948">
                  <c:v>3.9480000000000027E-8</c:v>
                </c:pt>
                <c:pt idx="3949">
                  <c:v>3.9490000000000025E-8</c:v>
                </c:pt>
                <c:pt idx="3950">
                  <c:v>3.9500000000000023E-8</c:v>
                </c:pt>
                <c:pt idx="3951">
                  <c:v>3.9510000000000021E-8</c:v>
                </c:pt>
                <c:pt idx="3952">
                  <c:v>3.9520000000000019E-8</c:v>
                </c:pt>
                <c:pt idx="3953">
                  <c:v>3.9530000000000017E-8</c:v>
                </c:pt>
                <c:pt idx="3954">
                  <c:v>3.9540000000000015E-8</c:v>
                </c:pt>
                <c:pt idx="3955">
                  <c:v>3.9550000000000013E-8</c:v>
                </c:pt>
                <c:pt idx="3956">
                  <c:v>3.9560000000000011E-8</c:v>
                </c:pt>
                <c:pt idx="3957">
                  <c:v>3.957000000000001E-8</c:v>
                </c:pt>
                <c:pt idx="3958">
                  <c:v>3.9580000000000008E-8</c:v>
                </c:pt>
                <c:pt idx="3959">
                  <c:v>3.9590000000000006E-8</c:v>
                </c:pt>
                <c:pt idx="3960">
                  <c:v>3.9600000000000004E-8</c:v>
                </c:pt>
                <c:pt idx="3961">
                  <c:v>3.9610000000000002E-8</c:v>
                </c:pt>
                <c:pt idx="3962">
                  <c:v>3.962E-8</c:v>
                </c:pt>
                <c:pt idx="3963">
                  <c:v>3.9629999999999998E-8</c:v>
                </c:pt>
                <c:pt idx="3964">
                  <c:v>3.9639999999999996E-8</c:v>
                </c:pt>
                <c:pt idx="3965">
                  <c:v>3.9649999999999994E-8</c:v>
                </c:pt>
                <c:pt idx="3966">
                  <c:v>3.9659999999999992E-8</c:v>
                </c:pt>
                <c:pt idx="3967">
                  <c:v>3.9669999999999991E-8</c:v>
                </c:pt>
                <c:pt idx="3968">
                  <c:v>3.9679999999999989E-8</c:v>
                </c:pt>
                <c:pt idx="3969">
                  <c:v>3.9689999999999987E-8</c:v>
                </c:pt>
                <c:pt idx="3970">
                  <c:v>3.9699999999999985E-8</c:v>
                </c:pt>
                <c:pt idx="3971">
                  <c:v>3.9709999999999983E-8</c:v>
                </c:pt>
                <c:pt idx="3972">
                  <c:v>3.9719999999999981E-8</c:v>
                </c:pt>
                <c:pt idx="3973">
                  <c:v>3.9729999999999979E-8</c:v>
                </c:pt>
                <c:pt idx="3974">
                  <c:v>3.9739999999999977E-8</c:v>
                </c:pt>
                <c:pt idx="3975">
                  <c:v>3.9749999999999975E-8</c:v>
                </c:pt>
                <c:pt idx="3976">
                  <c:v>3.9759999999999974E-8</c:v>
                </c:pt>
                <c:pt idx="3977">
                  <c:v>3.9769999999999972E-8</c:v>
                </c:pt>
                <c:pt idx="3978">
                  <c:v>3.977999999999997E-8</c:v>
                </c:pt>
                <c:pt idx="3979">
                  <c:v>3.9789999999999968E-8</c:v>
                </c:pt>
                <c:pt idx="3980">
                  <c:v>3.9799999999999966E-8</c:v>
                </c:pt>
                <c:pt idx="3981">
                  <c:v>3.9809999999999964E-8</c:v>
                </c:pt>
                <c:pt idx="3982">
                  <c:v>3.9819999999999962E-8</c:v>
                </c:pt>
                <c:pt idx="3983">
                  <c:v>3.982999999999996E-8</c:v>
                </c:pt>
                <c:pt idx="3984">
                  <c:v>3.9839999999999958E-8</c:v>
                </c:pt>
                <c:pt idx="3985">
                  <c:v>3.9849999999999956E-8</c:v>
                </c:pt>
                <c:pt idx="3986">
                  <c:v>3.9859999999999955E-8</c:v>
                </c:pt>
                <c:pt idx="3987">
                  <c:v>3.9869999999999953E-8</c:v>
                </c:pt>
                <c:pt idx="3988">
                  <c:v>3.9879999999999951E-8</c:v>
                </c:pt>
                <c:pt idx="3989">
                  <c:v>3.9889999999999949E-8</c:v>
                </c:pt>
                <c:pt idx="3990">
                  <c:v>3.9899999999999947E-8</c:v>
                </c:pt>
                <c:pt idx="3991">
                  <c:v>3.9909999999999945E-8</c:v>
                </c:pt>
                <c:pt idx="3992">
                  <c:v>3.9919999999999943E-8</c:v>
                </c:pt>
                <c:pt idx="3993">
                  <c:v>3.9929999999999941E-8</c:v>
                </c:pt>
                <c:pt idx="3994">
                  <c:v>3.9939999999999939E-8</c:v>
                </c:pt>
                <c:pt idx="3995">
                  <c:v>3.9949999999999938E-8</c:v>
                </c:pt>
                <c:pt idx="3996">
                  <c:v>3.9959999999999936E-8</c:v>
                </c:pt>
                <c:pt idx="3997">
                  <c:v>3.9969999999999934E-8</c:v>
                </c:pt>
                <c:pt idx="3998">
                  <c:v>3.9979999999999932E-8</c:v>
                </c:pt>
                <c:pt idx="3999">
                  <c:v>3.998999999999993E-8</c:v>
                </c:pt>
                <c:pt idx="4000">
                  <c:v>3.9999999999999928E-8</c:v>
                </c:pt>
                <c:pt idx="4001">
                  <c:v>4.0009999999999926E-8</c:v>
                </c:pt>
                <c:pt idx="4002">
                  <c:v>4.0019999999999924E-8</c:v>
                </c:pt>
                <c:pt idx="4003">
                  <c:v>4.0029999999999922E-8</c:v>
                </c:pt>
                <c:pt idx="4004">
                  <c:v>4.003999999999992E-8</c:v>
                </c:pt>
                <c:pt idx="4005">
                  <c:v>4.0049999999999919E-8</c:v>
                </c:pt>
                <c:pt idx="4006">
                  <c:v>4.0059999999999917E-8</c:v>
                </c:pt>
                <c:pt idx="4007">
                  <c:v>4.0069999999999915E-8</c:v>
                </c:pt>
                <c:pt idx="4008">
                  <c:v>4.0079999999999913E-8</c:v>
                </c:pt>
                <c:pt idx="4009">
                  <c:v>4.0089999999999911E-8</c:v>
                </c:pt>
                <c:pt idx="4010">
                  <c:v>4.0099999999999909E-8</c:v>
                </c:pt>
                <c:pt idx="4011">
                  <c:v>4.0109999999999907E-8</c:v>
                </c:pt>
                <c:pt idx="4012">
                  <c:v>4.0119999999999905E-8</c:v>
                </c:pt>
                <c:pt idx="4013">
                  <c:v>4.0129999999999903E-8</c:v>
                </c:pt>
                <c:pt idx="4014">
                  <c:v>4.0139999999999902E-8</c:v>
                </c:pt>
                <c:pt idx="4015">
                  <c:v>4.01499999999999E-8</c:v>
                </c:pt>
                <c:pt idx="4016">
                  <c:v>4.0159999999999898E-8</c:v>
                </c:pt>
                <c:pt idx="4017">
                  <c:v>4.0169999999999896E-8</c:v>
                </c:pt>
                <c:pt idx="4018">
                  <c:v>4.0179999999999894E-8</c:v>
                </c:pt>
                <c:pt idx="4019">
                  <c:v>4.0189999999999892E-8</c:v>
                </c:pt>
                <c:pt idx="4020">
                  <c:v>4.019999999999989E-8</c:v>
                </c:pt>
                <c:pt idx="4021">
                  <c:v>4.0209999999999888E-8</c:v>
                </c:pt>
                <c:pt idx="4022">
                  <c:v>4.0219999999999886E-8</c:v>
                </c:pt>
                <c:pt idx="4023">
                  <c:v>4.0229999999999884E-8</c:v>
                </c:pt>
                <c:pt idx="4024">
                  <c:v>4.0239999999999883E-8</c:v>
                </c:pt>
                <c:pt idx="4025">
                  <c:v>4.0249999999999881E-8</c:v>
                </c:pt>
                <c:pt idx="4026">
                  <c:v>4.0259999999999879E-8</c:v>
                </c:pt>
                <c:pt idx="4027">
                  <c:v>4.0269999999999877E-8</c:v>
                </c:pt>
                <c:pt idx="4028">
                  <c:v>4.0279999999999875E-8</c:v>
                </c:pt>
                <c:pt idx="4029">
                  <c:v>4.0289999999999873E-8</c:v>
                </c:pt>
                <c:pt idx="4030">
                  <c:v>4.0299999999999871E-8</c:v>
                </c:pt>
                <c:pt idx="4031">
                  <c:v>4.0309999999999869E-8</c:v>
                </c:pt>
                <c:pt idx="4032">
                  <c:v>4.0319999999999867E-8</c:v>
                </c:pt>
                <c:pt idx="4033">
                  <c:v>4.0329999999999865E-8</c:v>
                </c:pt>
                <c:pt idx="4034">
                  <c:v>4.0339999999999864E-8</c:v>
                </c:pt>
                <c:pt idx="4035">
                  <c:v>4.0349999999999862E-8</c:v>
                </c:pt>
                <c:pt idx="4036">
                  <c:v>4.035999999999986E-8</c:v>
                </c:pt>
                <c:pt idx="4037">
                  <c:v>4.0369999999999858E-8</c:v>
                </c:pt>
                <c:pt idx="4038">
                  <c:v>4.0379999999999856E-8</c:v>
                </c:pt>
                <c:pt idx="4039">
                  <c:v>4.0389999999999854E-8</c:v>
                </c:pt>
                <c:pt idx="4040">
                  <c:v>4.0399999999999852E-8</c:v>
                </c:pt>
                <c:pt idx="4041">
                  <c:v>4.040999999999985E-8</c:v>
                </c:pt>
                <c:pt idx="4042">
                  <c:v>4.0419999999999848E-8</c:v>
                </c:pt>
                <c:pt idx="4043">
                  <c:v>4.0429999999999847E-8</c:v>
                </c:pt>
                <c:pt idx="4044">
                  <c:v>4.0439999999999845E-8</c:v>
                </c:pt>
                <c:pt idx="4045">
                  <c:v>4.0449999999999843E-8</c:v>
                </c:pt>
                <c:pt idx="4046">
                  <c:v>4.0459999999999841E-8</c:v>
                </c:pt>
                <c:pt idx="4047">
                  <c:v>4.0469999999999839E-8</c:v>
                </c:pt>
                <c:pt idx="4048">
                  <c:v>4.0479999999999837E-8</c:v>
                </c:pt>
                <c:pt idx="4049">
                  <c:v>4.0489999999999835E-8</c:v>
                </c:pt>
                <c:pt idx="4050">
                  <c:v>4.0499999999999833E-8</c:v>
                </c:pt>
                <c:pt idx="4051">
                  <c:v>4.0509999999999831E-8</c:v>
                </c:pt>
                <c:pt idx="4052">
                  <c:v>4.0519999999999829E-8</c:v>
                </c:pt>
                <c:pt idx="4053">
                  <c:v>4.0529999999999828E-8</c:v>
                </c:pt>
                <c:pt idx="4054">
                  <c:v>4.0539999999999826E-8</c:v>
                </c:pt>
                <c:pt idx="4055">
                  <c:v>4.0549999999999824E-8</c:v>
                </c:pt>
                <c:pt idx="4056">
                  <c:v>4.0559999999999822E-8</c:v>
                </c:pt>
                <c:pt idx="4057">
                  <c:v>4.056999999999982E-8</c:v>
                </c:pt>
                <c:pt idx="4058">
                  <c:v>4.0579999999999818E-8</c:v>
                </c:pt>
                <c:pt idx="4059">
                  <c:v>4.0589999999999816E-8</c:v>
                </c:pt>
                <c:pt idx="4060">
                  <c:v>4.0599999999999814E-8</c:v>
                </c:pt>
                <c:pt idx="4061">
                  <c:v>4.0609999999999812E-8</c:v>
                </c:pt>
                <c:pt idx="4062">
                  <c:v>4.0619999999999811E-8</c:v>
                </c:pt>
                <c:pt idx="4063">
                  <c:v>4.0629999999999809E-8</c:v>
                </c:pt>
                <c:pt idx="4064">
                  <c:v>4.0639999999999807E-8</c:v>
                </c:pt>
                <c:pt idx="4065">
                  <c:v>4.0649999999999805E-8</c:v>
                </c:pt>
                <c:pt idx="4066">
                  <c:v>4.0659999999999803E-8</c:v>
                </c:pt>
                <c:pt idx="4067">
                  <c:v>4.0669999999999801E-8</c:v>
                </c:pt>
                <c:pt idx="4068">
                  <c:v>4.0679999999999799E-8</c:v>
                </c:pt>
                <c:pt idx="4069">
                  <c:v>4.0689999999999797E-8</c:v>
                </c:pt>
                <c:pt idx="4070">
                  <c:v>4.0699999999999795E-8</c:v>
                </c:pt>
                <c:pt idx="4071">
                  <c:v>4.0709999999999793E-8</c:v>
                </c:pt>
                <c:pt idx="4072">
                  <c:v>4.0719999999999792E-8</c:v>
                </c:pt>
                <c:pt idx="4073">
                  <c:v>4.072999999999979E-8</c:v>
                </c:pt>
                <c:pt idx="4074">
                  <c:v>4.0739999999999788E-8</c:v>
                </c:pt>
                <c:pt idx="4075">
                  <c:v>4.0749999999999786E-8</c:v>
                </c:pt>
                <c:pt idx="4076">
                  <c:v>4.0759999999999784E-8</c:v>
                </c:pt>
                <c:pt idx="4077">
                  <c:v>4.0769999999999782E-8</c:v>
                </c:pt>
                <c:pt idx="4078">
                  <c:v>4.077999999999978E-8</c:v>
                </c:pt>
                <c:pt idx="4079">
                  <c:v>4.0789999999999778E-8</c:v>
                </c:pt>
                <c:pt idx="4080">
                  <c:v>4.0799999999999776E-8</c:v>
                </c:pt>
                <c:pt idx="4081">
                  <c:v>4.0809999999999774E-8</c:v>
                </c:pt>
                <c:pt idx="4082">
                  <c:v>4.0819999999999773E-8</c:v>
                </c:pt>
                <c:pt idx="4083">
                  <c:v>4.0829999999999771E-8</c:v>
                </c:pt>
                <c:pt idx="4084">
                  <c:v>4.0839999999999769E-8</c:v>
                </c:pt>
                <c:pt idx="4085">
                  <c:v>4.0849999999999767E-8</c:v>
                </c:pt>
                <c:pt idx="4086">
                  <c:v>4.0859999999999765E-8</c:v>
                </c:pt>
                <c:pt idx="4087">
                  <c:v>4.0869999999999763E-8</c:v>
                </c:pt>
                <c:pt idx="4088">
                  <c:v>4.0879999999999761E-8</c:v>
                </c:pt>
                <c:pt idx="4089">
                  <c:v>4.0889999999999759E-8</c:v>
                </c:pt>
                <c:pt idx="4090">
                  <c:v>4.0899999999999757E-8</c:v>
                </c:pt>
                <c:pt idx="4091">
                  <c:v>4.0909999999999756E-8</c:v>
                </c:pt>
                <c:pt idx="4092">
                  <c:v>4.0919999999999754E-8</c:v>
                </c:pt>
                <c:pt idx="4093">
                  <c:v>4.0929999999999752E-8</c:v>
                </c:pt>
                <c:pt idx="4094">
                  <c:v>4.093999999999975E-8</c:v>
                </c:pt>
                <c:pt idx="4095">
                  <c:v>4.0949999999999748E-8</c:v>
                </c:pt>
                <c:pt idx="4096">
                  <c:v>4.0959999999999746E-8</c:v>
                </c:pt>
                <c:pt idx="4097">
                  <c:v>4.0969999999999744E-8</c:v>
                </c:pt>
                <c:pt idx="4098">
                  <c:v>4.0979999999999742E-8</c:v>
                </c:pt>
                <c:pt idx="4099">
                  <c:v>4.098999999999974E-8</c:v>
                </c:pt>
                <c:pt idx="4100">
                  <c:v>4.0999999999999738E-8</c:v>
                </c:pt>
                <c:pt idx="4101">
                  <c:v>4.1009999999999737E-8</c:v>
                </c:pt>
                <c:pt idx="4102">
                  <c:v>4.1019999999999735E-8</c:v>
                </c:pt>
                <c:pt idx="4103">
                  <c:v>4.1029999999999733E-8</c:v>
                </c:pt>
                <c:pt idx="4104">
                  <c:v>4.1039999999999731E-8</c:v>
                </c:pt>
                <c:pt idx="4105">
                  <c:v>4.1049999999999729E-8</c:v>
                </c:pt>
                <c:pt idx="4106">
                  <c:v>4.1059999999999727E-8</c:v>
                </c:pt>
                <c:pt idx="4107">
                  <c:v>4.1069999999999725E-8</c:v>
                </c:pt>
                <c:pt idx="4108">
                  <c:v>4.1079999999999723E-8</c:v>
                </c:pt>
                <c:pt idx="4109">
                  <c:v>4.1089999999999721E-8</c:v>
                </c:pt>
                <c:pt idx="4110">
                  <c:v>4.109999999999972E-8</c:v>
                </c:pt>
                <c:pt idx="4111">
                  <c:v>4.1109999999999718E-8</c:v>
                </c:pt>
                <c:pt idx="4112">
                  <c:v>4.1119999999999716E-8</c:v>
                </c:pt>
                <c:pt idx="4113">
                  <c:v>4.1129999999999714E-8</c:v>
                </c:pt>
                <c:pt idx="4114">
                  <c:v>4.1139999999999712E-8</c:v>
                </c:pt>
                <c:pt idx="4115">
                  <c:v>4.114999999999971E-8</c:v>
                </c:pt>
                <c:pt idx="4116">
                  <c:v>4.1159999999999708E-8</c:v>
                </c:pt>
                <c:pt idx="4117">
                  <c:v>4.1169999999999706E-8</c:v>
                </c:pt>
                <c:pt idx="4118">
                  <c:v>4.1179999999999704E-8</c:v>
                </c:pt>
                <c:pt idx="4119">
                  <c:v>4.1189999999999702E-8</c:v>
                </c:pt>
                <c:pt idx="4120">
                  <c:v>4.1199999999999701E-8</c:v>
                </c:pt>
                <c:pt idx="4121">
                  <c:v>4.1209999999999699E-8</c:v>
                </c:pt>
                <c:pt idx="4122">
                  <c:v>4.1219999999999697E-8</c:v>
                </c:pt>
                <c:pt idx="4123">
                  <c:v>4.1229999999999695E-8</c:v>
                </c:pt>
                <c:pt idx="4124">
                  <c:v>4.1239999999999693E-8</c:v>
                </c:pt>
                <c:pt idx="4125">
                  <c:v>4.1249999999999691E-8</c:v>
                </c:pt>
                <c:pt idx="4126">
                  <c:v>4.1259999999999689E-8</c:v>
                </c:pt>
                <c:pt idx="4127">
                  <c:v>4.1269999999999687E-8</c:v>
                </c:pt>
                <c:pt idx="4128">
                  <c:v>4.1279999999999685E-8</c:v>
                </c:pt>
                <c:pt idx="4129">
                  <c:v>4.1289999999999684E-8</c:v>
                </c:pt>
                <c:pt idx="4130">
                  <c:v>4.1299999999999682E-8</c:v>
                </c:pt>
                <c:pt idx="4131">
                  <c:v>4.130999999999968E-8</c:v>
                </c:pt>
                <c:pt idx="4132">
                  <c:v>4.1319999999999678E-8</c:v>
                </c:pt>
                <c:pt idx="4133">
                  <c:v>4.1329999999999676E-8</c:v>
                </c:pt>
                <c:pt idx="4134">
                  <c:v>4.1339999999999674E-8</c:v>
                </c:pt>
                <c:pt idx="4135">
                  <c:v>4.1349999999999672E-8</c:v>
                </c:pt>
                <c:pt idx="4136">
                  <c:v>4.135999999999967E-8</c:v>
                </c:pt>
                <c:pt idx="4137">
                  <c:v>4.1369999999999668E-8</c:v>
                </c:pt>
                <c:pt idx="4138">
                  <c:v>4.1379999999999666E-8</c:v>
                </c:pt>
                <c:pt idx="4139">
                  <c:v>4.1389999999999665E-8</c:v>
                </c:pt>
                <c:pt idx="4140">
                  <c:v>4.1399999999999663E-8</c:v>
                </c:pt>
                <c:pt idx="4141">
                  <c:v>4.1409999999999661E-8</c:v>
                </c:pt>
                <c:pt idx="4142">
                  <c:v>4.1419999999999659E-8</c:v>
                </c:pt>
                <c:pt idx="4143">
                  <c:v>4.1429999999999657E-8</c:v>
                </c:pt>
                <c:pt idx="4144">
                  <c:v>4.1439999999999655E-8</c:v>
                </c:pt>
                <c:pt idx="4145">
                  <c:v>4.1449999999999653E-8</c:v>
                </c:pt>
                <c:pt idx="4146">
                  <c:v>4.1459999999999651E-8</c:v>
                </c:pt>
                <c:pt idx="4147">
                  <c:v>4.1469999999999649E-8</c:v>
                </c:pt>
                <c:pt idx="4148">
                  <c:v>4.1479999999999647E-8</c:v>
                </c:pt>
                <c:pt idx="4149">
                  <c:v>4.1489999999999646E-8</c:v>
                </c:pt>
                <c:pt idx="4150">
                  <c:v>4.1499999999999644E-8</c:v>
                </c:pt>
                <c:pt idx="4151">
                  <c:v>4.1509999999999642E-8</c:v>
                </c:pt>
                <c:pt idx="4152">
                  <c:v>4.151999999999964E-8</c:v>
                </c:pt>
                <c:pt idx="4153">
                  <c:v>4.1529999999999638E-8</c:v>
                </c:pt>
                <c:pt idx="4154">
                  <c:v>4.1539999999999636E-8</c:v>
                </c:pt>
                <c:pt idx="4155">
                  <c:v>4.1549999999999634E-8</c:v>
                </c:pt>
                <c:pt idx="4156">
                  <c:v>4.1559999999999632E-8</c:v>
                </c:pt>
                <c:pt idx="4157">
                  <c:v>4.156999999999963E-8</c:v>
                </c:pt>
                <c:pt idx="4158">
                  <c:v>4.1579999999999629E-8</c:v>
                </c:pt>
                <c:pt idx="4159">
                  <c:v>4.1589999999999627E-8</c:v>
                </c:pt>
                <c:pt idx="4160">
                  <c:v>4.1599999999999625E-8</c:v>
                </c:pt>
                <c:pt idx="4161">
                  <c:v>4.1609999999999623E-8</c:v>
                </c:pt>
                <c:pt idx="4162">
                  <c:v>4.1619999999999621E-8</c:v>
                </c:pt>
                <c:pt idx="4163">
                  <c:v>4.1629999999999619E-8</c:v>
                </c:pt>
                <c:pt idx="4164">
                  <c:v>4.1639999999999617E-8</c:v>
                </c:pt>
                <c:pt idx="4165">
                  <c:v>4.1649999999999615E-8</c:v>
                </c:pt>
                <c:pt idx="4166">
                  <c:v>4.1659999999999613E-8</c:v>
                </c:pt>
                <c:pt idx="4167">
                  <c:v>4.1669999999999611E-8</c:v>
                </c:pt>
                <c:pt idx="4168">
                  <c:v>4.167999999999961E-8</c:v>
                </c:pt>
                <c:pt idx="4169">
                  <c:v>4.1689999999999608E-8</c:v>
                </c:pt>
                <c:pt idx="4170">
                  <c:v>4.1699999999999606E-8</c:v>
                </c:pt>
                <c:pt idx="4171">
                  <c:v>4.1709999999999604E-8</c:v>
                </c:pt>
                <c:pt idx="4172">
                  <c:v>4.1719999999999602E-8</c:v>
                </c:pt>
                <c:pt idx="4173">
                  <c:v>4.17299999999996E-8</c:v>
                </c:pt>
                <c:pt idx="4174">
                  <c:v>4.1739999999999598E-8</c:v>
                </c:pt>
                <c:pt idx="4175">
                  <c:v>4.1749999999999596E-8</c:v>
                </c:pt>
                <c:pt idx="4176">
                  <c:v>4.1759999999999594E-8</c:v>
                </c:pt>
                <c:pt idx="4177">
                  <c:v>4.1769999999999593E-8</c:v>
                </c:pt>
                <c:pt idx="4178">
                  <c:v>4.1779999999999591E-8</c:v>
                </c:pt>
                <c:pt idx="4179">
                  <c:v>4.1789999999999589E-8</c:v>
                </c:pt>
                <c:pt idx="4180">
                  <c:v>4.1799999999999587E-8</c:v>
                </c:pt>
                <c:pt idx="4181">
                  <c:v>4.1809999999999585E-8</c:v>
                </c:pt>
                <c:pt idx="4182">
                  <c:v>4.1819999999999583E-8</c:v>
                </c:pt>
                <c:pt idx="4183">
                  <c:v>4.1829999999999581E-8</c:v>
                </c:pt>
                <c:pt idx="4184">
                  <c:v>4.1839999999999579E-8</c:v>
                </c:pt>
                <c:pt idx="4185">
                  <c:v>4.1849999999999577E-8</c:v>
                </c:pt>
                <c:pt idx="4186">
                  <c:v>4.1859999999999575E-8</c:v>
                </c:pt>
                <c:pt idx="4187">
                  <c:v>4.1869999999999574E-8</c:v>
                </c:pt>
                <c:pt idx="4188">
                  <c:v>4.1879999999999572E-8</c:v>
                </c:pt>
                <c:pt idx="4189">
                  <c:v>4.188999999999957E-8</c:v>
                </c:pt>
                <c:pt idx="4190">
                  <c:v>4.1899999999999568E-8</c:v>
                </c:pt>
                <c:pt idx="4191">
                  <c:v>4.1909999999999566E-8</c:v>
                </c:pt>
                <c:pt idx="4192">
                  <c:v>4.1919999999999564E-8</c:v>
                </c:pt>
                <c:pt idx="4193">
                  <c:v>4.1929999999999562E-8</c:v>
                </c:pt>
                <c:pt idx="4194">
                  <c:v>4.193999999999956E-8</c:v>
                </c:pt>
                <c:pt idx="4195">
                  <c:v>4.1949999999999558E-8</c:v>
                </c:pt>
                <c:pt idx="4196">
                  <c:v>4.1959999999999556E-8</c:v>
                </c:pt>
                <c:pt idx="4197">
                  <c:v>4.1969999999999555E-8</c:v>
                </c:pt>
                <c:pt idx="4198">
                  <c:v>4.1979999999999553E-8</c:v>
                </c:pt>
                <c:pt idx="4199">
                  <c:v>4.1989999999999551E-8</c:v>
                </c:pt>
                <c:pt idx="4200">
                  <c:v>4.1999999999999549E-8</c:v>
                </c:pt>
                <c:pt idx="4201">
                  <c:v>4.2009999999999547E-8</c:v>
                </c:pt>
                <c:pt idx="4202">
                  <c:v>4.2019999999999545E-8</c:v>
                </c:pt>
                <c:pt idx="4203">
                  <c:v>4.2029999999999543E-8</c:v>
                </c:pt>
                <c:pt idx="4204">
                  <c:v>4.2039999999999541E-8</c:v>
                </c:pt>
                <c:pt idx="4205">
                  <c:v>4.2049999999999539E-8</c:v>
                </c:pt>
                <c:pt idx="4206">
                  <c:v>4.2059999999999538E-8</c:v>
                </c:pt>
                <c:pt idx="4207">
                  <c:v>4.2069999999999536E-8</c:v>
                </c:pt>
                <c:pt idx="4208">
                  <c:v>4.2079999999999534E-8</c:v>
                </c:pt>
                <c:pt idx="4209">
                  <c:v>4.2089999999999532E-8</c:v>
                </c:pt>
                <c:pt idx="4210">
                  <c:v>4.209999999999953E-8</c:v>
                </c:pt>
                <c:pt idx="4211">
                  <c:v>4.2109999999999528E-8</c:v>
                </c:pt>
                <c:pt idx="4212">
                  <c:v>4.2119999999999526E-8</c:v>
                </c:pt>
                <c:pt idx="4213">
                  <c:v>4.2129999999999524E-8</c:v>
                </c:pt>
                <c:pt idx="4214">
                  <c:v>4.2139999999999522E-8</c:v>
                </c:pt>
                <c:pt idx="4215">
                  <c:v>4.214999999999952E-8</c:v>
                </c:pt>
                <c:pt idx="4216">
                  <c:v>4.2159999999999519E-8</c:v>
                </c:pt>
                <c:pt idx="4217">
                  <c:v>4.2169999999999517E-8</c:v>
                </c:pt>
                <c:pt idx="4218">
                  <c:v>4.2179999999999515E-8</c:v>
                </c:pt>
                <c:pt idx="4219">
                  <c:v>4.2189999999999513E-8</c:v>
                </c:pt>
                <c:pt idx="4220">
                  <c:v>4.2199999999999511E-8</c:v>
                </c:pt>
                <c:pt idx="4221">
                  <c:v>4.2209999999999509E-8</c:v>
                </c:pt>
                <c:pt idx="4222">
                  <c:v>4.2219999999999507E-8</c:v>
                </c:pt>
                <c:pt idx="4223">
                  <c:v>4.2229999999999505E-8</c:v>
                </c:pt>
                <c:pt idx="4224">
                  <c:v>4.2239999999999503E-8</c:v>
                </c:pt>
                <c:pt idx="4225">
                  <c:v>4.2249999999999502E-8</c:v>
                </c:pt>
                <c:pt idx="4226">
                  <c:v>4.22599999999995E-8</c:v>
                </c:pt>
                <c:pt idx="4227">
                  <c:v>4.2269999999999498E-8</c:v>
                </c:pt>
                <c:pt idx="4228">
                  <c:v>4.2279999999999496E-8</c:v>
                </c:pt>
                <c:pt idx="4229">
                  <c:v>4.2289999999999494E-8</c:v>
                </c:pt>
                <c:pt idx="4230">
                  <c:v>4.2299999999999492E-8</c:v>
                </c:pt>
                <c:pt idx="4231">
                  <c:v>4.230999999999949E-8</c:v>
                </c:pt>
                <c:pt idx="4232">
                  <c:v>4.2319999999999488E-8</c:v>
                </c:pt>
                <c:pt idx="4233">
                  <c:v>4.2329999999999486E-8</c:v>
                </c:pt>
                <c:pt idx="4234">
                  <c:v>4.2339999999999484E-8</c:v>
                </c:pt>
                <c:pt idx="4235">
                  <c:v>4.2349999999999483E-8</c:v>
                </c:pt>
                <c:pt idx="4236">
                  <c:v>4.2359999999999481E-8</c:v>
                </c:pt>
                <c:pt idx="4237">
                  <c:v>4.2369999999999479E-8</c:v>
                </c:pt>
                <c:pt idx="4238">
                  <c:v>4.2379999999999477E-8</c:v>
                </c:pt>
                <c:pt idx="4239">
                  <c:v>4.2389999999999475E-8</c:v>
                </c:pt>
                <c:pt idx="4240">
                  <c:v>4.2399999999999473E-8</c:v>
                </c:pt>
                <c:pt idx="4241">
                  <c:v>4.2409999999999471E-8</c:v>
                </c:pt>
                <c:pt idx="4242">
                  <c:v>4.2419999999999469E-8</c:v>
                </c:pt>
                <c:pt idx="4243">
                  <c:v>4.2429999999999467E-8</c:v>
                </c:pt>
                <c:pt idx="4244">
                  <c:v>4.2439999999999465E-8</c:v>
                </c:pt>
                <c:pt idx="4245">
                  <c:v>4.2449999999999464E-8</c:v>
                </c:pt>
                <c:pt idx="4246">
                  <c:v>4.2459999999999462E-8</c:v>
                </c:pt>
                <c:pt idx="4247">
                  <c:v>4.246999999999946E-8</c:v>
                </c:pt>
                <c:pt idx="4248">
                  <c:v>4.2479999999999458E-8</c:v>
                </c:pt>
                <c:pt idx="4249">
                  <c:v>4.2489999999999456E-8</c:v>
                </c:pt>
                <c:pt idx="4250">
                  <c:v>4.2499999999999454E-8</c:v>
                </c:pt>
                <c:pt idx="4251">
                  <c:v>4.2509999999999452E-8</c:v>
                </c:pt>
                <c:pt idx="4252">
                  <c:v>4.251999999999945E-8</c:v>
                </c:pt>
                <c:pt idx="4253">
                  <c:v>4.2529999999999448E-8</c:v>
                </c:pt>
                <c:pt idx="4254">
                  <c:v>4.2539999999999447E-8</c:v>
                </c:pt>
                <c:pt idx="4255">
                  <c:v>4.2549999999999445E-8</c:v>
                </c:pt>
                <c:pt idx="4256">
                  <c:v>4.2559999999999443E-8</c:v>
                </c:pt>
                <c:pt idx="4257">
                  <c:v>4.2569999999999441E-8</c:v>
                </c:pt>
                <c:pt idx="4258">
                  <c:v>4.2579999999999439E-8</c:v>
                </c:pt>
                <c:pt idx="4259">
                  <c:v>4.2589999999999437E-8</c:v>
                </c:pt>
                <c:pt idx="4260">
                  <c:v>4.2599999999999435E-8</c:v>
                </c:pt>
                <c:pt idx="4261">
                  <c:v>4.2609999999999433E-8</c:v>
                </c:pt>
                <c:pt idx="4262">
                  <c:v>4.2619999999999431E-8</c:v>
                </c:pt>
                <c:pt idx="4263">
                  <c:v>4.2629999999999429E-8</c:v>
                </c:pt>
                <c:pt idx="4264">
                  <c:v>4.2639999999999428E-8</c:v>
                </c:pt>
                <c:pt idx="4265">
                  <c:v>4.2649999999999426E-8</c:v>
                </c:pt>
                <c:pt idx="4266">
                  <c:v>4.2659999999999424E-8</c:v>
                </c:pt>
                <c:pt idx="4267">
                  <c:v>4.2669999999999422E-8</c:v>
                </c:pt>
                <c:pt idx="4268">
                  <c:v>4.267999999999942E-8</c:v>
                </c:pt>
                <c:pt idx="4269">
                  <c:v>4.2689999999999418E-8</c:v>
                </c:pt>
                <c:pt idx="4270">
                  <c:v>4.2699999999999416E-8</c:v>
                </c:pt>
                <c:pt idx="4271">
                  <c:v>4.2709999999999414E-8</c:v>
                </c:pt>
                <c:pt idx="4272">
                  <c:v>4.2719999999999412E-8</c:v>
                </c:pt>
                <c:pt idx="4273">
                  <c:v>4.2729999999999411E-8</c:v>
                </c:pt>
                <c:pt idx="4274">
                  <c:v>4.2739999999999409E-8</c:v>
                </c:pt>
                <c:pt idx="4275">
                  <c:v>4.2749999999999407E-8</c:v>
                </c:pt>
                <c:pt idx="4276">
                  <c:v>4.2759999999999405E-8</c:v>
                </c:pt>
                <c:pt idx="4277">
                  <c:v>4.2769999999999403E-8</c:v>
                </c:pt>
                <c:pt idx="4278">
                  <c:v>4.2779999999999401E-8</c:v>
                </c:pt>
                <c:pt idx="4279">
                  <c:v>4.2789999999999399E-8</c:v>
                </c:pt>
                <c:pt idx="4280">
                  <c:v>4.2799999999999397E-8</c:v>
                </c:pt>
                <c:pt idx="4281">
                  <c:v>4.2809999999999395E-8</c:v>
                </c:pt>
                <c:pt idx="4282">
                  <c:v>4.2819999999999393E-8</c:v>
                </c:pt>
                <c:pt idx="4283">
                  <c:v>4.2829999999999392E-8</c:v>
                </c:pt>
                <c:pt idx="4284">
                  <c:v>4.283999999999939E-8</c:v>
                </c:pt>
                <c:pt idx="4285">
                  <c:v>4.2849999999999388E-8</c:v>
                </c:pt>
                <c:pt idx="4286">
                  <c:v>4.2859999999999386E-8</c:v>
                </c:pt>
                <c:pt idx="4287">
                  <c:v>4.2869999999999384E-8</c:v>
                </c:pt>
                <c:pt idx="4288">
                  <c:v>4.2879999999999382E-8</c:v>
                </c:pt>
                <c:pt idx="4289">
                  <c:v>4.288999999999938E-8</c:v>
                </c:pt>
                <c:pt idx="4290">
                  <c:v>4.2899999999999378E-8</c:v>
                </c:pt>
                <c:pt idx="4291">
                  <c:v>4.2909999999999376E-8</c:v>
                </c:pt>
                <c:pt idx="4292">
                  <c:v>4.2919999999999375E-8</c:v>
                </c:pt>
                <c:pt idx="4293">
                  <c:v>4.2929999999999373E-8</c:v>
                </c:pt>
                <c:pt idx="4294">
                  <c:v>4.2939999999999371E-8</c:v>
                </c:pt>
                <c:pt idx="4295">
                  <c:v>4.2949999999999369E-8</c:v>
                </c:pt>
                <c:pt idx="4296">
                  <c:v>4.2959999999999367E-8</c:v>
                </c:pt>
                <c:pt idx="4297">
                  <c:v>4.2969999999999365E-8</c:v>
                </c:pt>
                <c:pt idx="4298">
                  <c:v>4.2979999999999363E-8</c:v>
                </c:pt>
                <c:pt idx="4299">
                  <c:v>4.2989999999999361E-8</c:v>
                </c:pt>
                <c:pt idx="4300">
                  <c:v>4.2999999999999359E-8</c:v>
                </c:pt>
                <c:pt idx="4301">
                  <c:v>4.3009999999999357E-8</c:v>
                </c:pt>
                <c:pt idx="4302">
                  <c:v>4.3019999999999356E-8</c:v>
                </c:pt>
                <c:pt idx="4303">
                  <c:v>4.3029999999999354E-8</c:v>
                </c:pt>
                <c:pt idx="4304">
                  <c:v>4.3039999999999352E-8</c:v>
                </c:pt>
                <c:pt idx="4305">
                  <c:v>4.304999999999935E-8</c:v>
                </c:pt>
                <c:pt idx="4306">
                  <c:v>4.3059999999999348E-8</c:v>
                </c:pt>
                <c:pt idx="4307">
                  <c:v>4.3069999999999346E-8</c:v>
                </c:pt>
                <c:pt idx="4308">
                  <c:v>4.3079999999999344E-8</c:v>
                </c:pt>
                <c:pt idx="4309">
                  <c:v>4.3089999999999342E-8</c:v>
                </c:pt>
                <c:pt idx="4310">
                  <c:v>4.309999999999934E-8</c:v>
                </c:pt>
                <c:pt idx="4311">
                  <c:v>4.3109999999999338E-8</c:v>
                </c:pt>
                <c:pt idx="4312">
                  <c:v>4.3119999999999337E-8</c:v>
                </c:pt>
                <c:pt idx="4313">
                  <c:v>4.3129999999999335E-8</c:v>
                </c:pt>
                <c:pt idx="4314">
                  <c:v>4.3139999999999333E-8</c:v>
                </c:pt>
                <c:pt idx="4315">
                  <c:v>4.3149999999999331E-8</c:v>
                </c:pt>
                <c:pt idx="4316">
                  <c:v>4.3159999999999329E-8</c:v>
                </c:pt>
                <c:pt idx="4317">
                  <c:v>4.3169999999999327E-8</c:v>
                </c:pt>
                <c:pt idx="4318">
                  <c:v>4.3179999999999325E-8</c:v>
                </c:pt>
                <c:pt idx="4319">
                  <c:v>4.3189999999999323E-8</c:v>
                </c:pt>
                <c:pt idx="4320">
                  <c:v>4.3199999999999321E-8</c:v>
                </c:pt>
                <c:pt idx="4321">
                  <c:v>4.320999999999932E-8</c:v>
                </c:pt>
                <c:pt idx="4322">
                  <c:v>4.3219999999999318E-8</c:v>
                </c:pt>
                <c:pt idx="4323">
                  <c:v>4.3229999999999316E-8</c:v>
                </c:pt>
                <c:pt idx="4324">
                  <c:v>4.3239999999999314E-8</c:v>
                </c:pt>
                <c:pt idx="4325">
                  <c:v>4.3249999999999312E-8</c:v>
                </c:pt>
                <c:pt idx="4326">
                  <c:v>4.325999999999931E-8</c:v>
                </c:pt>
                <c:pt idx="4327">
                  <c:v>4.3269999999999308E-8</c:v>
                </c:pt>
                <c:pt idx="4328">
                  <c:v>4.3279999999999306E-8</c:v>
                </c:pt>
                <c:pt idx="4329">
                  <c:v>4.3289999999999304E-8</c:v>
                </c:pt>
                <c:pt idx="4330">
                  <c:v>4.3299999999999302E-8</c:v>
                </c:pt>
                <c:pt idx="4331">
                  <c:v>4.3309999999999301E-8</c:v>
                </c:pt>
                <c:pt idx="4332">
                  <c:v>4.3319999999999299E-8</c:v>
                </c:pt>
                <c:pt idx="4333">
                  <c:v>4.3329999999999297E-8</c:v>
                </c:pt>
                <c:pt idx="4334">
                  <c:v>4.3339999999999295E-8</c:v>
                </c:pt>
                <c:pt idx="4335">
                  <c:v>4.3349999999999293E-8</c:v>
                </c:pt>
                <c:pt idx="4336">
                  <c:v>4.3359999999999291E-8</c:v>
                </c:pt>
                <c:pt idx="4337">
                  <c:v>4.3369999999999289E-8</c:v>
                </c:pt>
                <c:pt idx="4338">
                  <c:v>4.3379999999999287E-8</c:v>
                </c:pt>
                <c:pt idx="4339">
                  <c:v>4.3389999999999285E-8</c:v>
                </c:pt>
                <c:pt idx="4340">
                  <c:v>4.3399999999999284E-8</c:v>
                </c:pt>
                <c:pt idx="4341">
                  <c:v>4.3409999999999282E-8</c:v>
                </c:pt>
                <c:pt idx="4342">
                  <c:v>4.341999999999928E-8</c:v>
                </c:pt>
                <c:pt idx="4343">
                  <c:v>4.3429999999999278E-8</c:v>
                </c:pt>
                <c:pt idx="4344">
                  <c:v>4.3439999999999276E-8</c:v>
                </c:pt>
                <c:pt idx="4345">
                  <c:v>4.3449999999999274E-8</c:v>
                </c:pt>
                <c:pt idx="4346">
                  <c:v>4.3459999999999272E-8</c:v>
                </c:pt>
                <c:pt idx="4347">
                  <c:v>4.346999999999927E-8</c:v>
                </c:pt>
                <c:pt idx="4348">
                  <c:v>4.3479999999999268E-8</c:v>
                </c:pt>
                <c:pt idx="4349">
                  <c:v>4.3489999999999266E-8</c:v>
                </c:pt>
                <c:pt idx="4350">
                  <c:v>4.3499999999999265E-8</c:v>
                </c:pt>
                <c:pt idx="4351">
                  <c:v>4.3509999999999263E-8</c:v>
                </c:pt>
                <c:pt idx="4352">
                  <c:v>4.3519999999999261E-8</c:v>
                </c:pt>
                <c:pt idx="4353">
                  <c:v>4.3529999999999259E-8</c:v>
                </c:pt>
                <c:pt idx="4354">
                  <c:v>4.3539999999999257E-8</c:v>
                </c:pt>
                <c:pt idx="4355">
                  <c:v>4.3549999999999255E-8</c:v>
                </c:pt>
                <c:pt idx="4356">
                  <c:v>4.3559999999999253E-8</c:v>
                </c:pt>
                <c:pt idx="4357">
                  <c:v>4.3569999999999251E-8</c:v>
                </c:pt>
                <c:pt idx="4358">
                  <c:v>4.3579999999999249E-8</c:v>
                </c:pt>
                <c:pt idx="4359">
                  <c:v>4.3589999999999247E-8</c:v>
                </c:pt>
                <c:pt idx="4360">
                  <c:v>4.3599999999999246E-8</c:v>
                </c:pt>
                <c:pt idx="4361">
                  <c:v>4.3609999999999244E-8</c:v>
                </c:pt>
                <c:pt idx="4362">
                  <c:v>4.3619999999999242E-8</c:v>
                </c:pt>
                <c:pt idx="4363">
                  <c:v>4.362999999999924E-8</c:v>
                </c:pt>
                <c:pt idx="4364">
                  <c:v>4.3639999999999238E-8</c:v>
                </c:pt>
                <c:pt idx="4365">
                  <c:v>4.3649999999999236E-8</c:v>
                </c:pt>
                <c:pt idx="4366">
                  <c:v>4.3659999999999234E-8</c:v>
                </c:pt>
                <c:pt idx="4367">
                  <c:v>4.3669999999999232E-8</c:v>
                </c:pt>
                <c:pt idx="4368">
                  <c:v>4.367999999999923E-8</c:v>
                </c:pt>
                <c:pt idx="4369">
                  <c:v>4.3689999999999229E-8</c:v>
                </c:pt>
                <c:pt idx="4370">
                  <c:v>4.3699999999999227E-8</c:v>
                </c:pt>
                <c:pt idx="4371">
                  <c:v>4.3709999999999225E-8</c:v>
                </c:pt>
                <c:pt idx="4372">
                  <c:v>4.3719999999999223E-8</c:v>
                </c:pt>
                <c:pt idx="4373">
                  <c:v>4.3729999999999221E-8</c:v>
                </c:pt>
                <c:pt idx="4374">
                  <c:v>4.3739999999999219E-8</c:v>
                </c:pt>
                <c:pt idx="4375">
                  <c:v>4.3749999999999217E-8</c:v>
                </c:pt>
                <c:pt idx="4376">
                  <c:v>4.3759999999999215E-8</c:v>
                </c:pt>
                <c:pt idx="4377">
                  <c:v>4.3769999999999213E-8</c:v>
                </c:pt>
                <c:pt idx="4378">
                  <c:v>4.3779999999999211E-8</c:v>
                </c:pt>
                <c:pt idx="4379">
                  <c:v>4.378999999999921E-8</c:v>
                </c:pt>
                <c:pt idx="4380">
                  <c:v>4.3799999999999208E-8</c:v>
                </c:pt>
                <c:pt idx="4381">
                  <c:v>4.3809999999999206E-8</c:v>
                </c:pt>
                <c:pt idx="4382">
                  <c:v>4.3819999999999204E-8</c:v>
                </c:pt>
                <c:pt idx="4383">
                  <c:v>4.3829999999999202E-8</c:v>
                </c:pt>
                <c:pt idx="4384">
                  <c:v>4.38399999999992E-8</c:v>
                </c:pt>
                <c:pt idx="4385">
                  <c:v>4.3849999999999198E-8</c:v>
                </c:pt>
                <c:pt idx="4386">
                  <c:v>4.3859999999999196E-8</c:v>
                </c:pt>
                <c:pt idx="4387">
                  <c:v>4.3869999999999194E-8</c:v>
                </c:pt>
                <c:pt idx="4388">
                  <c:v>4.3879999999999193E-8</c:v>
                </c:pt>
                <c:pt idx="4389">
                  <c:v>4.3889999999999191E-8</c:v>
                </c:pt>
                <c:pt idx="4390">
                  <c:v>4.3899999999999189E-8</c:v>
                </c:pt>
                <c:pt idx="4391">
                  <c:v>4.3909999999999187E-8</c:v>
                </c:pt>
                <c:pt idx="4392">
                  <c:v>4.3919999999999185E-8</c:v>
                </c:pt>
                <c:pt idx="4393">
                  <c:v>4.3929999999999183E-8</c:v>
                </c:pt>
                <c:pt idx="4394">
                  <c:v>4.3939999999999181E-8</c:v>
                </c:pt>
                <c:pt idx="4395">
                  <c:v>4.3949999999999179E-8</c:v>
                </c:pt>
                <c:pt idx="4396">
                  <c:v>4.3959999999999177E-8</c:v>
                </c:pt>
                <c:pt idx="4397">
                  <c:v>4.3969999999999175E-8</c:v>
                </c:pt>
                <c:pt idx="4398">
                  <c:v>4.3979999999999174E-8</c:v>
                </c:pt>
                <c:pt idx="4399">
                  <c:v>4.3989999999999172E-8</c:v>
                </c:pt>
                <c:pt idx="4400">
                  <c:v>4.399999999999917E-8</c:v>
                </c:pt>
                <c:pt idx="4401">
                  <c:v>4.4009999999999168E-8</c:v>
                </c:pt>
                <c:pt idx="4402">
                  <c:v>4.4019999999999166E-8</c:v>
                </c:pt>
                <c:pt idx="4403">
                  <c:v>4.4029999999999164E-8</c:v>
                </c:pt>
                <c:pt idx="4404">
                  <c:v>4.4039999999999162E-8</c:v>
                </c:pt>
                <c:pt idx="4405">
                  <c:v>4.404999999999916E-8</c:v>
                </c:pt>
                <c:pt idx="4406">
                  <c:v>4.4059999999999158E-8</c:v>
                </c:pt>
                <c:pt idx="4407">
                  <c:v>4.4069999999999156E-8</c:v>
                </c:pt>
                <c:pt idx="4408">
                  <c:v>4.4079999999999155E-8</c:v>
                </c:pt>
                <c:pt idx="4409">
                  <c:v>4.4089999999999153E-8</c:v>
                </c:pt>
                <c:pt idx="4410">
                  <c:v>4.4099999999999151E-8</c:v>
                </c:pt>
                <c:pt idx="4411">
                  <c:v>4.4109999999999149E-8</c:v>
                </c:pt>
                <c:pt idx="4412">
                  <c:v>4.4119999999999147E-8</c:v>
                </c:pt>
                <c:pt idx="4413">
                  <c:v>4.4129999999999145E-8</c:v>
                </c:pt>
                <c:pt idx="4414">
                  <c:v>4.4139999999999143E-8</c:v>
                </c:pt>
                <c:pt idx="4415">
                  <c:v>4.4149999999999141E-8</c:v>
                </c:pt>
                <c:pt idx="4416">
                  <c:v>4.4159999999999139E-8</c:v>
                </c:pt>
                <c:pt idx="4417">
                  <c:v>4.4169999999999138E-8</c:v>
                </c:pt>
                <c:pt idx="4418">
                  <c:v>4.4179999999999136E-8</c:v>
                </c:pt>
                <c:pt idx="4419">
                  <c:v>4.4189999999999134E-8</c:v>
                </c:pt>
                <c:pt idx="4420">
                  <c:v>4.4199999999999132E-8</c:v>
                </c:pt>
                <c:pt idx="4421">
                  <c:v>4.420999999999913E-8</c:v>
                </c:pt>
                <c:pt idx="4422">
                  <c:v>4.4219999999999128E-8</c:v>
                </c:pt>
                <c:pt idx="4423">
                  <c:v>4.4229999999999126E-8</c:v>
                </c:pt>
                <c:pt idx="4424">
                  <c:v>4.4239999999999124E-8</c:v>
                </c:pt>
                <c:pt idx="4425">
                  <c:v>4.4249999999999122E-8</c:v>
                </c:pt>
                <c:pt idx="4426">
                  <c:v>4.425999999999912E-8</c:v>
                </c:pt>
                <c:pt idx="4427">
                  <c:v>4.4269999999999119E-8</c:v>
                </c:pt>
                <c:pt idx="4428">
                  <c:v>4.4279999999999117E-8</c:v>
                </c:pt>
                <c:pt idx="4429">
                  <c:v>4.4289999999999115E-8</c:v>
                </c:pt>
                <c:pt idx="4430">
                  <c:v>4.4299999999999113E-8</c:v>
                </c:pt>
                <c:pt idx="4431">
                  <c:v>4.4309999999999111E-8</c:v>
                </c:pt>
                <c:pt idx="4432">
                  <c:v>4.4319999999999109E-8</c:v>
                </c:pt>
                <c:pt idx="4433">
                  <c:v>4.4329999999999107E-8</c:v>
                </c:pt>
                <c:pt idx="4434">
                  <c:v>4.4339999999999105E-8</c:v>
                </c:pt>
                <c:pt idx="4435">
                  <c:v>4.4349999999999103E-8</c:v>
                </c:pt>
                <c:pt idx="4436">
                  <c:v>4.4359999999999102E-8</c:v>
                </c:pt>
                <c:pt idx="4437">
                  <c:v>4.43699999999991E-8</c:v>
                </c:pt>
                <c:pt idx="4438">
                  <c:v>4.4379999999999098E-8</c:v>
                </c:pt>
                <c:pt idx="4439">
                  <c:v>4.4389999999999096E-8</c:v>
                </c:pt>
                <c:pt idx="4440">
                  <c:v>4.4399999999999094E-8</c:v>
                </c:pt>
                <c:pt idx="4441">
                  <c:v>4.4409999999999092E-8</c:v>
                </c:pt>
                <c:pt idx="4442">
                  <c:v>4.441999999999909E-8</c:v>
                </c:pt>
                <c:pt idx="4443">
                  <c:v>4.4429999999999088E-8</c:v>
                </c:pt>
                <c:pt idx="4444">
                  <c:v>4.4439999999999086E-8</c:v>
                </c:pt>
                <c:pt idx="4445">
                  <c:v>4.4449999999999084E-8</c:v>
                </c:pt>
                <c:pt idx="4446">
                  <c:v>4.4459999999999083E-8</c:v>
                </c:pt>
                <c:pt idx="4447">
                  <c:v>4.4469999999999081E-8</c:v>
                </c:pt>
                <c:pt idx="4448">
                  <c:v>4.4479999999999079E-8</c:v>
                </c:pt>
                <c:pt idx="4449">
                  <c:v>4.4489999999999077E-8</c:v>
                </c:pt>
                <c:pt idx="4450">
                  <c:v>4.4499999999999075E-8</c:v>
                </c:pt>
                <c:pt idx="4451">
                  <c:v>4.4509999999999073E-8</c:v>
                </c:pt>
                <c:pt idx="4452">
                  <c:v>4.4519999999999071E-8</c:v>
                </c:pt>
                <c:pt idx="4453">
                  <c:v>4.4529999999999069E-8</c:v>
                </c:pt>
                <c:pt idx="4454">
                  <c:v>4.4539999999999067E-8</c:v>
                </c:pt>
                <c:pt idx="4455">
                  <c:v>4.4549999999999066E-8</c:v>
                </c:pt>
                <c:pt idx="4456">
                  <c:v>4.4559999999999064E-8</c:v>
                </c:pt>
                <c:pt idx="4457">
                  <c:v>4.4569999999999062E-8</c:v>
                </c:pt>
                <c:pt idx="4458">
                  <c:v>4.457999999999906E-8</c:v>
                </c:pt>
                <c:pt idx="4459">
                  <c:v>4.4589999999999058E-8</c:v>
                </c:pt>
                <c:pt idx="4460">
                  <c:v>4.4599999999999056E-8</c:v>
                </c:pt>
                <c:pt idx="4461">
                  <c:v>4.4609999999999054E-8</c:v>
                </c:pt>
                <c:pt idx="4462">
                  <c:v>4.4619999999999052E-8</c:v>
                </c:pt>
                <c:pt idx="4463">
                  <c:v>4.462999999999905E-8</c:v>
                </c:pt>
                <c:pt idx="4464">
                  <c:v>4.4639999999999048E-8</c:v>
                </c:pt>
                <c:pt idx="4465">
                  <c:v>4.4649999999999047E-8</c:v>
                </c:pt>
                <c:pt idx="4466">
                  <c:v>4.4659999999999045E-8</c:v>
                </c:pt>
                <c:pt idx="4467">
                  <c:v>4.4669999999999043E-8</c:v>
                </c:pt>
                <c:pt idx="4468">
                  <c:v>4.4679999999999041E-8</c:v>
                </c:pt>
                <c:pt idx="4469">
                  <c:v>4.4689999999999039E-8</c:v>
                </c:pt>
                <c:pt idx="4470">
                  <c:v>4.4699999999999037E-8</c:v>
                </c:pt>
                <c:pt idx="4471">
                  <c:v>4.4709999999999035E-8</c:v>
                </c:pt>
                <c:pt idx="4472">
                  <c:v>4.4719999999999033E-8</c:v>
                </c:pt>
                <c:pt idx="4473">
                  <c:v>4.4729999999999031E-8</c:v>
                </c:pt>
                <c:pt idx="4474">
                  <c:v>4.4739999999999029E-8</c:v>
                </c:pt>
                <c:pt idx="4475">
                  <c:v>4.4749999999999028E-8</c:v>
                </c:pt>
                <c:pt idx="4476">
                  <c:v>4.4759999999999026E-8</c:v>
                </c:pt>
                <c:pt idx="4477">
                  <c:v>4.4769999999999024E-8</c:v>
                </c:pt>
                <c:pt idx="4478">
                  <c:v>4.4779999999999022E-8</c:v>
                </c:pt>
                <c:pt idx="4479">
                  <c:v>4.478999999999902E-8</c:v>
                </c:pt>
                <c:pt idx="4480">
                  <c:v>4.4799999999999018E-8</c:v>
                </c:pt>
                <c:pt idx="4481">
                  <c:v>4.4809999999999016E-8</c:v>
                </c:pt>
                <c:pt idx="4482">
                  <c:v>4.4819999999999014E-8</c:v>
                </c:pt>
                <c:pt idx="4483">
                  <c:v>4.4829999999999012E-8</c:v>
                </c:pt>
                <c:pt idx="4484">
                  <c:v>4.4839999999999011E-8</c:v>
                </c:pt>
                <c:pt idx="4485">
                  <c:v>4.4849999999999009E-8</c:v>
                </c:pt>
                <c:pt idx="4486">
                  <c:v>4.4859999999999007E-8</c:v>
                </c:pt>
                <c:pt idx="4487">
                  <c:v>4.4869999999999005E-8</c:v>
                </c:pt>
                <c:pt idx="4488">
                  <c:v>4.4879999999999003E-8</c:v>
                </c:pt>
                <c:pt idx="4489">
                  <c:v>4.4889999999999001E-8</c:v>
                </c:pt>
                <c:pt idx="4490">
                  <c:v>4.4899999999998999E-8</c:v>
                </c:pt>
                <c:pt idx="4491">
                  <c:v>4.4909999999998997E-8</c:v>
                </c:pt>
                <c:pt idx="4492">
                  <c:v>4.4919999999998995E-8</c:v>
                </c:pt>
                <c:pt idx="4493">
                  <c:v>4.4929999999998993E-8</c:v>
                </c:pt>
                <c:pt idx="4494">
                  <c:v>4.4939999999998992E-8</c:v>
                </c:pt>
                <c:pt idx="4495">
                  <c:v>4.494999999999899E-8</c:v>
                </c:pt>
                <c:pt idx="4496">
                  <c:v>4.4959999999998988E-8</c:v>
                </c:pt>
                <c:pt idx="4497">
                  <c:v>4.4969999999998986E-8</c:v>
                </c:pt>
                <c:pt idx="4498">
                  <c:v>4.4979999999998984E-8</c:v>
                </c:pt>
                <c:pt idx="4499">
                  <c:v>4.4989999999998982E-8</c:v>
                </c:pt>
                <c:pt idx="4500">
                  <c:v>4.499999999999898E-8</c:v>
                </c:pt>
                <c:pt idx="4501">
                  <c:v>4.5009999999998978E-8</c:v>
                </c:pt>
                <c:pt idx="4502">
                  <c:v>4.5019999999998976E-8</c:v>
                </c:pt>
                <c:pt idx="4503">
                  <c:v>4.5029999999998975E-8</c:v>
                </c:pt>
                <c:pt idx="4504">
                  <c:v>4.5039999999998973E-8</c:v>
                </c:pt>
                <c:pt idx="4505">
                  <c:v>4.5049999999998971E-8</c:v>
                </c:pt>
                <c:pt idx="4506">
                  <c:v>4.5059999999998969E-8</c:v>
                </c:pt>
                <c:pt idx="4507">
                  <c:v>4.5069999999998967E-8</c:v>
                </c:pt>
                <c:pt idx="4508">
                  <c:v>4.5079999999998965E-8</c:v>
                </c:pt>
                <c:pt idx="4509">
                  <c:v>4.5089999999998963E-8</c:v>
                </c:pt>
                <c:pt idx="4510">
                  <c:v>4.5099999999998961E-8</c:v>
                </c:pt>
                <c:pt idx="4511">
                  <c:v>4.5109999999998959E-8</c:v>
                </c:pt>
                <c:pt idx="4512">
                  <c:v>4.5119999999998957E-8</c:v>
                </c:pt>
                <c:pt idx="4513">
                  <c:v>4.5129999999998956E-8</c:v>
                </c:pt>
                <c:pt idx="4514">
                  <c:v>4.5139999999998954E-8</c:v>
                </c:pt>
                <c:pt idx="4515">
                  <c:v>4.5149999999998952E-8</c:v>
                </c:pt>
                <c:pt idx="4516">
                  <c:v>4.515999999999895E-8</c:v>
                </c:pt>
                <c:pt idx="4517">
                  <c:v>4.5169999999998948E-8</c:v>
                </c:pt>
                <c:pt idx="4518">
                  <c:v>4.5179999999998946E-8</c:v>
                </c:pt>
                <c:pt idx="4519">
                  <c:v>4.5189999999998944E-8</c:v>
                </c:pt>
                <c:pt idx="4520">
                  <c:v>4.5199999999998942E-8</c:v>
                </c:pt>
                <c:pt idx="4521">
                  <c:v>4.520999999999894E-8</c:v>
                </c:pt>
                <c:pt idx="4522">
                  <c:v>4.5219999999998938E-8</c:v>
                </c:pt>
                <c:pt idx="4523">
                  <c:v>4.5229999999998937E-8</c:v>
                </c:pt>
                <c:pt idx="4524">
                  <c:v>4.5239999999998935E-8</c:v>
                </c:pt>
                <c:pt idx="4525">
                  <c:v>4.5249999999998933E-8</c:v>
                </c:pt>
                <c:pt idx="4526">
                  <c:v>4.5259999999998931E-8</c:v>
                </c:pt>
                <c:pt idx="4527">
                  <c:v>4.5269999999998929E-8</c:v>
                </c:pt>
                <c:pt idx="4528">
                  <c:v>4.5279999999998927E-8</c:v>
                </c:pt>
                <c:pt idx="4529">
                  <c:v>4.5289999999998925E-8</c:v>
                </c:pt>
                <c:pt idx="4530">
                  <c:v>4.5299999999998923E-8</c:v>
                </c:pt>
                <c:pt idx="4531">
                  <c:v>4.5309999999998921E-8</c:v>
                </c:pt>
                <c:pt idx="4532">
                  <c:v>4.531999999999892E-8</c:v>
                </c:pt>
                <c:pt idx="4533">
                  <c:v>4.5329999999998918E-8</c:v>
                </c:pt>
                <c:pt idx="4534">
                  <c:v>4.5339999999998916E-8</c:v>
                </c:pt>
                <c:pt idx="4535">
                  <c:v>4.5349999999998914E-8</c:v>
                </c:pt>
                <c:pt idx="4536">
                  <c:v>4.5359999999998912E-8</c:v>
                </c:pt>
                <c:pt idx="4537">
                  <c:v>4.536999999999891E-8</c:v>
                </c:pt>
                <c:pt idx="4538">
                  <c:v>4.5379999999998908E-8</c:v>
                </c:pt>
                <c:pt idx="4539">
                  <c:v>4.5389999999998906E-8</c:v>
                </c:pt>
                <c:pt idx="4540">
                  <c:v>4.5399999999998904E-8</c:v>
                </c:pt>
                <c:pt idx="4541">
                  <c:v>4.5409999999998902E-8</c:v>
                </c:pt>
                <c:pt idx="4542">
                  <c:v>4.5419999999998901E-8</c:v>
                </c:pt>
                <c:pt idx="4543">
                  <c:v>4.5429999999998899E-8</c:v>
                </c:pt>
                <c:pt idx="4544">
                  <c:v>4.5439999999998897E-8</c:v>
                </c:pt>
                <c:pt idx="4545">
                  <c:v>4.5449999999998895E-8</c:v>
                </c:pt>
                <c:pt idx="4546">
                  <c:v>4.5459999999998893E-8</c:v>
                </c:pt>
                <c:pt idx="4547">
                  <c:v>4.5469999999998891E-8</c:v>
                </c:pt>
                <c:pt idx="4548">
                  <c:v>4.5479999999998889E-8</c:v>
                </c:pt>
                <c:pt idx="4549">
                  <c:v>4.5489999999998887E-8</c:v>
                </c:pt>
                <c:pt idx="4550">
                  <c:v>4.5499999999998885E-8</c:v>
                </c:pt>
                <c:pt idx="4551">
                  <c:v>4.5509999999998884E-8</c:v>
                </c:pt>
                <c:pt idx="4552">
                  <c:v>4.5519999999998882E-8</c:v>
                </c:pt>
                <c:pt idx="4553">
                  <c:v>4.552999999999888E-8</c:v>
                </c:pt>
                <c:pt idx="4554">
                  <c:v>4.5539999999998878E-8</c:v>
                </c:pt>
                <c:pt idx="4555">
                  <c:v>4.5549999999998876E-8</c:v>
                </c:pt>
                <c:pt idx="4556">
                  <c:v>4.5559999999998874E-8</c:v>
                </c:pt>
                <c:pt idx="4557">
                  <c:v>4.5569999999998872E-8</c:v>
                </c:pt>
                <c:pt idx="4558">
                  <c:v>4.557999999999887E-8</c:v>
                </c:pt>
                <c:pt idx="4559">
                  <c:v>4.5589999999998868E-8</c:v>
                </c:pt>
                <c:pt idx="4560">
                  <c:v>4.5599999999998866E-8</c:v>
                </c:pt>
                <c:pt idx="4561">
                  <c:v>4.5609999999998865E-8</c:v>
                </c:pt>
                <c:pt idx="4562">
                  <c:v>4.5619999999998863E-8</c:v>
                </c:pt>
                <c:pt idx="4563">
                  <c:v>4.5629999999998861E-8</c:v>
                </c:pt>
                <c:pt idx="4564">
                  <c:v>4.5639999999998859E-8</c:v>
                </c:pt>
                <c:pt idx="4565">
                  <c:v>4.5649999999998857E-8</c:v>
                </c:pt>
                <c:pt idx="4566">
                  <c:v>4.5659999999998855E-8</c:v>
                </c:pt>
                <c:pt idx="4567">
                  <c:v>4.5669999999998853E-8</c:v>
                </c:pt>
                <c:pt idx="4568">
                  <c:v>4.5679999999998851E-8</c:v>
                </c:pt>
                <c:pt idx="4569">
                  <c:v>4.5689999999998849E-8</c:v>
                </c:pt>
                <c:pt idx="4570">
                  <c:v>4.5699999999998848E-8</c:v>
                </c:pt>
                <c:pt idx="4571">
                  <c:v>4.5709999999998846E-8</c:v>
                </c:pt>
                <c:pt idx="4572">
                  <c:v>4.5719999999998844E-8</c:v>
                </c:pt>
                <c:pt idx="4573">
                  <c:v>4.5729999999998842E-8</c:v>
                </c:pt>
                <c:pt idx="4574">
                  <c:v>4.573999999999884E-8</c:v>
                </c:pt>
                <c:pt idx="4575">
                  <c:v>4.5749999999998838E-8</c:v>
                </c:pt>
                <c:pt idx="4576">
                  <c:v>4.5759999999998836E-8</c:v>
                </c:pt>
                <c:pt idx="4577">
                  <c:v>4.5769999999998834E-8</c:v>
                </c:pt>
                <c:pt idx="4578">
                  <c:v>4.5779999999998832E-8</c:v>
                </c:pt>
                <c:pt idx="4579">
                  <c:v>4.578999999999883E-8</c:v>
                </c:pt>
                <c:pt idx="4580">
                  <c:v>4.5799999999998829E-8</c:v>
                </c:pt>
                <c:pt idx="4581">
                  <c:v>4.5809999999998827E-8</c:v>
                </c:pt>
                <c:pt idx="4582">
                  <c:v>4.5819999999998825E-8</c:v>
                </c:pt>
                <c:pt idx="4583">
                  <c:v>4.5829999999998823E-8</c:v>
                </c:pt>
                <c:pt idx="4584">
                  <c:v>4.5839999999998821E-8</c:v>
                </c:pt>
                <c:pt idx="4585">
                  <c:v>4.5849999999998819E-8</c:v>
                </c:pt>
                <c:pt idx="4586">
                  <c:v>4.5859999999998817E-8</c:v>
                </c:pt>
                <c:pt idx="4587">
                  <c:v>4.5869999999998815E-8</c:v>
                </c:pt>
                <c:pt idx="4588">
                  <c:v>4.5879999999998813E-8</c:v>
                </c:pt>
                <c:pt idx="4589">
                  <c:v>4.5889999999998811E-8</c:v>
                </c:pt>
                <c:pt idx="4590">
                  <c:v>4.589999999999881E-8</c:v>
                </c:pt>
                <c:pt idx="4591">
                  <c:v>4.5909999999998808E-8</c:v>
                </c:pt>
                <c:pt idx="4592">
                  <c:v>4.5919999999998806E-8</c:v>
                </c:pt>
                <c:pt idx="4593">
                  <c:v>4.5929999999998804E-8</c:v>
                </c:pt>
                <c:pt idx="4594">
                  <c:v>4.5939999999998802E-8</c:v>
                </c:pt>
                <c:pt idx="4595">
                  <c:v>4.59499999999988E-8</c:v>
                </c:pt>
                <c:pt idx="4596">
                  <c:v>4.5959999999998798E-8</c:v>
                </c:pt>
                <c:pt idx="4597">
                  <c:v>4.5969999999998796E-8</c:v>
                </c:pt>
                <c:pt idx="4598">
                  <c:v>4.5979999999998794E-8</c:v>
                </c:pt>
                <c:pt idx="4599">
                  <c:v>4.5989999999998793E-8</c:v>
                </c:pt>
                <c:pt idx="4600">
                  <c:v>4.5999999999998791E-8</c:v>
                </c:pt>
                <c:pt idx="4601">
                  <c:v>4.6009999999998789E-8</c:v>
                </c:pt>
                <c:pt idx="4602">
                  <c:v>4.6019999999998787E-8</c:v>
                </c:pt>
                <c:pt idx="4603">
                  <c:v>4.6029999999998785E-8</c:v>
                </c:pt>
                <c:pt idx="4604">
                  <c:v>4.6039999999998783E-8</c:v>
                </c:pt>
                <c:pt idx="4605">
                  <c:v>4.6049999999998781E-8</c:v>
                </c:pt>
                <c:pt idx="4606">
                  <c:v>4.6059999999998779E-8</c:v>
                </c:pt>
                <c:pt idx="4607">
                  <c:v>4.6069999999998777E-8</c:v>
                </c:pt>
                <c:pt idx="4608">
                  <c:v>4.6079999999998775E-8</c:v>
                </c:pt>
                <c:pt idx="4609">
                  <c:v>4.6089999999998774E-8</c:v>
                </c:pt>
                <c:pt idx="4610">
                  <c:v>4.6099999999998772E-8</c:v>
                </c:pt>
                <c:pt idx="4611">
                  <c:v>4.610999999999877E-8</c:v>
                </c:pt>
                <c:pt idx="4612">
                  <c:v>4.6119999999998768E-8</c:v>
                </c:pt>
                <c:pt idx="4613">
                  <c:v>4.6129999999998766E-8</c:v>
                </c:pt>
                <c:pt idx="4614">
                  <c:v>4.6139999999998764E-8</c:v>
                </c:pt>
                <c:pt idx="4615">
                  <c:v>4.6149999999998762E-8</c:v>
                </c:pt>
                <c:pt idx="4616">
                  <c:v>4.615999999999876E-8</c:v>
                </c:pt>
                <c:pt idx="4617">
                  <c:v>4.6169999999998758E-8</c:v>
                </c:pt>
                <c:pt idx="4618">
                  <c:v>4.6179999999998757E-8</c:v>
                </c:pt>
                <c:pt idx="4619">
                  <c:v>4.6189999999998755E-8</c:v>
                </c:pt>
                <c:pt idx="4620">
                  <c:v>4.6199999999998753E-8</c:v>
                </c:pt>
                <c:pt idx="4621">
                  <c:v>4.6209999999998751E-8</c:v>
                </c:pt>
                <c:pt idx="4622">
                  <c:v>4.6219999999998749E-8</c:v>
                </c:pt>
                <c:pt idx="4623">
                  <c:v>4.6229999999998747E-8</c:v>
                </c:pt>
                <c:pt idx="4624">
                  <c:v>4.6239999999998745E-8</c:v>
                </c:pt>
                <c:pt idx="4625">
                  <c:v>4.6249999999998743E-8</c:v>
                </c:pt>
                <c:pt idx="4626">
                  <c:v>4.6259999999998741E-8</c:v>
                </c:pt>
                <c:pt idx="4627">
                  <c:v>4.6269999999998739E-8</c:v>
                </c:pt>
                <c:pt idx="4628">
                  <c:v>4.6279999999998738E-8</c:v>
                </c:pt>
                <c:pt idx="4629">
                  <c:v>4.6289999999998736E-8</c:v>
                </c:pt>
                <c:pt idx="4630">
                  <c:v>4.6299999999998734E-8</c:v>
                </c:pt>
                <c:pt idx="4631">
                  <c:v>4.6309999999998732E-8</c:v>
                </c:pt>
                <c:pt idx="4632">
                  <c:v>4.631999999999873E-8</c:v>
                </c:pt>
                <c:pt idx="4633">
                  <c:v>4.6329999999998728E-8</c:v>
                </c:pt>
                <c:pt idx="4634">
                  <c:v>4.6339999999998726E-8</c:v>
                </c:pt>
                <c:pt idx="4635">
                  <c:v>4.6349999999998724E-8</c:v>
                </c:pt>
                <c:pt idx="4636">
                  <c:v>4.6359999999998722E-8</c:v>
                </c:pt>
                <c:pt idx="4637">
                  <c:v>4.636999999999872E-8</c:v>
                </c:pt>
                <c:pt idx="4638">
                  <c:v>4.6379999999998719E-8</c:v>
                </c:pt>
                <c:pt idx="4639">
                  <c:v>4.6389999999998717E-8</c:v>
                </c:pt>
                <c:pt idx="4640">
                  <c:v>4.6399999999998715E-8</c:v>
                </c:pt>
                <c:pt idx="4641">
                  <c:v>4.6409999999998713E-8</c:v>
                </c:pt>
                <c:pt idx="4642">
                  <c:v>4.6419999999998711E-8</c:v>
                </c:pt>
                <c:pt idx="4643">
                  <c:v>4.6429999999998709E-8</c:v>
                </c:pt>
                <c:pt idx="4644">
                  <c:v>4.6439999999998707E-8</c:v>
                </c:pt>
                <c:pt idx="4645">
                  <c:v>4.6449999999998705E-8</c:v>
                </c:pt>
                <c:pt idx="4646">
                  <c:v>4.6459999999998703E-8</c:v>
                </c:pt>
                <c:pt idx="4647">
                  <c:v>4.6469999999998702E-8</c:v>
                </c:pt>
                <c:pt idx="4648">
                  <c:v>4.64799999999987E-8</c:v>
                </c:pt>
                <c:pt idx="4649">
                  <c:v>4.6489999999998698E-8</c:v>
                </c:pt>
                <c:pt idx="4650">
                  <c:v>4.6499999999998696E-8</c:v>
                </c:pt>
                <c:pt idx="4651">
                  <c:v>4.6509999999998694E-8</c:v>
                </c:pt>
                <c:pt idx="4652">
                  <c:v>4.6519999999998692E-8</c:v>
                </c:pt>
                <c:pt idx="4653">
                  <c:v>4.652999999999869E-8</c:v>
                </c:pt>
                <c:pt idx="4654">
                  <c:v>4.6539999999998688E-8</c:v>
                </c:pt>
                <c:pt idx="4655">
                  <c:v>4.6549999999998686E-8</c:v>
                </c:pt>
                <c:pt idx="4656">
                  <c:v>4.6559999999998684E-8</c:v>
                </c:pt>
                <c:pt idx="4657">
                  <c:v>4.6569999999998683E-8</c:v>
                </c:pt>
                <c:pt idx="4658">
                  <c:v>4.6579999999998681E-8</c:v>
                </c:pt>
                <c:pt idx="4659">
                  <c:v>4.6589999999998679E-8</c:v>
                </c:pt>
                <c:pt idx="4660">
                  <c:v>4.6599999999998677E-8</c:v>
                </c:pt>
                <c:pt idx="4661">
                  <c:v>4.6609999999998675E-8</c:v>
                </c:pt>
                <c:pt idx="4662">
                  <c:v>4.6619999999998673E-8</c:v>
                </c:pt>
                <c:pt idx="4663">
                  <c:v>4.6629999999998671E-8</c:v>
                </c:pt>
                <c:pt idx="4664">
                  <c:v>4.6639999999998669E-8</c:v>
                </c:pt>
                <c:pt idx="4665">
                  <c:v>4.6649999999998667E-8</c:v>
                </c:pt>
                <c:pt idx="4666">
                  <c:v>4.6659999999998666E-8</c:v>
                </c:pt>
                <c:pt idx="4667">
                  <c:v>4.6669999999998664E-8</c:v>
                </c:pt>
                <c:pt idx="4668">
                  <c:v>4.6679999999998662E-8</c:v>
                </c:pt>
                <c:pt idx="4669">
                  <c:v>4.668999999999866E-8</c:v>
                </c:pt>
                <c:pt idx="4670">
                  <c:v>4.6699999999998658E-8</c:v>
                </c:pt>
                <c:pt idx="4671">
                  <c:v>4.6709999999998656E-8</c:v>
                </c:pt>
                <c:pt idx="4672">
                  <c:v>4.6719999999998654E-8</c:v>
                </c:pt>
                <c:pt idx="4673">
                  <c:v>4.6729999999998652E-8</c:v>
                </c:pt>
                <c:pt idx="4674">
                  <c:v>4.673999999999865E-8</c:v>
                </c:pt>
                <c:pt idx="4675">
                  <c:v>4.6749999999998648E-8</c:v>
                </c:pt>
                <c:pt idx="4676">
                  <c:v>4.6759999999998647E-8</c:v>
                </c:pt>
                <c:pt idx="4677">
                  <c:v>4.6769999999998645E-8</c:v>
                </c:pt>
                <c:pt idx="4678">
                  <c:v>4.6779999999998643E-8</c:v>
                </c:pt>
                <c:pt idx="4679">
                  <c:v>4.6789999999998641E-8</c:v>
                </c:pt>
                <c:pt idx="4680">
                  <c:v>4.6799999999998639E-8</c:v>
                </c:pt>
                <c:pt idx="4681">
                  <c:v>4.6809999999998637E-8</c:v>
                </c:pt>
                <c:pt idx="4682">
                  <c:v>4.6819999999998635E-8</c:v>
                </c:pt>
                <c:pt idx="4683">
                  <c:v>4.6829999999998633E-8</c:v>
                </c:pt>
                <c:pt idx="4684">
                  <c:v>4.6839999999998631E-8</c:v>
                </c:pt>
                <c:pt idx="4685">
                  <c:v>4.6849999999998629E-8</c:v>
                </c:pt>
                <c:pt idx="4686">
                  <c:v>4.6859999999998628E-8</c:v>
                </c:pt>
                <c:pt idx="4687">
                  <c:v>4.6869999999998626E-8</c:v>
                </c:pt>
                <c:pt idx="4688">
                  <c:v>4.6879999999998624E-8</c:v>
                </c:pt>
                <c:pt idx="4689">
                  <c:v>4.6889999999998622E-8</c:v>
                </c:pt>
                <c:pt idx="4690">
                  <c:v>4.689999999999862E-8</c:v>
                </c:pt>
                <c:pt idx="4691">
                  <c:v>4.6909999999998618E-8</c:v>
                </c:pt>
                <c:pt idx="4692">
                  <c:v>4.6919999999998616E-8</c:v>
                </c:pt>
                <c:pt idx="4693">
                  <c:v>4.6929999999998614E-8</c:v>
                </c:pt>
                <c:pt idx="4694">
                  <c:v>4.6939999999998612E-8</c:v>
                </c:pt>
                <c:pt idx="4695">
                  <c:v>4.6949999999998611E-8</c:v>
                </c:pt>
                <c:pt idx="4696">
                  <c:v>4.6959999999998609E-8</c:v>
                </c:pt>
                <c:pt idx="4697">
                  <c:v>4.6969999999998607E-8</c:v>
                </c:pt>
                <c:pt idx="4698">
                  <c:v>4.6979999999998605E-8</c:v>
                </c:pt>
                <c:pt idx="4699">
                  <c:v>4.6989999999998603E-8</c:v>
                </c:pt>
                <c:pt idx="4700">
                  <c:v>4.6999999999998601E-8</c:v>
                </c:pt>
                <c:pt idx="4701">
                  <c:v>4.7009999999998599E-8</c:v>
                </c:pt>
                <c:pt idx="4702">
                  <c:v>4.7019999999998597E-8</c:v>
                </c:pt>
                <c:pt idx="4703">
                  <c:v>4.7029999999998595E-8</c:v>
                </c:pt>
                <c:pt idx="4704">
                  <c:v>4.7039999999998593E-8</c:v>
                </c:pt>
                <c:pt idx="4705">
                  <c:v>4.7049999999998592E-8</c:v>
                </c:pt>
                <c:pt idx="4706">
                  <c:v>4.705999999999859E-8</c:v>
                </c:pt>
                <c:pt idx="4707">
                  <c:v>4.7069999999998588E-8</c:v>
                </c:pt>
                <c:pt idx="4708">
                  <c:v>4.7079999999998586E-8</c:v>
                </c:pt>
                <c:pt idx="4709">
                  <c:v>4.7089999999998584E-8</c:v>
                </c:pt>
                <c:pt idx="4710">
                  <c:v>4.7099999999998582E-8</c:v>
                </c:pt>
                <c:pt idx="4711">
                  <c:v>4.710999999999858E-8</c:v>
                </c:pt>
                <c:pt idx="4712">
                  <c:v>4.7119999999998578E-8</c:v>
                </c:pt>
                <c:pt idx="4713">
                  <c:v>4.7129999999998576E-8</c:v>
                </c:pt>
                <c:pt idx="4714">
                  <c:v>4.7139999999998575E-8</c:v>
                </c:pt>
                <c:pt idx="4715">
                  <c:v>4.7149999999998573E-8</c:v>
                </c:pt>
                <c:pt idx="4716">
                  <c:v>4.7159999999998571E-8</c:v>
                </c:pt>
                <c:pt idx="4717">
                  <c:v>4.7169999999998569E-8</c:v>
                </c:pt>
                <c:pt idx="4718">
                  <c:v>4.7179999999998567E-8</c:v>
                </c:pt>
                <c:pt idx="4719">
                  <c:v>4.7189999999998565E-8</c:v>
                </c:pt>
                <c:pt idx="4720">
                  <c:v>4.7199999999998563E-8</c:v>
                </c:pt>
                <c:pt idx="4721">
                  <c:v>4.7209999999998561E-8</c:v>
                </c:pt>
                <c:pt idx="4722">
                  <c:v>4.7219999999998559E-8</c:v>
                </c:pt>
                <c:pt idx="4723">
                  <c:v>4.7229999999998557E-8</c:v>
                </c:pt>
                <c:pt idx="4724">
                  <c:v>4.7239999999998556E-8</c:v>
                </c:pt>
                <c:pt idx="4725">
                  <c:v>4.7249999999998554E-8</c:v>
                </c:pt>
                <c:pt idx="4726">
                  <c:v>4.7259999999998552E-8</c:v>
                </c:pt>
                <c:pt idx="4727">
                  <c:v>4.726999999999855E-8</c:v>
                </c:pt>
                <c:pt idx="4728">
                  <c:v>4.7279999999998548E-8</c:v>
                </c:pt>
                <c:pt idx="4729">
                  <c:v>4.7289999999998546E-8</c:v>
                </c:pt>
                <c:pt idx="4730">
                  <c:v>4.7299999999998544E-8</c:v>
                </c:pt>
                <c:pt idx="4731">
                  <c:v>4.7309999999998542E-8</c:v>
                </c:pt>
                <c:pt idx="4732">
                  <c:v>4.731999999999854E-8</c:v>
                </c:pt>
                <c:pt idx="4733">
                  <c:v>4.7329999999998539E-8</c:v>
                </c:pt>
                <c:pt idx="4734">
                  <c:v>4.7339999999998537E-8</c:v>
                </c:pt>
                <c:pt idx="4735">
                  <c:v>4.7349999999998535E-8</c:v>
                </c:pt>
                <c:pt idx="4736">
                  <c:v>4.7359999999998533E-8</c:v>
                </c:pt>
                <c:pt idx="4737">
                  <c:v>4.7369999999998531E-8</c:v>
                </c:pt>
                <c:pt idx="4738">
                  <c:v>4.7379999999998529E-8</c:v>
                </c:pt>
                <c:pt idx="4739">
                  <c:v>4.7389999999998527E-8</c:v>
                </c:pt>
                <c:pt idx="4740">
                  <c:v>4.7399999999998525E-8</c:v>
                </c:pt>
                <c:pt idx="4741">
                  <c:v>4.7409999999998523E-8</c:v>
                </c:pt>
                <c:pt idx="4742">
                  <c:v>4.7419999999998521E-8</c:v>
                </c:pt>
                <c:pt idx="4743">
                  <c:v>4.742999999999852E-8</c:v>
                </c:pt>
                <c:pt idx="4744">
                  <c:v>4.7439999999998518E-8</c:v>
                </c:pt>
                <c:pt idx="4745">
                  <c:v>4.7449999999998516E-8</c:v>
                </c:pt>
                <c:pt idx="4746">
                  <c:v>4.7459999999998514E-8</c:v>
                </c:pt>
                <c:pt idx="4747">
                  <c:v>4.7469999999998512E-8</c:v>
                </c:pt>
                <c:pt idx="4748">
                  <c:v>4.747999999999851E-8</c:v>
                </c:pt>
                <c:pt idx="4749">
                  <c:v>4.7489999999998508E-8</c:v>
                </c:pt>
                <c:pt idx="4750">
                  <c:v>4.7499999999998506E-8</c:v>
                </c:pt>
                <c:pt idx="4751">
                  <c:v>4.7509999999998504E-8</c:v>
                </c:pt>
                <c:pt idx="4752">
                  <c:v>4.7519999999998502E-8</c:v>
                </c:pt>
                <c:pt idx="4753">
                  <c:v>4.7529999999998501E-8</c:v>
                </c:pt>
                <c:pt idx="4754">
                  <c:v>4.7539999999998499E-8</c:v>
                </c:pt>
                <c:pt idx="4755">
                  <c:v>4.7549999999998497E-8</c:v>
                </c:pt>
                <c:pt idx="4756">
                  <c:v>4.7559999999998495E-8</c:v>
                </c:pt>
                <c:pt idx="4757">
                  <c:v>4.7569999999998493E-8</c:v>
                </c:pt>
                <c:pt idx="4758">
                  <c:v>4.7579999999998491E-8</c:v>
                </c:pt>
                <c:pt idx="4759">
                  <c:v>4.7589999999998489E-8</c:v>
                </c:pt>
                <c:pt idx="4760">
                  <c:v>4.7599999999998487E-8</c:v>
                </c:pt>
                <c:pt idx="4761">
                  <c:v>4.7609999999998485E-8</c:v>
                </c:pt>
                <c:pt idx="4762">
                  <c:v>4.7619999999998484E-8</c:v>
                </c:pt>
                <c:pt idx="4763">
                  <c:v>4.7629999999998482E-8</c:v>
                </c:pt>
                <c:pt idx="4764">
                  <c:v>4.763999999999848E-8</c:v>
                </c:pt>
                <c:pt idx="4765">
                  <c:v>4.7649999999998478E-8</c:v>
                </c:pt>
                <c:pt idx="4766">
                  <c:v>4.7659999999998476E-8</c:v>
                </c:pt>
                <c:pt idx="4767">
                  <c:v>4.7669999999998474E-8</c:v>
                </c:pt>
                <c:pt idx="4768">
                  <c:v>4.7679999999998472E-8</c:v>
                </c:pt>
                <c:pt idx="4769">
                  <c:v>4.768999999999847E-8</c:v>
                </c:pt>
                <c:pt idx="4770">
                  <c:v>4.7699999999998468E-8</c:v>
                </c:pt>
                <c:pt idx="4771">
                  <c:v>4.7709999999998466E-8</c:v>
                </c:pt>
                <c:pt idx="4772">
                  <c:v>4.7719999999998465E-8</c:v>
                </c:pt>
                <c:pt idx="4773">
                  <c:v>4.7729999999998463E-8</c:v>
                </c:pt>
                <c:pt idx="4774">
                  <c:v>4.7739999999998461E-8</c:v>
                </c:pt>
                <c:pt idx="4775">
                  <c:v>4.7749999999998459E-8</c:v>
                </c:pt>
                <c:pt idx="4776">
                  <c:v>4.7759999999998457E-8</c:v>
                </c:pt>
                <c:pt idx="4777">
                  <c:v>4.7769999999998455E-8</c:v>
                </c:pt>
                <c:pt idx="4778">
                  <c:v>4.7779999999998453E-8</c:v>
                </c:pt>
                <c:pt idx="4779">
                  <c:v>4.7789999999998451E-8</c:v>
                </c:pt>
                <c:pt idx="4780">
                  <c:v>4.7799999999998449E-8</c:v>
                </c:pt>
                <c:pt idx="4781">
                  <c:v>4.7809999999998448E-8</c:v>
                </c:pt>
                <c:pt idx="4782">
                  <c:v>4.7819999999998446E-8</c:v>
                </c:pt>
                <c:pt idx="4783">
                  <c:v>4.7829999999998444E-8</c:v>
                </c:pt>
                <c:pt idx="4784">
                  <c:v>4.7839999999998442E-8</c:v>
                </c:pt>
                <c:pt idx="4785">
                  <c:v>4.784999999999844E-8</c:v>
                </c:pt>
                <c:pt idx="4786">
                  <c:v>4.7859999999998438E-8</c:v>
                </c:pt>
                <c:pt idx="4787">
                  <c:v>4.7869999999998436E-8</c:v>
                </c:pt>
                <c:pt idx="4788">
                  <c:v>4.7879999999998434E-8</c:v>
                </c:pt>
                <c:pt idx="4789">
                  <c:v>4.7889999999998432E-8</c:v>
                </c:pt>
                <c:pt idx="4790">
                  <c:v>4.789999999999843E-8</c:v>
                </c:pt>
                <c:pt idx="4791">
                  <c:v>4.7909999999998429E-8</c:v>
                </c:pt>
                <c:pt idx="4792">
                  <c:v>4.7919999999998427E-8</c:v>
                </c:pt>
                <c:pt idx="4793">
                  <c:v>4.7929999999998425E-8</c:v>
                </c:pt>
                <c:pt idx="4794">
                  <c:v>4.7939999999998423E-8</c:v>
                </c:pt>
                <c:pt idx="4795">
                  <c:v>4.7949999999998421E-8</c:v>
                </c:pt>
                <c:pt idx="4796">
                  <c:v>4.7959999999998419E-8</c:v>
                </c:pt>
                <c:pt idx="4797">
                  <c:v>4.7969999999998417E-8</c:v>
                </c:pt>
                <c:pt idx="4798">
                  <c:v>4.7979999999998415E-8</c:v>
                </c:pt>
                <c:pt idx="4799">
                  <c:v>4.7989999999998413E-8</c:v>
                </c:pt>
                <c:pt idx="4800">
                  <c:v>4.7999999999998411E-8</c:v>
                </c:pt>
                <c:pt idx="4801">
                  <c:v>4.800999999999841E-8</c:v>
                </c:pt>
                <c:pt idx="4802">
                  <c:v>4.8019999999998408E-8</c:v>
                </c:pt>
                <c:pt idx="4803">
                  <c:v>4.8029999999998406E-8</c:v>
                </c:pt>
                <c:pt idx="4804">
                  <c:v>4.8039999999998404E-8</c:v>
                </c:pt>
                <c:pt idx="4805">
                  <c:v>4.8049999999998402E-8</c:v>
                </c:pt>
                <c:pt idx="4806">
                  <c:v>4.80599999999984E-8</c:v>
                </c:pt>
                <c:pt idx="4807">
                  <c:v>4.8069999999998398E-8</c:v>
                </c:pt>
                <c:pt idx="4808">
                  <c:v>4.8079999999998396E-8</c:v>
                </c:pt>
                <c:pt idx="4809">
                  <c:v>4.8089999999998394E-8</c:v>
                </c:pt>
                <c:pt idx="4810">
                  <c:v>4.8099999999998393E-8</c:v>
                </c:pt>
                <c:pt idx="4811">
                  <c:v>4.8109999999998391E-8</c:v>
                </c:pt>
                <c:pt idx="4812">
                  <c:v>4.8119999999998389E-8</c:v>
                </c:pt>
                <c:pt idx="4813">
                  <c:v>4.8129999999998387E-8</c:v>
                </c:pt>
                <c:pt idx="4814">
                  <c:v>4.8139999999998385E-8</c:v>
                </c:pt>
                <c:pt idx="4815">
                  <c:v>4.8149999999998383E-8</c:v>
                </c:pt>
                <c:pt idx="4816">
                  <c:v>4.8159999999998381E-8</c:v>
                </c:pt>
                <c:pt idx="4817">
                  <c:v>4.8169999999998379E-8</c:v>
                </c:pt>
                <c:pt idx="4818">
                  <c:v>4.8179999999998377E-8</c:v>
                </c:pt>
                <c:pt idx="4819">
                  <c:v>4.8189999999998375E-8</c:v>
                </c:pt>
                <c:pt idx="4820">
                  <c:v>4.8199999999998374E-8</c:v>
                </c:pt>
                <c:pt idx="4821">
                  <c:v>4.8209999999998372E-8</c:v>
                </c:pt>
                <c:pt idx="4822">
                  <c:v>4.821999999999837E-8</c:v>
                </c:pt>
                <c:pt idx="4823">
                  <c:v>4.8229999999998368E-8</c:v>
                </c:pt>
                <c:pt idx="4824">
                  <c:v>4.8239999999998366E-8</c:v>
                </c:pt>
                <c:pt idx="4825">
                  <c:v>4.8249999999998364E-8</c:v>
                </c:pt>
                <c:pt idx="4826">
                  <c:v>4.8259999999998362E-8</c:v>
                </c:pt>
                <c:pt idx="4827">
                  <c:v>4.826999999999836E-8</c:v>
                </c:pt>
                <c:pt idx="4828">
                  <c:v>4.8279999999998358E-8</c:v>
                </c:pt>
                <c:pt idx="4829">
                  <c:v>4.8289999999998357E-8</c:v>
                </c:pt>
                <c:pt idx="4830">
                  <c:v>4.8299999999998355E-8</c:v>
                </c:pt>
                <c:pt idx="4831">
                  <c:v>4.8309999999998353E-8</c:v>
                </c:pt>
                <c:pt idx="4832">
                  <c:v>4.8319999999998351E-8</c:v>
                </c:pt>
                <c:pt idx="4833">
                  <c:v>4.8329999999998349E-8</c:v>
                </c:pt>
                <c:pt idx="4834">
                  <c:v>4.8339999999998347E-8</c:v>
                </c:pt>
                <c:pt idx="4835">
                  <c:v>4.8349999999998345E-8</c:v>
                </c:pt>
                <c:pt idx="4836">
                  <c:v>4.8359999999998343E-8</c:v>
                </c:pt>
                <c:pt idx="4837">
                  <c:v>4.8369999999998341E-8</c:v>
                </c:pt>
                <c:pt idx="4838">
                  <c:v>4.8379999999998339E-8</c:v>
                </c:pt>
                <c:pt idx="4839">
                  <c:v>4.8389999999998338E-8</c:v>
                </c:pt>
                <c:pt idx="4840">
                  <c:v>4.8399999999998336E-8</c:v>
                </c:pt>
                <c:pt idx="4841">
                  <c:v>4.8409999999998334E-8</c:v>
                </c:pt>
                <c:pt idx="4842">
                  <c:v>4.8419999999998332E-8</c:v>
                </c:pt>
                <c:pt idx="4843">
                  <c:v>4.842999999999833E-8</c:v>
                </c:pt>
                <c:pt idx="4844">
                  <c:v>4.8439999999998328E-8</c:v>
                </c:pt>
                <c:pt idx="4845">
                  <c:v>4.8449999999998326E-8</c:v>
                </c:pt>
                <c:pt idx="4846">
                  <c:v>4.8459999999998324E-8</c:v>
                </c:pt>
                <c:pt idx="4847">
                  <c:v>4.8469999999998322E-8</c:v>
                </c:pt>
                <c:pt idx="4848">
                  <c:v>4.8479999999998321E-8</c:v>
                </c:pt>
                <c:pt idx="4849">
                  <c:v>4.8489999999998319E-8</c:v>
                </c:pt>
                <c:pt idx="4850">
                  <c:v>4.8499999999998317E-8</c:v>
                </c:pt>
                <c:pt idx="4851">
                  <c:v>4.8509999999998315E-8</c:v>
                </c:pt>
                <c:pt idx="4852">
                  <c:v>4.8519999999998313E-8</c:v>
                </c:pt>
                <c:pt idx="4853">
                  <c:v>4.8529999999998311E-8</c:v>
                </c:pt>
                <c:pt idx="4854">
                  <c:v>4.8539999999998309E-8</c:v>
                </c:pt>
                <c:pt idx="4855">
                  <c:v>4.8549999999998307E-8</c:v>
                </c:pt>
                <c:pt idx="4856">
                  <c:v>4.8559999999998305E-8</c:v>
                </c:pt>
                <c:pt idx="4857">
                  <c:v>4.8569999999998303E-8</c:v>
                </c:pt>
                <c:pt idx="4858">
                  <c:v>4.8579999999998302E-8</c:v>
                </c:pt>
                <c:pt idx="4859">
                  <c:v>4.85899999999983E-8</c:v>
                </c:pt>
                <c:pt idx="4860">
                  <c:v>4.8599999999998298E-8</c:v>
                </c:pt>
                <c:pt idx="4861">
                  <c:v>4.8609999999998296E-8</c:v>
                </c:pt>
                <c:pt idx="4862">
                  <c:v>4.8619999999998294E-8</c:v>
                </c:pt>
                <c:pt idx="4863">
                  <c:v>4.8629999999998292E-8</c:v>
                </c:pt>
                <c:pt idx="4864">
                  <c:v>4.863999999999829E-8</c:v>
                </c:pt>
                <c:pt idx="4865">
                  <c:v>4.8649999999998288E-8</c:v>
                </c:pt>
                <c:pt idx="4866">
                  <c:v>4.8659999999998286E-8</c:v>
                </c:pt>
                <c:pt idx="4867">
                  <c:v>4.8669999999998284E-8</c:v>
                </c:pt>
                <c:pt idx="4868">
                  <c:v>4.8679999999998283E-8</c:v>
                </c:pt>
                <c:pt idx="4869">
                  <c:v>4.8689999999998281E-8</c:v>
                </c:pt>
                <c:pt idx="4870">
                  <c:v>4.8699999999998279E-8</c:v>
                </c:pt>
                <c:pt idx="4871">
                  <c:v>4.8709999999998277E-8</c:v>
                </c:pt>
                <c:pt idx="4872">
                  <c:v>4.8719999999998275E-8</c:v>
                </c:pt>
                <c:pt idx="4873">
                  <c:v>4.8729999999998273E-8</c:v>
                </c:pt>
                <c:pt idx="4874">
                  <c:v>4.8739999999998271E-8</c:v>
                </c:pt>
                <c:pt idx="4875">
                  <c:v>4.8749999999998269E-8</c:v>
                </c:pt>
                <c:pt idx="4876">
                  <c:v>4.8759999999998267E-8</c:v>
                </c:pt>
                <c:pt idx="4877">
                  <c:v>4.8769999999998266E-8</c:v>
                </c:pt>
                <c:pt idx="4878">
                  <c:v>4.8779999999998264E-8</c:v>
                </c:pt>
                <c:pt idx="4879">
                  <c:v>4.8789999999998262E-8</c:v>
                </c:pt>
                <c:pt idx="4880">
                  <c:v>4.879999999999826E-8</c:v>
                </c:pt>
                <c:pt idx="4881">
                  <c:v>4.8809999999998258E-8</c:v>
                </c:pt>
                <c:pt idx="4882">
                  <c:v>4.8819999999998256E-8</c:v>
                </c:pt>
                <c:pt idx="4883">
                  <c:v>4.8829999999998254E-8</c:v>
                </c:pt>
                <c:pt idx="4884">
                  <c:v>4.8839999999998252E-8</c:v>
                </c:pt>
                <c:pt idx="4885">
                  <c:v>4.884999999999825E-8</c:v>
                </c:pt>
                <c:pt idx="4886">
                  <c:v>4.8859999999998248E-8</c:v>
                </c:pt>
                <c:pt idx="4887">
                  <c:v>4.8869999999998247E-8</c:v>
                </c:pt>
                <c:pt idx="4888">
                  <c:v>4.8879999999998245E-8</c:v>
                </c:pt>
                <c:pt idx="4889">
                  <c:v>4.8889999999998243E-8</c:v>
                </c:pt>
                <c:pt idx="4890">
                  <c:v>4.8899999999998241E-8</c:v>
                </c:pt>
                <c:pt idx="4891">
                  <c:v>4.8909999999998239E-8</c:v>
                </c:pt>
                <c:pt idx="4892">
                  <c:v>4.8919999999998237E-8</c:v>
                </c:pt>
                <c:pt idx="4893">
                  <c:v>4.8929999999998235E-8</c:v>
                </c:pt>
                <c:pt idx="4894">
                  <c:v>4.8939999999998233E-8</c:v>
                </c:pt>
                <c:pt idx="4895">
                  <c:v>4.8949999999998231E-8</c:v>
                </c:pt>
                <c:pt idx="4896">
                  <c:v>4.895999999999823E-8</c:v>
                </c:pt>
                <c:pt idx="4897">
                  <c:v>4.8969999999998228E-8</c:v>
                </c:pt>
                <c:pt idx="4898">
                  <c:v>4.8979999999998226E-8</c:v>
                </c:pt>
                <c:pt idx="4899">
                  <c:v>4.8989999999998224E-8</c:v>
                </c:pt>
                <c:pt idx="4900">
                  <c:v>4.8999999999998222E-8</c:v>
                </c:pt>
                <c:pt idx="4901">
                  <c:v>4.900999999999822E-8</c:v>
                </c:pt>
                <c:pt idx="4902">
                  <c:v>4.9019999999998218E-8</c:v>
                </c:pt>
                <c:pt idx="4903">
                  <c:v>4.9029999999998216E-8</c:v>
                </c:pt>
                <c:pt idx="4904">
                  <c:v>4.9039999999998214E-8</c:v>
                </c:pt>
                <c:pt idx="4905">
                  <c:v>4.9049999999998212E-8</c:v>
                </c:pt>
                <c:pt idx="4906">
                  <c:v>4.9059999999998211E-8</c:v>
                </c:pt>
                <c:pt idx="4907">
                  <c:v>4.9069999999998209E-8</c:v>
                </c:pt>
                <c:pt idx="4908">
                  <c:v>4.9079999999998207E-8</c:v>
                </c:pt>
                <c:pt idx="4909">
                  <c:v>4.9089999999998205E-8</c:v>
                </c:pt>
                <c:pt idx="4910">
                  <c:v>4.9099999999998203E-8</c:v>
                </c:pt>
                <c:pt idx="4911">
                  <c:v>4.9109999999998201E-8</c:v>
                </c:pt>
                <c:pt idx="4912">
                  <c:v>4.9119999999998199E-8</c:v>
                </c:pt>
                <c:pt idx="4913">
                  <c:v>4.9129999999998197E-8</c:v>
                </c:pt>
                <c:pt idx="4914">
                  <c:v>4.9139999999998195E-8</c:v>
                </c:pt>
                <c:pt idx="4915">
                  <c:v>4.9149999999998193E-8</c:v>
                </c:pt>
                <c:pt idx="4916">
                  <c:v>4.9159999999998192E-8</c:v>
                </c:pt>
                <c:pt idx="4917">
                  <c:v>4.916999999999819E-8</c:v>
                </c:pt>
                <c:pt idx="4918">
                  <c:v>4.9179999999998188E-8</c:v>
                </c:pt>
                <c:pt idx="4919">
                  <c:v>4.9189999999998186E-8</c:v>
                </c:pt>
                <c:pt idx="4920">
                  <c:v>4.9199999999998184E-8</c:v>
                </c:pt>
                <c:pt idx="4921">
                  <c:v>4.9209999999998182E-8</c:v>
                </c:pt>
                <c:pt idx="4922">
                  <c:v>4.921999999999818E-8</c:v>
                </c:pt>
                <c:pt idx="4923">
                  <c:v>4.9229999999998178E-8</c:v>
                </c:pt>
                <c:pt idx="4924">
                  <c:v>4.9239999999998176E-8</c:v>
                </c:pt>
                <c:pt idx="4925">
                  <c:v>4.9249999999998175E-8</c:v>
                </c:pt>
                <c:pt idx="4926">
                  <c:v>4.9259999999998173E-8</c:v>
                </c:pt>
                <c:pt idx="4927">
                  <c:v>4.9269999999998171E-8</c:v>
                </c:pt>
                <c:pt idx="4928">
                  <c:v>4.9279999999998169E-8</c:v>
                </c:pt>
                <c:pt idx="4929">
                  <c:v>4.9289999999998167E-8</c:v>
                </c:pt>
                <c:pt idx="4930">
                  <c:v>4.9299999999998165E-8</c:v>
                </c:pt>
                <c:pt idx="4931">
                  <c:v>4.9309999999998163E-8</c:v>
                </c:pt>
                <c:pt idx="4932">
                  <c:v>4.9319999999998161E-8</c:v>
                </c:pt>
                <c:pt idx="4933">
                  <c:v>4.9329999999998159E-8</c:v>
                </c:pt>
                <c:pt idx="4934">
                  <c:v>4.9339999999998157E-8</c:v>
                </c:pt>
                <c:pt idx="4935">
                  <c:v>4.9349999999998156E-8</c:v>
                </c:pt>
                <c:pt idx="4936">
                  <c:v>4.9359999999998154E-8</c:v>
                </c:pt>
                <c:pt idx="4937">
                  <c:v>4.9369999999998152E-8</c:v>
                </c:pt>
                <c:pt idx="4938">
                  <c:v>4.937999999999815E-8</c:v>
                </c:pt>
                <c:pt idx="4939">
                  <c:v>4.9389999999998148E-8</c:v>
                </c:pt>
                <c:pt idx="4940">
                  <c:v>4.9399999999998146E-8</c:v>
                </c:pt>
                <c:pt idx="4941">
                  <c:v>4.9409999999998144E-8</c:v>
                </c:pt>
                <c:pt idx="4942">
                  <c:v>4.9419999999998142E-8</c:v>
                </c:pt>
                <c:pt idx="4943">
                  <c:v>4.942999999999814E-8</c:v>
                </c:pt>
                <c:pt idx="4944">
                  <c:v>4.9439999999998139E-8</c:v>
                </c:pt>
                <c:pt idx="4945">
                  <c:v>4.9449999999998137E-8</c:v>
                </c:pt>
                <c:pt idx="4946">
                  <c:v>4.9459999999998135E-8</c:v>
                </c:pt>
                <c:pt idx="4947">
                  <c:v>4.9469999999998133E-8</c:v>
                </c:pt>
                <c:pt idx="4948">
                  <c:v>4.9479999999998131E-8</c:v>
                </c:pt>
                <c:pt idx="4949">
                  <c:v>4.9489999999998129E-8</c:v>
                </c:pt>
                <c:pt idx="4950">
                  <c:v>4.9499999999998127E-8</c:v>
                </c:pt>
                <c:pt idx="4951">
                  <c:v>4.9509999999998125E-8</c:v>
                </c:pt>
                <c:pt idx="4952">
                  <c:v>4.9519999999998123E-8</c:v>
                </c:pt>
                <c:pt idx="4953">
                  <c:v>4.9529999999998121E-8</c:v>
                </c:pt>
                <c:pt idx="4954">
                  <c:v>4.953999999999812E-8</c:v>
                </c:pt>
                <c:pt idx="4955">
                  <c:v>4.9549999999998118E-8</c:v>
                </c:pt>
                <c:pt idx="4956">
                  <c:v>4.9559999999998116E-8</c:v>
                </c:pt>
                <c:pt idx="4957">
                  <c:v>4.9569999999998114E-8</c:v>
                </c:pt>
                <c:pt idx="4958">
                  <c:v>4.9579999999998112E-8</c:v>
                </c:pt>
                <c:pt idx="4959">
                  <c:v>4.958999999999811E-8</c:v>
                </c:pt>
                <c:pt idx="4960">
                  <c:v>4.9599999999998108E-8</c:v>
                </c:pt>
                <c:pt idx="4961">
                  <c:v>4.9609999999998106E-8</c:v>
                </c:pt>
                <c:pt idx="4962">
                  <c:v>4.9619999999998104E-8</c:v>
                </c:pt>
                <c:pt idx="4963">
                  <c:v>4.9629999999998102E-8</c:v>
                </c:pt>
                <c:pt idx="4964">
                  <c:v>4.9639999999998101E-8</c:v>
                </c:pt>
                <c:pt idx="4965">
                  <c:v>4.9649999999998099E-8</c:v>
                </c:pt>
                <c:pt idx="4966">
                  <c:v>4.9659999999998097E-8</c:v>
                </c:pt>
                <c:pt idx="4967">
                  <c:v>4.9669999999998095E-8</c:v>
                </c:pt>
                <c:pt idx="4968">
                  <c:v>4.9679999999998093E-8</c:v>
                </c:pt>
                <c:pt idx="4969">
                  <c:v>4.9689999999998091E-8</c:v>
                </c:pt>
                <c:pt idx="4970">
                  <c:v>4.9699999999998089E-8</c:v>
                </c:pt>
                <c:pt idx="4971">
                  <c:v>4.9709999999998087E-8</c:v>
                </c:pt>
                <c:pt idx="4972">
                  <c:v>4.9719999999998085E-8</c:v>
                </c:pt>
                <c:pt idx="4973">
                  <c:v>4.9729999999998084E-8</c:v>
                </c:pt>
                <c:pt idx="4974">
                  <c:v>4.9739999999998082E-8</c:v>
                </c:pt>
                <c:pt idx="4975">
                  <c:v>4.974999999999808E-8</c:v>
                </c:pt>
                <c:pt idx="4976">
                  <c:v>4.9759999999998078E-8</c:v>
                </c:pt>
                <c:pt idx="4977">
                  <c:v>4.9769999999998076E-8</c:v>
                </c:pt>
                <c:pt idx="4978">
                  <c:v>4.9779999999998074E-8</c:v>
                </c:pt>
                <c:pt idx="4979">
                  <c:v>4.9789999999998072E-8</c:v>
                </c:pt>
                <c:pt idx="4980">
                  <c:v>4.979999999999807E-8</c:v>
                </c:pt>
                <c:pt idx="4981">
                  <c:v>4.9809999999998068E-8</c:v>
                </c:pt>
                <c:pt idx="4982">
                  <c:v>4.9819999999998066E-8</c:v>
                </c:pt>
                <c:pt idx="4983">
                  <c:v>4.9829999999998065E-8</c:v>
                </c:pt>
                <c:pt idx="4984">
                  <c:v>4.9839999999998063E-8</c:v>
                </c:pt>
                <c:pt idx="4985">
                  <c:v>4.9849999999998061E-8</c:v>
                </c:pt>
                <c:pt idx="4986">
                  <c:v>4.9859999999998059E-8</c:v>
                </c:pt>
                <c:pt idx="4987">
                  <c:v>4.9869999999998057E-8</c:v>
                </c:pt>
                <c:pt idx="4988">
                  <c:v>4.9879999999998055E-8</c:v>
                </c:pt>
                <c:pt idx="4989">
                  <c:v>4.9889999999998053E-8</c:v>
                </c:pt>
                <c:pt idx="4990">
                  <c:v>4.9899999999998051E-8</c:v>
                </c:pt>
                <c:pt idx="4991">
                  <c:v>4.9909999999998049E-8</c:v>
                </c:pt>
                <c:pt idx="4992">
                  <c:v>4.9919999999998048E-8</c:v>
                </c:pt>
                <c:pt idx="4993">
                  <c:v>4.9929999999998046E-8</c:v>
                </c:pt>
                <c:pt idx="4994">
                  <c:v>4.9939999999998044E-8</c:v>
                </c:pt>
                <c:pt idx="4995">
                  <c:v>4.9949999999998042E-8</c:v>
                </c:pt>
                <c:pt idx="4996">
                  <c:v>4.995999999999804E-8</c:v>
                </c:pt>
                <c:pt idx="4997">
                  <c:v>4.9969999999998038E-8</c:v>
                </c:pt>
                <c:pt idx="4998">
                  <c:v>4.9979999999998036E-8</c:v>
                </c:pt>
                <c:pt idx="4999">
                  <c:v>4.9989999999998034E-8</c:v>
                </c:pt>
                <c:pt idx="5000">
                  <c:v>4.9999999999998032E-8</c:v>
                </c:pt>
                <c:pt idx="5001">
                  <c:v>5.000999999999803E-8</c:v>
                </c:pt>
                <c:pt idx="5002">
                  <c:v>5.0019999999998029E-8</c:v>
                </c:pt>
                <c:pt idx="5003">
                  <c:v>5.0029999999998027E-8</c:v>
                </c:pt>
                <c:pt idx="5004">
                  <c:v>5.0039999999998025E-8</c:v>
                </c:pt>
                <c:pt idx="5005">
                  <c:v>5.0049999999998023E-8</c:v>
                </c:pt>
                <c:pt idx="5006">
                  <c:v>5.0059999999998021E-8</c:v>
                </c:pt>
                <c:pt idx="5007">
                  <c:v>5.0069999999998019E-8</c:v>
                </c:pt>
                <c:pt idx="5008">
                  <c:v>5.0079999999998017E-8</c:v>
                </c:pt>
                <c:pt idx="5009">
                  <c:v>5.0089999999998015E-8</c:v>
                </c:pt>
                <c:pt idx="5010">
                  <c:v>5.0099999999998013E-8</c:v>
                </c:pt>
                <c:pt idx="5011">
                  <c:v>5.0109999999998012E-8</c:v>
                </c:pt>
                <c:pt idx="5012">
                  <c:v>5.011999999999801E-8</c:v>
                </c:pt>
                <c:pt idx="5013">
                  <c:v>5.0129999999998008E-8</c:v>
                </c:pt>
                <c:pt idx="5014">
                  <c:v>5.0139999999998006E-8</c:v>
                </c:pt>
                <c:pt idx="5015">
                  <c:v>5.0149999999998004E-8</c:v>
                </c:pt>
                <c:pt idx="5016">
                  <c:v>5.0159999999998002E-8</c:v>
                </c:pt>
                <c:pt idx="5017">
                  <c:v>5.0169999999998E-8</c:v>
                </c:pt>
                <c:pt idx="5018">
                  <c:v>5.0179999999997998E-8</c:v>
                </c:pt>
                <c:pt idx="5019">
                  <c:v>5.0189999999997996E-8</c:v>
                </c:pt>
                <c:pt idx="5020">
                  <c:v>5.0199999999997994E-8</c:v>
                </c:pt>
                <c:pt idx="5021">
                  <c:v>5.0209999999997993E-8</c:v>
                </c:pt>
                <c:pt idx="5022">
                  <c:v>5.0219999999997991E-8</c:v>
                </c:pt>
                <c:pt idx="5023">
                  <c:v>5.0229999999997989E-8</c:v>
                </c:pt>
                <c:pt idx="5024">
                  <c:v>5.0239999999997987E-8</c:v>
                </c:pt>
                <c:pt idx="5025">
                  <c:v>5.0249999999997985E-8</c:v>
                </c:pt>
                <c:pt idx="5026">
                  <c:v>5.0259999999997983E-8</c:v>
                </c:pt>
                <c:pt idx="5027">
                  <c:v>5.0269999999997981E-8</c:v>
                </c:pt>
                <c:pt idx="5028">
                  <c:v>5.0279999999997979E-8</c:v>
                </c:pt>
                <c:pt idx="5029">
                  <c:v>5.0289999999997977E-8</c:v>
                </c:pt>
                <c:pt idx="5030">
                  <c:v>5.0299999999997975E-8</c:v>
                </c:pt>
                <c:pt idx="5031">
                  <c:v>5.0309999999997974E-8</c:v>
                </c:pt>
                <c:pt idx="5032">
                  <c:v>5.0319999999997972E-8</c:v>
                </c:pt>
                <c:pt idx="5033">
                  <c:v>5.032999999999797E-8</c:v>
                </c:pt>
                <c:pt idx="5034">
                  <c:v>5.0339999999997968E-8</c:v>
                </c:pt>
                <c:pt idx="5035">
                  <c:v>5.0349999999997966E-8</c:v>
                </c:pt>
                <c:pt idx="5036">
                  <c:v>5.0359999999997964E-8</c:v>
                </c:pt>
                <c:pt idx="5037">
                  <c:v>5.0369999999997962E-8</c:v>
                </c:pt>
                <c:pt idx="5038">
                  <c:v>5.037999999999796E-8</c:v>
                </c:pt>
                <c:pt idx="5039">
                  <c:v>5.0389999999997958E-8</c:v>
                </c:pt>
                <c:pt idx="5040">
                  <c:v>5.0399999999997957E-8</c:v>
                </c:pt>
                <c:pt idx="5041">
                  <c:v>5.0409999999997955E-8</c:v>
                </c:pt>
                <c:pt idx="5042">
                  <c:v>5.0419999999997953E-8</c:v>
                </c:pt>
                <c:pt idx="5043">
                  <c:v>5.0429999999997951E-8</c:v>
                </c:pt>
                <c:pt idx="5044">
                  <c:v>5.0439999999997949E-8</c:v>
                </c:pt>
                <c:pt idx="5045">
                  <c:v>5.0449999999997947E-8</c:v>
                </c:pt>
                <c:pt idx="5046">
                  <c:v>5.0459999999997945E-8</c:v>
                </c:pt>
                <c:pt idx="5047">
                  <c:v>5.0469999999997943E-8</c:v>
                </c:pt>
                <c:pt idx="5048">
                  <c:v>5.0479999999997941E-8</c:v>
                </c:pt>
                <c:pt idx="5049">
                  <c:v>5.0489999999997939E-8</c:v>
                </c:pt>
                <c:pt idx="5050">
                  <c:v>5.0499999999997938E-8</c:v>
                </c:pt>
                <c:pt idx="5051">
                  <c:v>5.0509999999997936E-8</c:v>
                </c:pt>
                <c:pt idx="5052">
                  <c:v>5.0519999999997934E-8</c:v>
                </c:pt>
                <c:pt idx="5053">
                  <c:v>5.0529999999997932E-8</c:v>
                </c:pt>
                <c:pt idx="5054">
                  <c:v>5.053999999999793E-8</c:v>
                </c:pt>
                <c:pt idx="5055">
                  <c:v>5.0549999999997928E-8</c:v>
                </c:pt>
                <c:pt idx="5056">
                  <c:v>5.0559999999997926E-8</c:v>
                </c:pt>
                <c:pt idx="5057">
                  <c:v>5.0569999999997924E-8</c:v>
                </c:pt>
                <c:pt idx="5058">
                  <c:v>5.0579999999997922E-8</c:v>
                </c:pt>
                <c:pt idx="5059">
                  <c:v>5.0589999999997921E-8</c:v>
                </c:pt>
                <c:pt idx="5060">
                  <c:v>5.0599999999997919E-8</c:v>
                </c:pt>
                <c:pt idx="5061">
                  <c:v>5.0609999999997917E-8</c:v>
                </c:pt>
                <c:pt idx="5062">
                  <c:v>5.0619999999997915E-8</c:v>
                </c:pt>
                <c:pt idx="5063">
                  <c:v>5.0629999999997913E-8</c:v>
                </c:pt>
                <c:pt idx="5064">
                  <c:v>5.0639999999997911E-8</c:v>
                </c:pt>
                <c:pt idx="5065">
                  <c:v>5.0649999999997909E-8</c:v>
                </c:pt>
                <c:pt idx="5066">
                  <c:v>5.0659999999997907E-8</c:v>
                </c:pt>
                <c:pt idx="5067">
                  <c:v>5.0669999999997905E-8</c:v>
                </c:pt>
                <c:pt idx="5068">
                  <c:v>5.0679999999997903E-8</c:v>
                </c:pt>
                <c:pt idx="5069">
                  <c:v>5.0689999999997902E-8</c:v>
                </c:pt>
                <c:pt idx="5070">
                  <c:v>5.06999999999979E-8</c:v>
                </c:pt>
                <c:pt idx="5071">
                  <c:v>5.0709999999997898E-8</c:v>
                </c:pt>
                <c:pt idx="5072">
                  <c:v>5.0719999999997896E-8</c:v>
                </c:pt>
                <c:pt idx="5073">
                  <c:v>5.0729999999997894E-8</c:v>
                </c:pt>
                <c:pt idx="5074">
                  <c:v>5.0739999999997892E-8</c:v>
                </c:pt>
                <c:pt idx="5075">
                  <c:v>5.074999999999789E-8</c:v>
                </c:pt>
                <c:pt idx="5076">
                  <c:v>5.0759999999997888E-8</c:v>
                </c:pt>
                <c:pt idx="5077">
                  <c:v>5.0769999999997886E-8</c:v>
                </c:pt>
                <c:pt idx="5078">
                  <c:v>5.0779999999997884E-8</c:v>
                </c:pt>
                <c:pt idx="5079">
                  <c:v>5.0789999999997883E-8</c:v>
                </c:pt>
                <c:pt idx="5080">
                  <c:v>5.0799999999997881E-8</c:v>
                </c:pt>
                <c:pt idx="5081">
                  <c:v>5.0809999999997879E-8</c:v>
                </c:pt>
                <c:pt idx="5082">
                  <c:v>5.0819999999997877E-8</c:v>
                </c:pt>
                <c:pt idx="5083">
                  <c:v>5.0829999999997875E-8</c:v>
                </c:pt>
                <c:pt idx="5084">
                  <c:v>5.0839999999997873E-8</c:v>
                </c:pt>
                <c:pt idx="5085">
                  <c:v>5.0849999999997871E-8</c:v>
                </c:pt>
                <c:pt idx="5086">
                  <c:v>5.0859999999997869E-8</c:v>
                </c:pt>
                <c:pt idx="5087">
                  <c:v>5.0869999999997867E-8</c:v>
                </c:pt>
                <c:pt idx="5088">
                  <c:v>5.0879999999997866E-8</c:v>
                </c:pt>
                <c:pt idx="5089">
                  <c:v>5.0889999999997864E-8</c:v>
                </c:pt>
                <c:pt idx="5090">
                  <c:v>5.0899999999997862E-8</c:v>
                </c:pt>
                <c:pt idx="5091">
                  <c:v>5.090999999999786E-8</c:v>
                </c:pt>
                <c:pt idx="5092">
                  <c:v>5.0919999999997858E-8</c:v>
                </c:pt>
                <c:pt idx="5093">
                  <c:v>5.0929999999997856E-8</c:v>
                </c:pt>
                <c:pt idx="5094">
                  <c:v>5.0939999999997854E-8</c:v>
                </c:pt>
                <c:pt idx="5095">
                  <c:v>5.0949999999997852E-8</c:v>
                </c:pt>
                <c:pt idx="5096">
                  <c:v>5.095999999999785E-8</c:v>
                </c:pt>
                <c:pt idx="5097">
                  <c:v>5.0969999999997848E-8</c:v>
                </c:pt>
                <c:pt idx="5098">
                  <c:v>5.0979999999997847E-8</c:v>
                </c:pt>
                <c:pt idx="5099">
                  <c:v>5.0989999999997845E-8</c:v>
                </c:pt>
                <c:pt idx="5100">
                  <c:v>5.0999999999997843E-8</c:v>
                </c:pt>
                <c:pt idx="5101">
                  <c:v>5.1009999999997841E-8</c:v>
                </c:pt>
                <c:pt idx="5102">
                  <c:v>5.1019999999997839E-8</c:v>
                </c:pt>
                <c:pt idx="5103">
                  <c:v>5.1029999999997837E-8</c:v>
                </c:pt>
                <c:pt idx="5104">
                  <c:v>5.1039999999997835E-8</c:v>
                </c:pt>
                <c:pt idx="5105">
                  <c:v>5.1049999999997833E-8</c:v>
                </c:pt>
                <c:pt idx="5106">
                  <c:v>5.1059999999997831E-8</c:v>
                </c:pt>
                <c:pt idx="5107">
                  <c:v>5.106999999999783E-8</c:v>
                </c:pt>
                <c:pt idx="5108">
                  <c:v>5.1079999999997828E-8</c:v>
                </c:pt>
                <c:pt idx="5109">
                  <c:v>5.1089999999997826E-8</c:v>
                </c:pt>
                <c:pt idx="5110">
                  <c:v>5.1099999999997824E-8</c:v>
                </c:pt>
                <c:pt idx="5111">
                  <c:v>5.1109999999997822E-8</c:v>
                </c:pt>
                <c:pt idx="5112">
                  <c:v>5.111999999999782E-8</c:v>
                </c:pt>
                <c:pt idx="5113">
                  <c:v>5.1129999999997818E-8</c:v>
                </c:pt>
                <c:pt idx="5114">
                  <c:v>5.1139999999997816E-8</c:v>
                </c:pt>
                <c:pt idx="5115">
                  <c:v>5.1149999999997814E-8</c:v>
                </c:pt>
                <c:pt idx="5116">
                  <c:v>5.1159999999997812E-8</c:v>
                </c:pt>
                <c:pt idx="5117">
                  <c:v>5.1169999999997811E-8</c:v>
                </c:pt>
                <c:pt idx="5118">
                  <c:v>5.1179999999997809E-8</c:v>
                </c:pt>
                <c:pt idx="5119">
                  <c:v>5.1189999999997807E-8</c:v>
                </c:pt>
                <c:pt idx="5120">
                  <c:v>5.1199999999997805E-8</c:v>
                </c:pt>
                <c:pt idx="5121">
                  <c:v>5.1209999999997803E-8</c:v>
                </c:pt>
                <c:pt idx="5122">
                  <c:v>5.1219999999997801E-8</c:v>
                </c:pt>
                <c:pt idx="5123">
                  <c:v>5.1229999999997799E-8</c:v>
                </c:pt>
                <c:pt idx="5124">
                  <c:v>5.1239999999997797E-8</c:v>
                </c:pt>
                <c:pt idx="5125">
                  <c:v>5.1249999999997795E-8</c:v>
                </c:pt>
                <c:pt idx="5126">
                  <c:v>5.1259999999997793E-8</c:v>
                </c:pt>
                <c:pt idx="5127">
                  <c:v>5.1269999999997792E-8</c:v>
                </c:pt>
                <c:pt idx="5128">
                  <c:v>5.127999999999779E-8</c:v>
                </c:pt>
                <c:pt idx="5129">
                  <c:v>5.1289999999997788E-8</c:v>
                </c:pt>
                <c:pt idx="5130">
                  <c:v>5.1299999999997786E-8</c:v>
                </c:pt>
                <c:pt idx="5131">
                  <c:v>5.1309999999997784E-8</c:v>
                </c:pt>
                <c:pt idx="5132">
                  <c:v>5.1319999999997782E-8</c:v>
                </c:pt>
                <c:pt idx="5133">
                  <c:v>5.132999999999778E-8</c:v>
                </c:pt>
                <c:pt idx="5134">
                  <c:v>5.1339999999997778E-8</c:v>
                </c:pt>
                <c:pt idx="5135">
                  <c:v>5.1349999999997776E-8</c:v>
                </c:pt>
                <c:pt idx="5136">
                  <c:v>5.1359999999997775E-8</c:v>
                </c:pt>
                <c:pt idx="5137">
                  <c:v>5.1369999999997773E-8</c:v>
                </c:pt>
                <c:pt idx="5138">
                  <c:v>5.1379999999997771E-8</c:v>
                </c:pt>
                <c:pt idx="5139">
                  <c:v>5.1389999999997769E-8</c:v>
                </c:pt>
                <c:pt idx="5140">
                  <c:v>5.1399999999997767E-8</c:v>
                </c:pt>
                <c:pt idx="5141">
                  <c:v>5.1409999999997765E-8</c:v>
                </c:pt>
                <c:pt idx="5142">
                  <c:v>5.1419999999997763E-8</c:v>
                </c:pt>
                <c:pt idx="5143">
                  <c:v>5.1429999999997761E-8</c:v>
                </c:pt>
                <c:pt idx="5144">
                  <c:v>5.1439999999997759E-8</c:v>
                </c:pt>
                <c:pt idx="5145">
                  <c:v>5.1449999999997757E-8</c:v>
                </c:pt>
                <c:pt idx="5146">
                  <c:v>5.1459999999997756E-8</c:v>
                </c:pt>
                <c:pt idx="5147">
                  <c:v>5.1469999999997754E-8</c:v>
                </c:pt>
                <c:pt idx="5148">
                  <c:v>5.1479999999997752E-8</c:v>
                </c:pt>
                <c:pt idx="5149">
                  <c:v>5.148999999999775E-8</c:v>
                </c:pt>
                <c:pt idx="5150">
                  <c:v>5.1499999999997748E-8</c:v>
                </c:pt>
                <c:pt idx="5151">
                  <c:v>5.1509999999997746E-8</c:v>
                </c:pt>
                <c:pt idx="5152">
                  <c:v>5.1519999999997744E-8</c:v>
                </c:pt>
                <c:pt idx="5153">
                  <c:v>5.1529999999997742E-8</c:v>
                </c:pt>
                <c:pt idx="5154">
                  <c:v>5.153999999999774E-8</c:v>
                </c:pt>
                <c:pt idx="5155">
                  <c:v>5.1549999999997739E-8</c:v>
                </c:pt>
                <c:pt idx="5156">
                  <c:v>5.1559999999997737E-8</c:v>
                </c:pt>
                <c:pt idx="5157">
                  <c:v>5.1569999999997735E-8</c:v>
                </c:pt>
                <c:pt idx="5158">
                  <c:v>5.1579999999997733E-8</c:v>
                </c:pt>
                <c:pt idx="5159">
                  <c:v>5.1589999999997731E-8</c:v>
                </c:pt>
                <c:pt idx="5160">
                  <c:v>5.1599999999997729E-8</c:v>
                </c:pt>
                <c:pt idx="5161">
                  <c:v>5.1609999999997727E-8</c:v>
                </c:pt>
                <c:pt idx="5162">
                  <c:v>5.1619999999997725E-8</c:v>
                </c:pt>
                <c:pt idx="5163">
                  <c:v>5.1629999999997723E-8</c:v>
                </c:pt>
                <c:pt idx="5164">
                  <c:v>5.1639999999997721E-8</c:v>
                </c:pt>
                <c:pt idx="5165">
                  <c:v>5.164999999999772E-8</c:v>
                </c:pt>
                <c:pt idx="5166">
                  <c:v>5.1659999999997718E-8</c:v>
                </c:pt>
                <c:pt idx="5167">
                  <c:v>5.1669999999997716E-8</c:v>
                </c:pt>
                <c:pt idx="5168">
                  <c:v>5.1679999999997714E-8</c:v>
                </c:pt>
                <c:pt idx="5169">
                  <c:v>5.1689999999997712E-8</c:v>
                </c:pt>
                <c:pt idx="5170">
                  <c:v>5.169999999999771E-8</c:v>
                </c:pt>
                <c:pt idx="5171">
                  <c:v>5.1709999999997708E-8</c:v>
                </c:pt>
                <c:pt idx="5172">
                  <c:v>5.1719999999997706E-8</c:v>
                </c:pt>
                <c:pt idx="5173">
                  <c:v>5.1729999999997704E-8</c:v>
                </c:pt>
                <c:pt idx="5174">
                  <c:v>5.1739999999997703E-8</c:v>
                </c:pt>
                <c:pt idx="5175">
                  <c:v>5.1749999999997701E-8</c:v>
                </c:pt>
                <c:pt idx="5176">
                  <c:v>5.1759999999997699E-8</c:v>
                </c:pt>
                <c:pt idx="5177">
                  <c:v>5.1769999999997697E-8</c:v>
                </c:pt>
                <c:pt idx="5178">
                  <c:v>5.1779999999997695E-8</c:v>
                </c:pt>
                <c:pt idx="5179">
                  <c:v>5.1789999999997693E-8</c:v>
                </c:pt>
                <c:pt idx="5180">
                  <c:v>5.1799999999997691E-8</c:v>
                </c:pt>
                <c:pt idx="5181">
                  <c:v>5.1809999999997689E-8</c:v>
                </c:pt>
                <c:pt idx="5182">
                  <c:v>5.1819999999997687E-8</c:v>
                </c:pt>
                <c:pt idx="5183">
                  <c:v>5.1829999999997685E-8</c:v>
                </c:pt>
                <c:pt idx="5184">
                  <c:v>5.1839999999997684E-8</c:v>
                </c:pt>
                <c:pt idx="5185">
                  <c:v>5.1849999999997682E-8</c:v>
                </c:pt>
                <c:pt idx="5186">
                  <c:v>5.185999999999768E-8</c:v>
                </c:pt>
                <c:pt idx="5187">
                  <c:v>5.1869999999997678E-8</c:v>
                </c:pt>
                <c:pt idx="5188">
                  <c:v>5.1879999999997676E-8</c:v>
                </c:pt>
                <c:pt idx="5189">
                  <c:v>5.1889999999997674E-8</c:v>
                </c:pt>
                <c:pt idx="5190">
                  <c:v>5.1899999999997672E-8</c:v>
                </c:pt>
                <c:pt idx="5191">
                  <c:v>5.190999999999767E-8</c:v>
                </c:pt>
                <c:pt idx="5192">
                  <c:v>5.1919999999997668E-8</c:v>
                </c:pt>
                <c:pt idx="5193">
                  <c:v>5.1929999999997666E-8</c:v>
                </c:pt>
                <c:pt idx="5194">
                  <c:v>5.1939999999997665E-8</c:v>
                </c:pt>
                <c:pt idx="5195">
                  <c:v>5.1949999999997663E-8</c:v>
                </c:pt>
                <c:pt idx="5196">
                  <c:v>5.1959999999997661E-8</c:v>
                </c:pt>
                <c:pt idx="5197">
                  <c:v>5.1969999999997659E-8</c:v>
                </c:pt>
                <c:pt idx="5198">
                  <c:v>5.1979999999997657E-8</c:v>
                </c:pt>
                <c:pt idx="5199">
                  <c:v>5.1989999999997655E-8</c:v>
                </c:pt>
                <c:pt idx="5200">
                  <c:v>5.1999999999997653E-8</c:v>
                </c:pt>
                <c:pt idx="5201">
                  <c:v>5.2009999999997651E-8</c:v>
                </c:pt>
                <c:pt idx="5202">
                  <c:v>5.2019999999997649E-8</c:v>
                </c:pt>
                <c:pt idx="5203">
                  <c:v>5.2029999999997648E-8</c:v>
                </c:pt>
                <c:pt idx="5204">
                  <c:v>5.2039999999997646E-8</c:v>
                </c:pt>
                <c:pt idx="5205">
                  <c:v>5.2049999999997644E-8</c:v>
                </c:pt>
                <c:pt idx="5206">
                  <c:v>5.2059999999997642E-8</c:v>
                </c:pt>
                <c:pt idx="5207">
                  <c:v>5.206999999999764E-8</c:v>
                </c:pt>
                <c:pt idx="5208">
                  <c:v>5.2079999999997638E-8</c:v>
                </c:pt>
                <c:pt idx="5209">
                  <c:v>5.2089999999997636E-8</c:v>
                </c:pt>
                <c:pt idx="5210">
                  <c:v>5.2099999999997634E-8</c:v>
                </c:pt>
                <c:pt idx="5211">
                  <c:v>5.2109999999997632E-8</c:v>
                </c:pt>
                <c:pt idx="5212">
                  <c:v>5.211999999999763E-8</c:v>
                </c:pt>
                <c:pt idx="5213">
                  <c:v>5.2129999999997629E-8</c:v>
                </c:pt>
                <c:pt idx="5214">
                  <c:v>5.2139999999997627E-8</c:v>
                </c:pt>
                <c:pt idx="5215">
                  <c:v>5.2149999999997625E-8</c:v>
                </c:pt>
                <c:pt idx="5216">
                  <c:v>5.2159999999997623E-8</c:v>
                </c:pt>
                <c:pt idx="5217">
                  <c:v>5.2169999999997621E-8</c:v>
                </c:pt>
                <c:pt idx="5218">
                  <c:v>5.2179999999997619E-8</c:v>
                </c:pt>
                <c:pt idx="5219">
                  <c:v>5.2189999999997617E-8</c:v>
                </c:pt>
                <c:pt idx="5220">
                  <c:v>5.2199999999997615E-8</c:v>
                </c:pt>
                <c:pt idx="5221">
                  <c:v>5.2209999999997613E-8</c:v>
                </c:pt>
                <c:pt idx="5222">
                  <c:v>5.2219999999997612E-8</c:v>
                </c:pt>
                <c:pt idx="5223">
                  <c:v>5.222999999999761E-8</c:v>
                </c:pt>
                <c:pt idx="5224">
                  <c:v>5.2239999999997608E-8</c:v>
                </c:pt>
                <c:pt idx="5225">
                  <c:v>5.2249999999997606E-8</c:v>
                </c:pt>
                <c:pt idx="5226">
                  <c:v>5.2259999999997604E-8</c:v>
                </c:pt>
                <c:pt idx="5227">
                  <c:v>5.2269999999997602E-8</c:v>
                </c:pt>
                <c:pt idx="5228">
                  <c:v>5.22799999999976E-8</c:v>
                </c:pt>
                <c:pt idx="5229">
                  <c:v>5.2289999999997598E-8</c:v>
                </c:pt>
                <c:pt idx="5230">
                  <c:v>5.2299999999997596E-8</c:v>
                </c:pt>
                <c:pt idx="5231">
                  <c:v>5.2309999999997594E-8</c:v>
                </c:pt>
                <c:pt idx="5232">
                  <c:v>5.2319999999997593E-8</c:v>
                </c:pt>
                <c:pt idx="5233">
                  <c:v>5.2329999999997591E-8</c:v>
                </c:pt>
                <c:pt idx="5234">
                  <c:v>5.2339999999997589E-8</c:v>
                </c:pt>
                <c:pt idx="5235">
                  <c:v>5.2349999999997587E-8</c:v>
                </c:pt>
                <c:pt idx="5236">
                  <c:v>5.2359999999997585E-8</c:v>
                </c:pt>
                <c:pt idx="5237">
                  <c:v>5.2369999999997583E-8</c:v>
                </c:pt>
                <c:pt idx="5238">
                  <c:v>5.2379999999997581E-8</c:v>
                </c:pt>
                <c:pt idx="5239">
                  <c:v>5.2389999999997579E-8</c:v>
                </c:pt>
                <c:pt idx="5240">
                  <c:v>5.2399999999997577E-8</c:v>
                </c:pt>
                <c:pt idx="5241">
                  <c:v>5.2409999999997575E-8</c:v>
                </c:pt>
                <c:pt idx="5242">
                  <c:v>5.2419999999997574E-8</c:v>
                </c:pt>
                <c:pt idx="5243">
                  <c:v>5.2429999999997572E-8</c:v>
                </c:pt>
                <c:pt idx="5244">
                  <c:v>5.243999999999757E-8</c:v>
                </c:pt>
                <c:pt idx="5245">
                  <c:v>5.2449999999997568E-8</c:v>
                </c:pt>
                <c:pt idx="5246">
                  <c:v>5.2459999999997566E-8</c:v>
                </c:pt>
                <c:pt idx="5247">
                  <c:v>5.2469999999997564E-8</c:v>
                </c:pt>
                <c:pt idx="5248">
                  <c:v>5.2479999999997562E-8</c:v>
                </c:pt>
                <c:pt idx="5249">
                  <c:v>5.248999999999756E-8</c:v>
                </c:pt>
                <c:pt idx="5250">
                  <c:v>5.2499999999997558E-8</c:v>
                </c:pt>
                <c:pt idx="5251">
                  <c:v>5.2509999999997557E-8</c:v>
                </c:pt>
                <c:pt idx="5252">
                  <c:v>5.2519999999997555E-8</c:v>
                </c:pt>
                <c:pt idx="5253">
                  <c:v>5.2529999999997553E-8</c:v>
                </c:pt>
                <c:pt idx="5254">
                  <c:v>5.2539999999997551E-8</c:v>
                </c:pt>
                <c:pt idx="5255">
                  <c:v>5.2549999999997549E-8</c:v>
                </c:pt>
                <c:pt idx="5256">
                  <c:v>5.2559999999997547E-8</c:v>
                </c:pt>
                <c:pt idx="5257">
                  <c:v>5.2569999999997545E-8</c:v>
                </c:pt>
                <c:pt idx="5258">
                  <c:v>5.2579999999997543E-8</c:v>
                </c:pt>
                <c:pt idx="5259">
                  <c:v>5.2589999999997541E-8</c:v>
                </c:pt>
                <c:pt idx="5260">
                  <c:v>5.2599999999997539E-8</c:v>
                </c:pt>
                <c:pt idx="5261">
                  <c:v>5.2609999999997538E-8</c:v>
                </c:pt>
                <c:pt idx="5262">
                  <c:v>5.2619999999997536E-8</c:v>
                </c:pt>
                <c:pt idx="5263">
                  <c:v>5.2629999999997534E-8</c:v>
                </c:pt>
                <c:pt idx="5264">
                  <c:v>5.2639999999997532E-8</c:v>
                </c:pt>
                <c:pt idx="5265">
                  <c:v>5.264999999999753E-8</c:v>
                </c:pt>
                <c:pt idx="5266">
                  <c:v>5.2659999999997528E-8</c:v>
                </c:pt>
                <c:pt idx="5267">
                  <c:v>5.2669999999997526E-8</c:v>
                </c:pt>
                <c:pt idx="5268">
                  <c:v>5.2679999999997524E-8</c:v>
                </c:pt>
                <c:pt idx="5269">
                  <c:v>5.2689999999997522E-8</c:v>
                </c:pt>
                <c:pt idx="5270">
                  <c:v>5.2699999999997521E-8</c:v>
                </c:pt>
                <c:pt idx="5271">
                  <c:v>5.2709999999997519E-8</c:v>
                </c:pt>
                <c:pt idx="5272">
                  <c:v>5.2719999999997517E-8</c:v>
                </c:pt>
                <c:pt idx="5273">
                  <c:v>5.2729999999997515E-8</c:v>
                </c:pt>
                <c:pt idx="5274">
                  <c:v>5.2739999999997513E-8</c:v>
                </c:pt>
                <c:pt idx="5275">
                  <c:v>5.2749999999997511E-8</c:v>
                </c:pt>
                <c:pt idx="5276">
                  <c:v>5.2759999999997509E-8</c:v>
                </c:pt>
                <c:pt idx="5277">
                  <c:v>5.2769999999997507E-8</c:v>
                </c:pt>
                <c:pt idx="5278">
                  <c:v>5.2779999999997505E-8</c:v>
                </c:pt>
                <c:pt idx="5279">
                  <c:v>5.2789999999997503E-8</c:v>
                </c:pt>
                <c:pt idx="5280">
                  <c:v>5.2799999999997502E-8</c:v>
                </c:pt>
                <c:pt idx="5281">
                  <c:v>5.28099999999975E-8</c:v>
                </c:pt>
                <c:pt idx="5282">
                  <c:v>5.2819999999997498E-8</c:v>
                </c:pt>
                <c:pt idx="5283">
                  <c:v>5.2829999999997496E-8</c:v>
                </c:pt>
                <c:pt idx="5284">
                  <c:v>5.2839999999997494E-8</c:v>
                </c:pt>
                <c:pt idx="5285">
                  <c:v>5.2849999999997492E-8</c:v>
                </c:pt>
                <c:pt idx="5286">
                  <c:v>5.285999999999749E-8</c:v>
                </c:pt>
                <c:pt idx="5287">
                  <c:v>5.2869999999997488E-8</c:v>
                </c:pt>
                <c:pt idx="5288">
                  <c:v>5.2879999999997486E-8</c:v>
                </c:pt>
                <c:pt idx="5289">
                  <c:v>5.2889999999997485E-8</c:v>
                </c:pt>
                <c:pt idx="5290">
                  <c:v>5.2899999999997483E-8</c:v>
                </c:pt>
                <c:pt idx="5291">
                  <c:v>5.2909999999997481E-8</c:v>
                </c:pt>
                <c:pt idx="5292">
                  <c:v>5.2919999999997479E-8</c:v>
                </c:pt>
                <c:pt idx="5293">
                  <c:v>5.2929999999997477E-8</c:v>
                </c:pt>
                <c:pt idx="5294">
                  <c:v>5.2939999999997475E-8</c:v>
                </c:pt>
                <c:pt idx="5295">
                  <c:v>5.2949999999997473E-8</c:v>
                </c:pt>
                <c:pt idx="5296">
                  <c:v>5.2959999999997471E-8</c:v>
                </c:pt>
                <c:pt idx="5297">
                  <c:v>5.2969999999997469E-8</c:v>
                </c:pt>
                <c:pt idx="5298">
                  <c:v>5.2979999999997467E-8</c:v>
                </c:pt>
                <c:pt idx="5299">
                  <c:v>5.2989999999997466E-8</c:v>
                </c:pt>
                <c:pt idx="5300">
                  <c:v>5.2999999999997464E-8</c:v>
                </c:pt>
                <c:pt idx="5301">
                  <c:v>5.3009999999997462E-8</c:v>
                </c:pt>
                <c:pt idx="5302">
                  <c:v>5.301999999999746E-8</c:v>
                </c:pt>
                <c:pt idx="5303">
                  <c:v>5.3029999999997458E-8</c:v>
                </c:pt>
                <c:pt idx="5304">
                  <c:v>5.3039999999997456E-8</c:v>
                </c:pt>
                <c:pt idx="5305">
                  <c:v>5.3049999999997454E-8</c:v>
                </c:pt>
                <c:pt idx="5306">
                  <c:v>5.3059999999997452E-8</c:v>
                </c:pt>
                <c:pt idx="5307">
                  <c:v>5.306999999999745E-8</c:v>
                </c:pt>
                <c:pt idx="5308">
                  <c:v>5.3079999999997448E-8</c:v>
                </c:pt>
                <c:pt idx="5309">
                  <c:v>5.3089999999997447E-8</c:v>
                </c:pt>
                <c:pt idx="5310">
                  <c:v>5.3099999999997445E-8</c:v>
                </c:pt>
                <c:pt idx="5311">
                  <c:v>5.3109999999997443E-8</c:v>
                </c:pt>
                <c:pt idx="5312">
                  <c:v>5.3119999999997441E-8</c:v>
                </c:pt>
                <c:pt idx="5313">
                  <c:v>5.3129999999997439E-8</c:v>
                </c:pt>
                <c:pt idx="5314">
                  <c:v>5.3139999999997437E-8</c:v>
                </c:pt>
                <c:pt idx="5315">
                  <c:v>5.3149999999997435E-8</c:v>
                </c:pt>
                <c:pt idx="5316">
                  <c:v>5.3159999999997433E-8</c:v>
                </c:pt>
                <c:pt idx="5317">
                  <c:v>5.3169999999997431E-8</c:v>
                </c:pt>
                <c:pt idx="5318">
                  <c:v>5.317999999999743E-8</c:v>
                </c:pt>
                <c:pt idx="5319">
                  <c:v>5.3189999999997428E-8</c:v>
                </c:pt>
                <c:pt idx="5320">
                  <c:v>5.3199999999997426E-8</c:v>
                </c:pt>
                <c:pt idx="5321">
                  <c:v>5.3209999999997424E-8</c:v>
                </c:pt>
                <c:pt idx="5322">
                  <c:v>5.3219999999997422E-8</c:v>
                </c:pt>
                <c:pt idx="5323">
                  <c:v>5.322999999999742E-8</c:v>
                </c:pt>
                <c:pt idx="5324">
                  <c:v>5.3239999999997418E-8</c:v>
                </c:pt>
                <c:pt idx="5325">
                  <c:v>5.3249999999997416E-8</c:v>
                </c:pt>
                <c:pt idx="5326">
                  <c:v>5.3259999999997414E-8</c:v>
                </c:pt>
                <c:pt idx="5327">
                  <c:v>5.3269999999997412E-8</c:v>
                </c:pt>
                <c:pt idx="5328">
                  <c:v>5.3279999999997411E-8</c:v>
                </c:pt>
                <c:pt idx="5329">
                  <c:v>5.3289999999997409E-8</c:v>
                </c:pt>
                <c:pt idx="5330">
                  <c:v>5.3299999999997407E-8</c:v>
                </c:pt>
                <c:pt idx="5331">
                  <c:v>5.3309999999997405E-8</c:v>
                </c:pt>
                <c:pt idx="5332">
                  <c:v>5.3319999999997403E-8</c:v>
                </c:pt>
                <c:pt idx="5333">
                  <c:v>5.3329999999997401E-8</c:v>
                </c:pt>
                <c:pt idx="5334">
                  <c:v>5.3339999999997399E-8</c:v>
                </c:pt>
                <c:pt idx="5335">
                  <c:v>5.3349999999997397E-8</c:v>
                </c:pt>
                <c:pt idx="5336">
                  <c:v>5.3359999999997395E-8</c:v>
                </c:pt>
                <c:pt idx="5337">
                  <c:v>5.3369999999997394E-8</c:v>
                </c:pt>
                <c:pt idx="5338">
                  <c:v>5.3379999999997392E-8</c:v>
                </c:pt>
                <c:pt idx="5339">
                  <c:v>5.338999999999739E-8</c:v>
                </c:pt>
                <c:pt idx="5340">
                  <c:v>5.3399999999997388E-8</c:v>
                </c:pt>
                <c:pt idx="5341">
                  <c:v>5.3409999999997386E-8</c:v>
                </c:pt>
                <c:pt idx="5342">
                  <c:v>5.3419999999997384E-8</c:v>
                </c:pt>
                <c:pt idx="5343">
                  <c:v>5.3429999999997382E-8</c:v>
                </c:pt>
                <c:pt idx="5344">
                  <c:v>5.343999999999738E-8</c:v>
                </c:pt>
                <c:pt idx="5345">
                  <c:v>5.3449999999997378E-8</c:v>
                </c:pt>
                <c:pt idx="5346">
                  <c:v>5.3459999999997376E-8</c:v>
                </c:pt>
                <c:pt idx="5347">
                  <c:v>5.3469999999997375E-8</c:v>
                </c:pt>
                <c:pt idx="5348">
                  <c:v>5.3479999999997373E-8</c:v>
                </c:pt>
                <c:pt idx="5349">
                  <c:v>5.3489999999997371E-8</c:v>
                </c:pt>
                <c:pt idx="5350">
                  <c:v>5.3499999999997369E-8</c:v>
                </c:pt>
                <c:pt idx="5351">
                  <c:v>5.3509999999997367E-8</c:v>
                </c:pt>
                <c:pt idx="5352">
                  <c:v>5.3519999999997365E-8</c:v>
                </c:pt>
                <c:pt idx="5353">
                  <c:v>5.3529999999997363E-8</c:v>
                </c:pt>
                <c:pt idx="5354">
                  <c:v>5.3539999999997361E-8</c:v>
                </c:pt>
                <c:pt idx="5355">
                  <c:v>5.3549999999997359E-8</c:v>
                </c:pt>
                <c:pt idx="5356">
                  <c:v>5.3559999999997357E-8</c:v>
                </c:pt>
                <c:pt idx="5357">
                  <c:v>5.3569999999997356E-8</c:v>
                </c:pt>
                <c:pt idx="5358">
                  <c:v>5.3579999999997354E-8</c:v>
                </c:pt>
                <c:pt idx="5359">
                  <c:v>5.3589999999997352E-8</c:v>
                </c:pt>
                <c:pt idx="5360">
                  <c:v>5.359999999999735E-8</c:v>
                </c:pt>
                <c:pt idx="5361">
                  <c:v>5.3609999999997348E-8</c:v>
                </c:pt>
                <c:pt idx="5362">
                  <c:v>5.3619999999997346E-8</c:v>
                </c:pt>
                <c:pt idx="5363">
                  <c:v>5.3629999999997344E-8</c:v>
                </c:pt>
                <c:pt idx="5364">
                  <c:v>5.3639999999997342E-8</c:v>
                </c:pt>
                <c:pt idx="5365">
                  <c:v>5.364999999999734E-8</c:v>
                </c:pt>
                <c:pt idx="5366">
                  <c:v>5.3659999999997339E-8</c:v>
                </c:pt>
                <c:pt idx="5367">
                  <c:v>5.3669999999997337E-8</c:v>
                </c:pt>
                <c:pt idx="5368">
                  <c:v>5.3679999999997335E-8</c:v>
                </c:pt>
                <c:pt idx="5369">
                  <c:v>5.3689999999997333E-8</c:v>
                </c:pt>
                <c:pt idx="5370">
                  <c:v>5.3699999999997331E-8</c:v>
                </c:pt>
                <c:pt idx="5371">
                  <c:v>5.3709999999997329E-8</c:v>
                </c:pt>
                <c:pt idx="5372">
                  <c:v>5.3719999999997327E-8</c:v>
                </c:pt>
                <c:pt idx="5373">
                  <c:v>5.3729999999997325E-8</c:v>
                </c:pt>
                <c:pt idx="5374">
                  <c:v>5.3739999999997323E-8</c:v>
                </c:pt>
                <c:pt idx="5375">
                  <c:v>5.3749999999997321E-8</c:v>
                </c:pt>
                <c:pt idx="5376">
                  <c:v>5.375999999999732E-8</c:v>
                </c:pt>
                <c:pt idx="5377">
                  <c:v>5.3769999999997318E-8</c:v>
                </c:pt>
                <c:pt idx="5378">
                  <c:v>5.3779999999997316E-8</c:v>
                </c:pt>
                <c:pt idx="5379">
                  <c:v>5.3789999999997314E-8</c:v>
                </c:pt>
                <c:pt idx="5380">
                  <c:v>5.3799999999997312E-8</c:v>
                </c:pt>
                <c:pt idx="5381">
                  <c:v>5.380999999999731E-8</c:v>
                </c:pt>
                <c:pt idx="5382">
                  <c:v>5.3819999999997308E-8</c:v>
                </c:pt>
                <c:pt idx="5383">
                  <c:v>5.3829999999997306E-8</c:v>
                </c:pt>
                <c:pt idx="5384">
                  <c:v>5.3839999999997304E-8</c:v>
                </c:pt>
                <c:pt idx="5385">
                  <c:v>5.3849999999997303E-8</c:v>
                </c:pt>
                <c:pt idx="5386">
                  <c:v>5.3859999999997301E-8</c:v>
                </c:pt>
                <c:pt idx="5387">
                  <c:v>5.3869999999997299E-8</c:v>
                </c:pt>
                <c:pt idx="5388">
                  <c:v>5.3879999999997297E-8</c:v>
                </c:pt>
                <c:pt idx="5389">
                  <c:v>5.3889999999997295E-8</c:v>
                </c:pt>
                <c:pt idx="5390">
                  <c:v>5.3899999999997293E-8</c:v>
                </c:pt>
                <c:pt idx="5391">
                  <c:v>5.3909999999997291E-8</c:v>
                </c:pt>
                <c:pt idx="5392">
                  <c:v>5.3919999999997289E-8</c:v>
                </c:pt>
                <c:pt idx="5393">
                  <c:v>5.3929999999997287E-8</c:v>
                </c:pt>
                <c:pt idx="5394">
                  <c:v>5.3939999999997285E-8</c:v>
                </c:pt>
                <c:pt idx="5395">
                  <c:v>5.3949999999997284E-8</c:v>
                </c:pt>
                <c:pt idx="5396">
                  <c:v>5.3959999999997282E-8</c:v>
                </c:pt>
                <c:pt idx="5397">
                  <c:v>5.396999999999728E-8</c:v>
                </c:pt>
                <c:pt idx="5398">
                  <c:v>5.3979999999997278E-8</c:v>
                </c:pt>
                <c:pt idx="5399">
                  <c:v>5.3989999999997276E-8</c:v>
                </c:pt>
                <c:pt idx="5400">
                  <c:v>5.3999999999997274E-8</c:v>
                </c:pt>
                <c:pt idx="5401">
                  <c:v>5.4009999999997272E-8</c:v>
                </c:pt>
                <c:pt idx="5402">
                  <c:v>5.401999999999727E-8</c:v>
                </c:pt>
                <c:pt idx="5403">
                  <c:v>5.4029999999997268E-8</c:v>
                </c:pt>
                <c:pt idx="5404">
                  <c:v>5.4039999999997266E-8</c:v>
                </c:pt>
                <c:pt idx="5405">
                  <c:v>5.4049999999997265E-8</c:v>
                </c:pt>
                <c:pt idx="5406">
                  <c:v>5.4059999999997263E-8</c:v>
                </c:pt>
                <c:pt idx="5407">
                  <c:v>5.4069999999997261E-8</c:v>
                </c:pt>
                <c:pt idx="5408">
                  <c:v>5.4079999999997259E-8</c:v>
                </c:pt>
                <c:pt idx="5409">
                  <c:v>5.4089999999997257E-8</c:v>
                </c:pt>
                <c:pt idx="5410">
                  <c:v>5.4099999999997255E-8</c:v>
                </c:pt>
                <c:pt idx="5411">
                  <c:v>5.4109999999997253E-8</c:v>
                </c:pt>
                <c:pt idx="5412">
                  <c:v>5.4119999999997251E-8</c:v>
                </c:pt>
                <c:pt idx="5413">
                  <c:v>5.4129999999997249E-8</c:v>
                </c:pt>
                <c:pt idx="5414">
                  <c:v>5.4139999999997248E-8</c:v>
                </c:pt>
                <c:pt idx="5415">
                  <c:v>5.4149999999997246E-8</c:v>
                </c:pt>
                <c:pt idx="5416">
                  <c:v>5.4159999999997244E-8</c:v>
                </c:pt>
                <c:pt idx="5417">
                  <c:v>5.4169999999997242E-8</c:v>
                </c:pt>
                <c:pt idx="5418">
                  <c:v>5.417999999999724E-8</c:v>
                </c:pt>
                <c:pt idx="5419">
                  <c:v>5.4189999999997238E-8</c:v>
                </c:pt>
                <c:pt idx="5420">
                  <c:v>5.4199999999997236E-8</c:v>
                </c:pt>
                <c:pt idx="5421">
                  <c:v>5.4209999999997234E-8</c:v>
                </c:pt>
                <c:pt idx="5422">
                  <c:v>5.4219999999997232E-8</c:v>
                </c:pt>
                <c:pt idx="5423">
                  <c:v>5.422999999999723E-8</c:v>
                </c:pt>
                <c:pt idx="5424">
                  <c:v>5.4239999999997229E-8</c:v>
                </c:pt>
                <c:pt idx="5425">
                  <c:v>5.4249999999997227E-8</c:v>
                </c:pt>
                <c:pt idx="5426">
                  <c:v>5.4259999999997225E-8</c:v>
                </c:pt>
                <c:pt idx="5427">
                  <c:v>5.4269999999997223E-8</c:v>
                </c:pt>
                <c:pt idx="5428">
                  <c:v>5.4279999999997221E-8</c:v>
                </c:pt>
                <c:pt idx="5429">
                  <c:v>5.4289999999997219E-8</c:v>
                </c:pt>
                <c:pt idx="5430">
                  <c:v>5.4299999999997217E-8</c:v>
                </c:pt>
                <c:pt idx="5431">
                  <c:v>5.4309999999997215E-8</c:v>
                </c:pt>
                <c:pt idx="5432">
                  <c:v>5.4319999999997213E-8</c:v>
                </c:pt>
                <c:pt idx="5433">
                  <c:v>5.4329999999997212E-8</c:v>
                </c:pt>
                <c:pt idx="5434">
                  <c:v>5.433999999999721E-8</c:v>
                </c:pt>
                <c:pt idx="5435">
                  <c:v>5.4349999999997208E-8</c:v>
                </c:pt>
                <c:pt idx="5436">
                  <c:v>5.4359999999997206E-8</c:v>
                </c:pt>
                <c:pt idx="5437">
                  <c:v>5.4369999999997204E-8</c:v>
                </c:pt>
                <c:pt idx="5438">
                  <c:v>5.4379999999997202E-8</c:v>
                </c:pt>
                <c:pt idx="5439">
                  <c:v>5.43899999999972E-8</c:v>
                </c:pt>
                <c:pt idx="5440">
                  <c:v>5.4399999999997198E-8</c:v>
                </c:pt>
                <c:pt idx="5441">
                  <c:v>5.4409999999997196E-8</c:v>
                </c:pt>
                <c:pt idx="5442">
                  <c:v>5.4419999999997194E-8</c:v>
                </c:pt>
                <c:pt idx="5443">
                  <c:v>5.4429999999997193E-8</c:v>
                </c:pt>
                <c:pt idx="5444">
                  <c:v>5.4439999999997191E-8</c:v>
                </c:pt>
                <c:pt idx="5445">
                  <c:v>5.4449999999997189E-8</c:v>
                </c:pt>
                <c:pt idx="5446">
                  <c:v>5.4459999999997187E-8</c:v>
                </c:pt>
                <c:pt idx="5447">
                  <c:v>5.4469999999997185E-8</c:v>
                </c:pt>
                <c:pt idx="5448">
                  <c:v>5.4479999999997183E-8</c:v>
                </c:pt>
                <c:pt idx="5449">
                  <c:v>5.4489999999997181E-8</c:v>
                </c:pt>
                <c:pt idx="5450">
                  <c:v>5.4499999999997179E-8</c:v>
                </c:pt>
                <c:pt idx="5451">
                  <c:v>5.4509999999997177E-8</c:v>
                </c:pt>
                <c:pt idx="5452">
                  <c:v>5.4519999999997176E-8</c:v>
                </c:pt>
                <c:pt idx="5453">
                  <c:v>5.4529999999997174E-8</c:v>
                </c:pt>
                <c:pt idx="5454">
                  <c:v>5.4539999999997172E-8</c:v>
                </c:pt>
                <c:pt idx="5455">
                  <c:v>5.454999999999717E-8</c:v>
                </c:pt>
                <c:pt idx="5456">
                  <c:v>5.4559999999997168E-8</c:v>
                </c:pt>
                <c:pt idx="5457">
                  <c:v>5.4569999999997166E-8</c:v>
                </c:pt>
                <c:pt idx="5458">
                  <c:v>5.4579999999997164E-8</c:v>
                </c:pt>
                <c:pt idx="5459">
                  <c:v>5.4589999999997162E-8</c:v>
                </c:pt>
                <c:pt idx="5460">
                  <c:v>5.459999999999716E-8</c:v>
                </c:pt>
                <c:pt idx="5461">
                  <c:v>5.4609999999997158E-8</c:v>
                </c:pt>
                <c:pt idx="5462">
                  <c:v>5.4619999999997157E-8</c:v>
                </c:pt>
                <c:pt idx="5463">
                  <c:v>5.4629999999997155E-8</c:v>
                </c:pt>
                <c:pt idx="5464">
                  <c:v>5.4639999999997153E-8</c:v>
                </c:pt>
                <c:pt idx="5465">
                  <c:v>5.4649999999997151E-8</c:v>
                </c:pt>
                <c:pt idx="5466">
                  <c:v>5.4659999999997149E-8</c:v>
                </c:pt>
                <c:pt idx="5467">
                  <c:v>5.4669999999997147E-8</c:v>
                </c:pt>
                <c:pt idx="5468">
                  <c:v>5.4679999999997145E-8</c:v>
                </c:pt>
                <c:pt idx="5469">
                  <c:v>5.4689999999997143E-8</c:v>
                </c:pt>
                <c:pt idx="5470">
                  <c:v>5.4699999999997141E-8</c:v>
                </c:pt>
                <c:pt idx="5471">
                  <c:v>5.4709999999997139E-8</c:v>
                </c:pt>
                <c:pt idx="5472">
                  <c:v>5.4719999999997138E-8</c:v>
                </c:pt>
                <c:pt idx="5473">
                  <c:v>5.4729999999997136E-8</c:v>
                </c:pt>
                <c:pt idx="5474">
                  <c:v>5.4739999999997134E-8</c:v>
                </c:pt>
                <c:pt idx="5475">
                  <c:v>5.4749999999997132E-8</c:v>
                </c:pt>
                <c:pt idx="5476">
                  <c:v>5.475999999999713E-8</c:v>
                </c:pt>
                <c:pt idx="5477">
                  <c:v>5.4769999999997128E-8</c:v>
                </c:pt>
                <c:pt idx="5478">
                  <c:v>5.4779999999997126E-8</c:v>
                </c:pt>
                <c:pt idx="5479">
                  <c:v>5.4789999999997124E-8</c:v>
                </c:pt>
                <c:pt idx="5480">
                  <c:v>5.4799999999997122E-8</c:v>
                </c:pt>
                <c:pt idx="5481">
                  <c:v>5.4809999999997121E-8</c:v>
                </c:pt>
                <c:pt idx="5482">
                  <c:v>5.4819999999997119E-8</c:v>
                </c:pt>
                <c:pt idx="5483">
                  <c:v>5.4829999999997117E-8</c:v>
                </c:pt>
                <c:pt idx="5484">
                  <c:v>5.4839999999997115E-8</c:v>
                </c:pt>
                <c:pt idx="5485">
                  <c:v>5.4849999999997113E-8</c:v>
                </c:pt>
                <c:pt idx="5486">
                  <c:v>5.4859999999997111E-8</c:v>
                </c:pt>
                <c:pt idx="5487">
                  <c:v>5.4869999999997109E-8</c:v>
                </c:pt>
                <c:pt idx="5488">
                  <c:v>5.4879999999997107E-8</c:v>
                </c:pt>
                <c:pt idx="5489">
                  <c:v>5.4889999999997105E-8</c:v>
                </c:pt>
                <c:pt idx="5490">
                  <c:v>5.4899999999997103E-8</c:v>
                </c:pt>
                <c:pt idx="5491">
                  <c:v>5.4909999999997102E-8</c:v>
                </c:pt>
                <c:pt idx="5492">
                  <c:v>5.49199999999971E-8</c:v>
                </c:pt>
                <c:pt idx="5493">
                  <c:v>5.4929999999997098E-8</c:v>
                </c:pt>
                <c:pt idx="5494">
                  <c:v>5.4939999999997096E-8</c:v>
                </c:pt>
                <c:pt idx="5495">
                  <c:v>5.4949999999997094E-8</c:v>
                </c:pt>
                <c:pt idx="5496">
                  <c:v>5.4959999999997092E-8</c:v>
                </c:pt>
                <c:pt idx="5497">
                  <c:v>5.496999999999709E-8</c:v>
                </c:pt>
                <c:pt idx="5498">
                  <c:v>5.4979999999997088E-8</c:v>
                </c:pt>
                <c:pt idx="5499">
                  <c:v>5.4989999999997086E-8</c:v>
                </c:pt>
                <c:pt idx="5500">
                  <c:v>5.4999999999997085E-8</c:v>
                </c:pt>
                <c:pt idx="5501">
                  <c:v>5.5009999999997083E-8</c:v>
                </c:pt>
                <c:pt idx="5502">
                  <c:v>5.5019999999997081E-8</c:v>
                </c:pt>
                <c:pt idx="5503">
                  <c:v>5.5029999999997079E-8</c:v>
                </c:pt>
                <c:pt idx="5504">
                  <c:v>5.5039999999997077E-8</c:v>
                </c:pt>
                <c:pt idx="5505">
                  <c:v>5.5049999999997075E-8</c:v>
                </c:pt>
                <c:pt idx="5506">
                  <c:v>5.5059999999997073E-8</c:v>
                </c:pt>
                <c:pt idx="5507">
                  <c:v>5.5069999999997071E-8</c:v>
                </c:pt>
                <c:pt idx="5508">
                  <c:v>5.5079999999997069E-8</c:v>
                </c:pt>
                <c:pt idx="5509">
                  <c:v>5.5089999999997067E-8</c:v>
                </c:pt>
                <c:pt idx="5510">
                  <c:v>5.5099999999997066E-8</c:v>
                </c:pt>
                <c:pt idx="5511">
                  <c:v>5.5109999999997064E-8</c:v>
                </c:pt>
                <c:pt idx="5512">
                  <c:v>5.5119999999997062E-8</c:v>
                </c:pt>
                <c:pt idx="5513">
                  <c:v>5.512999999999706E-8</c:v>
                </c:pt>
                <c:pt idx="5514">
                  <c:v>5.5139999999997058E-8</c:v>
                </c:pt>
                <c:pt idx="5515">
                  <c:v>5.5149999999997056E-8</c:v>
                </c:pt>
                <c:pt idx="5516">
                  <c:v>5.5159999999997054E-8</c:v>
                </c:pt>
                <c:pt idx="5517">
                  <c:v>5.5169999999997052E-8</c:v>
                </c:pt>
                <c:pt idx="5518">
                  <c:v>5.517999999999705E-8</c:v>
                </c:pt>
                <c:pt idx="5519">
                  <c:v>5.5189999999997048E-8</c:v>
                </c:pt>
                <c:pt idx="5520">
                  <c:v>5.5199999999997047E-8</c:v>
                </c:pt>
                <c:pt idx="5521">
                  <c:v>5.5209999999997045E-8</c:v>
                </c:pt>
                <c:pt idx="5522">
                  <c:v>5.5219999999997043E-8</c:v>
                </c:pt>
                <c:pt idx="5523">
                  <c:v>5.5229999999997041E-8</c:v>
                </c:pt>
                <c:pt idx="5524">
                  <c:v>5.5239999999997039E-8</c:v>
                </c:pt>
                <c:pt idx="5525">
                  <c:v>5.5249999999997037E-8</c:v>
                </c:pt>
                <c:pt idx="5526">
                  <c:v>5.5259999999997035E-8</c:v>
                </c:pt>
                <c:pt idx="5527">
                  <c:v>5.5269999999997033E-8</c:v>
                </c:pt>
                <c:pt idx="5528">
                  <c:v>5.5279999999997031E-8</c:v>
                </c:pt>
                <c:pt idx="5529">
                  <c:v>5.528999999999703E-8</c:v>
                </c:pt>
                <c:pt idx="5530">
                  <c:v>5.5299999999997028E-8</c:v>
                </c:pt>
                <c:pt idx="5531">
                  <c:v>5.5309999999997026E-8</c:v>
                </c:pt>
                <c:pt idx="5532">
                  <c:v>5.5319999999997024E-8</c:v>
                </c:pt>
                <c:pt idx="5533">
                  <c:v>5.5329999999997022E-8</c:v>
                </c:pt>
                <c:pt idx="5534">
                  <c:v>5.533999999999702E-8</c:v>
                </c:pt>
                <c:pt idx="5535">
                  <c:v>5.5349999999997018E-8</c:v>
                </c:pt>
                <c:pt idx="5536">
                  <c:v>5.5359999999997016E-8</c:v>
                </c:pt>
                <c:pt idx="5537">
                  <c:v>5.5369999999997014E-8</c:v>
                </c:pt>
                <c:pt idx="5538">
                  <c:v>5.5379999999997012E-8</c:v>
                </c:pt>
                <c:pt idx="5539">
                  <c:v>5.5389999999997011E-8</c:v>
                </c:pt>
                <c:pt idx="5540">
                  <c:v>5.5399999999997009E-8</c:v>
                </c:pt>
                <c:pt idx="5541">
                  <c:v>5.5409999999997007E-8</c:v>
                </c:pt>
                <c:pt idx="5542">
                  <c:v>5.5419999999997005E-8</c:v>
                </c:pt>
                <c:pt idx="5543">
                  <c:v>5.5429999999997003E-8</c:v>
                </c:pt>
                <c:pt idx="5544">
                  <c:v>5.5439999999997001E-8</c:v>
                </c:pt>
                <c:pt idx="5545">
                  <c:v>5.5449999999996999E-8</c:v>
                </c:pt>
                <c:pt idx="5546">
                  <c:v>5.5459999999996997E-8</c:v>
                </c:pt>
                <c:pt idx="5547">
                  <c:v>5.5469999999996995E-8</c:v>
                </c:pt>
                <c:pt idx="5548">
                  <c:v>5.5479999999996994E-8</c:v>
                </c:pt>
                <c:pt idx="5549">
                  <c:v>5.5489999999996992E-8</c:v>
                </c:pt>
                <c:pt idx="5550">
                  <c:v>5.549999999999699E-8</c:v>
                </c:pt>
                <c:pt idx="5551">
                  <c:v>5.5509999999996988E-8</c:v>
                </c:pt>
                <c:pt idx="5552">
                  <c:v>5.5519999999996986E-8</c:v>
                </c:pt>
                <c:pt idx="5553">
                  <c:v>5.5529999999996984E-8</c:v>
                </c:pt>
                <c:pt idx="5554">
                  <c:v>5.5539999999996982E-8</c:v>
                </c:pt>
                <c:pt idx="5555">
                  <c:v>5.554999999999698E-8</c:v>
                </c:pt>
                <c:pt idx="5556">
                  <c:v>5.5559999999996978E-8</c:v>
                </c:pt>
                <c:pt idx="5557">
                  <c:v>5.5569999999996976E-8</c:v>
                </c:pt>
                <c:pt idx="5558">
                  <c:v>5.5579999999996975E-8</c:v>
                </c:pt>
                <c:pt idx="5559">
                  <c:v>5.5589999999996973E-8</c:v>
                </c:pt>
                <c:pt idx="5560">
                  <c:v>5.5599999999996971E-8</c:v>
                </c:pt>
                <c:pt idx="5561">
                  <c:v>5.5609999999996969E-8</c:v>
                </c:pt>
                <c:pt idx="5562">
                  <c:v>5.5619999999996967E-8</c:v>
                </c:pt>
                <c:pt idx="5563">
                  <c:v>5.5629999999996965E-8</c:v>
                </c:pt>
                <c:pt idx="5564">
                  <c:v>5.5639999999996963E-8</c:v>
                </c:pt>
                <c:pt idx="5565">
                  <c:v>5.5649999999996961E-8</c:v>
                </c:pt>
                <c:pt idx="5566">
                  <c:v>5.5659999999996959E-8</c:v>
                </c:pt>
                <c:pt idx="5567">
                  <c:v>5.5669999999996958E-8</c:v>
                </c:pt>
                <c:pt idx="5568">
                  <c:v>5.5679999999996956E-8</c:v>
                </c:pt>
                <c:pt idx="5569">
                  <c:v>5.5689999999996954E-8</c:v>
                </c:pt>
                <c:pt idx="5570">
                  <c:v>5.5699999999996952E-8</c:v>
                </c:pt>
                <c:pt idx="5571">
                  <c:v>5.570999999999695E-8</c:v>
                </c:pt>
                <c:pt idx="5572">
                  <c:v>5.5719999999996948E-8</c:v>
                </c:pt>
                <c:pt idx="5573">
                  <c:v>5.5729999999996946E-8</c:v>
                </c:pt>
                <c:pt idx="5574">
                  <c:v>5.5739999999996944E-8</c:v>
                </c:pt>
                <c:pt idx="5575">
                  <c:v>5.5749999999996942E-8</c:v>
                </c:pt>
                <c:pt idx="5576">
                  <c:v>5.575999999999694E-8</c:v>
                </c:pt>
                <c:pt idx="5577">
                  <c:v>5.5769999999996939E-8</c:v>
                </c:pt>
                <c:pt idx="5578">
                  <c:v>5.5779999999996937E-8</c:v>
                </c:pt>
                <c:pt idx="5579">
                  <c:v>5.5789999999996935E-8</c:v>
                </c:pt>
                <c:pt idx="5580">
                  <c:v>5.5799999999996933E-8</c:v>
                </c:pt>
                <c:pt idx="5581">
                  <c:v>5.5809999999996931E-8</c:v>
                </c:pt>
                <c:pt idx="5582">
                  <c:v>5.5819999999996929E-8</c:v>
                </c:pt>
                <c:pt idx="5583">
                  <c:v>5.5829999999996927E-8</c:v>
                </c:pt>
                <c:pt idx="5584">
                  <c:v>5.5839999999996925E-8</c:v>
                </c:pt>
                <c:pt idx="5585">
                  <c:v>5.5849999999996923E-8</c:v>
                </c:pt>
                <c:pt idx="5586">
                  <c:v>5.5859999999996921E-8</c:v>
                </c:pt>
                <c:pt idx="5587">
                  <c:v>5.586999999999692E-8</c:v>
                </c:pt>
                <c:pt idx="5588">
                  <c:v>5.5879999999996918E-8</c:v>
                </c:pt>
                <c:pt idx="5589">
                  <c:v>5.5889999999996916E-8</c:v>
                </c:pt>
                <c:pt idx="5590">
                  <c:v>5.5899999999996914E-8</c:v>
                </c:pt>
                <c:pt idx="5591">
                  <c:v>5.5909999999996912E-8</c:v>
                </c:pt>
                <c:pt idx="5592">
                  <c:v>5.591999999999691E-8</c:v>
                </c:pt>
                <c:pt idx="5593">
                  <c:v>5.5929999999996908E-8</c:v>
                </c:pt>
                <c:pt idx="5594">
                  <c:v>5.5939999999996906E-8</c:v>
                </c:pt>
                <c:pt idx="5595">
                  <c:v>5.5949999999996904E-8</c:v>
                </c:pt>
                <c:pt idx="5596">
                  <c:v>5.5959999999996903E-8</c:v>
                </c:pt>
                <c:pt idx="5597">
                  <c:v>5.5969999999996901E-8</c:v>
                </c:pt>
                <c:pt idx="5598">
                  <c:v>5.5979999999996899E-8</c:v>
                </c:pt>
                <c:pt idx="5599">
                  <c:v>5.5989999999996897E-8</c:v>
                </c:pt>
                <c:pt idx="5600">
                  <c:v>5.5999999999996895E-8</c:v>
                </c:pt>
                <c:pt idx="5601">
                  <c:v>5.6009999999996893E-8</c:v>
                </c:pt>
                <c:pt idx="5602">
                  <c:v>5.6019999999996891E-8</c:v>
                </c:pt>
                <c:pt idx="5603">
                  <c:v>5.6029999999996889E-8</c:v>
                </c:pt>
                <c:pt idx="5604">
                  <c:v>5.6039999999996887E-8</c:v>
                </c:pt>
                <c:pt idx="5605">
                  <c:v>5.6049999999996885E-8</c:v>
                </c:pt>
                <c:pt idx="5606">
                  <c:v>5.6059999999996884E-8</c:v>
                </c:pt>
                <c:pt idx="5607">
                  <c:v>5.6069999999996882E-8</c:v>
                </c:pt>
                <c:pt idx="5608">
                  <c:v>5.607999999999688E-8</c:v>
                </c:pt>
                <c:pt idx="5609">
                  <c:v>5.6089999999996878E-8</c:v>
                </c:pt>
                <c:pt idx="5610">
                  <c:v>5.6099999999996876E-8</c:v>
                </c:pt>
                <c:pt idx="5611">
                  <c:v>5.6109999999996874E-8</c:v>
                </c:pt>
                <c:pt idx="5612">
                  <c:v>5.6119999999996872E-8</c:v>
                </c:pt>
                <c:pt idx="5613">
                  <c:v>5.612999999999687E-8</c:v>
                </c:pt>
                <c:pt idx="5614">
                  <c:v>5.6139999999996868E-8</c:v>
                </c:pt>
                <c:pt idx="5615">
                  <c:v>5.6149999999996867E-8</c:v>
                </c:pt>
                <c:pt idx="5616">
                  <c:v>5.6159999999996865E-8</c:v>
                </c:pt>
                <c:pt idx="5617">
                  <c:v>5.6169999999996863E-8</c:v>
                </c:pt>
                <c:pt idx="5618">
                  <c:v>5.6179999999996861E-8</c:v>
                </c:pt>
                <c:pt idx="5619">
                  <c:v>5.6189999999996859E-8</c:v>
                </c:pt>
                <c:pt idx="5620">
                  <c:v>5.6199999999996857E-8</c:v>
                </c:pt>
                <c:pt idx="5621">
                  <c:v>5.6209999999996855E-8</c:v>
                </c:pt>
                <c:pt idx="5622">
                  <c:v>5.6219999999996853E-8</c:v>
                </c:pt>
                <c:pt idx="5623">
                  <c:v>5.6229999999996851E-8</c:v>
                </c:pt>
                <c:pt idx="5624">
                  <c:v>5.6239999999996849E-8</c:v>
                </c:pt>
                <c:pt idx="5625">
                  <c:v>5.6249999999996848E-8</c:v>
                </c:pt>
                <c:pt idx="5626">
                  <c:v>5.6259999999996846E-8</c:v>
                </c:pt>
                <c:pt idx="5627">
                  <c:v>5.6269999999996844E-8</c:v>
                </c:pt>
                <c:pt idx="5628">
                  <c:v>5.6279999999996842E-8</c:v>
                </c:pt>
                <c:pt idx="5629">
                  <c:v>5.628999999999684E-8</c:v>
                </c:pt>
                <c:pt idx="5630">
                  <c:v>5.6299999999996838E-8</c:v>
                </c:pt>
                <c:pt idx="5631">
                  <c:v>5.6309999999996836E-8</c:v>
                </c:pt>
                <c:pt idx="5632">
                  <c:v>5.6319999999996834E-8</c:v>
                </c:pt>
                <c:pt idx="5633">
                  <c:v>5.6329999999996832E-8</c:v>
                </c:pt>
                <c:pt idx="5634">
                  <c:v>5.633999999999683E-8</c:v>
                </c:pt>
                <c:pt idx="5635">
                  <c:v>5.6349999999996829E-8</c:v>
                </c:pt>
                <c:pt idx="5636">
                  <c:v>5.6359999999996827E-8</c:v>
                </c:pt>
                <c:pt idx="5637">
                  <c:v>5.6369999999996825E-8</c:v>
                </c:pt>
                <c:pt idx="5638">
                  <c:v>5.6379999999996823E-8</c:v>
                </c:pt>
                <c:pt idx="5639">
                  <c:v>5.6389999999996821E-8</c:v>
                </c:pt>
                <c:pt idx="5640">
                  <c:v>5.6399999999996819E-8</c:v>
                </c:pt>
                <c:pt idx="5641">
                  <c:v>5.6409999999996817E-8</c:v>
                </c:pt>
                <c:pt idx="5642">
                  <c:v>5.6419999999996815E-8</c:v>
                </c:pt>
                <c:pt idx="5643">
                  <c:v>5.6429999999996813E-8</c:v>
                </c:pt>
                <c:pt idx="5644">
                  <c:v>5.6439999999996812E-8</c:v>
                </c:pt>
                <c:pt idx="5645">
                  <c:v>5.644999999999681E-8</c:v>
                </c:pt>
                <c:pt idx="5646">
                  <c:v>5.6459999999996808E-8</c:v>
                </c:pt>
                <c:pt idx="5647">
                  <c:v>5.6469999999996806E-8</c:v>
                </c:pt>
                <c:pt idx="5648">
                  <c:v>5.6479999999996804E-8</c:v>
                </c:pt>
                <c:pt idx="5649">
                  <c:v>5.6489999999996802E-8</c:v>
                </c:pt>
                <c:pt idx="5650">
                  <c:v>5.64999999999968E-8</c:v>
                </c:pt>
                <c:pt idx="5651">
                  <c:v>5.6509999999996798E-8</c:v>
                </c:pt>
                <c:pt idx="5652">
                  <c:v>5.6519999999996796E-8</c:v>
                </c:pt>
                <c:pt idx="5653">
                  <c:v>5.6529999999996794E-8</c:v>
                </c:pt>
                <c:pt idx="5654">
                  <c:v>5.6539999999996793E-8</c:v>
                </c:pt>
                <c:pt idx="5655">
                  <c:v>5.6549999999996791E-8</c:v>
                </c:pt>
                <c:pt idx="5656">
                  <c:v>5.6559999999996789E-8</c:v>
                </c:pt>
                <c:pt idx="5657">
                  <c:v>5.6569999999996787E-8</c:v>
                </c:pt>
                <c:pt idx="5658">
                  <c:v>5.6579999999996785E-8</c:v>
                </c:pt>
                <c:pt idx="5659">
                  <c:v>5.6589999999996783E-8</c:v>
                </c:pt>
                <c:pt idx="5660">
                  <c:v>5.6599999999996781E-8</c:v>
                </c:pt>
                <c:pt idx="5661">
                  <c:v>5.6609999999996779E-8</c:v>
                </c:pt>
                <c:pt idx="5662">
                  <c:v>5.6619999999996777E-8</c:v>
                </c:pt>
                <c:pt idx="5663">
                  <c:v>5.6629999999996776E-8</c:v>
                </c:pt>
                <c:pt idx="5664">
                  <c:v>5.6639999999996774E-8</c:v>
                </c:pt>
                <c:pt idx="5665">
                  <c:v>5.6649999999996772E-8</c:v>
                </c:pt>
                <c:pt idx="5666">
                  <c:v>5.665999999999677E-8</c:v>
                </c:pt>
                <c:pt idx="5667">
                  <c:v>5.6669999999996768E-8</c:v>
                </c:pt>
                <c:pt idx="5668">
                  <c:v>5.6679999999996766E-8</c:v>
                </c:pt>
                <c:pt idx="5669">
                  <c:v>5.6689999999996764E-8</c:v>
                </c:pt>
                <c:pt idx="5670">
                  <c:v>5.6699999999996762E-8</c:v>
                </c:pt>
                <c:pt idx="5671">
                  <c:v>5.670999999999676E-8</c:v>
                </c:pt>
                <c:pt idx="5672">
                  <c:v>5.6719999999996758E-8</c:v>
                </c:pt>
                <c:pt idx="5673">
                  <c:v>5.6729999999996757E-8</c:v>
                </c:pt>
                <c:pt idx="5674">
                  <c:v>5.6739999999996755E-8</c:v>
                </c:pt>
                <c:pt idx="5675">
                  <c:v>5.6749999999996753E-8</c:v>
                </c:pt>
                <c:pt idx="5676">
                  <c:v>5.6759999999996751E-8</c:v>
                </c:pt>
                <c:pt idx="5677">
                  <c:v>5.6769999999996749E-8</c:v>
                </c:pt>
                <c:pt idx="5678">
                  <c:v>5.6779999999996747E-8</c:v>
                </c:pt>
                <c:pt idx="5679">
                  <c:v>5.6789999999996745E-8</c:v>
                </c:pt>
                <c:pt idx="5680">
                  <c:v>5.6799999999996743E-8</c:v>
                </c:pt>
                <c:pt idx="5681">
                  <c:v>5.6809999999996741E-8</c:v>
                </c:pt>
                <c:pt idx="5682">
                  <c:v>5.6819999999996739E-8</c:v>
                </c:pt>
                <c:pt idx="5683">
                  <c:v>5.6829999999996738E-8</c:v>
                </c:pt>
                <c:pt idx="5684">
                  <c:v>5.6839999999996736E-8</c:v>
                </c:pt>
                <c:pt idx="5685">
                  <c:v>5.6849999999996734E-8</c:v>
                </c:pt>
                <c:pt idx="5686">
                  <c:v>5.6859999999996732E-8</c:v>
                </c:pt>
                <c:pt idx="5687">
                  <c:v>5.686999999999673E-8</c:v>
                </c:pt>
                <c:pt idx="5688">
                  <c:v>5.6879999999996728E-8</c:v>
                </c:pt>
                <c:pt idx="5689">
                  <c:v>5.6889999999996726E-8</c:v>
                </c:pt>
                <c:pt idx="5690">
                  <c:v>5.6899999999996724E-8</c:v>
                </c:pt>
                <c:pt idx="5691">
                  <c:v>5.6909999999996722E-8</c:v>
                </c:pt>
                <c:pt idx="5692">
                  <c:v>5.6919999999996721E-8</c:v>
                </c:pt>
                <c:pt idx="5693">
                  <c:v>5.6929999999996719E-8</c:v>
                </c:pt>
                <c:pt idx="5694">
                  <c:v>5.6939999999996717E-8</c:v>
                </c:pt>
                <c:pt idx="5695">
                  <c:v>5.6949999999996715E-8</c:v>
                </c:pt>
                <c:pt idx="5696">
                  <c:v>5.6959999999996713E-8</c:v>
                </c:pt>
                <c:pt idx="5697">
                  <c:v>5.6969999999996711E-8</c:v>
                </c:pt>
                <c:pt idx="5698">
                  <c:v>5.6979999999996709E-8</c:v>
                </c:pt>
                <c:pt idx="5699">
                  <c:v>5.6989999999996707E-8</c:v>
                </c:pt>
                <c:pt idx="5700">
                  <c:v>5.6999999999996705E-8</c:v>
                </c:pt>
                <c:pt idx="5701">
                  <c:v>5.7009999999996703E-8</c:v>
                </c:pt>
                <c:pt idx="5702">
                  <c:v>5.7019999999996702E-8</c:v>
                </c:pt>
                <c:pt idx="5703">
                  <c:v>5.70299999999967E-8</c:v>
                </c:pt>
                <c:pt idx="5704">
                  <c:v>5.7039999999996698E-8</c:v>
                </c:pt>
                <c:pt idx="5705">
                  <c:v>5.7049999999996696E-8</c:v>
                </c:pt>
                <c:pt idx="5706">
                  <c:v>5.7059999999996694E-8</c:v>
                </c:pt>
                <c:pt idx="5707">
                  <c:v>5.7069999999996692E-8</c:v>
                </c:pt>
                <c:pt idx="5708">
                  <c:v>5.707999999999669E-8</c:v>
                </c:pt>
                <c:pt idx="5709">
                  <c:v>5.7089999999996688E-8</c:v>
                </c:pt>
                <c:pt idx="5710">
                  <c:v>5.7099999999996686E-8</c:v>
                </c:pt>
                <c:pt idx="5711">
                  <c:v>5.7109999999996685E-8</c:v>
                </c:pt>
                <c:pt idx="5712">
                  <c:v>5.7119999999996683E-8</c:v>
                </c:pt>
                <c:pt idx="5713">
                  <c:v>5.7129999999996681E-8</c:v>
                </c:pt>
                <c:pt idx="5714">
                  <c:v>5.7139999999996679E-8</c:v>
                </c:pt>
                <c:pt idx="5715">
                  <c:v>5.7149999999996677E-8</c:v>
                </c:pt>
                <c:pt idx="5716">
                  <c:v>5.7159999999996675E-8</c:v>
                </c:pt>
                <c:pt idx="5717">
                  <c:v>5.7169999999996673E-8</c:v>
                </c:pt>
                <c:pt idx="5718">
                  <c:v>5.7179999999996671E-8</c:v>
                </c:pt>
                <c:pt idx="5719">
                  <c:v>5.7189999999996669E-8</c:v>
                </c:pt>
                <c:pt idx="5720">
                  <c:v>5.7199999999996667E-8</c:v>
                </c:pt>
                <c:pt idx="5721">
                  <c:v>5.7209999999996666E-8</c:v>
                </c:pt>
                <c:pt idx="5722">
                  <c:v>5.7219999999996664E-8</c:v>
                </c:pt>
                <c:pt idx="5723">
                  <c:v>5.7229999999996662E-8</c:v>
                </c:pt>
                <c:pt idx="5724">
                  <c:v>5.723999999999666E-8</c:v>
                </c:pt>
                <c:pt idx="5725">
                  <c:v>5.7249999999996658E-8</c:v>
                </c:pt>
                <c:pt idx="5726">
                  <c:v>5.7259999999996656E-8</c:v>
                </c:pt>
                <c:pt idx="5727">
                  <c:v>5.7269999999996654E-8</c:v>
                </c:pt>
                <c:pt idx="5728">
                  <c:v>5.7279999999996652E-8</c:v>
                </c:pt>
                <c:pt idx="5729">
                  <c:v>5.728999999999665E-8</c:v>
                </c:pt>
                <c:pt idx="5730">
                  <c:v>5.7299999999996649E-8</c:v>
                </c:pt>
                <c:pt idx="5731">
                  <c:v>5.7309999999996647E-8</c:v>
                </c:pt>
                <c:pt idx="5732">
                  <c:v>5.7319999999996645E-8</c:v>
                </c:pt>
                <c:pt idx="5733">
                  <c:v>5.7329999999996643E-8</c:v>
                </c:pt>
                <c:pt idx="5734">
                  <c:v>5.7339999999996641E-8</c:v>
                </c:pt>
                <c:pt idx="5735">
                  <c:v>5.7349999999996639E-8</c:v>
                </c:pt>
                <c:pt idx="5736">
                  <c:v>5.7359999999996637E-8</c:v>
                </c:pt>
                <c:pt idx="5737">
                  <c:v>5.7369999999996635E-8</c:v>
                </c:pt>
                <c:pt idx="5738">
                  <c:v>5.7379999999996633E-8</c:v>
                </c:pt>
                <c:pt idx="5739">
                  <c:v>5.7389999999996631E-8</c:v>
                </c:pt>
                <c:pt idx="5740">
                  <c:v>5.739999999999663E-8</c:v>
                </c:pt>
                <c:pt idx="5741">
                  <c:v>5.7409999999996628E-8</c:v>
                </c:pt>
                <c:pt idx="5742">
                  <c:v>5.7419999999996626E-8</c:v>
                </c:pt>
                <c:pt idx="5743">
                  <c:v>5.7429999999996624E-8</c:v>
                </c:pt>
                <c:pt idx="5744">
                  <c:v>5.7439999999996622E-8</c:v>
                </c:pt>
                <c:pt idx="5745">
                  <c:v>5.744999999999662E-8</c:v>
                </c:pt>
                <c:pt idx="5746">
                  <c:v>5.7459999999996618E-8</c:v>
                </c:pt>
                <c:pt idx="5747">
                  <c:v>5.7469999999996616E-8</c:v>
                </c:pt>
                <c:pt idx="5748">
                  <c:v>5.7479999999996614E-8</c:v>
                </c:pt>
                <c:pt idx="5749">
                  <c:v>5.7489999999996612E-8</c:v>
                </c:pt>
                <c:pt idx="5750">
                  <c:v>5.7499999999996611E-8</c:v>
                </c:pt>
                <c:pt idx="5751">
                  <c:v>5.7509999999996609E-8</c:v>
                </c:pt>
                <c:pt idx="5752">
                  <c:v>5.7519999999996607E-8</c:v>
                </c:pt>
                <c:pt idx="5753">
                  <c:v>5.7529999999996605E-8</c:v>
                </c:pt>
                <c:pt idx="5754">
                  <c:v>5.7539999999996603E-8</c:v>
                </c:pt>
                <c:pt idx="5755">
                  <c:v>5.7549999999996601E-8</c:v>
                </c:pt>
                <c:pt idx="5756">
                  <c:v>5.7559999999996599E-8</c:v>
                </c:pt>
                <c:pt idx="5757">
                  <c:v>5.7569999999996597E-8</c:v>
                </c:pt>
                <c:pt idx="5758">
                  <c:v>5.7579999999996595E-8</c:v>
                </c:pt>
                <c:pt idx="5759">
                  <c:v>5.7589999999996594E-8</c:v>
                </c:pt>
                <c:pt idx="5760">
                  <c:v>5.7599999999996592E-8</c:v>
                </c:pt>
                <c:pt idx="5761">
                  <c:v>5.760999999999659E-8</c:v>
                </c:pt>
                <c:pt idx="5762">
                  <c:v>5.7619999999996588E-8</c:v>
                </c:pt>
                <c:pt idx="5763">
                  <c:v>5.7629999999996586E-8</c:v>
                </c:pt>
                <c:pt idx="5764">
                  <c:v>5.7639999999996584E-8</c:v>
                </c:pt>
                <c:pt idx="5765">
                  <c:v>5.7649999999996582E-8</c:v>
                </c:pt>
                <c:pt idx="5766">
                  <c:v>5.765999999999658E-8</c:v>
                </c:pt>
                <c:pt idx="5767">
                  <c:v>5.7669999999996578E-8</c:v>
                </c:pt>
                <c:pt idx="5768">
                  <c:v>5.7679999999996576E-8</c:v>
                </c:pt>
                <c:pt idx="5769">
                  <c:v>5.7689999999996575E-8</c:v>
                </c:pt>
                <c:pt idx="5770">
                  <c:v>5.7699999999996573E-8</c:v>
                </c:pt>
                <c:pt idx="5771">
                  <c:v>5.7709999999996571E-8</c:v>
                </c:pt>
                <c:pt idx="5772">
                  <c:v>5.7719999999996569E-8</c:v>
                </c:pt>
                <c:pt idx="5773">
                  <c:v>5.7729999999996567E-8</c:v>
                </c:pt>
                <c:pt idx="5774">
                  <c:v>5.7739999999996565E-8</c:v>
                </c:pt>
                <c:pt idx="5775">
                  <c:v>5.7749999999996563E-8</c:v>
                </c:pt>
                <c:pt idx="5776">
                  <c:v>5.7759999999996561E-8</c:v>
                </c:pt>
                <c:pt idx="5777">
                  <c:v>5.7769999999996559E-8</c:v>
                </c:pt>
                <c:pt idx="5778">
                  <c:v>5.7779999999996558E-8</c:v>
                </c:pt>
                <c:pt idx="5779">
                  <c:v>5.7789999999996556E-8</c:v>
                </c:pt>
                <c:pt idx="5780">
                  <c:v>5.7799999999996554E-8</c:v>
                </c:pt>
                <c:pt idx="5781">
                  <c:v>5.7809999999996552E-8</c:v>
                </c:pt>
                <c:pt idx="5782">
                  <c:v>5.781999999999655E-8</c:v>
                </c:pt>
                <c:pt idx="5783">
                  <c:v>5.7829999999996548E-8</c:v>
                </c:pt>
                <c:pt idx="5784">
                  <c:v>5.7839999999996546E-8</c:v>
                </c:pt>
                <c:pt idx="5785">
                  <c:v>5.7849999999996544E-8</c:v>
                </c:pt>
                <c:pt idx="5786">
                  <c:v>5.7859999999996542E-8</c:v>
                </c:pt>
                <c:pt idx="5787">
                  <c:v>5.786999999999654E-8</c:v>
                </c:pt>
                <c:pt idx="5788">
                  <c:v>5.7879999999996539E-8</c:v>
                </c:pt>
                <c:pt idx="5789">
                  <c:v>5.7889999999996537E-8</c:v>
                </c:pt>
                <c:pt idx="5790">
                  <c:v>5.7899999999996535E-8</c:v>
                </c:pt>
                <c:pt idx="5791">
                  <c:v>5.7909999999996533E-8</c:v>
                </c:pt>
                <c:pt idx="5792">
                  <c:v>5.7919999999996531E-8</c:v>
                </c:pt>
                <c:pt idx="5793">
                  <c:v>5.7929999999996529E-8</c:v>
                </c:pt>
                <c:pt idx="5794">
                  <c:v>5.7939999999996527E-8</c:v>
                </c:pt>
                <c:pt idx="5795">
                  <c:v>5.7949999999996525E-8</c:v>
                </c:pt>
                <c:pt idx="5796">
                  <c:v>5.7959999999996523E-8</c:v>
                </c:pt>
                <c:pt idx="5797">
                  <c:v>5.7969999999996521E-8</c:v>
                </c:pt>
                <c:pt idx="5798">
                  <c:v>5.797999999999652E-8</c:v>
                </c:pt>
                <c:pt idx="5799">
                  <c:v>5.7989999999996518E-8</c:v>
                </c:pt>
                <c:pt idx="5800">
                  <c:v>5.7999999999996516E-8</c:v>
                </c:pt>
                <c:pt idx="5801">
                  <c:v>5.8009999999996514E-8</c:v>
                </c:pt>
                <c:pt idx="5802">
                  <c:v>5.8019999999996512E-8</c:v>
                </c:pt>
                <c:pt idx="5803">
                  <c:v>5.802999999999651E-8</c:v>
                </c:pt>
                <c:pt idx="5804">
                  <c:v>5.8039999999996508E-8</c:v>
                </c:pt>
                <c:pt idx="5805">
                  <c:v>5.8049999999996506E-8</c:v>
                </c:pt>
                <c:pt idx="5806">
                  <c:v>5.8059999999996504E-8</c:v>
                </c:pt>
                <c:pt idx="5807">
                  <c:v>5.8069999999996503E-8</c:v>
                </c:pt>
                <c:pt idx="5808">
                  <c:v>5.8079999999996501E-8</c:v>
                </c:pt>
                <c:pt idx="5809">
                  <c:v>5.8089999999996499E-8</c:v>
                </c:pt>
                <c:pt idx="5810">
                  <c:v>5.8099999999996497E-8</c:v>
                </c:pt>
                <c:pt idx="5811">
                  <c:v>5.8109999999996495E-8</c:v>
                </c:pt>
                <c:pt idx="5812">
                  <c:v>5.8119999999996493E-8</c:v>
                </c:pt>
                <c:pt idx="5813">
                  <c:v>5.8129999999996491E-8</c:v>
                </c:pt>
                <c:pt idx="5814">
                  <c:v>5.8139999999996489E-8</c:v>
                </c:pt>
                <c:pt idx="5815">
                  <c:v>5.8149999999996487E-8</c:v>
                </c:pt>
                <c:pt idx="5816">
                  <c:v>5.8159999999996485E-8</c:v>
                </c:pt>
                <c:pt idx="5817">
                  <c:v>5.8169999999996484E-8</c:v>
                </c:pt>
                <c:pt idx="5818">
                  <c:v>5.8179999999996482E-8</c:v>
                </c:pt>
                <c:pt idx="5819">
                  <c:v>5.818999999999648E-8</c:v>
                </c:pt>
                <c:pt idx="5820">
                  <c:v>5.8199999999996478E-8</c:v>
                </c:pt>
                <c:pt idx="5821">
                  <c:v>5.8209999999996476E-8</c:v>
                </c:pt>
                <c:pt idx="5822">
                  <c:v>5.8219999999996474E-8</c:v>
                </c:pt>
                <c:pt idx="5823">
                  <c:v>5.8229999999996472E-8</c:v>
                </c:pt>
                <c:pt idx="5824">
                  <c:v>5.823999999999647E-8</c:v>
                </c:pt>
                <c:pt idx="5825">
                  <c:v>5.8249999999996468E-8</c:v>
                </c:pt>
                <c:pt idx="5826">
                  <c:v>5.8259999999996467E-8</c:v>
                </c:pt>
                <c:pt idx="5827">
                  <c:v>5.8269999999996465E-8</c:v>
                </c:pt>
                <c:pt idx="5828">
                  <c:v>5.8279999999996463E-8</c:v>
                </c:pt>
                <c:pt idx="5829">
                  <c:v>5.8289999999996461E-8</c:v>
                </c:pt>
                <c:pt idx="5830">
                  <c:v>5.8299999999996459E-8</c:v>
                </c:pt>
                <c:pt idx="5831">
                  <c:v>5.8309999999996457E-8</c:v>
                </c:pt>
                <c:pt idx="5832">
                  <c:v>5.8319999999996455E-8</c:v>
                </c:pt>
                <c:pt idx="5833">
                  <c:v>5.8329999999996453E-8</c:v>
                </c:pt>
                <c:pt idx="5834">
                  <c:v>5.8339999999996451E-8</c:v>
                </c:pt>
                <c:pt idx="5835">
                  <c:v>5.8349999999996449E-8</c:v>
                </c:pt>
                <c:pt idx="5836">
                  <c:v>5.8359999999996448E-8</c:v>
                </c:pt>
                <c:pt idx="5837">
                  <c:v>5.8369999999996446E-8</c:v>
                </c:pt>
                <c:pt idx="5838">
                  <c:v>5.8379999999996444E-8</c:v>
                </c:pt>
                <c:pt idx="5839">
                  <c:v>5.8389999999996442E-8</c:v>
                </c:pt>
                <c:pt idx="5840">
                  <c:v>5.839999999999644E-8</c:v>
                </c:pt>
                <c:pt idx="5841">
                  <c:v>5.8409999999996438E-8</c:v>
                </c:pt>
                <c:pt idx="5842">
                  <c:v>5.8419999999996436E-8</c:v>
                </c:pt>
                <c:pt idx="5843">
                  <c:v>5.8429999999996434E-8</c:v>
                </c:pt>
                <c:pt idx="5844">
                  <c:v>5.8439999999996432E-8</c:v>
                </c:pt>
                <c:pt idx="5845">
                  <c:v>5.844999999999643E-8</c:v>
                </c:pt>
                <c:pt idx="5846">
                  <c:v>5.8459999999996429E-8</c:v>
                </c:pt>
                <c:pt idx="5847">
                  <c:v>5.8469999999996427E-8</c:v>
                </c:pt>
                <c:pt idx="5848">
                  <c:v>5.8479999999996425E-8</c:v>
                </c:pt>
                <c:pt idx="5849">
                  <c:v>5.8489999999996423E-8</c:v>
                </c:pt>
                <c:pt idx="5850">
                  <c:v>5.8499999999996421E-8</c:v>
                </c:pt>
                <c:pt idx="5851">
                  <c:v>5.8509999999996419E-8</c:v>
                </c:pt>
                <c:pt idx="5852">
                  <c:v>5.8519999999996417E-8</c:v>
                </c:pt>
                <c:pt idx="5853">
                  <c:v>5.8529999999996415E-8</c:v>
                </c:pt>
                <c:pt idx="5854">
                  <c:v>5.8539999999996413E-8</c:v>
                </c:pt>
                <c:pt idx="5855">
                  <c:v>5.8549999999996412E-8</c:v>
                </c:pt>
                <c:pt idx="5856">
                  <c:v>5.855999999999641E-8</c:v>
                </c:pt>
                <c:pt idx="5857">
                  <c:v>5.8569999999996408E-8</c:v>
                </c:pt>
                <c:pt idx="5858">
                  <c:v>5.8579999999996406E-8</c:v>
                </c:pt>
                <c:pt idx="5859">
                  <c:v>5.8589999999996404E-8</c:v>
                </c:pt>
                <c:pt idx="5860">
                  <c:v>5.8599999999996402E-8</c:v>
                </c:pt>
                <c:pt idx="5861">
                  <c:v>5.86099999999964E-8</c:v>
                </c:pt>
                <c:pt idx="5862">
                  <c:v>5.8619999999996398E-8</c:v>
                </c:pt>
                <c:pt idx="5863">
                  <c:v>5.8629999999996396E-8</c:v>
                </c:pt>
                <c:pt idx="5864">
                  <c:v>5.8639999999996394E-8</c:v>
                </c:pt>
                <c:pt idx="5865">
                  <c:v>5.8649999999996393E-8</c:v>
                </c:pt>
                <c:pt idx="5866">
                  <c:v>5.8659999999996391E-8</c:v>
                </c:pt>
                <c:pt idx="5867">
                  <c:v>5.8669999999996389E-8</c:v>
                </c:pt>
                <c:pt idx="5868">
                  <c:v>5.8679999999996387E-8</c:v>
                </c:pt>
                <c:pt idx="5869">
                  <c:v>5.8689999999996385E-8</c:v>
                </c:pt>
                <c:pt idx="5870">
                  <c:v>5.8699999999996383E-8</c:v>
                </c:pt>
                <c:pt idx="5871">
                  <c:v>5.8709999999996381E-8</c:v>
                </c:pt>
                <c:pt idx="5872">
                  <c:v>5.8719999999996379E-8</c:v>
                </c:pt>
                <c:pt idx="5873">
                  <c:v>5.8729999999996377E-8</c:v>
                </c:pt>
                <c:pt idx="5874">
                  <c:v>5.8739999999996376E-8</c:v>
                </c:pt>
                <c:pt idx="5875">
                  <c:v>5.8749999999996374E-8</c:v>
                </c:pt>
                <c:pt idx="5876">
                  <c:v>5.8759999999996372E-8</c:v>
                </c:pt>
                <c:pt idx="5877">
                  <c:v>5.876999999999637E-8</c:v>
                </c:pt>
                <c:pt idx="5878">
                  <c:v>5.8779999999996368E-8</c:v>
                </c:pt>
                <c:pt idx="5879">
                  <c:v>5.8789999999996366E-8</c:v>
                </c:pt>
                <c:pt idx="5880">
                  <c:v>5.8799999999996364E-8</c:v>
                </c:pt>
                <c:pt idx="5881">
                  <c:v>5.8809999999996362E-8</c:v>
                </c:pt>
                <c:pt idx="5882">
                  <c:v>5.881999999999636E-8</c:v>
                </c:pt>
                <c:pt idx="5883">
                  <c:v>5.8829999999996358E-8</c:v>
                </c:pt>
                <c:pt idx="5884">
                  <c:v>5.8839999999996357E-8</c:v>
                </c:pt>
                <c:pt idx="5885">
                  <c:v>5.8849999999996355E-8</c:v>
                </c:pt>
                <c:pt idx="5886">
                  <c:v>5.8859999999996353E-8</c:v>
                </c:pt>
                <c:pt idx="5887">
                  <c:v>5.8869999999996351E-8</c:v>
                </c:pt>
                <c:pt idx="5888">
                  <c:v>5.8879999999996349E-8</c:v>
                </c:pt>
                <c:pt idx="5889">
                  <c:v>5.8889999999996347E-8</c:v>
                </c:pt>
                <c:pt idx="5890">
                  <c:v>5.8899999999996345E-8</c:v>
                </c:pt>
                <c:pt idx="5891">
                  <c:v>5.8909999999996343E-8</c:v>
                </c:pt>
                <c:pt idx="5892">
                  <c:v>5.8919999999996341E-8</c:v>
                </c:pt>
                <c:pt idx="5893">
                  <c:v>5.892999999999634E-8</c:v>
                </c:pt>
                <c:pt idx="5894">
                  <c:v>5.8939999999996338E-8</c:v>
                </c:pt>
                <c:pt idx="5895">
                  <c:v>5.8949999999996336E-8</c:v>
                </c:pt>
                <c:pt idx="5896">
                  <c:v>5.8959999999996334E-8</c:v>
                </c:pt>
                <c:pt idx="5897">
                  <c:v>5.8969999999996332E-8</c:v>
                </c:pt>
                <c:pt idx="5898">
                  <c:v>5.897999999999633E-8</c:v>
                </c:pt>
                <c:pt idx="5899">
                  <c:v>5.8989999999996328E-8</c:v>
                </c:pt>
                <c:pt idx="5900">
                  <c:v>5.8999999999996326E-8</c:v>
                </c:pt>
                <c:pt idx="5901">
                  <c:v>5.9009999999996324E-8</c:v>
                </c:pt>
                <c:pt idx="5902">
                  <c:v>5.9019999999996322E-8</c:v>
                </c:pt>
                <c:pt idx="5903">
                  <c:v>5.9029999999996321E-8</c:v>
                </c:pt>
                <c:pt idx="5904">
                  <c:v>5.9039999999996319E-8</c:v>
                </c:pt>
                <c:pt idx="5905">
                  <c:v>5.9049999999996317E-8</c:v>
                </c:pt>
                <c:pt idx="5906">
                  <c:v>5.9059999999996315E-8</c:v>
                </c:pt>
                <c:pt idx="5907">
                  <c:v>5.9069999999996313E-8</c:v>
                </c:pt>
                <c:pt idx="5908">
                  <c:v>5.9079999999996311E-8</c:v>
                </c:pt>
                <c:pt idx="5909">
                  <c:v>5.9089999999996309E-8</c:v>
                </c:pt>
                <c:pt idx="5910">
                  <c:v>5.9099999999996307E-8</c:v>
                </c:pt>
                <c:pt idx="5911">
                  <c:v>5.9109999999996305E-8</c:v>
                </c:pt>
                <c:pt idx="5912">
                  <c:v>5.9119999999996303E-8</c:v>
                </c:pt>
                <c:pt idx="5913">
                  <c:v>5.9129999999996302E-8</c:v>
                </c:pt>
                <c:pt idx="5914">
                  <c:v>5.91399999999963E-8</c:v>
                </c:pt>
                <c:pt idx="5915">
                  <c:v>5.9149999999996298E-8</c:v>
                </c:pt>
                <c:pt idx="5916">
                  <c:v>5.9159999999996296E-8</c:v>
                </c:pt>
                <c:pt idx="5917">
                  <c:v>5.9169999999996294E-8</c:v>
                </c:pt>
                <c:pt idx="5918">
                  <c:v>5.9179999999996292E-8</c:v>
                </c:pt>
                <c:pt idx="5919">
                  <c:v>5.918999999999629E-8</c:v>
                </c:pt>
                <c:pt idx="5920">
                  <c:v>5.9199999999996288E-8</c:v>
                </c:pt>
                <c:pt idx="5921">
                  <c:v>5.9209999999996286E-8</c:v>
                </c:pt>
                <c:pt idx="5922">
                  <c:v>5.9219999999996285E-8</c:v>
                </c:pt>
                <c:pt idx="5923">
                  <c:v>5.9229999999996283E-8</c:v>
                </c:pt>
                <c:pt idx="5924">
                  <c:v>5.9239999999996281E-8</c:v>
                </c:pt>
                <c:pt idx="5925">
                  <c:v>5.9249999999996279E-8</c:v>
                </c:pt>
                <c:pt idx="5926">
                  <c:v>5.9259999999996277E-8</c:v>
                </c:pt>
                <c:pt idx="5927">
                  <c:v>5.9269999999996275E-8</c:v>
                </c:pt>
                <c:pt idx="5928">
                  <c:v>5.9279999999996273E-8</c:v>
                </c:pt>
                <c:pt idx="5929">
                  <c:v>5.9289999999996271E-8</c:v>
                </c:pt>
                <c:pt idx="5930">
                  <c:v>5.9299999999996269E-8</c:v>
                </c:pt>
                <c:pt idx="5931">
                  <c:v>5.9309999999996267E-8</c:v>
                </c:pt>
                <c:pt idx="5932">
                  <c:v>5.9319999999996266E-8</c:v>
                </c:pt>
                <c:pt idx="5933">
                  <c:v>5.9329999999996264E-8</c:v>
                </c:pt>
              </c:numCache>
            </c:numRef>
          </c:xVal>
          <c:yVal>
            <c:numRef>
              <c:f>DCMotorModel!$J$2:$J$5935</c:f>
              <c:numCache>
                <c:formatCode>0.00E+00</c:formatCode>
                <c:ptCount val="5934"/>
                <c:pt idx="0" formatCode="General">
                  <c:v>0</c:v>
                </c:pt>
                <c:pt idx="1">
                  <c:v>0</c:v>
                </c:pt>
                <c:pt idx="2">
                  <c:v>6.2318840579710137E-18</c:v>
                </c:pt>
                <c:pt idx="3">
                  <c:v>1.8695652172978258E-17</c:v>
                </c:pt>
                <c:pt idx="4">
                  <c:v>3.7391304344077924E-17</c:v>
                </c:pt>
                <c:pt idx="5">
                  <c:v>6.2318840570317155E-17</c:v>
                </c:pt>
                <c:pt idx="6">
                  <c:v>9.3478260850734074E-17</c:v>
                </c:pt>
                <c:pt idx="7">
                  <c:v>1.3086956518435778E-16</c:v>
                </c:pt>
                <c:pt idx="8">
                  <c:v>1.7449275357020832E-16</c:v>
                </c:pt>
                <c:pt idx="9">
                  <c:v>2.2434782600729672E-16</c:v>
                </c:pt>
                <c:pt idx="10">
                  <c:v>2.8043478249462503E-16</c:v>
                </c:pt>
                <c:pt idx="11">
                  <c:v>3.4275362303118613E-16</c:v>
                </c:pt>
                <c:pt idx="12">
                  <c:v>4.1130434761596399E-16</c:v>
                </c:pt>
                <c:pt idx="13">
                  <c:v>4.8608695624793351E-16</c:v>
                </c:pt>
                <c:pt idx="14">
                  <c:v>5.6710144892606056E-16</c:v>
                </c:pt>
                <c:pt idx="15">
                  <c:v>6.5434782564930201E-16</c:v>
                </c:pt>
                <c:pt idx="16">
                  <c:v>7.4782608641660563E-16</c:v>
                </c:pt>
                <c:pt idx="17">
                  <c:v>8.4753623122691019E-16</c:v>
                </c:pt>
                <c:pt idx="18">
                  <c:v>9.5347826007914541E-16</c:v>
                </c:pt>
                <c:pt idx="19">
                  <c:v>1.0656521729722321E-15</c:v>
                </c:pt>
                <c:pt idx="20">
                  <c:v>1.1840579699050818E-15</c:v>
                </c:pt>
                <c:pt idx="21">
                  <c:v>1.3086956508765972E-15</c:v>
                </c:pt>
                <c:pt idx="22">
                  <c:v>1.4395652158856718E-15</c:v>
                </c:pt>
                <c:pt idx="23">
                  <c:v>1.5766666649311905E-15</c:v>
                </c:pt>
                <c:pt idx="24">
                  <c:v>1.7199999980120287E-15</c:v>
                </c:pt>
                <c:pt idx="25">
                  <c:v>1.869565215127053E-15</c:v>
                </c:pt>
                <c:pt idx="26">
                  <c:v>2.0253623162751205E-15</c:v>
                </c:pt>
                <c:pt idx="27">
                  <c:v>2.18739130145508E-15</c:v>
                </c:pt>
                <c:pt idx="28">
                  <c:v>2.3556521706657709E-15</c:v>
                </c:pt>
                <c:pt idx="29">
                  <c:v>2.5301449239060235E-15</c:v>
                </c:pt>
                <c:pt idx="30">
                  <c:v>2.7108695611746591E-15</c:v>
                </c:pt>
                <c:pt idx="31">
                  <c:v>2.8978260824704902E-15</c:v>
                </c:pt>
                <c:pt idx="32">
                  <c:v>3.09101448779232E-15</c:v>
                </c:pt>
                <c:pt idx="33">
                  <c:v>3.2904347771389427E-15</c:v>
                </c:pt>
                <c:pt idx="34">
                  <c:v>3.496086950509144E-15</c:v>
                </c:pt>
                <c:pt idx="35">
                  <c:v>3.7079710079016994E-15</c:v>
                </c:pt>
                <c:pt idx="36">
                  <c:v>3.9260869493153764E-15</c:v>
                </c:pt>
                <c:pt idx="37">
                  <c:v>4.1504347747489338E-15</c:v>
                </c:pt>
                <c:pt idx="38">
                  <c:v>4.3810144842011195E-15</c:v>
                </c:pt>
                <c:pt idx="39">
                  <c:v>4.6178260776706746E-15</c:v>
                </c:pt>
                <c:pt idx="40">
                  <c:v>4.8608695551563291E-15</c:v>
                </c:pt>
                <c:pt idx="41">
                  <c:v>5.1101449166568057E-15</c:v>
                </c:pt>
                <c:pt idx="42">
                  <c:v>5.3656521621708177E-15</c:v>
                </c:pt>
                <c:pt idx="43">
                  <c:v>5.6273912916970685E-15</c:v>
                </c:pt>
                <c:pt idx="44">
                  <c:v>5.895362305234253E-15</c:v>
                </c:pt>
                <c:pt idx="45">
                  <c:v>6.1695652027810572E-15</c:v>
                </c:pt>
                <c:pt idx="46">
                  <c:v>6.4499999843361581E-15</c:v>
                </c:pt>
                <c:pt idx="47">
                  <c:v>6.7366666498982232E-15</c:v>
                </c:pt>
                <c:pt idx="48">
                  <c:v>7.0295651994659116E-15</c:v>
                </c:pt>
                <c:pt idx="49">
                  <c:v>7.3286956330378735E-15</c:v>
                </c:pt>
                <c:pt idx="50">
                  <c:v>7.6340579506127489E-15</c:v>
                </c:pt>
                <c:pt idx="51">
                  <c:v>7.9456521521891699E-15</c:v>
                </c:pt>
                <c:pt idx="52">
                  <c:v>8.2634782377657576E-15</c:v>
                </c:pt>
                <c:pt idx="53">
                  <c:v>8.5875362073411283E-15</c:v>
                </c:pt>
                <c:pt idx="54">
                  <c:v>8.9178260609138842E-15</c:v>
                </c:pt>
                <c:pt idx="55">
                  <c:v>9.2543477984826227E-15</c:v>
                </c:pt>
                <c:pt idx="56">
                  <c:v>9.5971014200459285E-15</c:v>
                </c:pt>
                <c:pt idx="57">
                  <c:v>9.9460869256023801E-15</c:v>
                </c:pt>
                <c:pt idx="58">
                  <c:v>1.0301304315150547E-14</c:v>
                </c:pt>
                <c:pt idx="59">
                  <c:v>1.0662753588688987E-14</c:v>
                </c:pt>
                <c:pt idx="60">
                  <c:v>1.1030434746216253E-14</c:v>
                </c:pt>
                <c:pt idx="61">
                  <c:v>1.1404347787730883E-14</c:v>
                </c:pt>
                <c:pt idx="62">
                  <c:v>1.1784492713231411E-14</c:v>
                </c:pt>
                <c:pt idx="63">
                  <c:v>1.217086952271636E-14</c:v>
                </c:pt>
                <c:pt idx="64">
                  <c:v>1.2563478216184246E-14</c:v>
                </c:pt>
                <c:pt idx="65">
                  <c:v>1.2962318793633572E-14</c:v>
                </c:pt>
                <c:pt idx="66">
                  <c:v>1.3367391255062835E-14</c:v>
                </c:pt>
                <c:pt idx="67">
                  <c:v>1.3778695600470523E-14</c:v>
                </c:pt>
                <c:pt idx="68">
                  <c:v>1.4196231829855112E-14</c:v>
                </c:pt>
                <c:pt idx="69">
                  <c:v>1.4619999943215074E-14</c:v>
                </c:pt>
                <c:pt idx="70">
                  <c:v>1.5049999940548867E-14</c:v>
                </c:pt>
                <c:pt idx="71">
                  <c:v>1.5486231821854942E-14</c:v>
                </c:pt>
                <c:pt idx="72">
                  <c:v>1.5928695587131741E-14</c:v>
                </c:pt>
                <c:pt idx="73">
                  <c:v>1.6377391236377697E-14</c:v>
                </c:pt>
                <c:pt idx="74">
                  <c:v>1.6832318769591237E-14</c:v>
                </c:pt>
                <c:pt idx="75">
                  <c:v>1.7293478186770774E-14</c:v>
                </c:pt>
                <c:pt idx="76">
                  <c:v>1.776086948791471E-14</c:v>
                </c:pt>
                <c:pt idx="77">
                  <c:v>1.8234492673021447E-14</c:v>
                </c:pt>
                <c:pt idx="78">
                  <c:v>1.871434774208937E-14</c:v>
                </c:pt>
                <c:pt idx="79">
                  <c:v>1.920043469511686E-14</c:v>
                </c:pt>
                <c:pt idx="80">
                  <c:v>1.9692753532102286E-14</c:v>
                </c:pt>
                <c:pt idx="81">
                  <c:v>2.019130425304401E-14</c:v>
                </c:pt>
                <c:pt idx="82">
                  <c:v>2.0696086857940379E-14</c:v>
                </c:pt>
                <c:pt idx="83">
                  <c:v>2.1207101346789742E-14</c:v>
                </c:pt>
                <c:pt idx="84">
                  <c:v>2.1724347719590427E-14</c:v>
                </c:pt>
                <c:pt idx="85">
                  <c:v>2.2247825976340761E-14</c:v>
                </c:pt>
                <c:pt idx="86">
                  <c:v>2.2777536117039062E-14</c:v>
                </c:pt>
                <c:pt idx="87">
                  <c:v>2.3313478141683633E-14</c:v>
                </c:pt>
                <c:pt idx="88">
                  <c:v>2.3855652050272773E-14</c:v>
                </c:pt>
                <c:pt idx="89">
                  <c:v>2.440405784280477E-14</c:v>
                </c:pt>
                <c:pt idx="90">
                  <c:v>2.4958695519277905E-14</c:v>
                </c:pt>
                <c:pt idx="91">
                  <c:v>2.5519565079690445E-14</c:v>
                </c:pt>
                <c:pt idx="92">
                  <c:v>2.6086666524040656E-14</c:v>
                </c:pt>
                <c:pt idx="93">
                  <c:v>2.6659999852326785E-14</c:v>
                </c:pt>
                <c:pt idx="94">
                  <c:v>2.7239565064547078E-14</c:v>
                </c:pt>
                <c:pt idx="95">
                  <c:v>2.7825362160699772E-14</c:v>
                </c:pt>
                <c:pt idx="96">
                  <c:v>2.8417391140783089E-14</c:v>
                </c:pt>
                <c:pt idx="97">
                  <c:v>2.9015652004795245E-14</c:v>
                </c:pt>
                <c:pt idx="98">
                  <c:v>2.9620144752734449E-14</c:v>
                </c:pt>
                <c:pt idx="99">
                  <c:v>3.02308693845989E-14</c:v>
                </c:pt>
                <c:pt idx="100">
                  <c:v>3.0847825900386787E-14</c:v>
                </c:pt>
                <c:pt idx="101">
                  <c:v>3.1471014300096286E-14</c:v>
                </c:pt>
                <c:pt idx="102">
                  <c:v>3.2100434583725573E-14</c:v>
                </c:pt>
                <c:pt idx="103">
                  <c:v>3.2736086751272805E-14</c:v>
                </c:pt>
                <c:pt idx="104">
                  <c:v>3.337797080273614E-14</c:v>
                </c:pt>
                <c:pt idx="105">
                  <c:v>3.4026086738113716E-14</c:v>
                </c:pt>
                <c:pt idx="106">
                  <c:v>3.4680434557403677E-14</c:v>
                </c:pt>
                <c:pt idx="107">
                  <c:v>3.5341014260604142E-14</c:v>
                </c:pt>
                <c:pt idx="108">
                  <c:v>3.6007825847713226E-14</c:v>
                </c:pt>
                <c:pt idx="109">
                  <c:v>3.668086931872904E-14</c:v>
                </c:pt>
                <c:pt idx="110">
                  <c:v>3.7360144673649686E-14</c:v>
                </c:pt>
                <c:pt idx="111">
                  <c:v>3.8045651912473251E-14</c:v>
                </c:pt>
                <c:pt idx="112">
                  <c:v>3.8737391035197816E-14</c:v>
                </c:pt>
                <c:pt idx="113">
                  <c:v>3.9435362041821451E-14</c:v>
                </c:pt>
                <c:pt idx="114">
                  <c:v>4.0139564932342224E-14</c:v>
                </c:pt>
                <c:pt idx="115">
                  <c:v>4.0849999706758185E-14</c:v>
                </c:pt>
                <c:pt idx="116">
                  <c:v>4.1566666365067378E-14</c:v>
                </c:pt>
                <c:pt idx="117">
                  <c:v>4.2289564907267834E-14</c:v>
                </c:pt>
                <c:pt idx="118">
                  <c:v>4.301869533335759E-14</c:v>
                </c:pt>
                <c:pt idx="119">
                  <c:v>4.3754057643334658E-14</c:v>
                </c:pt>
                <c:pt idx="120">
                  <c:v>4.4495651837197045E-14</c:v>
                </c:pt>
                <c:pt idx="121">
                  <c:v>4.5243477914942749E-14</c:v>
                </c:pt>
                <c:pt idx="122">
                  <c:v>4.5997535876569763E-14</c:v>
                </c:pt>
                <c:pt idx="123">
                  <c:v>4.6757825722076075E-14</c:v>
                </c:pt>
                <c:pt idx="124">
                  <c:v>4.7524347451459646E-14</c:v>
                </c:pt>
                <c:pt idx="125">
                  <c:v>4.829710106471845E-14</c:v>
                </c:pt>
                <c:pt idx="126">
                  <c:v>4.9076086561850436E-14</c:v>
                </c:pt>
                <c:pt idx="127">
                  <c:v>4.9861303942853547E-14</c:v>
                </c:pt>
                <c:pt idx="128">
                  <c:v>5.0652753207725719E-14</c:v>
                </c:pt>
                <c:pt idx="129">
                  <c:v>5.1450434356464882E-14</c:v>
                </c:pt>
                <c:pt idx="130">
                  <c:v>5.2254347389068954E-14</c:v>
                </c:pt>
                <c:pt idx="131">
                  <c:v>5.3064492305535846E-14</c:v>
                </c:pt>
                <c:pt idx="132">
                  <c:v>5.3880869105863456E-14</c:v>
                </c:pt>
                <c:pt idx="133">
                  <c:v>5.4703477790049676E-14</c:v>
                </c:pt>
                <c:pt idx="134">
                  <c:v>5.5532318358092386E-14</c:v>
                </c:pt>
                <c:pt idx="135">
                  <c:v>5.6367390809989466E-14</c:v>
                </c:pt>
                <c:pt idx="136">
                  <c:v>5.7208695145738775E-14</c:v>
                </c:pt>
                <c:pt idx="137">
                  <c:v>5.8056231365338169E-14</c:v>
                </c:pt>
                <c:pt idx="138">
                  <c:v>5.8909999468785482E-14</c:v>
                </c:pt>
                <c:pt idx="139">
                  <c:v>5.976999945607857E-14</c:v>
                </c:pt>
                <c:pt idx="140">
                  <c:v>6.0636231327215248E-14</c:v>
                </c:pt>
                <c:pt idx="141">
                  <c:v>6.1508695082193345E-14</c:v>
                </c:pt>
                <c:pt idx="142">
                  <c:v>6.2387390721010666E-14</c:v>
                </c:pt>
                <c:pt idx="143">
                  <c:v>6.3272318243665001E-14</c:v>
                </c:pt>
                <c:pt idx="144">
                  <c:v>6.4163477650154154E-14</c:v>
                </c:pt>
                <c:pt idx="145">
                  <c:v>6.5060868940475905E-14</c:v>
                </c:pt>
                <c:pt idx="146">
                  <c:v>6.596449211462803E-14</c:v>
                </c:pt>
                <c:pt idx="147">
                  <c:v>6.6874347172608285E-14</c:v>
                </c:pt>
                <c:pt idx="148">
                  <c:v>6.7790434114414434E-14</c:v>
                </c:pt>
                <c:pt idx="149">
                  <c:v>6.8712752940044218E-14</c:v>
                </c:pt>
                <c:pt idx="150">
                  <c:v>6.9641303649495379E-14</c:v>
                </c:pt>
                <c:pt idx="151">
                  <c:v>7.0576086242765656E-14</c:v>
                </c:pt>
                <c:pt idx="152">
                  <c:v>7.1517100719852754E-14</c:v>
                </c:pt>
                <c:pt idx="153">
                  <c:v>7.2464347080754386E-14</c:v>
                </c:pt>
                <c:pt idx="154">
                  <c:v>7.3417825325468256E-14</c:v>
                </c:pt>
                <c:pt idx="155">
                  <c:v>7.4377535453992054E-14</c:v>
                </c:pt>
                <c:pt idx="156">
                  <c:v>7.5343477466323458E-14</c:v>
                </c:pt>
                <c:pt idx="157">
                  <c:v>7.6315651362460145E-14</c:v>
                </c:pt>
                <c:pt idx="158">
                  <c:v>7.7294057142399793E-14</c:v>
                </c:pt>
                <c:pt idx="159">
                  <c:v>7.8278694806140042E-14</c:v>
                </c:pt>
                <c:pt idx="160">
                  <c:v>7.9269564353678544E-14</c:v>
                </c:pt>
                <c:pt idx="161">
                  <c:v>8.0266665785012939E-14</c:v>
                </c:pt>
                <c:pt idx="162">
                  <c:v>8.1269999100140866E-14</c:v>
                </c:pt>
                <c:pt idx="163">
                  <c:v>8.2279564299059927E-14</c:v>
                </c:pt>
                <c:pt idx="164">
                  <c:v>8.329536138176775E-14</c:v>
                </c:pt>
                <c:pt idx="165">
                  <c:v>8.4317390348261924E-14</c:v>
                </c:pt>
                <c:pt idx="166">
                  <c:v>8.534565119854005E-14</c:v>
                </c:pt>
                <c:pt idx="167">
                  <c:v>8.6380143932599705E-14</c:v>
                </c:pt>
                <c:pt idx="168">
                  <c:v>8.7420868550438466E-14</c:v>
                </c:pt>
                <c:pt idx="169">
                  <c:v>8.8467825052053909E-14</c:v>
                </c:pt>
                <c:pt idx="170">
                  <c:v>8.9521013437443574E-14</c:v>
                </c:pt>
                <c:pt idx="171">
                  <c:v>9.0580433706605023E-14</c:v>
                </c:pt>
                <c:pt idx="172">
                  <c:v>9.1646085859535784E-14</c:v>
                </c:pt>
                <c:pt idx="173">
                  <c:v>9.2717969896233395E-14</c:v>
                </c:pt>
                <c:pt idx="174">
                  <c:v>9.379608581669537E-14</c:v>
                </c:pt>
                <c:pt idx="175">
                  <c:v>9.4880433620919234E-14</c:v>
                </c:pt>
                <c:pt idx="176">
                  <c:v>9.5971013308902476E-14</c:v>
                </c:pt>
                <c:pt idx="177">
                  <c:v>9.7067824880642597E-14</c:v>
                </c:pt>
                <c:pt idx="178">
                  <c:v>9.8170868336137072E-14</c:v>
                </c:pt>
                <c:pt idx="179">
                  <c:v>9.9280143675383391E-14</c:v>
                </c:pt>
                <c:pt idx="180">
                  <c:v>1.0039565089837901E-13</c:v>
                </c:pt>
                <c:pt idx="181">
                  <c:v>1.0151739000512139E-13</c:v>
                </c:pt>
                <c:pt idx="182">
                  <c:v>1.0264536099560798E-13</c:v>
                </c:pt>
                <c:pt idx="183">
                  <c:v>1.0377956386983621E-13</c:v>
                </c:pt>
                <c:pt idx="184">
                  <c:v>1.0491999862780353E-13</c:v>
                </c:pt>
                <c:pt idx="185">
                  <c:v>1.0606666526950735E-13</c:v>
                </c:pt>
                <c:pt idx="186">
                  <c:v>1.0721956379494507E-13</c:v>
                </c:pt>
                <c:pt idx="187">
                  <c:v>1.0837869420411412E-13</c:v>
                </c:pt>
                <c:pt idx="188">
                  <c:v>1.0954405649701187E-13</c:v>
                </c:pt>
                <c:pt idx="189">
                  <c:v>1.1071565067363572E-13</c:v>
                </c:pt>
                <c:pt idx="190">
                  <c:v>1.1189347673398305E-13</c:v>
                </c:pt>
                <c:pt idx="191">
                  <c:v>1.1307753467805122E-13</c:v>
                </c:pt>
                <c:pt idx="192">
                  <c:v>1.1426782450583757E-13</c:v>
                </c:pt>
                <c:pt idx="193">
                  <c:v>1.1546434621733949E-13</c:v>
                </c:pt>
                <c:pt idx="194">
                  <c:v>1.1666709981255429E-13</c:v>
                </c:pt>
                <c:pt idx="195">
                  <c:v>1.178760852914793E-13</c:v>
                </c:pt>
                <c:pt idx="196">
                  <c:v>1.1909130265411186E-13</c:v>
                </c:pt>
                <c:pt idx="197">
                  <c:v>1.2031275190044927E-13</c:v>
                </c:pt>
                <c:pt idx="198">
                  <c:v>1.2154043303048883E-13</c:v>
                </c:pt>
                <c:pt idx="199">
                  <c:v>1.2277434604422784E-13</c:v>
                </c:pt>
                <c:pt idx="200">
                  <c:v>1.240144909416636E-13</c:v>
                </c:pt>
                <c:pt idx="201">
                  <c:v>1.2526086772279338E-13</c:v>
                </c:pt>
                <c:pt idx="202">
                  <c:v>1.2651347638761443E-13</c:v>
                </c:pt>
                <c:pt idx="203">
                  <c:v>1.2777231693612403E-13</c:v>
                </c:pt>
                <c:pt idx="204">
                  <c:v>1.2903738936831942E-13</c:v>
                </c:pt>
                <c:pt idx="205">
                  <c:v>1.3030869368419785E-13</c:v>
                </c:pt>
                <c:pt idx="206">
                  <c:v>1.3158622988375654E-13</c:v>
                </c:pt>
                <c:pt idx="207">
                  <c:v>1.3286999796699273E-13</c:v>
                </c:pt>
                <c:pt idx="208">
                  <c:v>1.341599979339036E-13</c:v>
                </c:pt>
                <c:pt idx="209">
                  <c:v>1.3545622978448638E-13</c:v>
                </c:pt>
                <c:pt idx="210">
                  <c:v>1.3675869351873826E-13</c:v>
                </c:pt>
                <c:pt idx="211">
                  <c:v>1.3806738913665643E-13</c:v>
                </c:pt>
                <c:pt idx="212">
                  <c:v>1.3938231663823807E-13</c:v>
                </c:pt>
                <c:pt idx="213">
                  <c:v>1.4070347602348034E-13</c:v>
                </c:pt>
                <c:pt idx="214">
                  <c:v>1.4203086729238041E-13</c:v>
                </c:pt>
                <c:pt idx="215">
                  <c:v>1.4336449044493542E-13</c:v>
                </c:pt>
                <c:pt idx="216">
                  <c:v>1.4470434548114252E-13</c:v>
                </c:pt>
                <c:pt idx="217">
                  <c:v>1.4605043240099884E-13</c:v>
                </c:pt>
                <c:pt idx="218">
                  <c:v>1.474027512045015E-13</c:v>
                </c:pt>
                <c:pt idx="219">
                  <c:v>1.4876130189164761E-13</c:v>
                </c:pt>
                <c:pt idx="220">
                  <c:v>1.5012608446243429E-13</c:v>
                </c:pt>
                <c:pt idx="221">
                  <c:v>1.5149709891685861E-13</c:v>
                </c:pt>
                <c:pt idx="222">
                  <c:v>1.5287434525491769E-13</c:v>
                </c:pt>
                <c:pt idx="223">
                  <c:v>1.5425782347660859E-13</c:v>
                </c:pt>
                <c:pt idx="224">
                  <c:v>1.5564753358192838E-13</c:v>
                </c:pt>
                <c:pt idx="225">
                  <c:v>1.5704347557087412E-13</c:v>
                </c:pt>
                <c:pt idx="226">
                  <c:v>1.5844564944344286E-13</c:v>
                </c:pt>
                <c:pt idx="227">
                  <c:v>1.5985405519963164E-13</c:v>
                </c:pt>
                <c:pt idx="228">
                  <c:v>1.612686928394375E-13</c:v>
                </c:pt>
                <c:pt idx="229">
                  <c:v>1.6268956236285749E-13</c:v>
                </c:pt>
                <c:pt idx="230">
                  <c:v>1.6411666376988857E-13</c:v>
                </c:pt>
                <c:pt idx="231">
                  <c:v>1.655499970605278E-13</c:v>
                </c:pt>
                <c:pt idx="232">
                  <c:v>1.6698956223477214E-13</c:v>
                </c:pt>
                <c:pt idx="233">
                  <c:v>1.684353592926186E-13</c:v>
                </c:pt>
                <c:pt idx="234">
                  <c:v>1.6988738823406413E-13</c:v>
                </c:pt>
                <c:pt idx="235">
                  <c:v>1.7134564905910572E-13</c:v>
                </c:pt>
                <c:pt idx="236">
                  <c:v>1.7281014176774033E-13</c:v>
                </c:pt>
                <c:pt idx="237">
                  <c:v>1.742808663599649E-13</c:v>
                </c:pt>
                <c:pt idx="238">
                  <c:v>1.757578228357764E-13</c:v>
                </c:pt>
                <c:pt idx="239">
                  <c:v>1.7724101119517172E-13</c:v>
                </c:pt>
                <c:pt idx="240">
                  <c:v>1.7873043143814783E-13</c:v>
                </c:pt>
                <c:pt idx="241">
                  <c:v>1.8022608356470163E-13</c:v>
                </c:pt>
                <c:pt idx="242">
                  <c:v>1.8172796757483003E-13</c:v>
                </c:pt>
                <c:pt idx="243">
                  <c:v>1.8323608346852993E-13</c:v>
                </c:pt>
                <c:pt idx="244">
                  <c:v>1.8475043124579818E-13</c:v>
                </c:pt>
                <c:pt idx="245">
                  <c:v>1.8627101090663171E-13</c:v>
                </c:pt>
                <c:pt idx="246">
                  <c:v>1.8779782245102737E-13</c:v>
                </c:pt>
                <c:pt idx="247">
                  <c:v>1.8933086587898202E-13</c:v>
                </c:pt>
                <c:pt idx="248">
                  <c:v>1.9087014119049251E-13</c:v>
                </c:pt>
                <c:pt idx="249">
                  <c:v>1.9241564838555568E-13</c:v>
                </c:pt>
                <c:pt idx="250">
                  <c:v>1.9396738746416838E-13</c:v>
                </c:pt>
                <c:pt idx="251">
                  <c:v>1.9552535842632743E-13</c:v>
                </c:pt>
                <c:pt idx="252">
                  <c:v>1.9708956127202963E-13</c:v>
                </c:pt>
                <c:pt idx="253">
                  <c:v>1.986599960012718E-13</c:v>
                </c:pt>
                <c:pt idx="254">
                  <c:v>2.0023666261405074E-13</c:v>
                </c:pt>
                <c:pt idx="255">
                  <c:v>2.0181956111036325E-13</c:v>
                </c:pt>
                <c:pt idx="256">
                  <c:v>2.034086914902061E-13</c:v>
                </c:pt>
                <c:pt idx="257">
                  <c:v>2.0500405375357603E-13</c:v>
                </c:pt>
                <c:pt idx="258">
                  <c:v>2.0660564790046985E-13</c:v>
                </c:pt>
                <c:pt idx="259">
                  <c:v>2.082134739308843E-13</c:v>
                </c:pt>
                <c:pt idx="260">
                  <c:v>2.0982753184481611E-13</c:v>
                </c:pt>
                <c:pt idx="261">
                  <c:v>2.1144782164226203E-13</c:v>
                </c:pt>
                <c:pt idx="262">
                  <c:v>2.1307434332321878E-13</c:v>
                </c:pt>
                <c:pt idx="263">
                  <c:v>2.1470709688768308E-13</c:v>
                </c:pt>
                <c:pt idx="264">
                  <c:v>2.1634608233565162E-13</c:v>
                </c:pt>
                <c:pt idx="265">
                  <c:v>2.1799129966712113E-13</c:v>
                </c:pt>
                <c:pt idx="266">
                  <c:v>2.1964274888208828E-13</c:v>
                </c:pt>
                <c:pt idx="267">
                  <c:v>2.2130042998054976E-13</c:v>
                </c:pt>
                <c:pt idx="268">
                  <c:v>2.2296434296250222E-13</c:v>
                </c:pt>
                <c:pt idx="269">
                  <c:v>2.2463448782794234E-13</c:v>
                </c:pt>
                <c:pt idx="270">
                  <c:v>2.2631086457686679E-13</c:v>
                </c:pt>
                <c:pt idx="271">
                  <c:v>2.2799347320927217E-13</c:v>
                </c:pt>
                <c:pt idx="272">
                  <c:v>2.2968231372515517E-13</c:v>
                </c:pt>
                <c:pt idx="273">
                  <c:v>2.3137738612451236E-13</c:v>
                </c:pt>
                <c:pt idx="274">
                  <c:v>2.3307869040734043E-13</c:v>
                </c:pt>
                <c:pt idx="275">
                  <c:v>2.3478622657363593E-13</c:v>
                </c:pt>
                <c:pt idx="276">
                  <c:v>2.3649999462339549E-13</c:v>
                </c:pt>
                <c:pt idx="277">
                  <c:v>2.3821999455661567E-13</c:v>
                </c:pt>
                <c:pt idx="278">
                  <c:v>2.3994622637329303E-13</c:v>
                </c:pt>
                <c:pt idx="279">
                  <c:v>2.416786900734242E-13</c:v>
                </c:pt>
                <c:pt idx="280">
                  <c:v>2.4341738565700574E-13</c:v>
                </c:pt>
                <c:pt idx="281">
                  <c:v>2.4516231312403417E-13</c:v>
                </c:pt>
                <c:pt idx="282">
                  <c:v>2.4691347247450606E-13</c:v>
                </c:pt>
                <c:pt idx="283">
                  <c:v>2.4867086370841791E-13</c:v>
                </c:pt>
                <c:pt idx="284">
                  <c:v>2.504344868257663E-13</c:v>
                </c:pt>
                <c:pt idx="285">
                  <c:v>2.5220434182654775E-13</c:v>
                </c:pt>
                <c:pt idx="286">
                  <c:v>2.5398042871075872E-13</c:v>
                </c:pt>
                <c:pt idx="287">
                  <c:v>2.5576274747839573E-13</c:v>
                </c:pt>
                <c:pt idx="288">
                  <c:v>2.5755129812945528E-13</c:v>
                </c:pt>
                <c:pt idx="289">
                  <c:v>2.5934608066393386E-13</c:v>
                </c:pt>
                <c:pt idx="290">
                  <c:v>2.6114709508182793E-13</c:v>
                </c:pt>
                <c:pt idx="291">
                  <c:v>2.6295434138313394E-13</c:v>
                </c:pt>
                <c:pt idx="292">
                  <c:v>2.6476781956784837E-13</c:v>
                </c:pt>
                <c:pt idx="293">
                  <c:v>2.6658752963596763E-13</c:v>
                </c:pt>
                <c:pt idx="294">
                  <c:v>2.6841347158748819E-13</c:v>
                </c:pt>
                <c:pt idx="295">
                  <c:v>2.7024564542240652E-13</c:v>
                </c:pt>
                <c:pt idx="296">
                  <c:v>2.7208405114071897E-13</c:v>
                </c:pt>
                <c:pt idx="297">
                  <c:v>2.7392868874242197E-13</c:v>
                </c:pt>
                <c:pt idx="298">
                  <c:v>2.7577955822751193E-13</c:v>
                </c:pt>
                <c:pt idx="299">
                  <c:v>2.7763665959598521E-13</c:v>
                </c:pt>
                <c:pt idx="300">
                  <c:v>2.7949999284783824E-13</c:v>
                </c:pt>
                <c:pt idx="301">
                  <c:v>2.8136955798306737E-13</c:v>
                </c:pt>
                <c:pt idx="302">
                  <c:v>2.8324535500166892E-13</c:v>
                </c:pt>
                <c:pt idx="303">
                  <c:v>2.851273839036393E-13</c:v>
                </c:pt>
                <c:pt idx="304">
                  <c:v>2.8701564468897483E-13</c:v>
                </c:pt>
                <c:pt idx="305">
                  <c:v>2.8891013735767188E-13</c:v>
                </c:pt>
                <c:pt idx="306">
                  <c:v>2.9081086190972676E-13</c:v>
                </c:pt>
                <c:pt idx="307">
                  <c:v>2.9271781834513582E-13</c:v>
                </c:pt>
                <c:pt idx="308">
                  <c:v>2.9463100666389535E-13</c:v>
                </c:pt>
                <c:pt idx="309">
                  <c:v>2.965504268660016E-13</c:v>
                </c:pt>
                <c:pt idx="310">
                  <c:v>2.9847607895145094E-13</c:v>
                </c:pt>
                <c:pt idx="311">
                  <c:v>3.0040796292023962E-13</c:v>
                </c:pt>
                <c:pt idx="312">
                  <c:v>3.0234607877236392E-13</c:v>
                </c:pt>
                <c:pt idx="313">
                  <c:v>3.042904265078201E-13</c:v>
                </c:pt>
                <c:pt idx="314">
                  <c:v>3.0624100612660442E-13</c:v>
                </c:pt>
                <c:pt idx="315">
                  <c:v>3.081978176287131E-13</c:v>
                </c:pt>
                <c:pt idx="316">
                  <c:v>3.101608610141424E-13</c:v>
                </c:pt>
                <c:pt idx="317">
                  <c:v>3.1213013628288853E-13</c:v>
                </c:pt>
                <c:pt idx="318">
                  <c:v>3.1410564343494776E-13</c:v>
                </c:pt>
                <c:pt idx="319">
                  <c:v>3.1608738247031624E-13</c:v>
                </c:pt>
                <c:pt idx="320">
                  <c:v>3.1807535338899026E-13</c:v>
                </c:pt>
                <c:pt idx="321">
                  <c:v>3.2006955619096591E-13</c:v>
                </c:pt>
                <c:pt idx="322">
                  <c:v>3.2206999087623945E-13</c:v>
                </c:pt>
                <c:pt idx="323">
                  <c:v>3.2407665744480702E-13</c:v>
                </c:pt>
                <c:pt idx="324">
                  <c:v>3.2608955589666481E-13</c:v>
                </c:pt>
                <c:pt idx="325">
                  <c:v>3.2810868623180893E-13</c:v>
                </c:pt>
                <c:pt idx="326">
                  <c:v>3.3013404845023556E-13</c:v>
                </c:pt>
                <c:pt idx="327">
                  <c:v>3.3216564255194086E-13</c:v>
                </c:pt>
                <c:pt idx="328">
                  <c:v>3.3420346853692093E-13</c:v>
                </c:pt>
                <c:pt idx="329">
                  <c:v>3.362475264051719E-13</c:v>
                </c:pt>
                <c:pt idx="330">
                  <c:v>3.3829781615668986E-13</c:v>
                </c:pt>
                <c:pt idx="331">
                  <c:v>3.4035433779147094E-13</c:v>
                </c:pt>
                <c:pt idx="332">
                  <c:v>3.4241709130951125E-13</c:v>
                </c:pt>
                <c:pt idx="333">
                  <c:v>3.4448607671080685E-13</c:v>
                </c:pt>
                <c:pt idx="334">
                  <c:v>3.4656129399535379E-13</c:v>
                </c:pt>
                <c:pt idx="335">
                  <c:v>3.4864274316314816E-13</c:v>
                </c:pt>
                <c:pt idx="336">
                  <c:v>3.5073042421418605E-13</c:v>
                </c:pt>
                <c:pt idx="337">
                  <c:v>3.5282433714846347E-13</c:v>
                </c:pt>
                <c:pt idx="338">
                  <c:v>3.5492448196597645E-13</c:v>
                </c:pt>
                <c:pt idx="339">
                  <c:v>3.5703085866672103E-13</c:v>
                </c:pt>
                <c:pt idx="340">
                  <c:v>3.5914346725069324E-13</c:v>
                </c:pt>
                <c:pt idx="341">
                  <c:v>3.6126230771788913E-13</c:v>
                </c:pt>
                <c:pt idx="342">
                  <c:v>3.6338738006830467E-13</c:v>
                </c:pt>
                <c:pt idx="343">
                  <c:v>3.6551868430193582E-13</c:v>
                </c:pt>
                <c:pt idx="344">
                  <c:v>3.6765622041877863E-13</c:v>
                </c:pt>
                <c:pt idx="345">
                  <c:v>3.6979998841882903E-13</c:v>
                </c:pt>
                <c:pt idx="346">
                  <c:v>3.7194998830208301E-13</c:v>
                </c:pt>
                <c:pt idx="347">
                  <c:v>3.741062200685365E-13</c:v>
                </c:pt>
                <c:pt idx="348">
                  <c:v>3.7626868371818544E-13</c:v>
                </c:pt>
                <c:pt idx="349">
                  <c:v>3.7843737925102581E-13</c:v>
                </c:pt>
                <c:pt idx="350">
                  <c:v>3.8061230666705357E-13</c:v>
                </c:pt>
                <c:pt idx="351">
                  <c:v>3.8279346596626457E-13</c:v>
                </c:pt>
                <c:pt idx="352">
                  <c:v>3.8498085714865477E-13</c:v>
                </c:pt>
                <c:pt idx="353">
                  <c:v>3.8717448021422004E-13</c:v>
                </c:pt>
                <c:pt idx="354">
                  <c:v>3.8937433516295629E-13</c:v>
                </c:pt>
                <c:pt idx="355">
                  <c:v>3.9158042199485942E-13</c:v>
                </c:pt>
                <c:pt idx="356">
                  <c:v>3.937927407099253E-13</c:v>
                </c:pt>
                <c:pt idx="357">
                  <c:v>3.9601129130814979E-13</c:v>
                </c:pt>
                <c:pt idx="358">
                  <c:v>3.9823607378952874E-13</c:v>
                </c:pt>
                <c:pt idx="359">
                  <c:v>4.0046708815405803E-13</c:v>
                </c:pt>
                <c:pt idx="360">
                  <c:v>4.0270433440173349E-13</c:v>
                </c:pt>
                <c:pt idx="361">
                  <c:v>4.0494781253255096E-13</c:v>
                </c:pt>
                <c:pt idx="362">
                  <c:v>4.0719752254650623E-13</c:v>
                </c:pt>
                <c:pt idx="363">
                  <c:v>4.0945346444359516E-13</c:v>
                </c:pt>
                <c:pt idx="364">
                  <c:v>4.1171563822381352E-13</c:v>
                </c:pt>
                <c:pt idx="365">
                  <c:v>4.1398404388715712E-13</c:v>
                </c:pt>
                <c:pt idx="366">
                  <c:v>4.1625868143362171E-13</c:v>
                </c:pt>
                <c:pt idx="367">
                  <c:v>4.185395508632031E-13</c:v>
                </c:pt>
                <c:pt idx="368">
                  <c:v>4.2082665217589706E-13</c:v>
                </c:pt>
                <c:pt idx="369">
                  <c:v>4.2311998537169938E-13</c:v>
                </c:pt>
                <c:pt idx="370">
                  <c:v>4.2541955045060574E-13</c:v>
                </c:pt>
                <c:pt idx="371">
                  <c:v>4.2772534741261194E-13</c:v>
                </c:pt>
                <c:pt idx="372">
                  <c:v>4.3003737625771368E-13</c:v>
                </c:pt>
                <c:pt idx="373">
                  <c:v>4.3235563698590669E-13</c:v>
                </c:pt>
                <c:pt idx="374">
                  <c:v>4.3468012959718671E-13</c:v>
                </c:pt>
                <c:pt idx="375">
                  <c:v>4.370108540915494E-13</c:v>
                </c:pt>
                <c:pt idx="376">
                  <c:v>4.3934781046899047E-13</c:v>
                </c:pt>
                <c:pt idx="377">
                  <c:v>4.4169099872950564E-13</c:v>
                </c:pt>
                <c:pt idx="378">
                  <c:v>4.4404041887309056E-13</c:v>
                </c:pt>
                <c:pt idx="379">
                  <c:v>4.4639607089974093E-13</c:v>
                </c:pt>
                <c:pt idx="380">
                  <c:v>4.4875795480945237E-13</c:v>
                </c:pt>
                <c:pt idx="381">
                  <c:v>4.5112607060222054E-13</c:v>
                </c:pt>
                <c:pt idx="382">
                  <c:v>4.5350041827804108E-13</c:v>
                </c:pt>
                <c:pt idx="383">
                  <c:v>4.5588099783690962E-13</c:v>
                </c:pt>
                <c:pt idx="384">
                  <c:v>4.5826780927882185E-13</c:v>
                </c:pt>
                <c:pt idx="385">
                  <c:v>4.6066085260377329E-13</c:v>
                </c:pt>
                <c:pt idx="386">
                  <c:v>4.6306012781175959E-13</c:v>
                </c:pt>
                <c:pt idx="387">
                  <c:v>4.6546563490277641E-13</c:v>
                </c:pt>
                <c:pt idx="388">
                  <c:v>4.6787737387681921E-13</c:v>
                </c:pt>
                <c:pt idx="389">
                  <c:v>4.7029534473388364E-13</c:v>
                </c:pt>
                <c:pt idx="390">
                  <c:v>4.7271954747396527E-13</c:v>
                </c:pt>
                <c:pt idx="391">
                  <c:v>4.7514998209705964E-13</c:v>
                </c:pt>
                <c:pt idx="392">
                  <c:v>4.7758664860316233E-13</c:v>
                </c:pt>
                <c:pt idx="393">
                  <c:v>4.8002954699226887E-13</c:v>
                </c:pt>
                <c:pt idx="394">
                  <c:v>4.8247867726437484E-13</c:v>
                </c:pt>
                <c:pt idx="395">
                  <c:v>4.8493403941947568E-13</c:v>
                </c:pt>
                <c:pt idx="396">
                  <c:v>4.8739563345756696E-13</c:v>
                </c:pt>
                <c:pt idx="397">
                  <c:v>4.8986345937864413E-13</c:v>
                </c:pt>
                <c:pt idx="398">
                  <c:v>4.9233751718270275E-13</c:v>
                </c:pt>
                <c:pt idx="399">
                  <c:v>4.9481780686973827E-13</c:v>
                </c:pt>
                <c:pt idx="400">
                  <c:v>4.9730432843974615E-13</c:v>
                </c:pt>
                <c:pt idx="401">
                  <c:v>4.9979708189272194E-13</c:v>
                </c:pt>
                <c:pt idx="402">
                  <c:v>5.0229606722866101E-13</c:v>
                </c:pt>
                <c:pt idx="403">
                  <c:v>5.0480128444755891E-13</c:v>
                </c:pt>
                <c:pt idx="404">
                  <c:v>5.0731273354941099E-13</c:v>
                </c:pt>
                <c:pt idx="405">
                  <c:v>5.0983041453421282E-13</c:v>
                </c:pt>
                <c:pt idx="406">
                  <c:v>5.1235432740195964E-13</c:v>
                </c:pt>
                <c:pt idx="407">
                  <c:v>5.1488447215264701E-13</c:v>
                </c:pt>
                <c:pt idx="408">
                  <c:v>5.1742084878627029E-13</c:v>
                </c:pt>
                <c:pt idx="409">
                  <c:v>5.1996345730282483E-13</c:v>
                </c:pt>
                <c:pt idx="410">
                  <c:v>5.225122977023061E-13</c:v>
                </c:pt>
                <c:pt idx="411">
                  <c:v>5.2506736998470944E-13</c:v>
                </c:pt>
                <c:pt idx="412">
                  <c:v>5.2762867415003021E-13</c:v>
                </c:pt>
                <c:pt idx="413">
                  <c:v>5.3019621019826376E-13</c:v>
                </c:pt>
                <c:pt idx="414">
                  <c:v>5.3276997812940555E-13</c:v>
                </c:pt>
                <c:pt idx="415">
                  <c:v>5.3534997794345084E-13</c:v>
                </c:pt>
                <c:pt idx="416">
                  <c:v>5.3793620964039498E-13</c:v>
                </c:pt>
                <c:pt idx="417">
                  <c:v>5.4052867322023323E-13</c:v>
                </c:pt>
                <c:pt idx="418">
                  <c:v>5.4312736868296093E-13</c:v>
                </c:pt>
                <c:pt idx="419">
                  <c:v>5.4573229602857345E-13</c:v>
                </c:pt>
                <c:pt idx="420">
                  <c:v>5.4834345525706604E-13</c:v>
                </c:pt>
                <c:pt idx="421">
                  <c:v>5.5096084636843406E-13</c:v>
                </c:pt>
                <c:pt idx="422">
                  <c:v>5.5358446936267275E-13</c:v>
                </c:pt>
                <c:pt idx="423">
                  <c:v>5.5621432423977738E-13</c:v>
                </c:pt>
                <c:pt idx="424">
                  <c:v>5.5885041099974319E-13</c:v>
                </c:pt>
                <c:pt idx="425">
                  <c:v>5.6149272964256545E-13</c:v>
                </c:pt>
                <c:pt idx="426">
                  <c:v>5.641412801682394E-13</c:v>
                </c:pt>
                <c:pt idx="427">
                  <c:v>5.667960625767603E-13</c:v>
                </c:pt>
                <c:pt idx="428">
                  <c:v>5.694570768681233E-13</c:v>
                </c:pt>
                <c:pt idx="429">
                  <c:v>5.7212432304232376E-13</c:v>
                </c:pt>
                <c:pt idx="430">
                  <c:v>5.7479780109935674E-13</c:v>
                </c:pt>
                <c:pt idx="431">
                  <c:v>5.7747751103921747E-13</c:v>
                </c:pt>
                <c:pt idx="432">
                  <c:v>5.8016345286190123E-13</c:v>
                </c:pt>
                <c:pt idx="433">
                  <c:v>5.8285562656740316E-13</c:v>
                </c:pt>
                <c:pt idx="434">
                  <c:v>5.8555403215571841E-13</c:v>
                </c:pt>
                <c:pt idx="435">
                  <c:v>5.8825866962684214E-13</c:v>
                </c:pt>
                <c:pt idx="436">
                  <c:v>5.9096953898076951E-13</c:v>
                </c:pt>
                <c:pt idx="437">
                  <c:v>5.9368664021749566E-13</c:v>
                </c:pt>
                <c:pt idx="438">
                  <c:v>5.9640997333701575E-13</c:v>
                </c:pt>
                <c:pt idx="439">
                  <c:v>5.9913953833932493E-13</c:v>
                </c:pt>
                <c:pt idx="440">
                  <c:v>6.0187533522441825E-13</c:v>
                </c:pt>
                <c:pt idx="441">
                  <c:v>6.0461736399229087E-13</c:v>
                </c:pt>
                <c:pt idx="442">
                  <c:v>6.0736562464293784E-13</c:v>
                </c:pt>
                <c:pt idx="443">
                  <c:v>6.1012011717635431E-13</c:v>
                </c:pt>
                <c:pt idx="444">
                  <c:v>6.1288084159253534E-13</c:v>
                </c:pt>
                <c:pt idx="445">
                  <c:v>6.1564779789147598E-13</c:v>
                </c:pt>
                <c:pt idx="446">
                  <c:v>6.1842098607317137E-13</c:v>
                </c:pt>
                <c:pt idx="447">
                  <c:v>6.2120040613761648E-13</c:v>
                </c:pt>
                <c:pt idx="448">
                  <c:v>6.2398605808480635E-13</c:v>
                </c:pt>
                <c:pt idx="449">
                  <c:v>6.2677794191473604E-13</c:v>
                </c:pt>
                <c:pt idx="450">
                  <c:v>6.2957605762740059E-13</c:v>
                </c:pt>
                <c:pt idx="451">
                  <c:v>6.3238040522279507E-13</c:v>
                </c:pt>
                <c:pt idx="452">
                  <c:v>6.3519098470091442E-13</c:v>
                </c:pt>
                <c:pt idx="453">
                  <c:v>6.3800779606175369E-13</c:v>
                </c:pt>
                <c:pt idx="454">
                  <c:v>6.4083083930530784E-13</c:v>
                </c:pt>
                <c:pt idx="455">
                  <c:v>6.4366011443157181E-13</c:v>
                </c:pt>
                <c:pt idx="456">
                  <c:v>6.4649562144054067E-13</c:v>
                </c:pt>
                <c:pt idx="457">
                  <c:v>6.4933736033220935E-13</c:v>
                </c:pt>
                <c:pt idx="458">
                  <c:v>6.5218533110657272E-13</c:v>
                </c:pt>
                <c:pt idx="459">
                  <c:v>6.5503953376362582E-13</c:v>
                </c:pt>
                <c:pt idx="460">
                  <c:v>6.578999683033636E-13</c:v>
                </c:pt>
                <c:pt idx="461">
                  <c:v>6.6076663472578092E-13</c:v>
                </c:pt>
                <c:pt idx="462">
                  <c:v>6.6363953303087272E-13</c:v>
                </c:pt>
                <c:pt idx="463">
                  <c:v>6.6651866321863396E-13</c:v>
                </c:pt>
                <c:pt idx="464">
                  <c:v>6.6940402528905949E-13</c:v>
                </c:pt>
                <c:pt idx="465">
                  <c:v>6.7229561924214426E-13</c:v>
                </c:pt>
                <c:pt idx="466">
                  <c:v>6.7519344507788312E-13</c:v>
                </c:pt>
                <c:pt idx="467">
                  <c:v>6.7809750279627091E-13</c:v>
                </c:pt>
                <c:pt idx="468">
                  <c:v>6.810077923973025E-13</c:v>
                </c:pt>
                <c:pt idx="469">
                  <c:v>6.8392431388097272E-13</c:v>
                </c:pt>
                <c:pt idx="470">
                  <c:v>6.8684706724727654E-13</c:v>
                </c:pt>
                <c:pt idx="471">
                  <c:v>6.897760524962087E-13</c:v>
                </c:pt>
                <c:pt idx="472">
                  <c:v>6.9271126962776405E-13</c:v>
                </c:pt>
                <c:pt idx="473">
                  <c:v>6.9565271864193744E-13</c:v>
                </c:pt>
                <c:pt idx="474">
                  <c:v>6.9860039953872362E-13</c:v>
                </c:pt>
                <c:pt idx="475">
                  <c:v>7.0155431231811744E-13</c:v>
                </c:pt>
                <c:pt idx="476">
                  <c:v>7.0451445698011366E-13</c:v>
                </c:pt>
                <c:pt idx="477">
                  <c:v>7.0748083352470711E-13</c:v>
                </c:pt>
                <c:pt idx="478">
                  <c:v>7.1045344195189255E-13</c:v>
                </c:pt>
                <c:pt idx="479">
                  <c:v>7.1343228226166473E-13</c:v>
                </c:pt>
                <c:pt idx="480">
                  <c:v>7.1641735445401841E-13</c:v>
                </c:pt>
                <c:pt idx="481">
                  <c:v>7.1940865852894831E-13</c:v>
                </c:pt>
                <c:pt idx="482">
                  <c:v>7.2240619448644921E-13</c:v>
                </c:pt>
                <c:pt idx="483">
                  <c:v>7.2540996232651584E-13</c:v>
                </c:pt>
                <c:pt idx="484">
                  <c:v>7.2841996204914286E-13</c:v>
                </c:pt>
                <c:pt idx="485">
                  <c:v>7.3143619365432512E-13</c:v>
                </c:pt>
                <c:pt idx="486">
                  <c:v>7.3445865714205715E-13</c:v>
                </c:pt>
                <c:pt idx="487">
                  <c:v>7.3748735251233372E-13</c:v>
                </c:pt>
                <c:pt idx="488">
                  <c:v>7.4052227976514957E-13</c:v>
                </c:pt>
                <c:pt idx="489">
                  <c:v>7.4356343890049935E-13</c:v>
                </c:pt>
                <c:pt idx="490">
                  <c:v>7.4661082991837771E-13</c:v>
                </c:pt>
                <c:pt idx="491">
                  <c:v>7.496644528187793E-13</c:v>
                </c:pt>
                <c:pt idx="492">
                  <c:v>7.5272430760169876E-13</c:v>
                </c:pt>
                <c:pt idx="493">
                  <c:v>7.5579039426713074E-13</c:v>
                </c:pt>
                <c:pt idx="494">
                  <c:v>7.5886271281506989E-13</c:v>
                </c:pt>
                <c:pt idx="495">
                  <c:v>7.6194126324551077E-13</c:v>
                </c:pt>
                <c:pt idx="496">
                  <c:v>7.6502604555844801E-13</c:v>
                </c:pt>
                <c:pt idx="497">
                  <c:v>7.6811705975387627E-13</c:v>
                </c:pt>
                <c:pt idx="498">
                  <c:v>7.7121430583179009E-13</c:v>
                </c:pt>
                <c:pt idx="499">
                  <c:v>7.7431778379218412E-13</c:v>
                </c:pt>
                <c:pt idx="500">
                  <c:v>7.7742749363505291E-13</c:v>
                </c:pt>
                <c:pt idx="501">
                  <c:v>7.8054343536039101E-13</c:v>
                </c:pt>
                <c:pt idx="502">
                  <c:v>7.8366560896819296E-13</c:v>
                </c:pt>
                <c:pt idx="503">
                  <c:v>7.8679401445845331E-13</c:v>
                </c:pt>
                <c:pt idx="504">
                  <c:v>7.8992865183116671E-13</c:v>
                </c:pt>
                <c:pt idx="505">
                  <c:v>7.9306952108632761E-13</c:v>
                </c:pt>
                <c:pt idx="506">
                  <c:v>7.9621662222393045E-13</c:v>
                </c:pt>
                <c:pt idx="507">
                  <c:v>7.9936995524396988E-13</c:v>
                </c:pt>
                <c:pt idx="508">
                  <c:v>8.0252952014644035E-13</c:v>
                </c:pt>
                <c:pt idx="509">
                  <c:v>8.056953169313363E-13</c:v>
                </c:pt>
                <c:pt idx="510">
                  <c:v>8.0886734559865229E-13</c:v>
                </c:pt>
                <c:pt idx="511">
                  <c:v>8.1204560614838275E-13</c:v>
                </c:pt>
                <c:pt idx="512">
                  <c:v>8.1523009858052213E-13</c:v>
                </c:pt>
                <c:pt idx="513">
                  <c:v>8.1842082289506499E-13</c:v>
                </c:pt>
                <c:pt idx="514">
                  <c:v>8.2161777909200566E-13</c:v>
                </c:pt>
                <c:pt idx="515">
                  <c:v>8.2482096717133869E-13</c:v>
                </c:pt>
                <c:pt idx="516">
                  <c:v>8.2803038713305844E-13</c:v>
                </c:pt>
                <c:pt idx="517">
                  <c:v>8.3124603897715934E-13</c:v>
                </c:pt>
                <c:pt idx="518">
                  <c:v>8.3446792270363584E-13</c:v>
                </c:pt>
                <c:pt idx="519">
                  <c:v>8.3769603831248229E-13</c:v>
                </c:pt>
                <c:pt idx="520">
                  <c:v>8.4093038580369314E-13</c:v>
                </c:pt>
                <c:pt idx="521">
                  <c:v>8.4417096517726282E-13</c:v>
                </c:pt>
                <c:pt idx="522">
                  <c:v>8.474177764331856E-13</c:v>
                </c:pt>
                <c:pt idx="523">
                  <c:v>8.506708195714559E-13</c:v>
                </c:pt>
                <c:pt idx="524">
                  <c:v>8.5393009459206808E-13</c:v>
                </c:pt>
                <c:pt idx="525">
                  <c:v>8.5719560149501648E-13</c:v>
                </c:pt>
                <c:pt idx="526">
                  <c:v>8.6046734028029545E-13</c:v>
                </c:pt>
                <c:pt idx="527">
                  <c:v>8.6374531094789933E-13</c:v>
                </c:pt>
                <c:pt idx="528">
                  <c:v>8.6702951349782237E-13</c:v>
                </c:pt>
                <c:pt idx="529">
                  <c:v>8.7031994793005902E-13</c:v>
                </c:pt>
                <c:pt idx="530">
                  <c:v>8.7361661424460351E-13</c:v>
                </c:pt>
                <c:pt idx="531">
                  <c:v>8.769195124414501E-13</c:v>
                </c:pt>
                <c:pt idx="532">
                  <c:v>8.8022864252059312E-13</c:v>
                </c:pt>
                <c:pt idx="533">
                  <c:v>8.8354400448202683E-13</c:v>
                </c:pt>
                <c:pt idx="534">
                  <c:v>8.8686559832574557E-13</c:v>
                </c:pt>
                <c:pt idx="535">
                  <c:v>8.9019342405174348E-13</c:v>
                </c:pt>
                <c:pt idx="536">
                  <c:v>8.935274816600149E-13</c:v>
                </c:pt>
                <c:pt idx="537">
                  <c:v>8.9686777115055409E-13</c:v>
                </c:pt>
                <c:pt idx="538">
                  <c:v>9.0021429252335518E-13</c:v>
                </c:pt>
                <c:pt idx="539">
                  <c:v>9.0356704577841243E-13</c:v>
                </c:pt>
                <c:pt idx="540">
                  <c:v>9.0692603091572006E-13</c:v>
                </c:pt>
                <c:pt idx="541">
                  <c:v>9.1029124793527244E-13</c:v>
                </c:pt>
                <c:pt idx="542">
                  <c:v>9.136626968370636E-13</c:v>
                </c:pt>
                <c:pt idx="543">
                  <c:v>9.1704037762108768E-13</c:v>
                </c:pt>
                <c:pt idx="544">
                  <c:v>9.2042429028733904E-13</c:v>
                </c:pt>
                <c:pt idx="545">
                  <c:v>9.2381443483581161E-13</c:v>
                </c:pt>
                <c:pt idx="546">
                  <c:v>9.2721081126649974E-13</c:v>
                </c:pt>
                <c:pt idx="547">
                  <c:v>9.3061341957939757E-13</c:v>
                </c:pt>
                <c:pt idx="548">
                  <c:v>9.3402225977449904E-13</c:v>
                </c:pt>
                <c:pt idx="549">
                  <c:v>9.374373318517985E-13</c:v>
                </c:pt>
                <c:pt idx="550">
                  <c:v>9.4085863581129009E-13</c:v>
                </c:pt>
                <c:pt idx="551">
                  <c:v>9.4428617165296776E-13</c:v>
                </c:pt>
                <c:pt idx="552">
                  <c:v>9.4771993937682564E-13</c:v>
                </c:pt>
                <c:pt idx="553">
                  <c:v>9.5115993898285809E-13</c:v>
                </c:pt>
                <c:pt idx="554">
                  <c:v>9.5460617047105884E-13</c:v>
                </c:pt>
                <c:pt idx="555">
                  <c:v>9.5805863384142224E-13</c:v>
                </c:pt>
                <c:pt idx="556">
                  <c:v>9.6151732909394222E-13</c:v>
                </c:pt>
                <c:pt idx="557">
                  <c:v>9.6498225622861294E-13</c:v>
                </c:pt>
                <c:pt idx="558">
                  <c:v>9.6845341524542834E-13</c:v>
                </c:pt>
                <c:pt idx="559">
                  <c:v>9.7193080614438255E-13</c:v>
                </c:pt>
                <c:pt idx="560">
                  <c:v>9.7541442892546952E-13</c:v>
                </c:pt>
                <c:pt idx="561">
                  <c:v>9.7890428358868339E-13</c:v>
                </c:pt>
                <c:pt idx="562">
                  <c:v>9.8240037013401811E-13</c:v>
                </c:pt>
                <c:pt idx="563">
                  <c:v>9.8590268856146761E-13</c:v>
                </c:pt>
                <c:pt idx="564">
                  <c:v>9.8941123887102605E-13</c:v>
                </c:pt>
                <c:pt idx="565">
                  <c:v>9.9292602106268715E-13</c:v>
                </c:pt>
                <c:pt idx="566">
                  <c:v>9.9644703513644526E-13</c:v>
                </c:pt>
                <c:pt idx="567">
                  <c:v>9.9997428109229414E-13</c:v>
                </c:pt>
                <c:pt idx="568">
                  <c:v>1.0035077589302277E-12</c:v>
                </c:pt>
                <c:pt idx="569">
                  <c:v>1.0070474686502399E-12</c:v>
                </c:pt>
                <c:pt idx="570">
                  <c:v>1.0105934102523249E-12</c:v>
                </c:pt>
                <c:pt idx="571">
                  <c:v>1.0141455837364764E-12</c:v>
                </c:pt>
                <c:pt idx="572">
                  <c:v>1.0177039891026884E-12</c:v>
                </c:pt>
                <c:pt idx="573">
                  <c:v>1.0212686263509549E-12</c:v>
                </c:pt>
                <c:pt idx="574">
                  <c:v>1.0248394954812699E-12</c:v>
                </c:pt>
                <c:pt idx="575">
                  <c:v>1.0284165964936269E-12</c:v>
                </c:pt>
                <c:pt idx="576">
                  <c:v>1.0319999293880201E-12</c:v>
                </c:pt>
                <c:pt idx="577">
                  <c:v>1.0355894941644433E-12</c:v>
                </c:pt>
                <c:pt idx="578">
                  <c:v>1.0391852908228904E-12</c:v>
                </c:pt>
                <c:pt idx="579">
                  <c:v>1.0427873193633551E-12</c:v>
                </c:pt>
                <c:pt idx="580">
                  <c:v>1.0463955797858315E-12</c:v>
                </c:pt>
                <c:pt idx="581">
                  <c:v>1.0500100720903134E-12</c:v>
                </c:pt>
                <c:pt idx="582">
                  <c:v>1.0536307962767945E-12</c:v>
                </c:pt>
                <c:pt idx="583">
                  <c:v>1.0572577523452689E-12</c:v>
                </c:pt>
                <c:pt idx="584">
                  <c:v>1.06089094029573E-12</c:v>
                </c:pt>
                <c:pt idx="585">
                  <c:v>1.064530360128172E-12</c:v>
                </c:pt>
                <c:pt idx="586">
                  <c:v>1.0681760118425884E-12</c:v>
                </c:pt>
                <c:pt idx="587">
                  <c:v>1.0718278954389732E-12</c:v>
                </c:pt>
                <c:pt idx="588">
                  <c:v>1.0754860109173202E-12</c:v>
                </c:pt>
                <c:pt idx="589">
                  <c:v>1.0791503582776229E-12</c:v>
                </c:pt>
                <c:pt idx="590">
                  <c:v>1.0828209375198753E-12</c:v>
                </c:pt>
                <c:pt idx="591">
                  <c:v>1.0864977486440712E-12</c:v>
                </c:pt>
                <c:pt idx="592">
                  <c:v>1.0901807916502042E-12</c:v>
                </c:pt>
                <c:pt idx="593">
                  <c:v>1.093870066538268E-12</c:v>
                </c:pt>
                <c:pt idx="594">
                  <c:v>1.0975655733082565E-12</c:v>
                </c:pt>
                <c:pt idx="595">
                  <c:v>1.1012673119601633E-12</c:v>
                </c:pt>
                <c:pt idx="596">
                  <c:v>1.1049752824939822E-12</c:v>
                </c:pt>
                <c:pt idx="597">
                  <c:v>1.1086894849097068E-12</c:v>
                </c:pt>
                <c:pt idx="598">
                  <c:v>1.1124099192073308E-12</c:v>
                </c:pt>
                <c:pt idx="599">
                  <c:v>1.116136585386848E-12</c:v>
                </c:pt>
                <c:pt idx="600">
                  <c:v>1.1198694834482519E-12</c:v>
                </c:pt>
                <c:pt idx="601">
                  <c:v>1.1236086133915362E-12</c:v>
                </c:pt>
                <c:pt idx="602">
                  <c:v>1.1273539752166946E-12</c:v>
                </c:pt>
                <c:pt idx="603">
                  <c:v>1.1311055689237207E-12</c:v>
                </c:pt>
                <c:pt idx="604">
                  <c:v>1.1348633945126082E-12</c:v>
                </c:pt>
                <c:pt idx="605">
                  <c:v>1.1386274519833508E-12</c:v>
                </c:pt>
                <c:pt idx="606">
                  <c:v>1.142397741335942E-12</c:v>
                </c:pt>
                <c:pt idx="607">
                  <c:v>1.1461742625703754E-12</c:v>
                </c:pt>
                <c:pt idx="608">
                  <c:v>1.1499570156866446E-12</c:v>
                </c:pt>
                <c:pt idx="609">
                  <c:v>1.1537460006847433E-12</c:v>
                </c:pt>
                <c:pt idx="610">
                  <c:v>1.157541217564665E-12</c:v>
                </c:pt>
                <c:pt idx="611">
                  <c:v>1.1613426663264033E-12</c:v>
                </c:pt>
                <c:pt idx="612">
                  <c:v>1.1651503469699517E-12</c:v>
                </c:pt>
                <c:pt idx="613">
                  <c:v>1.1689642594953039E-12</c:v>
                </c:pt>
                <c:pt idx="614">
                  <c:v>1.1727844039024534E-12</c:v>
                </c:pt>
                <c:pt idx="615">
                  <c:v>1.1766107801913936E-12</c:v>
                </c:pt>
                <c:pt idx="616">
                  <c:v>1.1804433883621182E-12</c:v>
                </c:pt>
                <c:pt idx="617">
                  <c:v>1.1842822284146207E-12</c:v>
                </c:pt>
                <c:pt idx="618">
                  <c:v>1.1881273003488945E-12</c:v>
                </c:pt>
                <c:pt idx="619">
                  <c:v>1.1919786041649331E-12</c:v>
                </c:pt>
                <c:pt idx="620">
                  <c:v>1.19583613986273E-12</c:v>
                </c:pt>
                <c:pt idx="621">
                  <c:v>1.1996999074422788E-12</c:v>
                </c:pt>
                <c:pt idx="622">
                  <c:v>1.2035699069035731E-12</c:v>
                </c:pt>
                <c:pt idx="623">
                  <c:v>1.2074461382466061E-12</c:v>
                </c:pt>
                <c:pt idx="624">
                  <c:v>1.2113286014713712E-12</c:v>
                </c:pt>
                <c:pt idx="625">
                  <c:v>1.2152172965778621E-12</c:v>
                </c:pt>
                <c:pt idx="626">
                  <c:v>1.219112223566072E-12</c:v>
                </c:pt>
                <c:pt idx="627">
                  <c:v>1.2230133824359946E-12</c:v>
                </c:pt>
                <c:pt idx="628">
                  <c:v>1.2269207731876231E-12</c:v>
                </c:pt>
                <c:pt idx="629">
                  <c:v>1.2308343958209509E-12</c:v>
                </c:pt>
                <c:pt idx="630">
                  <c:v>1.2347542503359716E-12</c:v>
                </c:pt>
                <c:pt idx="631">
                  <c:v>1.2386803367326784E-12</c:v>
                </c:pt>
                <c:pt idx="632">
                  <c:v>1.2426126550110648E-12</c:v>
                </c:pt>
                <c:pt idx="633">
                  <c:v>1.2465512051711241E-12</c:v>
                </c:pt>
                <c:pt idx="634">
                  <c:v>1.2504959872128497E-12</c:v>
                </c:pt>
                <c:pt idx="635">
                  <c:v>1.254447001136235E-12</c:v>
                </c:pt>
                <c:pt idx="636">
                  <c:v>1.2584042469412733E-12</c:v>
                </c:pt>
                <c:pt idx="637">
                  <c:v>1.2623677246279579E-12</c:v>
                </c:pt>
                <c:pt idx="638">
                  <c:v>1.2663374341962822E-12</c:v>
                </c:pt>
                <c:pt idx="639">
                  <c:v>1.2703133756462395E-12</c:v>
                </c:pt>
                <c:pt idx="640">
                  <c:v>1.2742955489778231E-12</c:v>
                </c:pt>
                <c:pt idx="641">
                  <c:v>1.2782839541910262E-12</c:v>
                </c:pt>
                <c:pt idx="642">
                  <c:v>1.2822785912858423E-12</c:v>
                </c:pt>
                <c:pt idx="643">
                  <c:v>1.2862794602622647E-12</c:v>
                </c:pt>
                <c:pt idx="644">
                  <c:v>1.2902865611202866E-12</c:v>
                </c:pt>
                <c:pt idx="645">
                  <c:v>1.2942998938599011E-12</c:v>
                </c:pt>
                <c:pt idx="646">
                  <c:v>1.2983194584811016E-12</c:v>
                </c:pt>
                <c:pt idx="647">
                  <c:v>1.3023452549838812E-12</c:v>
                </c:pt>
                <c:pt idx="648">
                  <c:v>1.3063772833682334E-12</c:v>
                </c:pt>
                <c:pt idx="649">
                  <c:v>1.3104155436341513E-12</c:v>
                </c:pt>
                <c:pt idx="650">
                  <c:v>1.3144600357816283E-12</c:v>
                </c:pt>
                <c:pt idx="651">
                  <c:v>1.3185107598106573E-12</c:v>
                </c:pt>
                <c:pt idx="652">
                  <c:v>1.3225677157212317E-12</c:v>
                </c:pt>
                <c:pt idx="653">
                  <c:v>1.3266309035133445E-12</c:v>
                </c:pt>
                <c:pt idx="654">
                  <c:v>1.3307003231869891E-12</c:v>
                </c:pt>
                <c:pt idx="655">
                  <c:v>1.3347759747421585E-12</c:v>
                </c:pt>
                <c:pt idx="656">
                  <c:v>1.3388578581788462E-12</c:v>
                </c:pt>
                <c:pt idx="657">
                  <c:v>1.3429459734970451E-12</c:v>
                </c:pt>
                <c:pt idx="658">
                  <c:v>1.3470403206967482E-12</c:v>
                </c:pt>
                <c:pt idx="659">
                  <c:v>1.351140899777949E-12</c:v>
                </c:pt>
                <c:pt idx="660">
                  <c:v>1.3552477107406404E-12</c:v>
                </c:pt>
                <c:pt idx="661">
                  <c:v>1.3593607535848156E-12</c:v>
                </c:pt>
                <c:pt idx="662">
                  <c:v>1.3634800283104677E-12</c:v>
                </c:pt>
                <c:pt idx="663">
                  <c:v>1.3676055349175897E-12</c:v>
                </c:pt>
                <c:pt idx="664">
                  <c:v>1.3717372734061748E-12</c:v>
                </c:pt>
                <c:pt idx="665">
                  <c:v>1.3758752437762162E-12</c:v>
                </c:pt>
                <c:pt idx="666">
                  <c:v>1.3800194460277067E-12</c:v>
                </c:pt>
                <c:pt idx="667">
                  <c:v>1.3841698801606396E-12</c:v>
                </c:pt>
                <c:pt idx="668">
                  <c:v>1.3883265461750078E-12</c:v>
                </c:pt>
                <c:pt idx="669">
                  <c:v>1.3924894440708045E-12</c:v>
                </c:pt>
                <c:pt idx="670">
                  <c:v>1.3966585738480226E-12</c:v>
                </c:pt>
                <c:pt idx="671">
                  <c:v>1.4008339355066551E-12</c:v>
                </c:pt>
                <c:pt idx="672">
                  <c:v>1.4050155290466952E-12</c:v>
                </c:pt>
                <c:pt idx="673">
                  <c:v>1.4092033544681358E-12</c:v>
                </c:pt>
                <c:pt idx="674">
                  <c:v>1.4133974117709701E-12</c:v>
                </c:pt>
                <c:pt idx="675">
                  <c:v>1.4175977009551909E-12</c:v>
                </c:pt>
                <c:pt idx="676">
                  <c:v>1.4218042220207912E-12</c:v>
                </c:pt>
                <c:pt idx="677">
                  <c:v>1.4260169749677639E-12</c:v>
                </c:pt>
                <c:pt idx="678">
                  <c:v>1.4302359597961021E-12</c:v>
                </c:pt>
                <c:pt idx="679">
                  <c:v>1.4344611765057989E-12</c:v>
                </c:pt>
                <c:pt idx="680">
                  <c:v>1.4386926250968471E-12</c:v>
                </c:pt>
                <c:pt idx="681">
                  <c:v>1.4429303055692394E-12</c:v>
                </c:pt>
                <c:pt idx="682">
                  <c:v>1.447174217922969E-12</c:v>
                </c:pt>
                <c:pt idx="683">
                  <c:v>1.4514243621580289E-12</c:v>
                </c:pt>
                <c:pt idx="684">
                  <c:v>1.4556807382744118E-12</c:v>
                </c:pt>
                <c:pt idx="685">
                  <c:v>1.4599433462721107E-12</c:v>
                </c:pt>
                <c:pt idx="686">
                  <c:v>1.4642121861511186E-12</c:v>
                </c:pt>
                <c:pt idx="687">
                  <c:v>1.4684872579114282E-12</c:v>
                </c:pt>
                <c:pt idx="688">
                  <c:v>1.4727685615530325E-12</c:v>
                </c:pt>
                <c:pt idx="689">
                  <c:v>1.4770560970759243E-12</c:v>
                </c:pt>
                <c:pt idx="690">
                  <c:v>1.4813498644800966E-12</c:v>
                </c:pt>
                <c:pt idx="691">
                  <c:v>1.4856498637655421E-12</c:v>
                </c:pt>
                <c:pt idx="692">
                  <c:v>1.4899560949322536E-12</c:v>
                </c:pt>
                <c:pt idx="693">
                  <c:v>1.494268557980224E-12</c:v>
                </c:pt>
                <c:pt idx="694">
                  <c:v>1.4985872529094463E-12</c:v>
                </c:pt>
                <c:pt idx="695">
                  <c:v>1.5029121797199131E-12</c:v>
                </c:pt>
                <c:pt idx="696">
                  <c:v>1.5072433384116173E-12</c:v>
                </c:pt>
                <c:pt idx="697">
                  <c:v>1.5115807289845515E-12</c:v>
                </c:pt>
                <c:pt idx="698">
                  <c:v>1.5159243514387088E-12</c:v>
                </c:pt>
                <c:pt idx="699">
                  <c:v>1.5202742057740817E-12</c:v>
                </c:pt>
                <c:pt idx="700">
                  <c:v>1.5246302919906633E-12</c:v>
                </c:pt>
                <c:pt idx="701">
                  <c:v>1.528992610088446E-12</c:v>
                </c:pt>
                <c:pt idx="702">
                  <c:v>1.5333611600674229E-12</c:v>
                </c:pt>
                <c:pt idx="703">
                  <c:v>1.5377359419275864E-12</c:v>
                </c:pt>
                <c:pt idx="704">
                  <c:v>1.5421169556689294E-12</c:v>
                </c:pt>
                <c:pt idx="705">
                  <c:v>1.5465042012914445E-12</c:v>
                </c:pt>
                <c:pt idx="706">
                  <c:v>1.5508976787951247E-12</c:v>
                </c:pt>
                <c:pt idx="707">
                  <c:v>1.5552973881799624E-12</c:v>
                </c:pt>
                <c:pt idx="708">
                  <c:v>1.5597033294459506E-12</c:v>
                </c:pt>
                <c:pt idx="709">
                  <c:v>1.5641155025930818E-12</c:v>
                </c:pt>
                <c:pt idx="710">
                  <c:v>1.5685339076213487E-12</c:v>
                </c:pt>
                <c:pt idx="711">
                  <c:v>1.572958544530744E-12</c:v>
                </c:pt>
                <c:pt idx="712">
                  <c:v>1.5773894133212602E-12</c:v>
                </c:pt>
                <c:pt idx="713">
                  <c:v>1.5818265139928901E-12</c:v>
                </c:pt>
                <c:pt idx="714">
                  <c:v>1.5862698465456265E-12</c:v>
                </c:pt>
                <c:pt idx="715">
                  <c:v>1.5907194109794619E-12</c:v>
                </c:pt>
                <c:pt idx="716">
                  <c:v>1.5951752072943888E-12</c:v>
                </c:pt>
                <c:pt idx="717">
                  <c:v>1.5996372354903999E-12</c:v>
                </c:pt>
                <c:pt idx="718">
                  <c:v>1.6041054955674878E-12</c:v>
                </c:pt>
                <c:pt idx="719">
                  <c:v>1.6085799875256452E-12</c:v>
                </c:pt>
                <c:pt idx="720">
                  <c:v>1.6130607113648645E-12</c:v>
                </c:pt>
                <c:pt idx="721">
                  <c:v>1.6175476670851384E-12</c:v>
                </c:pt>
                <c:pt idx="722">
                  <c:v>1.6220408546864595E-12</c:v>
                </c:pt>
                <c:pt idx="723">
                  <c:v>1.6265402741688204E-12</c:v>
                </c:pt>
                <c:pt idx="724">
                  <c:v>1.6310459255322135E-12</c:v>
                </c:pt>
                <c:pt idx="725">
                  <c:v>1.6355578087766314E-12</c:v>
                </c:pt>
                <c:pt idx="726">
                  <c:v>1.6400759239020667E-12</c:v>
                </c:pt>
                <c:pt idx="727">
                  <c:v>1.6446002709085117E-12</c:v>
                </c:pt>
                <c:pt idx="728">
                  <c:v>1.6491308497959592E-12</c:v>
                </c:pt>
                <c:pt idx="729">
                  <c:v>1.6536676605644016E-12</c:v>
                </c:pt>
                <c:pt idx="730">
                  <c:v>1.6582107032138314E-12</c:v>
                </c:pt>
                <c:pt idx="731">
                  <c:v>1.6627599777442412E-12</c:v>
                </c:pt>
                <c:pt idx="732">
                  <c:v>1.6673154841556234E-12</c:v>
                </c:pt>
                <c:pt idx="733">
                  <c:v>1.6718772224479703E-12</c:v>
                </c:pt>
                <c:pt idx="734">
                  <c:v>1.6764451926212745E-12</c:v>
                </c:pt>
                <c:pt idx="735">
                  <c:v>1.6810193946755286E-12</c:v>
                </c:pt>
                <c:pt idx="736">
                  <c:v>1.6855998286107249E-12</c:v>
                </c:pt>
                <c:pt idx="737">
                  <c:v>1.6901864944268558E-12</c:v>
                </c:pt>
                <c:pt idx="738">
                  <c:v>1.6947793921239138E-12</c:v>
                </c:pt>
                <c:pt idx="739">
                  <c:v>1.6993785217018913E-12</c:v>
                </c:pt>
                <c:pt idx="740">
                  <c:v>1.7039838831607805E-12</c:v>
                </c:pt>
                <c:pt idx="741">
                  <c:v>1.7085954765005741E-12</c:v>
                </c:pt>
                <c:pt idx="742">
                  <c:v>1.7132133017212645E-12</c:v>
                </c:pt>
                <c:pt idx="743">
                  <c:v>1.7178373588228439E-12</c:v>
                </c:pt>
                <c:pt idx="744">
                  <c:v>1.7224676478053047E-12</c:v>
                </c:pt>
                <c:pt idx="745">
                  <c:v>1.7271041686686394E-12</c:v>
                </c:pt>
                <c:pt idx="746">
                  <c:v>1.7317469214128402E-12</c:v>
                </c:pt>
                <c:pt idx="747">
                  <c:v>1.7363959060378995E-12</c:v>
                </c:pt>
                <c:pt idx="748">
                  <c:v>1.7410511225438097E-12</c:v>
                </c:pt>
                <c:pt idx="749">
                  <c:v>1.7457125709305631E-12</c:v>
                </c:pt>
                <c:pt idx="750">
                  <c:v>1.7503802511981519E-12</c:v>
                </c:pt>
                <c:pt idx="751">
                  <c:v>1.7550541633465685E-12</c:v>
                </c:pt>
                <c:pt idx="752">
                  <c:v>1.7597343073758052E-12</c:v>
                </c:pt>
                <c:pt idx="753">
                  <c:v>1.7644206832858543E-12</c:v>
                </c:pt>
                <c:pt idx="754">
                  <c:v>1.7691132910767082E-12</c:v>
                </c:pt>
                <c:pt idx="755">
                  <c:v>1.7738121307483589E-12</c:v>
                </c:pt>
                <c:pt idx="756">
                  <c:v>1.7785172023007988E-12</c:v>
                </c:pt>
                <c:pt idx="757">
                  <c:v>1.7832285057340203E-12</c:v>
                </c:pt>
                <c:pt idx="758">
                  <c:v>1.7879460410480153E-12</c:v>
                </c:pt>
                <c:pt idx="759">
                  <c:v>1.7926698082427764E-12</c:v>
                </c:pt>
                <c:pt idx="760">
                  <c:v>1.7973998073182958E-12</c:v>
                </c:pt>
                <c:pt idx="761">
                  <c:v>1.8021360382745656E-12</c:v>
                </c:pt>
                <c:pt idx="762">
                  <c:v>1.8068785011115779E-12</c:v>
                </c:pt>
                <c:pt idx="763">
                  <c:v>1.8116271958293251E-12</c:v>
                </c:pt>
                <c:pt idx="764">
                  <c:v>1.8163821224277993E-12</c:v>
                </c:pt>
                <c:pt idx="765">
                  <c:v>1.8211432809069924E-12</c:v>
                </c:pt>
                <c:pt idx="766">
                  <c:v>1.825910671266897E-12</c:v>
                </c:pt>
                <c:pt idx="767">
                  <c:v>1.8306842935075051E-12</c:v>
                </c:pt>
                <c:pt idx="768">
                  <c:v>1.8354641476288091E-12</c:v>
                </c:pt>
                <c:pt idx="769">
                  <c:v>1.840250233630801E-12</c:v>
                </c:pt>
                <c:pt idx="770">
                  <c:v>1.8450425515134726E-12</c:v>
                </c:pt>
                <c:pt idx="771">
                  <c:v>1.8498411012768162E-12</c:v>
                </c:pt>
                <c:pt idx="772">
                  <c:v>1.8546458829208243E-12</c:v>
                </c:pt>
                <c:pt idx="773">
                  <c:v>1.8594568964454886E-12</c:v>
                </c:pt>
                <c:pt idx="774">
                  <c:v>1.8642741418508013E-12</c:v>
                </c:pt>
                <c:pt idx="775">
                  <c:v>1.8690976191367544E-12</c:v>
                </c:pt>
                <c:pt idx="776">
                  <c:v>1.8739273283033401E-12</c:v>
                </c:pt>
                <c:pt idx="777">
                  <c:v>1.8787632693505505E-12</c:v>
                </c:pt>
                <c:pt idx="778">
                  <c:v>1.8836054422783777E-12</c:v>
                </c:pt>
                <c:pt idx="779">
                  <c:v>1.888453847086814E-12</c:v>
                </c:pt>
                <c:pt idx="780">
                  <c:v>1.8933084837758508E-12</c:v>
                </c:pt>
                <c:pt idx="781">
                  <c:v>1.8981693523454805E-12</c:v>
                </c:pt>
                <c:pt idx="782">
                  <c:v>1.9030364527956951E-12</c:v>
                </c:pt>
                <c:pt idx="783">
                  <c:v>1.9079097851264868E-12</c:v>
                </c:pt>
                <c:pt idx="784">
                  <c:v>1.9127893493378476E-12</c:v>
                </c:pt>
                <c:pt idx="785">
                  <c:v>1.9176751454297689E-12</c:v>
                </c:pt>
                <c:pt idx="786">
                  <c:v>1.9225671734022432E-12</c:v>
                </c:pt>
                <c:pt idx="787">
                  <c:v>1.9274654332552628E-12</c:v>
                </c:pt>
                <c:pt idx="788">
                  <c:v>1.9323699249888191E-12</c:v>
                </c:pt>
                <c:pt idx="789">
                  <c:v>1.937280648602904E-12</c:v>
                </c:pt>
                <c:pt idx="790">
                  <c:v>1.94219760409751E-12</c:v>
                </c:pt>
                <c:pt idx="791">
                  <c:v>1.9471207914726289E-12</c:v>
                </c:pt>
                <c:pt idx="792">
                  <c:v>1.9520502107282523E-12</c:v>
                </c:pt>
                <c:pt idx="793">
                  <c:v>1.9569858618643724E-12</c:v>
                </c:pt>
                <c:pt idx="794">
                  <c:v>1.9619277448809813E-12</c:v>
                </c:pt>
                <c:pt idx="795">
                  <c:v>1.9668758597780703E-12</c:v>
                </c:pt>
                <c:pt idx="796">
                  <c:v>1.9718302065556319E-12</c:v>
                </c:pt>
                <c:pt idx="797">
                  <c:v>1.9767907852136576E-12</c:v>
                </c:pt>
                <c:pt idx="798">
                  <c:v>1.9817575957521396E-12</c:v>
                </c:pt>
                <c:pt idx="799">
                  <c:v>1.9867306381710696E-12</c:v>
                </c:pt>
                <c:pt idx="800">
                  <c:v>1.9917099124704394E-12</c:v>
                </c:pt>
                <c:pt idx="801">
                  <c:v>1.9966954186502409E-12</c:v>
                </c:pt>
                <c:pt idx="802">
                  <c:v>2.0016871567104661E-12</c:v>
                </c:pt>
                <c:pt idx="803">
                  <c:v>2.0066851266511068E-12</c:v>
                </c:pt>
                <c:pt idx="804">
                  <c:v>2.0116893284721547E-12</c:v>
                </c:pt>
                <c:pt idx="805">
                  <c:v>2.0166997621736021E-12</c:v>
                </c:pt>
                <c:pt idx="806">
                  <c:v>2.0217164277554399E-12</c:v>
                </c:pt>
                <c:pt idx="807">
                  <c:v>2.0267393252176607E-12</c:v>
                </c:pt>
                <c:pt idx="808">
                  <c:v>2.0317684545602559E-12</c:v>
                </c:pt>
                <c:pt idx="809">
                  <c:v>2.0368038157832173E-12</c:v>
                </c:pt>
                <c:pt idx="810">
                  <c:v>2.041845408886537E-12</c:v>
                </c:pt>
                <c:pt idx="811">
                  <c:v>2.0468932338702065E-12</c:v>
                </c:pt>
                <c:pt idx="812">
                  <c:v>2.0519472907342176E-12</c:v>
                </c:pt>
                <c:pt idx="813">
                  <c:v>2.057007579478562E-12</c:v>
                </c:pt>
                <c:pt idx="814">
                  <c:v>2.0620741001032314E-12</c:v>
                </c:pt>
                <c:pt idx="815">
                  <c:v>2.0671468526082179E-12</c:v>
                </c:pt>
                <c:pt idx="816">
                  <c:v>2.072225836993513E-12</c:v>
                </c:pt>
                <c:pt idx="817">
                  <c:v>2.0773110532591081E-12</c:v>
                </c:pt>
                <c:pt idx="818">
                  <c:v>2.0824025014049953E-12</c:v>
                </c:pt>
                <c:pt idx="819">
                  <c:v>2.0875001814311659E-12</c:v>
                </c:pt>
                <c:pt idx="820">
                  <c:v>2.092604093337612E-12</c:v>
                </c:pt>
                <c:pt idx="821">
                  <c:v>2.0977142371243251E-12</c:v>
                </c:pt>
                <c:pt idx="822">
                  <c:v>2.102830612791297E-12</c:v>
                </c:pt>
                <c:pt idx="823">
                  <c:v>2.1079532203385193E-12</c:v>
                </c:pt>
                <c:pt idx="824">
                  <c:v>2.1130820597659836E-12</c:v>
                </c:pt>
                <c:pt idx="825">
                  <c:v>2.1182171310736813E-12</c:v>
                </c:pt>
                <c:pt idx="826">
                  <c:v>2.1233584342616043E-12</c:v>
                </c:pt>
                <c:pt idx="827">
                  <c:v>2.1285059693297442E-12</c:v>
                </c:pt>
                <c:pt idx="828">
                  <c:v>2.1336597362780925E-12</c:v>
                </c:pt>
                <c:pt idx="829">
                  <c:v>2.1388197351066412E-12</c:v>
                </c:pt>
                <c:pt idx="830">
                  <c:v>2.1439859658153816E-12</c:v>
                </c:pt>
                <c:pt idx="831">
                  <c:v>2.1491584284043054E-12</c:v>
                </c:pt>
                <c:pt idx="832">
                  <c:v>2.1543371228734041E-12</c:v>
                </c:pt>
                <c:pt idx="833">
                  <c:v>2.1595220492226692E-12</c:v>
                </c:pt>
                <c:pt idx="834">
                  <c:v>2.1647132074520922E-12</c:v>
                </c:pt>
                <c:pt idx="835">
                  <c:v>2.1699105975616645E-12</c:v>
                </c:pt>
                <c:pt idx="836">
                  <c:v>2.1751142195513783E-12</c:v>
                </c:pt>
                <c:pt idx="837">
                  <c:v>2.1803240734212245E-12</c:v>
                </c:pt>
                <c:pt idx="838">
                  <c:v>2.1855401591711947E-12</c:v>
                </c:pt>
                <c:pt idx="839">
                  <c:v>2.1907624768012808E-12</c:v>
                </c:pt>
                <c:pt idx="840">
                  <c:v>2.1959910263114739E-12</c:v>
                </c:pt>
                <c:pt idx="841">
                  <c:v>2.2012258077017659E-12</c:v>
                </c:pt>
                <c:pt idx="842">
                  <c:v>2.206466820972148E-12</c:v>
                </c:pt>
                <c:pt idx="843">
                  <c:v>2.2117140661226116E-12</c:v>
                </c:pt>
                <c:pt idx="844">
                  <c:v>2.2169675431531484E-12</c:v>
                </c:pt>
                <c:pt idx="845">
                  <c:v>2.2222272520637497E-12</c:v>
                </c:pt>
                <c:pt idx="846">
                  <c:v>2.2274931928544072E-12</c:v>
                </c:pt>
                <c:pt idx="847">
                  <c:v>2.2327653655251119E-12</c:v>
                </c:pt>
                <c:pt idx="848">
                  <c:v>2.2380437700758558E-12</c:v>
                </c:pt>
                <c:pt idx="849">
                  <c:v>2.2433284065066299E-12</c:v>
                </c:pt>
                <c:pt idx="850">
                  <c:v>2.2486192748174259E-12</c:v>
                </c:pt>
                <c:pt idx="851">
                  <c:v>2.2539163750082347E-12</c:v>
                </c:pt>
                <c:pt idx="852">
                  <c:v>2.259219707079048E-12</c:v>
                </c:pt>
                <c:pt idx="853">
                  <c:v>2.2645292710298572E-12</c:v>
                </c:pt>
                <c:pt idx="854">
                  <c:v>2.2698450668606539E-12</c:v>
                </c:pt>
                <c:pt idx="855">
                  <c:v>2.2751670945714291E-12</c:v>
                </c:pt>
                <c:pt idx="856">
                  <c:v>2.2804953541621745E-12</c:v>
                </c:pt>
                <c:pt idx="857">
                  <c:v>2.2858298456328815E-12</c:v>
                </c:pt>
                <c:pt idx="858">
                  <c:v>2.2911705689835411E-12</c:v>
                </c:pt>
                <c:pt idx="859">
                  <c:v>2.2965175242141447E-12</c:v>
                </c:pt>
                <c:pt idx="860">
                  <c:v>2.3018707113246836E-12</c:v>
                </c:pt>
                <c:pt idx="861">
                  <c:v>2.3072301303151493E-12</c:v>
                </c:pt>
                <c:pt idx="862">
                  <c:v>2.3125957811855331E-12</c:v>
                </c:pt>
                <c:pt idx="863">
                  <c:v>2.3179676639358259E-12</c:v>
                </c:pt>
                <c:pt idx="864">
                  <c:v>2.3233457785660194E-12</c:v>
                </c:pt>
                <c:pt idx="865">
                  <c:v>2.328730125076105E-12</c:v>
                </c:pt>
                <c:pt idx="866">
                  <c:v>2.3341207034660735E-12</c:v>
                </c:pt>
                <c:pt idx="867">
                  <c:v>2.3395175137359168E-12</c:v>
                </c:pt>
                <c:pt idx="868">
                  <c:v>2.3449205558856255E-12</c:v>
                </c:pt>
                <c:pt idx="869">
                  <c:v>2.3503298299151913E-12</c:v>
                </c:pt>
                <c:pt idx="870">
                  <c:v>2.3557453358246051E-12</c:v>
                </c:pt>
                <c:pt idx="871">
                  <c:v>2.3611670736138582E-12</c:v>
                </c:pt>
                <c:pt idx="872">
                  <c:v>2.366595043282942E-12</c:v>
                </c:pt>
                <c:pt idx="873">
                  <c:v>2.3720292448318477E-12</c:v>
                </c:pt>
                <c:pt idx="874">
                  <c:v>2.3774696782605664E-12</c:v>
                </c:pt>
                <c:pt idx="875">
                  <c:v>2.3829163435690892E-12</c:v>
                </c:pt>
                <c:pt idx="876">
                  <c:v>2.3883692407574072E-12</c:v>
                </c:pt>
                <c:pt idx="877">
                  <c:v>2.3938283698255119E-12</c:v>
                </c:pt>
                <c:pt idx="878">
                  <c:v>2.399293730773394E-12</c:v>
                </c:pt>
                <c:pt idx="879">
                  <c:v>2.4047653236010451E-12</c:v>
                </c:pt>
                <c:pt idx="880">
                  <c:v>2.4102431483084563E-12</c:v>
                </c:pt>
                <c:pt idx="881">
                  <c:v>2.4157272048956186E-12</c:v>
                </c:pt>
                <c:pt idx="882">
                  <c:v>2.4212174933625233E-12</c:v>
                </c:pt>
                <c:pt idx="883">
                  <c:v>2.4267140137091613E-12</c:v>
                </c:pt>
                <c:pt idx="884">
                  <c:v>2.4322167659355239E-12</c:v>
                </c:pt>
                <c:pt idx="885">
                  <c:v>2.4377257500416017E-12</c:v>
                </c:pt>
                <c:pt idx="886">
                  <c:v>2.4432409660273863E-12</c:v>
                </c:pt>
                <c:pt idx="887">
                  <c:v>2.4487624138928687E-12</c:v>
                </c:pt>
                <c:pt idx="888">
                  <c:v>2.4542900936380401E-12</c:v>
                </c:pt>
                <c:pt idx="889">
                  <c:v>2.4598240052628912E-12</c:v>
                </c:pt>
                <c:pt idx="890">
                  <c:v>2.4653641487674131E-12</c:v>
                </c:pt>
                <c:pt idx="891">
                  <c:v>2.4709105241515974E-12</c:v>
                </c:pt>
                <c:pt idx="892">
                  <c:v>2.4764631314154342E-12</c:v>
                </c:pt>
                <c:pt idx="893">
                  <c:v>2.4820219705589152E-12</c:v>
                </c:pt>
                <c:pt idx="894">
                  <c:v>2.4875870415820315E-12</c:v>
                </c:pt>
                <c:pt idx="895">
                  <c:v>2.4931583444847738E-12</c:v>
                </c:pt>
                <c:pt idx="896">
                  <c:v>2.4987358792671331E-12</c:v>
                </c:pt>
                <c:pt idx="897">
                  <c:v>2.5043196459291007E-12</c:v>
                </c:pt>
                <c:pt idx="898">
                  <c:v>2.5099096444706671E-12</c:v>
                </c:pt>
                <c:pt idx="899">
                  <c:v>2.5155058748918236E-12</c:v>
                </c:pt>
                <c:pt idx="900">
                  <c:v>2.5211083371925612E-12</c:v>
                </c:pt>
                <c:pt idx="901">
                  <c:v>2.5267170313728707E-12</c:v>
                </c:pt>
                <c:pt idx="902">
                  <c:v>2.5323319574327432E-12</c:v>
                </c:pt>
                <c:pt idx="903">
                  <c:v>2.5379531153721693E-12</c:v>
                </c:pt>
                <c:pt idx="904">
                  <c:v>2.5435805051911402E-12</c:v>
                </c:pt>
                <c:pt idx="905">
                  <c:v>2.5492141268896466E-12</c:v>
                </c:pt>
                <c:pt idx="906">
                  <c:v>2.5548539804676796E-12</c:v>
                </c:pt>
                <c:pt idx="907">
                  <c:v>2.5605000659252304E-12</c:v>
                </c:pt>
                <c:pt idx="908">
                  <c:v>2.5661523832622892E-12</c:v>
                </c:pt>
                <c:pt idx="909">
                  <c:v>2.5718109324788475E-12</c:v>
                </c:pt>
                <c:pt idx="910">
                  <c:v>2.5774757135748957E-12</c:v>
                </c:pt>
                <c:pt idx="911">
                  <c:v>2.5831467265504249E-12</c:v>
                </c:pt>
                <c:pt idx="912">
                  <c:v>2.5888239714054262E-12</c:v>
                </c:pt>
                <c:pt idx="913">
                  <c:v>2.5945074481398903E-12</c:v>
                </c:pt>
                <c:pt idx="914">
                  <c:v>2.6001971567538079E-12</c:v>
                </c:pt>
                <c:pt idx="915">
                  <c:v>2.6058930972471697E-12</c:v>
                </c:pt>
                <c:pt idx="916">
                  <c:v>2.6115952696199668E-12</c:v>
                </c:pt>
                <c:pt idx="917">
                  <c:v>2.6173036738721896E-12</c:v>
                </c:pt>
                <c:pt idx="918">
                  <c:v>2.6230183100038291E-12</c:v>
                </c:pt>
                <c:pt idx="919">
                  <c:v>2.6287391780148765E-12</c:v>
                </c:pt>
                <c:pt idx="920">
                  <c:v>2.6344662779053221E-12</c:v>
                </c:pt>
                <c:pt idx="921">
                  <c:v>2.640199609675157E-12</c:v>
                </c:pt>
                <c:pt idx="922">
                  <c:v>2.6459391733243719E-12</c:v>
                </c:pt>
                <c:pt idx="923">
                  <c:v>2.651684968852957E-12</c:v>
                </c:pt>
                <c:pt idx="924">
                  <c:v>2.6574369962609036E-12</c:v>
                </c:pt>
                <c:pt idx="925">
                  <c:v>2.6631952555482024E-12</c:v>
                </c:pt>
                <c:pt idx="926">
                  <c:v>2.6689597467148443E-12</c:v>
                </c:pt>
                <c:pt idx="927">
                  <c:v>2.6747304697608199E-12</c:v>
                </c:pt>
                <c:pt idx="928">
                  <c:v>2.6805074246861197E-12</c:v>
                </c:pt>
                <c:pt idx="929">
                  <c:v>2.6862906114907344E-12</c:v>
                </c:pt>
                <c:pt idx="930">
                  <c:v>2.6920800301746549E-12</c:v>
                </c:pt>
                <c:pt idx="931">
                  <c:v>2.6978756807378717E-12</c:v>
                </c:pt>
                <c:pt idx="932">
                  <c:v>2.7036775631803757E-12</c:v>
                </c:pt>
                <c:pt idx="933">
                  <c:v>2.7094856775021575E-12</c:v>
                </c:pt>
                <c:pt idx="934">
                  <c:v>2.7153000237032074E-12</c:v>
                </c:pt>
                <c:pt idx="935">
                  <c:v>2.7211206017835165E-12</c:v>
                </c:pt>
                <c:pt idx="936">
                  <c:v>2.7269474117430751E-12</c:v>
                </c:pt>
                <c:pt idx="937">
                  <c:v>2.7327804535818741E-12</c:v>
                </c:pt>
                <c:pt idx="938">
                  <c:v>2.7386197272999039E-12</c:v>
                </c:pt>
                <c:pt idx="939">
                  <c:v>2.7444652328971555E-12</c:v>
                </c:pt>
                <c:pt idx="940">
                  <c:v>2.750316970373619E-12</c:v>
                </c:pt>
                <c:pt idx="941">
                  <c:v>2.7561749397292853E-12</c:v>
                </c:pt>
                <c:pt idx="942">
                  <c:v>2.7620391409641449E-12</c:v>
                </c:pt>
                <c:pt idx="943">
                  <c:v>2.7679095740781882E-12</c:v>
                </c:pt>
                <c:pt idx="944">
                  <c:v>2.773786239071406E-12</c:v>
                </c:pt>
                <c:pt idx="945">
                  <c:v>2.7796691359437888E-12</c:v>
                </c:pt>
                <c:pt idx="946">
                  <c:v>2.7855582646953272E-12</c:v>
                </c:pt>
                <c:pt idx="947">
                  <c:v>2.7914536253260116E-12</c:v>
                </c:pt>
                <c:pt idx="948">
                  <c:v>2.7973552178358329E-12</c:v>
                </c:pt>
                <c:pt idx="949">
                  <c:v>2.8032630422247814E-12</c:v>
                </c:pt>
                <c:pt idx="950">
                  <c:v>2.8091770984928473E-12</c:v>
                </c:pt>
                <c:pt idx="951">
                  <c:v>2.8150973866400215E-12</c:v>
                </c:pt>
                <c:pt idx="952">
                  <c:v>2.8210239066662941E-12</c:v>
                </c:pt>
                <c:pt idx="953">
                  <c:v>2.8269566585716559E-12</c:v>
                </c:pt>
                <c:pt idx="954">
                  <c:v>2.8328956423560976E-12</c:v>
                </c:pt>
                <c:pt idx="955">
                  <c:v>2.8388408580196091E-12</c:v>
                </c:pt>
                <c:pt idx="956">
                  <c:v>2.8447923055621811E-12</c:v>
                </c:pt>
                <c:pt idx="957">
                  <c:v>2.8507499849838044E-12</c:v>
                </c:pt>
                <c:pt idx="958">
                  <c:v>2.8567138962844692E-12</c:v>
                </c:pt>
                <c:pt idx="959">
                  <c:v>2.8626840394641658E-12</c:v>
                </c:pt>
                <c:pt idx="960">
                  <c:v>2.8686604145228846E-12</c:v>
                </c:pt>
                <c:pt idx="961">
                  <c:v>2.8746430214606162E-12</c:v>
                </c:pt>
                <c:pt idx="962">
                  <c:v>2.8806318602773506E-12</c:v>
                </c:pt>
                <c:pt idx="963">
                  <c:v>2.8866269309730785E-12</c:v>
                </c:pt>
                <c:pt idx="964">
                  <c:v>2.8926282335477906E-12</c:v>
                </c:pt>
                <c:pt idx="965">
                  <c:v>2.8986357680014767E-12</c:v>
                </c:pt>
                <c:pt idx="966">
                  <c:v>2.9046495343341276E-12</c:v>
                </c:pt>
                <c:pt idx="967">
                  <c:v>2.9106695325457333E-12</c:v>
                </c:pt>
                <c:pt idx="968">
                  <c:v>2.9166957626362843E-12</c:v>
                </c:pt>
                <c:pt idx="969">
                  <c:v>2.9227282246057711E-12</c:v>
                </c:pt>
                <c:pt idx="970">
                  <c:v>2.9287669184541839E-12</c:v>
                </c:pt>
                <c:pt idx="971">
                  <c:v>2.934811844181513E-12</c:v>
                </c:pt>
                <c:pt idx="972">
                  <c:v>2.9408630017877487E-12</c:v>
                </c:pt>
                <c:pt idx="973">
                  <c:v>2.9469203912728814E-12</c:v>
                </c:pt>
                <c:pt idx="974">
                  <c:v>2.9529840126369013E-12</c:v>
                </c:pt>
                <c:pt idx="975">
                  <c:v>2.9590538658797988E-12</c:v>
                </c:pt>
                <c:pt idx="976">
                  <c:v>2.9651299510015641E-12</c:v>
                </c:pt>
                <c:pt idx="977">
                  <c:v>2.9712122680021876E-12</c:v>
                </c:pt>
                <c:pt idx="978">
                  <c:v>2.9773008168816592E-12</c:v>
                </c:pt>
                <c:pt idx="979">
                  <c:v>2.9833955976399696E-12</c:v>
                </c:pt>
                <c:pt idx="980">
                  <c:v>2.9894966102771086E-12</c:v>
                </c:pt>
                <c:pt idx="981">
                  <c:v>2.9956038547930666E-12</c:v>
                </c:pt>
                <c:pt idx="982">
                  <c:v>3.001717331187834E-12</c:v>
                </c:pt>
                <c:pt idx="983">
                  <c:v>3.0078370394614009E-12</c:v>
                </c:pt>
                <c:pt idx="984">
                  <c:v>3.0139629796137577E-12</c:v>
                </c:pt>
                <c:pt idx="985">
                  <c:v>3.0200951516448943E-12</c:v>
                </c:pt>
                <c:pt idx="986">
                  <c:v>3.0262335555548011E-12</c:v>
                </c:pt>
                <c:pt idx="987">
                  <c:v>3.0323781913434679E-12</c:v>
                </c:pt>
                <c:pt idx="988">
                  <c:v>3.0385290590108854E-12</c:v>
                </c:pt>
                <c:pt idx="989">
                  <c:v>3.0446861585570431E-12</c:v>
                </c:pt>
                <c:pt idx="990">
                  <c:v>3.0508494899819318E-12</c:v>
                </c:pt>
                <c:pt idx="991">
                  <c:v>3.0570190532855413E-12</c:v>
                </c:pt>
                <c:pt idx="992">
                  <c:v>3.0631948484678619E-12</c:v>
                </c:pt>
                <c:pt idx="993">
                  <c:v>3.0693768755288837E-12</c:v>
                </c:pt>
                <c:pt idx="994">
                  <c:v>3.0755651344685967E-12</c:v>
                </c:pt>
                <c:pt idx="995">
                  <c:v>3.0817596252869911E-12</c:v>
                </c:pt>
                <c:pt idx="996">
                  <c:v>3.0879603479840569E-12</c:v>
                </c:pt>
                <c:pt idx="997">
                  <c:v>3.0941673025597843E-12</c:v>
                </c:pt>
                <c:pt idx="998">
                  <c:v>3.1003804890141634E-12</c:v>
                </c:pt>
                <c:pt idx="999">
                  <c:v>3.1065999073471843E-12</c:v>
                </c:pt>
                <c:pt idx="1000">
                  <c:v>3.1128255575588366E-12</c:v>
                </c:pt>
                <c:pt idx="1001">
                  <c:v>3.1190574396491109E-12</c:v>
                </c:pt>
                <c:pt idx="1002">
                  <c:v>3.125295553617997E-12</c:v>
                </c:pt>
                <c:pt idx="1003">
                  <c:v>3.1315398994654848E-12</c:v>
                </c:pt>
                <c:pt idx="1004">
                  <c:v>3.1377904771915645E-12</c:v>
                </c:pt>
                <c:pt idx="1005">
                  <c:v>3.1440472867962262E-12</c:v>
                </c:pt>
                <c:pt idx="1006">
                  <c:v>3.15031032827946E-12</c:v>
                </c:pt>
                <c:pt idx="1007">
                  <c:v>3.1565796016412556E-12</c:v>
                </c:pt>
                <c:pt idx="1008">
                  <c:v>3.1628551068816032E-12</c:v>
                </c:pt>
                <c:pt idx="1009">
                  <c:v>3.1691368440004927E-12</c:v>
                </c:pt>
                <c:pt idx="1010">
                  <c:v>3.175424812997914E-12</c:v>
                </c:pt>
                <c:pt idx="1011">
                  <c:v>3.1817190138738571E-12</c:v>
                </c:pt>
                <c:pt idx="1012">
                  <c:v>3.1880194466283121E-12</c:v>
                </c:pt>
                <c:pt idx="1013">
                  <c:v>3.1943261112612687E-12</c:v>
                </c:pt>
                <c:pt idx="1014">
                  <c:v>3.2006390077727171E-12</c:v>
                </c:pt>
                <c:pt idx="1015">
                  <c:v>3.2069581361626469E-12</c:v>
                </c:pt>
                <c:pt idx="1016">
                  <c:v>3.2132834964310483E-12</c:v>
                </c:pt>
                <c:pt idx="1017">
                  <c:v>3.2196150885779108E-12</c:v>
                </c:pt>
                <c:pt idx="1018">
                  <c:v>3.2259529126032248E-12</c:v>
                </c:pt>
                <c:pt idx="1019">
                  <c:v>3.2322969685069801E-12</c:v>
                </c:pt>
                <c:pt idx="1020">
                  <c:v>3.2386472562891662E-12</c:v>
                </c:pt>
                <c:pt idx="1021">
                  <c:v>3.2450037759497735E-12</c:v>
                </c:pt>
                <c:pt idx="1022">
                  <c:v>3.2513665274887915E-12</c:v>
                </c:pt>
                <c:pt idx="1023">
                  <c:v>3.25773551090621E-12</c:v>
                </c:pt>
                <c:pt idx="1024">
                  <c:v>3.2641107262020194E-12</c:v>
                </c:pt>
                <c:pt idx="1025">
                  <c:v>3.2704921733762087E-12</c:v>
                </c:pt>
                <c:pt idx="1026">
                  <c:v>3.2768798524287683E-12</c:v>
                </c:pt>
                <c:pt idx="1027">
                  <c:v>3.283273763359688E-12</c:v>
                </c:pt>
                <c:pt idx="1028">
                  <c:v>3.2896739061689574E-12</c:v>
                </c:pt>
                <c:pt idx="1029">
                  <c:v>3.2960802808565664E-12</c:v>
                </c:pt>
                <c:pt idx="1030">
                  <c:v>3.3024928874225048E-12</c:v>
                </c:pt>
                <c:pt idx="1031">
                  <c:v>3.3089117258667622E-12</c:v>
                </c:pt>
                <c:pt idx="1032">
                  <c:v>3.3153367961893284E-12</c:v>
                </c:pt>
                <c:pt idx="1033">
                  <c:v>3.3217680983901934E-12</c:v>
                </c:pt>
                <c:pt idx="1034">
                  <c:v>3.3282056324693471E-12</c:v>
                </c:pt>
                <c:pt idx="1035">
                  <c:v>3.334649398426779E-12</c:v>
                </c:pt>
                <c:pt idx="1036">
                  <c:v>3.3410993962624785E-12</c:v>
                </c:pt>
                <c:pt idx="1037">
                  <c:v>3.347555625976436E-12</c:v>
                </c:pt>
                <c:pt idx="1038">
                  <c:v>3.3540180875686406E-12</c:v>
                </c:pt>
                <c:pt idx="1039">
                  <c:v>3.3604867810390822E-12</c:v>
                </c:pt>
                <c:pt idx="1040">
                  <c:v>3.3669617063877506E-12</c:v>
                </c:pt>
                <c:pt idx="1041">
                  <c:v>3.3734428636146354E-12</c:v>
                </c:pt>
                <c:pt idx="1042">
                  <c:v>3.3799302527197265E-12</c:v>
                </c:pt>
                <c:pt idx="1043">
                  <c:v>3.3864238737030134E-12</c:v>
                </c:pt>
                <c:pt idx="1044">
                  <c:v>3.3929237265644859E-12</c:v>
                </c:pt>
                <c:pt idx="1045">
                  <c:v>3.3994298113041336E-12</c:v>
                </c:pt>
                <c:pt idx="1046">
                  <c:v>3.405942127921946E-12</c:v>
                </c:pt>
                <c:pt idx="1047">
                  <c:v>3.4124606764179125E-12</c:v>
                </c:pt>
                <c:pt idx="1048">
                  <c:v>3.4189854567920232E-12</c:v>
                </c:pt>
                <c:pt idx="1049">
                  <c:v>3.4255164690442678E-12</c:v>
                </c:pt>
                <c:pt idx="1050">
                  <c:v>3.4320537131746355E-12</c:v>
                </c:pt>
                <c:pt idx="1051">
                  <c:v>3.4385971891831162E-12</c:v>
                </c:pt>
                <c:pt idx="1052">
                  <c:v>3.4451468970696993E-12</c:v>
                </c:pt>
                <c:pt idx="1053">
                  <c:v>3.4517028368343744E-12</c:v>
                </c:pt>
                <c:pt idx="1054">
                  <c:v>3.458265008477131E-12</c:v>
                </c:pt>
                <c:pt idx="1055">
                  <c:v>3.464833411997959E-12</c:v>
                </c:pt>
                <c:pt idx="1056">
                  <c:v>3.4714080473968474E-12</c:v>
                </c:pt>
                <c:pt idx="1057">
                  <c:v>3.4779889146737862E-12</c:v>
                </c:pt>
                <c:pt idx="1058">
                  <c:v>3.4845760138287649E-12</c:v>
                </c:pt>
                <c:pt idx="1059">
                  <c:v>3.4911693448617729E-12</c:v>
                </c:pt>
                <c:pt idx="1060">
                  <c:v>3.4977689077727998E-12</c:v>
                </c:pt>
                <c:pt idx="1061">
                  <c:v>3.5043747025618351E-12</c:v>
                </c:pt>
                <c:pt idx="1062">
                  <c:v>3.5109867292288683E-12</c:v>
                </c:pt>
                <c:pt idx="1063">
                  <c:v>3.5176049877738888E-12</c:v>
                </c:pt>
                <c:pt idx="1064">
                  <c:v>3.5242294781968862E-12</c:v>
                </c:pt>
                <c:pt idx="1065">
                  <c:v>3.5308602004978499E-12</c:v>
                </c:pt>
                <c:pt idx="1066">
                  <c:v>3.5374971546767695E-12</c:v>
                </c:pt>
                <c:pt idx="1067">
                  <c:v>3.5441403407336341E-12</c:v>
                </c:pt>
                <c:pt idx="1068">
                  <c:v>3.5507897586684335E-12</c:v>
                </c:pt>
                <c:pt idx="1069">
                  <c:v>3.5574454084811569E-12</c:v>
                </c:pt>
                <c:pt idx="1070">
                  <c:v>3.5641072901717941E-12</c:v>
                </c:pt>
                <c:pt idx="1071">
                  <c:v>3.5707754037403343E-12</c:v>
                </c:pt>
                <c:pt idx="1072">
                  <c:v>3.5774497491867665E-12</c:v>
                </c:pt>
                <c:pt idx="1073">
                  <c:v>3.5841303265110806E-12</c:v>
                </c:pt>
                <c:pt idx="1074">
                  <c:v>3.5908171357132658E-12</c:v>
                </c:pt>
                <c:pt idx="1075">
                  <c:v>3.5975101767933116E-12</c:v>
                </c:pt>
                <c:pt idx="1076">
                  <c:v>3.6042094497512074E-12</c:v>
                </c:pt>
                <c:pt idx="1077">
                  <c:v>3.6109149545869427E-12</c:v>
                </c:pt>
                <c:pt idx="1078">
                  <c:v>3.6176266913005067E-12</c:v>
                </c:pt>
                <c:pt idx="1079">
                  <c:v>3.6243446598918884E-12</c:v>
                </c:pt>
                <c:pt idx="1080">
                  <c:v>3.6310688603610777E-12</c:v>
                </c:pt>
                <c:pt idx="1081">
                  <c:v>3.6377992927080633E-12</c:v>
                </c:pt>
                <c:pt idx="1082">
                  <c:v>3.6445359569328352E-12</c:v>
                </c:pt>
                <c:pt idx="1083">
                  <c:v>3.651278853035382E-12</c:v>
                </c:pt>
                <c:pt idx="1084">
                  <c:v>3.6580279810156936E-12</c:v>
                </c:pt>
                <c:pt idx="1085">
                  <c:v>3.6647833408737595E-12</c:v>
                </c:pt>
                <c:pt idx="1086">
                  <c:v>3.6715449326095684E-12</c:v>
                </c:pt>
                <c:pt idx="1087">
                  <c:v>3.6783127562231098E-12</c:v>
                </c:pt>
                <c:pt idx="1088">
                  <c:v>3.6850868117143725E-12</c:v>
                </c:pt>
                <c:pt idx="1089">
                  <c:v>3.6918670990833466E-12</c:v>
                </c:pt>
                <c:pt idx="1090">
                  <c:v>3.6986536183300209E-12</c:v>
                </c:pt>
                <c:pt idx="1091">
                  <c:v>3.7054463694543841E-12</c:v>
                </c:pt>
                <c:pt idx="1092">
                  <c:v>3.7122453524564265E-12</c:v>
                </c:pt>
                <c:pt idx="1093">
                  <c:v>3.7190505673361368E-12</c:v>
                </c:pt>
                <c:pt idx="1094">
                  <c:v>3.7258620140935045E-12</c:v>
                </c:pt>
                <c:pt idx="1095">
                  <c:v>3.7326796927285182E-12</c:v>
                </c:pt>
                <c:pt idx="1096">
                  <c:v>3.7395036032411675E-12</c:v>
                </c:pt>
                <c:pt idx="1097">
                  <c:v>3.7463337456314411E-12</c:v>
                </c:pt>
                <c:pt idx="1098">
                  <c:v>3.7531701198993292E-12</c:v>
                </c:pt>
                <c:pt idx="1099">
                  <c:v>3.7600127260448198E-12</c:v>
                </c:pt>
                <c:pt idx="1100">
                  <c:v>3.7668615640679031E-12</c:v>
                </c:pt>
                <c:pt idx="1101">
                  <c:v>3.7737166339685671E-12</c:v>
                </c:pt>
                <c:pt idx="1102">
                  <c:v>3.7805779357468021E-12</c:v>
                </c:pt>
                <c:pt idx="1103">
                  <c:v>3.7874454694025966E-12</c:v>
                </c:pt>
                <c:pt idx="1104">
                  <c:v>3.7943192349359395E-12</c:v>
                </c:pt>
                <c:pt idx="1105">
                  <c:v>3.8011992323468202E-12</c:v>
                </c:pt>
                <c:pt idx="1106">
                  <c:v>3.8080854616352283E-12</c:v>
                </c:pt>
                <c:pt idx="1107">
                  <c:v>3.8149779228011524E-12</c:v>
                </c:pt>
                <c:pt idx="1108">
                  <c:v>3.821876615844582E-12</c:v>
                </c:pt>
                <c:pt idx="1109">
                  <c:v>3.8287815407655057E-12</c:v>
                </c:pt>
                <c:pt idx="1110">
                  <c:v>3.8356926975639124E-12</c:v>
                </c:pt>
                <c:pt idx="1111">
                  <c:v>3.8426100862397915E-12</c:v>
                </c:pt>
                <c:pt idx="1112">
                  <c:v>3.8495337067931317E-12</c:v>
                </c:pt>
                <c:pt idx="1113">
                  <c:v>3.8564635592239225E-12</c:v>
                </c:pt>
                <c:pt idx="1114">
                  <c:v>3.8633996435321525E-12</c:v>
                </c:pt>
                <c:pt idx="1115">
                  <c:v>3.8703419597178113E-12</c:v>
                </c:pt>
                <c:pt idx="1116">
                  <c:v>3.8772905077808876E-12</c:v>
                </c:pt>
                <c:pt idx="1117">
                  <c:v>3.88424528772137E-12</c:v>
                </c:pt>
                <c:pt idx="1118">
                  <c:v>3.8912062995392481E-12</c:v>
                </c:pt>
                <c:pt idx="1119">
                  <c:v>3.8981735432345105E-12</c:v>
                </c:pt>
                <c:pt idx="1120">
                  <c:v>3.9051470188071468E-12</c:v>
                </c:pt>
                <c:pt idx="1121">
                  <c:v>3.9121267262571456E-12</c:v>
                </c:pt>
                <c:pt idx="1122">
                  <c:v>3.9191126655844957E-12</c:v>
                </c:pt>
                <c:pt idx="1123">
                  <c:v>3.9261048367891857E-12</c:v>
                </c:pt>
                <c:pt idx="1124">
                  <c:v>3.933103239871205E-12</c:v>
                </c:pt>
                <c:pt idx="1125">
                  <c:v>3.9401078748305425E-12</c:v>
                </c:pt>
                <c:pt idx="1126">
                  <c:v>3.9471187416671876E-12</c:v>
                </c:pt>
                <c:pt idx="1127">
                  <c:v>3.9541358403811282E-12</c:v>
                </c:pt>
                <c:pt idx="1128">
                  <c:v>3.9611591709723538E-12</c:v>
                </c:pt>
                <c:pt idx="1129">
                  <c:v>3.9681887334408538E-12</c:v>
                </c:pt>
                <c:pt idx="1130">
                  <c:v>3.9752245277866163E-12</c:v>
                </c:pt>
                <c:pt idx="1131">
                  <c:v>3.9822665540096306E-12</c:v>
                </c:pt>
                <c:pt idx="1132">
                  <c:v>3.9893148121098854E-12</c:v>
                </c:pt>
                <c:pt idx="1133">
                  <c:v>3.9963693020873695E-12</c:v>
                </c:pt>
                <c:pt idx="1134">
                  <c:v>4.0034300239420716E-12</c:v>
                </c:pt>
                <c:pt idx="1135">
                  <c:v>4.0104969776739811E-12</c:v>
                </c:pt>
                <c:pt idx="1136">
                  <c:v>4.0175701632830859E-12</c:v>
                </c:pt>
                <c:pt idx="1137">
                  <c:v>4.0246495807693755E-12</c:v>
                </c:pt>
                <c:pt idx="1138">
                  <c:v>4.0317352301328387E-12</c:v>
                </c:pt>
                <c:pt idx="1139">
                  <c:v>4.038827111373464E-12</c:v>
                </c:pt>
                <c:pt idx="1140">
                  <c:v>4.0459252244912403E-12</c:v>
                </c:pt>
                <c:pt idx="1141">
                  <c:v>4.0530295694861569E-12</c:v>
                </c:pt>
                <c:pt idx="1142">
                  <c:v>4.0601401463582018E-12</c:v>
                </c:pt>
                <c:pt idx="1143">
                  <c:v>4.0672569551073645E-12</c:v>
                </c:pt>
                <c:pt idx="1144">
                  <c:v>4.0743799957336329E-12</c:v>
                </c:pt>
                <c:pt idx="1145">
                  <c:v>4.0815092682369964E-12</c:v>
                </c:pt>
                <c:pt idx="1146">
                  <c:v>4.0886447726174437E-12</c:v>
                </c:pt>
                <c:pt idx="1147">
                  <c:v>4.0957865088749636E-12</c:v>
                </c:pt>
                <c:pt idx="1148">
                  <c:v>4.1029344770095447E-12</c:v>
                </c:pt>
                <c:pt idx="1149">
                  <c:v>4.1100886770211758E-12</c:v>
                </c:pt>
                <c:pt idx="1150">
                  <c:v>4.1172491089098454E-12</c:v>
                </c:pt>
                <c:pt idx="1151">
                  <c:v>4.1244157726755416E-12</c:v>
                </c:pt>
                <c:pt idx="1152">
                  <c:v>4.1315886683182537E-12</c:v>
                </c:pt>
                <c:pt idx="1153">
                  <c:v>4.1387677958379706E-12</c:v>
                </c:pt>
                <c:pt idx="1154">
                  <c:v>4.1459531552346808E-12</c:v>
                </c:pt>
                <c:pt idx="1155">
                  <c:v>4.153144746508373E-12</c:v>
                </c:pt>
                <c:pt idx="1156">
                  <c:v>4.160342569659036E-12</c:v>
                </c:pt>
                <c:pt idx="1157">
                  <c:v>4.1675466246866585E-12</c:v>
                </c:pt>
                <c:pt idx="1158">
                  <c:v>4.1747569115912283E-12</c:v>
                </c:pt>
                <c:pt idx="1159">
                  <c:v>4.1819734303727349E-12</c:v>
                </c:pt>
                <c:pt idx="1160">
                  <c:v>4.1891961810311663E-12</c:v>
                </c:pt>
                <c:pt idx="1161">
                  <c:v>4.1964251635665118E-12</c:v>
                </c:pt>
                <c:pt idx="1162">
                  <c:v>4.2036603779787595E-12</c:v>
                </c:pt>
                <c:pt idx="1163">
                  <c:v>4.2109018242678979E-12</c:v>
                </c:pt>
                <c:pt idx="1164">
                  <c:v>4.2181495024339158E-12</c:v>
                </c:pt>
                <c:pt idx="1165">
                  <c:v>4.2254034124768019E-12</c:v>
                </c:pt>
                <c:pt idx="1166">
                  <c:v>4.2326635543965448E-12</c:v>
                </c:pt>
                <c:pt idx="1167">
                  <c:v>4.2399299281931325E-12</c:v>
                </c:pt>
                <c:pt idx="1168">
                  <c:v>4.2472025338665544E-12</c:v>
                </c:pt>
                <c:pt idx="1169">
                  <c:v>4.2544813714167984E-12</c:v>
                </c:pt>
                <c:pt idx="1170">
                  <c:v>4.2617664408438533E-12</c:v>
                </c:pt>
                <c:pt idx="1171">
                  <c:v>4.2690577421477076E-12</c:v>
                </c:pt>
                <c:pt idx="1172">
                  <c:v>4.2763552753283494E-12</c:v>
                </c:pt>
                <c:pt idx="1173">
                  <c:v>4.2836590403857672E-12</c:v>
                </c:pt>
                <c:pt idx="1174">
                  <c:v>4.2909690373199498E-12</c:v>
                </c:pt>
                <c:pt idx="1175">
                  <c:v>4.2982852661308858E-12</c:v>
                </c:pt>
                <c:pt idx="1176">
                  <c:v>4.305607726818564E-12</c:v>
                </c:pt>
                <c:pt idx="1177">
                  <c:v>4.3129364193829722E-12</c:v>
                </c:pt>
                <c:pt idx="1178">
                  <c:v>4.3202713438240992E-12</c:v>
                </c:pt>
                <c:pt idx="1179">
                  <c:v>4.3276125001419328E-12</c:v>
                </c:pt>
                <c:pt idx="1180">
                  <c:v>4.3349598883364624E-12</c:v>
                </c:pt>
                <c:pt idx="1181">
                  <c:v>4.3423135084076761E-12</c:v>
                </c:pt>
                <c:pt idx="1182">
                  <c:v>4.3496733603555616E-12</c:v>
                </c:pt>
                <c:pt idx="1183">
                  <c:v>4.3570394441801085E-12</c:v>
                </c:pt>
                <c:pt idx="1184">
                  <c:v>4.3644117598813047E-12</c:v>
                </c:pt>
                <c:pt idx="1185">
                  <c:v>4.371790307459138E-12</c:v>
                </c:pt>
                <c:pt idx="1186">
                  <c:v>4.3791750869135971E-12</c:v>
                </c:pt>
                <c:pt idx="1187">
                  <c:v>4.3865660982446708E-12</c:v>
                </c:pt>
                <c:pt idx="1188">
                  <c:v>4.3939633414523468E-12</c:v>
                </c:pt>
                <c:pt idx="1189">
                  <c:v>4.401366816536614E-12</c:v>
                </c:pt>
                <c:pt idx="1190">
                  <c:v>4.4087765234974609E-12</c:v>
                </c:pt>
                <c:pt idx="1191">
                  <c:v>4.4161924623348755E-12</c:v>
                </c:pt>
                <c:pt idx="1192">
                  <c:v>4.4236146330488456E-12</c:v>
                </c:pt>
                <c:pt idx="1193">
                  <c:v>4.4310430356393608E-12</c:v>
                </c:pt>
                <c:pt idx="1194">
                  <c:v>4.4384776701064081E-12</c:v>
                </c:pt>
                <c:pt idx="1195">
                  <c:v>4.4459185364499763E-12</c:v>
                </c:pt>
                <c:pt idx="1196">
                  <c:v>4.4533656346700539E-12</c:v>
                </c:pt>
                <c:pt idx="1197">
                  <c:v>4.4608189647666289E-12</c:v>
                </c:pt>
                <c:pt idx="1198">
                  <c:v>4.4682785267396901E-12</c:v>
                </c:pt>
                <c:pt idx="1199">
                  <c:v>4.4757443205892251E-12</c:v>
                </c:pt>
                <c:pt idx="1200">
                  <c:v>4.4832163463152229E-12</c:v>
                </c:pt>
                <c:pt idx="1201">
                  <c:v>4.4906946039176711E-12</c:v>
                </c:pt>
                <c:pt idx="1202">
                  <c:v>4.4981790933965578E-12</c:v>
                </c:pt>
                <c:pt idx="1203">
                  <c:v>4.5056698147518716E-12</c:v>
                </c:pt>
                <c:pt idx="1204">
                  <c:v>4.5131667679836012E-12</c:v>
                </c:pt>
                <c:pt idx="1205">
                  <c:v>4.5206699530917337E-12</c:v>
                </c:pt>
                <c:pt idx="1206">
                  <c:v>4.5281793700762577E-12</c:v>
                </c:pt>
                <c:pt idx="1207">
                  <c:v>4.535695018937162E-12</c:v>
                </c:pt>
                <c:pt idx="1208">
                  <c:v>4.5432168996744345E-12</c:v>
                </c:pt>
                <c:pt idx="1209">
                  <c:v>4.550745012288063E-12</c:v>
                </c:pt>
                <c:pt idx="1210">
                  <c:v>4.5582793567780361E-12</c:v>
                </c:pt>
                <c:pt idx="1211">
                  <c:v>4.5658199331443419E-12</c:v>
                </c:pt>
                <c:pt idx="1212">
                  <c:v>4.5733667413869682E-12</c:v>
                </c:pt>
                <c:pt idx="1213">
                  <c:v>4.5809197815059029E-12</c:v>
                </c:pt>
                <c:pt idx="1214">
                  <c:v>4.5884790535011345E-12</c:v>
                </c:pt>
                <c:pt idx="1215">
                  <c:v>4.5960445573726512E-12</c:v>
                </c:pt>
                <c:pt idx="1216">
                  <c:v>4.6036162931204414E-12</c:v>
                </c:pt>
                <c:pt idx="1217">
                  <c:v>4.6111942607444932E-12</c:v>
                </c:pt>
                <c:pt idx="1218">
                  <c:v>4.6187784602447944E-12</c:v>
                </c:pt>
                <c:pt idx="1219">
                  <c:v>4.6263688916213329E-12</c:v>
                </c:pt>
                <c:pt idx="1220">
                  <c:v>4.6339655548740965E-12</c:v>
                </c:pt>
                <c:pt idx="1221">
                  <c:v>4.641568450003074E-12</c:v>
                </c:pt>
                <c:pt idx="1222">
                  <c:v>4.6491775770082532E-12</c:v>
                </c:pt>
                <c:pt idx="1223">
                  <c:v>4.656792935889622E-12</c:v>
                </c:pt>
                <c:pt idx="1224">
                  <c:v>4.6644145266471683E-12</c:v>
                </c:pt>
                <c:pt idx="1225">
                  <c:v>4.6720423492808809E-12</c:v>
                </c:pt>
                <c:pt idx="1226">
                  <c:v>4.6796764037907467E-12</c:v>
                </c:pt>
                <c:pt idx="1227">
                  <c:v>4.6873166901767544E-12</c:v>
                </c:pt>
                <c:pt idx="1228">
                  <c:v>4.694963208438892E-12</c:v>
                </c:pt>
                <c:pt idx="1229">
                  <c:v>4.7026159585771473E-12</c:v>
                </c:pt>
                <c:pt idx="1230">
                  <c:v>4.7102749405915083E-12</c:v>
                </c:pt>
                <c:pt idx="1231">
                  <c:v>4.7179401544819627E-12</c:v>
                </c:pt>
                <c:pt idx="1232">
                  <c:v>4.7256116002484993E-12</c:v>
                </c:pt>
                <c:pt idx="1233">
                  <c:v>4.7332892778911052E-12</c:v>
                </c:pt>
                <c:pt idx="1234">
                  <c:v>4.740973187409769E-12</c:v>
                </c:pt>
                <c:pt idx="1235">
                  <c:v>4.7486633288044787E-12</c:v>
                </c:pt>
                <c:pt idx="1236">
                  <c:v>4.7563597020752212E-12</c:v>
                </c:pt>
                <c:pt idx="1237">
                  <c:v>4.7640623072219854E-12</c:v>
                </c:pt>
                <c:pt idx="1238">
                  <c:v>4.771771144244759E-12</c:v>
                </c:pt>
                <c:pt idx="1239">
                  <c:v>4.7794862131435301E-12</c:v>
                </c:pt>
                <c:pt idx="1240">
                  <c:v>4.7872075139182855E-12</c:v>
                </c:pt>
                <c:pt idx="1241">
                  <c:v>4.7949350465690141E-12</c:v>
                </c:pt>
                <c:pt idx="1242">
                  <c:v>4.8026688110957037E-12</c:v>
                </c:pt>
                <c:pt idx="1243">
                  <c:v>4.8104088074983422E-12</c:v>
                </c:pt>
                <c:pt idx="1244">
                  <c:v>4.8181550357769175E-12</c:v>
                </c:pt>
                <c:pt idx="1245">
                  <c:v>4.8259074959314166E-12</c:v>
                </c:pt>
                <c:pt idx="1246">
                  <c:v>4.8336661879618283E-12</c:v>
                </c:pt>
                <c:pt idx="1247">
                  <c:v>4.8414311118681404E-12</c:v>
                </c:pt>
                <c:pt idx="1248">
                  <c:v>4.84920226765034E-12</c:v>
                </c:pt>
                <c:pt idx="1249">
                  <c:v>4.8569796553084158E-12</c:v>
                </c:pt>
                <c:pt idx="1250">
                  <c:v>4.8647632748423549E-12</c:v>
                </c:pt>
                <c:pt idx="1251">
                  <c:v>4.8725531262521451E-12</c:v>
                </c:pt>
                <c:pt idx="1252">
                  <c:v>4.8803492095377744E-12</c:v>
                </c:pt>
                <c:pt idx="1253">
                  <c:v>4.8881515246992306E-12</c:v>
                </c:pt>
                <c:pt idx="1254">
                  <c:v>4.8959600717365016E-12</c:v>
                </c:pt>
                <c:pt idx="1255">
                  <c:v>4.9037748506495753E-12</c:v>
                </c:pt>
                <c:pt idx="1256">
                  <c:v>4.9115958614384387E-12</c:v>
                </c:pt>
                <c:pt idx="1257">
                  <c:v>4.9194231041030798E-12</c:v>
                </c:pt>
                <c:pt idx="1258">
                  <c:v>4.9272565786434872E-12</c:v>
                </c:pt>
                <c:pt idx="1259">
                  <c:v>4.9350962850596473E-12</c:v>
                </c:pt>
                <c:pt idx="1260">
                  <c:v>4.9429422233515486E-12</c:v>
                </c:pt>
                <c:pt idx="1261">
                  <c:v>4.9507943935191791E-12</c:v>
                </c:pt>
                <c:pt idx="1262">
                  <c:v>4.9586527955625259E-12</c:v>
                </c:pt>
                <c:pt idx="1263">
                  <c:v>4.9665174294815768E-12</c:v>
                </c:pt>
                <c:pt idx="1264">
                  <c:v>4.9743882952763197E-12</c:v>
                </c:pt>
                <c:pt idx="1265">
                  <c:v>4.9822653929467417E-12</c:v>
                </c:pt>
                <c:pt idx="1266">
                  <c:v>4.9901487224928307E-12</c:v>
                </c:pt>
                <c:pt idx="1267">
                  <c:v>4.9980382839145745E-12</c:v>
                </c:pt>
                <c:pt idx="1268">
                  <c:v>5.0059340772119611E-12</c:v>
                </c:pt>
                <c:pt idx="1269">
                  <c:v>5.0138361023849775E-12</c:v>
                </c:pt>
                <c:pt idx="1270">
                  <c:v>5.0217443594336116E-12</c:v>
                </c:pt>
                <c:pt idx="1271">
                  <c:v>5.0296588483578513E-12</c:v>
                </c:pt>
                <c:pt idx="1272">
                  <c:v>5.0375795691576837E-12</c:v>
                </c:pt>
                <c:pt idx="1273">
                  <c:v>5.0455065218330966E-12</c:v>
                </c:pt>
                <c:pt idx="1274">
                  <c:v>5.0534397063840779E-12</c:v>
                </c:pt>
                <c:pt idx="1275">
                  <c:v>5.0613791228106148E-12</c:v>
                </c:pt>
                <c:pt idx="1276">
                  <c:v>5.069324771112695E-12</c:v>
                </c:pt>
                <c:pt idx="1277">
                  <c:v>5.0772766512903057E-12</c:v>
                </c:pt>
                <c:pt idx="1278">
                  <c:v>5.0852347633434347E-12</c:v>
                </c:pt>
                <c:pt idx="1279">
                  <c:v>5.0931991072720699E-12</c:v>
                </c:pt>
                <c:pt idx="1280">
                  <c:v>5.1011696830761985E-12</c:v>
                </c:pt>
                <c:pt idx="1281">
                  <c:v>5.1091464907558082E-12</c:v>
                </c:pt>
                <c:pt idx="1282">
                  <c:v>5.1171295303108862E-12</c:v>
                </c:pt>
                <c:pt idx="1283">
                  <c:v>5.1251188017414204E-12</c:v>
                </c:pt>
                <c:pt idx="1284">
                  <c:v>5.1331143050473977E-12</c:v>
                </c:pt>
                <c:pt idx="1285">
                  <c:v>5.1411160402288062E-12</c:v>
                </c:pt>
                <c:pt idx="1286">
                  <c:v>5.1491240072856328E-12</c:v>
                </c:pt>
                <c:pt idx="1287">
                  <c:v>5.1571382062178655E-12</c:v>
                </c:pt>
                <c:pt idx="1288">
                  <c:v>5.1651586370254914E-12</c:v>
                </c:pt>
                <c:pt idx="1289">
                  <c:v>5.1731852997084982E-12</c:v>
                </c:pt>
                <c:pt idx="1290">
                  <c:v>5.1812181942668732E-12</c:v>
                </c:pt>
                <c:pt idx="1291">
                  <c:v>5.1892573207006033E-12</c:v>
                </c:pt>
                <c:pt idx="1292">
                  <c:v>5.1973026790096764E-12</c:v>
                </c:pt>
                <c:pt idx="1293">
                  <c:v>5.2053542691940805E-12</c:v>
                </c:pt>
                <c:pt idx="1294">
                  <c:v>5.2134120912538027E-12</c:v>
                </c:pt>
                <c:pt idx="1295">
                  <c:v>5.2214761451888299E-12</c:v>
                </c:pt>
                <c:pt idx="1296">
                  <c:v>5.22954643099915E-12</c:v>
                </c:pt>
                <c:pt idx="1297">
                  <c:v>5.2376229486847502E-12</c:v>
                </c:pt>
                <c:pt idx="1298">
                  <c:v>5.2457056982456176E-12</c:v>
                </c:pt>
                <c:pt idx="1299">
                  <c:v>5.2537946796817399E-12</c:v>
                </c:pt>
                <c:pt idx="1300">
                  <c:v>5.2618898929931043E-12</c:v>
                </c:pt>
                <c:pt idx="1301">
                  <c:v>5.2699913381796979E-12</c:v>
                </c:pt>
                <c:pt idx="1302">
                  <c:v>5.2780990152415085E-12</c:v>
                </c:pt>
                <c:pt idx="1303">
                  <c:v>5.2862129241785232E-12</c:v>
                </c:pt>
                <c:pt idx="1304">
                  <c:v>5.29433306499073E-12</c:v>
                </c:pt>
                <c:pt idx="1305">
                  <c:v>5.3024594376781149E-12</c:v>
                </c:pt>
                <c:pt idx="1306">
                  <c:v>5.3105920422406661E-12</c:v>
                </c:pt>
                <c:pt idx="1307">
                  <c:v>5.3187308786783704E-12</c:v>
                </c:pt>
                <c:pt idx="1308">
                  <c:v>5.3268759469912158E-12</c:v>
                </c:pt>
                <c:pt idx="1309">
                  <c:v>5.3350272471791887E-12</c:v>
                </c:pt>
                <c:pt idx="1310">
                  <c:v>5.3431847792422767E-12</c:v>
                </c:pt>
                <c:pt idx="1311">
                  <c:v>5.3513485431804671E-12</c:v>
                </c:pt>
                <c:pt idx="1312">
                  <c:v>5.3595185389937478E-12</c:v>
                </c:pt>
                <c:pt idx="1313">
                  <c:v>5.3676947666821049E-12</c:v>
                </c:pt>
                <c:pt idx="1314">
                  <c:v>5.3758772262455263E-12</c:v>
                </c:pt>
                <c:pt idx="1315">
                  <c:v>5.3840659176839992E-12</c:v>
                </c:pt>
                <c:pt idx="1316">
                  <c:v>5.3922608409975106E-12</c:v>
                </c:pt>
                <c:pt idx="1317">
                  <c:v>5.4004619961860476E-12</c:v>
                </c:pt>
                <c:pt idx="1318">
                  <c:v>5.4086693832495973E-12</c:v>
                </c:pt>
                <c:pt idx="1319">
                  <c:v>5.4168830021881475E-12</c:v>
                </c:pt>
                <c:pt idx="1320">
                  <c:v>5.4251028530016846E-12</c:v>
                </c:pt>
                <c:pt idx="1321">
                  <c:v>5.4333289356901963E-12</c:v>
                </c:pt>
                <c:pt idx="1322">
                  <c:v>5.4415612502536698E-12</c:v>
                </c:pt>
                <c:pt idx="1323">
                  <c:v>5.4497997966920922E-12</c:v>
                </c:pt>
                <c:pt idx="1324">
                  <c:v>5.4580445750054504E-12</c:v>
                </c:pt>
                <c:pt idx="1325">
                  <c:v>5.4662955851937317E-12</c:v>
                </c:pt>
                <c:pt idx="1326">
                  <c:v>5.4745528272569231E-12</c:v>
                </c:pt>
                <c:pt idx="1327">
                  <c:v>5.4828163011950116E-12</c:v>
                </c:pt>
                <c:pt idx="1328">
                  <c:v>5.4910860070079843E-12</c:v>
                </c:pt>
                <c:pt idx="1329">
                  <c:v>5.4993619446958283E-12</c:v>
                </c:pt>
                <c:pt idx="1330">
                  <c:v>5.5076441142585307E-12</c:v>
                </c:pt>
                <c:pt idx="1331">
                  <c:v>5.5159325156960786E-12</c:v>
                </c:pt>
                <c:pt idx="1332">
                  <c:v>5.524227149008459E-12</c:v>
                </c:pt>
                <c:pt idx="1333">
                  <c:v>5.532528014195659E-12</c:v>
                </c:pt>
                <c:pt idx="1334">
                  <c:v>5.5408351112576656E-12</c:v>
                </c:pt>
                <c:pt idx="1335">
                  <c:v>5.5491484401944661E-12</c:v>
                </c:pt>
                <c:pt idx="1336">
                  <c:v>5.5574680010060473E-12</c:v>
                </c:pt>
                <c:pt idx="1337">
                  <c:v>5.5657937936923965E-12</c:v>
                </c:pt>
                <c:pt idx="1338">
                  <c:v>5.5741258182535006E-12</c:v>
                </c:pt>
                <c:pt idx="1339">
                  <c:v>5.5824640746893468E-12</c:v>
                </c:pt>
                <c:pt idx="1340">
                  <c:v>5.5908085629999213E-12</c:v>
                </c:pt>
                <c:pt idx="1341">
                  <c:v>5.599159283185212E-12</c:v>
                </c:pt>
                <c:pt idx="1342">
                  <c:v>5.6075162352452052E-12</c:v>
                </c:pt>
                <c:pt idx="1343">
                  <c:v>5.6158794191798879E-12</c:v>
                </c:pt>
                <c:pt idx="1344">
                  <c:v>5.6242488349892473E-12</c:v>
                </c:pt>
                <c:pt idx="1345">
                  <c:v>5.6326244826732703E-12</c:v>
                </c:pt>
                <c:pt idx="1346">
                  <c:v>5.6410063622319441E-12</c:v>
                </c:pt>
                <c:pt idx="1347">
                  <c:v>5.649394473665255E-12</c:v>
                </c:pt>
                <c:pt idx="1348">
                  <c:v>5.6577888169731908E-12</c:v>
                </c:pt>
                <c:pt idx="1349">
                  <c:v>5.6661893921557378E-12</c:v>
                </c:pt>
                <c:pt idx="1350">
                  <c:v>5.674596199212883E-12</c:v>
                </c:pt>
                <c:pt idx="1351">
                  <c:v>5.6830092381446128E-12</c:v>
                </c:pt>
                <c:pt idx="1352">
                  <c:v>5.691428508950915E-12</c:v>
                </c:pt>
                <c:pt idx="1353">
                  <c:v>5.6998540116317759E-12</c:v>
                </c:pt>
                <c:pt idx="1354">
                  <c:v>5.7082857461871825E-12</c:v>
                </c:pt>
                <c:pt idx="1355">
                  <c:v>5.716723712617122E-12</c:v>
                </c:pt>
                <c:pt idx="1356">
                  <c:v>5.7251679109215806E-12</c:v>
                </c:pt>
                <c:pt idx="1357">
                  <c:v>5.7336183411005454E-12</c:v>
                </c:pt>
                <c:pt idx="1358">
                  <c:v>5.7420750031540034E-12</c:v>
                </c:pt>
                <c:pt idx="1359">
                  <c:v>5.7505378970819409E-12</c:v>
                </c:pt>
                <c:pt idx="1360">
                  <c:v>5.759007022884345E-12</c:v>
                </c:pt>
                <c:pt idx="1361">
                  <c:v>5.7674823805612028E-12</c:v>
                </c:pt>
                <c:pt idx="1362">
                  <c:v>5.7759639701125014E-12</c:v>
                </c:pt>
                <c:pt idx="1363">
                  <c:v>5.784451791538227E-12</c:v>
                </c:pt>
                <c:pt idx="1364">
                  <c:v>5.7929458448383658E-12</c:v>
                </c:pt>
                <c:pt idx="1365">
                  <c:v>5.8014461300129058E-12</c:v>
                </c:pt>
                <c:pt idx="1366">
                  <c:v>5.8099526470618333E-12</c:v>
                </c:pt>
                <c:pt idx="1367">
                  <c:v>5.8184653959851344E-12</c:v>
                </c:pt>
                <c:pt idx="1368">
                  <c:v>5.8269843767827963E-12</c:v>
                </c:pt>
                <c:pt idx="1369">
                  <c:v>5.8355095894548061E-12</c:v>
                </c:pt>
                <c:pt idx="1370">
                  <c:v>5.84404103400115E-12</c:v>
                </c:pt>
                <c:pt idx="1371">
                  <c:v>5.8525787104218151E-12</c:v>
                </c:pt>
                <c:pt idx="1372">
                  <c:v>5.8611226187167876E-12</c:v>
                </c:pt>
                <c:pt idx="1373">
                  <c:v>5.8696727588860547E-12</c:v>
                </c:pt>
                <c:pt idx="1374">
                  <c:v>5.8782291309296026E-12</c:v>
                </c:pt>
                <c:pt idx="1375">
                  <c:v>5.8867917348474184E-12</c:v>
                </c:pt>
                <c:pt idx="1376">
                  <c:v>5.8953605706394883E-12</c:v>
                </c:pt>
                <c:pt idx="1377">
                  <c:v>5.9039356383057994E-12</c:v>
                </c:pt>
                <c:pt idx="1378">
                  <c:v>5.912516937846338E-12</c:v>
                </c:pt>
                <c:pt idx="1379">
                  <c:v>5.9211044692610912E-12</c:v>
                </c:pt>
                <c:pt idx="1380">
                  <c:v>5.9296982325500453E-12</c:v>
                </c:pt>
                <c:pt idx="1381">
                  <c:v>5.9382982277131872E-12</c:v>
                </c:pt>
                <c:pt idx="1382">
                  <c:v>5.9469044547505033E-12</c:v>
                </c:pt>
                <c:pt idx="1383">
                  <c:v>5.9555169136619798E-12</c:v>
                </c:pt>
                <c:pt idx="1384">
                  <c:v>5.9641356044476039E-12</c:v>
                </c:pt>
                <c:pt idx="1385">
                  <c:v>5.9727605271073617E-12</c:v>
                </c:pt>
                <c:pt idx="1386">
                  <c:v>5.9813916816412405E-12</c:v>
                </c:pt>
                <c:pt idx="1387">
                  <c:v>5.9900290680492263E-12</c:v>
                </c:pt>
                <c:pt idx="1388">
                  <c:v>5.9986726863313055E-12</c:v>
                </c:pt>
                <c:pt idx="1389">
                  <c:v>6.0073225364874652E-12</c:v>
                </c:pt>
                <c:pt idx="1390">
                  <c:v>6.0159786185176917E-12</c:v>
                </c:pt>
                <c:pt idx="1391">
                  <c:v>6.0246409324219719E-12</c:v>
                </c:pt>
                <c:pt idx="1392">
                  <c:v>6.0333094782002915E-12</c:v>
                </c:pt>
                <c:pt idx="1393">
                  <c:v>6.0419842558526374E-12</c:v>
                </c:pt>
                <c:pt idx="1394">
                  <c:v>6.0506652653789959E-12</c:v>
                </c:pt>
                <c:pt idx="1395">
                  <c:v>6.059352506779354E-12</c:v>
                </c:pt>
                <c:pt idx="1396">
                  <c:v>6.0680459800536982E-12</c:v>
                </c:pt>
                <c:pt idx="1397">
                  <c:v>6.0767456852020146E-12</c:v>
                </c:pt>
                <c:pt idx="1398">
                  <c:v>6.0854516222242894E-12</c:v>
                </c:pt>
                <c:pt idx="1399">
                  <c:v>6.0941637911205099E-12</c:v>
                </c:pt>
                <c:pt idx="1400">
                  <c:v>6.1028821918906614E-12</c:v>
                </c:pt>
                <c:pt idx="1401">
                  <c:v>6.1116068245347309E-12</c:v>
                </c:pt>
                <c:pt idx="1402">
                  <c:v>6.1203376890527057E-12</c:v>
                </c:pt>
                <c:pt idx="1403">
                  <c:v>6.1290747854445711E-12</c:v>
                </c:pt>
                <c:pt idx="1404">
                  <c:v>6.1378181137103142E-12</c:v>
                </c:pt>
                <c:pt idx="1405">
                  <c:v>6.1465676738499205E-12</c:v>
                </c:pt>
                <c:pt idx="1406">
                  <c:v>6.155323465863377E-12</c:v>
                </c:pt>
                <c:pt idx="1407">
                  <c:v>6.1640854897506701E-12</c:v>
                </c:pt>
                <c:pt idx="1408">
                  <c:v>6.1728537455117859E-12</c:v>
                </c:pt>
                <c:pt idx="1409">
                  <c:v>6.1816282331467116E-12</c:v>
                </c:pt>
                <c:pt idx="1410">
                  <c:v>6.1904089526554326E-12</c:v>
                </c:pt>
                <c:pt idx="1411">
                  <c:v>6.1991959040379352E-12</c:v>
                </c:pt>
                <c:pt idx="1412">
                  <c:v>6.2079890872942065E-12</c:v>
                </c:pt>
                <c:pt idx="1413">
                  <c:v>6.2167885024242327E-12</c:v>
                </c:pt>
                <c:pt idx="1414">
                  <c:v>6.2255941494279993E-12</c:v>
                </c:pt>
                <c:pt idx="1415">
                  <c:v>6.2344060283054933E-12</c:v>
                </c:pt>
                <c:pt idx="1416">
                  <c:v>6.2432241390567011E-12</c:v>
                </c:pt>
                <c:pt idx="1417">
                  <c:v>6.2520484816816089E-12</c:v>
                </c:pt>
                <c:pt idx="1418">
                  <c:v>6.2608790561802029E-12</c:v>
                </c:pt>
                <c:pt idx="1419">
                  <c:v>6.2697158625524695E-12</c:v>
                </c:pt>
                <c:pt idx="1420">
                  <c:v>6.2785589007983949E-12</c:v>
                </c:pt>
                <c:pt idx="1421">
                  <c:v>6.2874081709179646E-12</c:v>
                </c:pt>
                <c:pt idx="1422">
                  <c:v>6.2962636729111656E-12</c:v>
                </c:pt>
                <c:pt idx="1423">
                  <c:v>6.3051254067779842E-12</c:v>
                </c:pt>
                <c:pt idx="1424">
                  <c:v>6.3139933725184066E-12</c:v>
                </c:pt>
                <c:pt idx="1425">
                  <c:v>6.3228675701324192E-12</c:v>
                </c:pt>
                <c:pt idx="1426">
                  <c:v>6.3317479996200075E-12</c:v>
                </c:pt>
                <c:pt idx="1427">
                  <c:v>6.3406346609811583E-12</c:v>
                </c:pt>
                <c:pt idx="1428">
                  <c:v>6.3495275542158574E-12</c:v>
                </c:pt>
                <c:pt idx="1429">
                  <c:v>6.3584266793240916E-12</c:v>
                </c:pt>
                <c:pt idx="1430">
                  <c:v>6.3673320363058465E-12</c:v>
                </c:pt>
                <c:pt idx="1431">
                  <c:v>6.3762436251611083E-12</c:v>
                </c:pt>
                <c:pt idx="1432">
                  <c:v>6.3851614458898634E-12</c:v>
                </c:pt>
                <c:pt idx="1433">
                  <c:v>6.3940854984920979E-12</c:v>
                </c:pt>
                <c:pt idx="1434">
                  <c:v>6.4030157829677982E-12</c:v>
                </c:pt>
                <c:pt idx="1435">
                  <c:v>6.4119522993169496E-12</c:v>
                </c:pt>
                <c:pt idx="1436">
                  <c:v>6.4208950475395394E-12</c:v>
                </c:pt>
                <c:pt idx="1437">
                  <c:v>6.4298440276355528E-12</c:v>
                </c:pt>
                <c:pt idx="1438">
                  <c:v>6.4387992396049763E-12</c:v>
                </c:pt>
                <c:pt idx="1439">
                  <c:v>6.4477606834477952E-12</c:v>
                </c:pt>
                <c:pt idx="1440">
                  <c:v>6.4567283591639967E-12</c:v>
                </c:pt>
                <c:pt idx="1441">
                  <c:v>6.4657022667535662E-12</c:v>
                </c:pt>
                <c:pt idx="1442">
                  <c:v>6.4746824062164899E-12</c:v>
                </c:pt>
                <c:pt idx="1443">
                  <c:v>6.4836687775527542E-12</c:v>
                </c:pt>
                <c:pt idx="1444">
                  <c:v>6.4926613807623452E-12</c:v>
                </c:pt>
                <c:pt idx="1445">
                  <c:v>6.5016602158452486E-12</c:v>
                </c:pt>
                <c:pt idx="1446">
                  <c:v>6.5106652828014504E-12</c:v>
                </c:pt>
                <c:pt idx="1447">
                  <c:v>6.5196765816309371E-12</c:v>
                </c:pt>
                <c:pt idx="1448">
                  <c:v>6.528694112333694E-12</c:v>
                </c:pt>
                <c:pt idx="1449">
                  <c:v>6.5377178749097074E-12</c:v>
                </c:pt>
                <c:pt idx="1450">
                  <c:v>6.5467478693589636E-12</c:v>
                </c:pt>
                <c:pt idx="1451">
                  <c:v>6.5557840956814481E-12</c:v>
                </c:pt>
                <c:pt idx="1452">
                  <c:v>6.564826553877147E-12</c:v>
                </c:pt>
                <c:pt idx="1453">
                  <c:v>6.5738752439460468E-12</c:v>
                </c:pt>
                <c:pt idx="1454">
                  <c:v>6.5829301658881328E-12</c:v>
                </c:pt>
                <c:pt idx="1455">
                  <c:v>6.5919913197033913E-12</c:v>
                </c:pt>
                <c:pt idx="1456">
                  <c:v>6.6010587053918078E-12</c:v>
                </c:pt>
                <c:pt idx="1457">
                  <c:v>6.6101323229533685E-12</c:v>
                </c:pt>
                <c:pt idx="1458">
                  <c:v>6.6192121723880598E-12</c:v>
                </c:pt>
                <c:pt idx="1459">
                  <c:v>6.6282982536958669E-12</c:v>
                </c:pt>
                <c:pt idx="1460">
                  <c:v>6.6373905668767756E-12</c:v>
                </c:pt>
                <c:pt idx="1461">
                  <c:v>6.6464891119307727E-12</c:v>
                </c:pt>
                <c:pt idx="1462">
                  <c:v>6.6555938888578438E-12</c:v>
                </c:pt>
                <c:pt idx="1463">
                  <c:v>6.6647048976579743E-12</c:v>
                </c:pt>
                <c:pt idx="1464">
                  <c:v>6.6738221383311505E-12</c:v>
                </c:pt>
                <c:pt idx="1465">
                  <c:v>6.6829456108773578E-12</c:v>
                </c:pt>
                <c:pt idx="1466">
                  <c:v>6.6920753152965826E-12</c:v>
                </c:pt>
                <c:pt idx="1467">
                  <c:v>6.7012112515888102E-12</c:v>
                </c:pt>
                <c:pt idx="1468">
                  <c:v>6.710353419754027E-12</c:v>
                </c:pt>
                <c:pt idx="1469">
                  <c:v>6.7195018197922183E-12</c:v>
                </c:pt>
                <c:pt idx="1470">
                  <c:v>6.7286564517033698E-12</c:v>
                </c:pt>
                <c:pt idx="1471">
                  <c:v>6.7378173154874683E-12</c:v>
                </c:pt>
                <c:pt idx="1472">
                  <c:v>6.7469844111444987E-12</c:v>
                </c:pt>
                <c:pt idx="1473">
                  <c:v>6.7561577386744471E-12</c:v>
                </c:pt>
                <c:pt idx="1474">
                  <c:v>6.765337298077299E-12</c:v>
                </c:pt>
                <c:pt idx="1475">
                  <c:v>6.7745230893530407E-12</c:v>
                </c:pt>
                <c:pt idx="1476">
                  <c:v>6.7837151125016577E-12</c:v>
                </c:pt>
                <c:pt idx="1477">
                  <c:v>6.7929133675231354E-12</c:v>
                </c:pt>
                <c:pt idx="1478">
                  <c:v>6.80211785441746E-12</c:v>
                </c:pt>
                <c:pt idx="1479">
                  <c:v>6.811328573184617E-12</c:v>
                </c:pt>
                <c:pt idx="1480">
                  <c:v>6.820545523824592E-12</c:v>
                </c:pt>
                <c:pt idx="1481">
                  <c:v>6.8297687063373711E-12</c:v>
                </c:pt>
                <c:pt idx="1482">
                  <c:v>6.8389981207229398E-12</c:v>
                </c:pt>
                <c:pt idx="1483">
                  <c:v>6.8482337669812844E-12</c:v>
                </c:pt>
                <c:pt idx="1484">
                  <c:v>6.8574756451123896E-12</c:v>
                </c:pt>
                <c:pt idx="1485">
                  <c:v>6.8667237551162415E-12</c:v>
                </c:pt>
                <c:pt idx="1486">
                  <c:v>6.8759780969928257E-12</c:v>
                </c:pt>
                <c:pt idx="1487">
                  <c:v>6.8852386707421285E-12</c:v>
                </c:pt>
                <c:pt idx="1488">
                  <c:v>6.8945054763641344E-12</c:v>
                </c:pt>
                <c:pt idx="1489">
                  <c:v>6.9037785138588298E-12</c:v>
                </c:pt>
                <c:pt idx="1490">
                  <c:v>6.9130577832262001E-12</c:v>
                </c:pt>
                <c:pt idx="1491">
                  <c:v>6.9223432844662307E-12</c:v>
                </c:pt>
                <c:pt idx="1492">
                  <c:v>6.931635017578908E-12</c:v>
                </c:pt>
                <c:pt idx="1493">
                  <c:v>6.9409329825642174E-12</c:v>
                </c:pt>
                <c:pt idx="1494">
                  <c:v>6.9502371794221436E-12</c:v>
                </c:pt>
                <c:pt idx="1495">
                  <c:v>6.9595476081526727E-12</c:v>
                </c:pt>
                <c:pt idx="1496">
                  <c:v>6.9688642687557912E-12</c:v>
                </c:pt>
                <c:pt idx="1497">
                  <c:v>6.9781871612314835E-12</c:v>
                </c:pt>
                <c:pt idx="1498">
                  <c:v>6.9875162855797353E-12</c:v>
                </c:pt>
                <c:pt idx="1499">
                  <c:v>6.9968516418005328E-12</c:v>
                </c:pt>
                <c:pt idx="1500">
                  <c:v>7.0061932298938613E-12</c:v>
                </c:pt>
                <c:pt idx="1501">
                  <c:v>7.0155410498597057E-12</c:v>
                </c:pt>
                <c:pt idx="1502">
                  <c:v>7.024895101698052E-12</c:v>
                </c:pt>
                <c:pt idx="1503">
                  <c:v>7.0342553854088859E-12</c:v>
                </c:pt>
                <c:pt idx="1504">
                  <c:v>7.0436219009921928E-12</c:v>
                </c:pt>
                <c:pt idx="1505">
                  <c:v>7.052994648447958E-12</c:v>
                </c:pt>
                <c:pt idx="1506">
                  <c:v>7.0623736277761672E-12</c:v>
                </c:pt>
                <c:pt idx="1507">
                  <c:v>7.0717588389768057E-12</c:v>
                </c:pt>
                <c:pt idx="1508">
                  <c:v>7.0811502820498589E-12</c:v>
                </c:pt>
                <c:pt idx="1509">
                  <c:v>7.0905479569953125E-12</c:v>
                </c:pt>
                <c:pt idx="1510">
                  <c:v>7.0999518638131518E-12</c:v>
                </c:pt>
                <c:pt idx="1511">
                  <c:v>7.1093620025033622E-12</c:v>
                </c:pt>
                <c:pt idx="1512">
                  <c:v>7.1187783730659293E-12</c:v>
                </c:pt>
                <c:pt idx="1513">
                  <c:v>7.1282009755008385E-12</c:v>
                </c:pt>
                <c:pt idx="1514">
                  <c:v>7.1376298098080752E-12</c:v>
                </c:pt>
                <c:pt idx="1515">
                  <c:v>7.147064875987625E-12</c:v>
                </c:pt>
                <c:pt idx="1516">
                  <c:v>7.1565061740394732E-12</c:v>
                </c:pt>
                <c:pt idx="1517">
                  <c:v>7.1659537039636054E-12</c:v>
                </c:pt>
                <c:pt idx="1518">
                  <c:v>7.1754074657600062E-12</c:v>
                </c:pt>
                <c:pt idx="1519">
                  <c:v>7.1848674594286618E-12</c:v>
                </c:pt>
                <c:pt idx="1520">
                  <c:v>7.194333684969557E-12</c:v>
                </c:pt>
                <c:pt idx="1521">
                  <c:v>7.2038061423826771E-12</c:v>
                </c:pt>
                <c:pt idx="1522">
                  <c:v>7.2132848316680084E-12</c:v>
                </c:pt>
                <c:pt idx="1523">
                  <c:v>7.2227697528255357E-12</c:v>
                </c:pt>
                <c:pt idx="1524">
                  <c:v>7.2322609058552434E-12</c:v>
                </c:pt>
                <c:pt idx="1525">
                  <c:v>7.241758290757118E-12</c:v>
                </c:pt>
                <c:pt idx="1526">
                  <c:v>7.2512619075311441E-12</c:v>
                </c:pt>
                <c:pt idx="1527">
                  <c:v>7.2607717561773078E-12</c:v>
                </c:pt>
                <c:pt idx="1528">
                  <c:v>7.270287836695594E-12</c:v>
                </c:pt>
                <c:pt idx="1529">
                  <c:v>7.279810149085988E-12</c:v>
                </c:pt>
                <c:pt idx="1530">
                  <c:v>7.2893386933484753E-12</c:v>
                </c:pt>
                <c:pt idx="1531">
                  <c:v>7.2988734694830397E-12</c:v>
                </c:pt>
                <c:pt idx="1532">
                  <c:v>7.3084144774896684E-12</c:v>
                </c:pt>
                <c:pt idx="1533">
                  <c:v>7.3179617173683451E-12</c:v>
                </c:pt>
                <c:pt idx="1534">
                  <c:v>7.3275151891190569E-12</c:v>
                </c:pt>
                <c:pt idx="1535">
                  <c:v>7.3370748927417878E-12</c:v>
                </c:pt>
                <c:pt idx="1536">
                  <c:v>7.346640828236523E-12</c:v>
                </c:pt>
                <c:pt idx="1537">
                  <c:v>7.3562129956032482E-12</c:v>
                </c:pt>
                <c:pt idx="1538">
                  <c:v>7.3657913948419471E-12</c:v>
                </c:pt>
                <c:pt idx="1539">
                  <c:v>7.3753760259526069E-12</c:v>
                </c:pt>
                <c:pt idx="1540">
                  <c:v>7.3849668889352113E-12</c:v>
                </c:pt>
                <c:pt idx="1541">
                  <c:v>7.3945639837897458E-12</c:v>
                </c:pt>
                <c:pt idx="1542">
                  <c:v>7.4041673105161959E-12</c:v>
                </c:pt>
                <c:pt idx="1543">
                  <c:v>7.4137768691145471E-12</c:v>
                </c:pt>
                <c:pt idx="1544">
                  <c:v>7.4233926595847848E-12</c:v>
                </c:pt>
                <c:pt idx="1545">
                  <c:v>7.4330146819268928E-12</c:v>
                </c:pt>
                <c:pt idx="1546">
                  <c:v>7.4426429361408566E-12</c:v>
                </c:pt>
                <c:pt idx="1547">
                  <c:v>7.4522774222266617E-12</c:v>
                </c:pt>
                <c:pt idx="1548">
                  <c:v>7.4619181401842935E-12</c:v>
                </c:pt>
                <c:pt idx="1549">
                  <c:v>7.4715650900137359E-12</c:v>
                </c:pt>
                <c:pt idx="1550">
                  <c:v>7.4812182717149759E-12</c:v>
                </c:pt>
                <c:pt idx="1551">
                  <c:v>7.4908776852879974E-12</c:v>
                </c:pt>
                <c:pt idx="1552">
                  <c:v>7.5005433307327859E-12</c:v>
                </c:pt>
                <c:pt idx="1553">
                  <c:v>7.5102152080493252E-12</c:v>
                </c:pt>
                <c:pt idx="1554">
                  <c:v>7.5198933172376023E-12</c:v>
                </c:pt>
                <c:pt idx="1555">
                  <c:v>7.5295776582976012E-12</c:v>
                </c:pt>
                <c:pt idx="1556">
                  <c:v>7.5392682312293072E-12</c:v>
                </c:pt>
                <c:pt idx="1557">
                  <c:v>7.5489650360327042E-12</c:v>
                </c:pt>
                <c:pt idx="1558">
                  <c:v>7.5586680727077794E-12</c:v>
                </c:pt>
                <c:pt idx="1559">
                  <c:v>7.5683773412545164E-12</c:v>
                </c:pt>
                <c:pt idx="1560">
                  <c:v>7.5780928416728993E-12</c:v>
                </c:pt>
                <c:pt idx="1561">
                  <c:v>7.587814573962915E-12</c:v>
                </c:pt>
                <c:pt idx="1562">
                  <c:v>7.5975425381245474E-12</c:v>
                </c:pt>
                <c:pt idx="1563">
                  <c:v>7.607276734157782E-12</c:v>
                </c:pt>
                <c:pt idx="1564">
                  <c:v>7.6170171620626026E-12</c:v>
                </c:pt>
                <c:pt idx="1565">
                  <c:v>7.6267638218389962E-12</c:v>
                </c:pt>
                <c:pt idx="1566">
                  <c:v>7.6365167134869468E-12</c:v>
                </c:pt>
                <c:pt idx="1567">
                  <c:v>7.6462758370064382E-12</c:v>
                </c:pt>
                <c:pt idx="1568">
                  <c:v>7.6560411923974557E-12</c:v>
                </c:pt>
                <c:pt idx="1569">
                  <c:v>7.665812779659985E-12</c:v>
                </c:pt>
                <c:pt idx="1570">
                  <c:v>7.6755905987940114E-12</c:v>
                </c:pt>
                <c:pt idx="1571">
                  <c:v>7.6853746497995188E-12</c:v>
                </c:pt>
                <c:pt idx="1572">
                  <c:v>7.6951649326764927E-12</c:v>
                </c:pt>
                <c:pt idx="1573">
                  <c:v>7.7049614474249184E-12</c:v>
                </c:pt>
                <c:pt idx="1574">
                  <c:v>7.71476419404478E-12</c:v>
                </c:pt>
                <c:pt idx="1575">
                  <c:v>7.7245731725360627E-12</c:v>
                </c:pt>
                <c:pt idx="1576">
                  <c:v>7.7343883828987505E-12</c:v>
                </c:pt>
                <c:pt idx="1577">
                  <c:v>7.7442098251328288E-12</c:v>
                </c:pt>
                <c:pt idx="1578">
                  <c:v>7.7540374992382831E-12</c:v>
                </c:pt>
                <c:pt idx="1579">
                  <c:v>7.7638714052150972E-12</c:v>
                </c:pt>
                <c:pt idx="1580">
                  <c:v>7.7737115430632566E-12</c:v>
                </c:pt>
                <c:pt idx="1581">
                  <c:v>7.7835579127827467E-12</c:v>
                </c:pt>
                <c:pt idx="1582">
                  <c:v>7.7934105143735515E-12</c:v>
                </c:pt>
                <c:pt idx="1583">
                  <c:v>7.8032693478356562E-12</c:v>
                </c:pt>
                <c:pt idx="1584">
                  <c:v>7.8131344131690449E-12</c:v>
                </c:pt>
                <c:pt idx="1585">
                  <c:v>7.8230057103737029E-12</c:v>
                </c:pt>
                <c:pt idx="1586">
                  <c:v>7.8328832394496141E-12</c:v>
                </c:pt>
                <c:pt idx="1587">
                  <c:v>7.842767000396764E-12</c:v>
                </c:pt>
                <c:pt idx="1588">
                  <c:v>7.8526569932151379E-12</c:v>
                </c:pt>
                <c:pt idx="1589">
                  <c:v>7.8625532179047199E-12</c:v>
                </c:pt>
                <c:pt idx="1590">
                  <c:v>7.8724556744654952E-12</c:v>
                </c:pt>
                <c:pt idx="1591">
                  <c:v>7.8823643628974478E-12</c:v>
                </c:pt>
                <c:pt idx="1592">
                  <c:v>7.8922792832005631E-12</c:v>
                </c:pt>
                <c:pt idx="1593">
                  <c:v>7.902200435374825E-12</c:v>
                </c:pt>
                <c:pt idx="1594">
                  <c:v>7.9121278194202189E-12</c:v>
                </c:pt>
                <c:pt idx="1595">
                  <c:v>7.9220614353367287E-12</c:v>
                </c:pt>
                <c:pt idx="1596">
                  <c:v>7.9320012831243398E-12</c:v>
                </c:pt>
                <c:pt idx="1597">
                  <c:v>7.9419473627830361E-12</c:v>
                </c:pt>
                <c:pt idx="1598">
                  <c:v>7.951899674312803E-12</c:v>
                </c:pt>
                <c:pt idx="1599">
                  <c:v>7.9618582177136244E-12</c:v>
                </c:pt>
                <c:pt idx="1600">
                  <c:v>7.9718229929854858E-12</c:v>
                </c:pt>
                <c:pt idx="1601">
                  <c:v>7.9817940001283725E-12</c:v>
                </c:pt>
                <c:pt idx="1602">
                  <c:v>7.9917712391422668E-12</c:v>
                </c:pt>
                <c:pt idx="1603">
                  <c:v>8.0017547100271559E-12</c:v>
                </c:pt>
                <c:pt idx="1604">
                  <c:v>8.0117444127830219E-12</c:v>
                </c:pt>
                <c:pt idx="1605">
                  <c:v>8.0217403474098518E-12</c:v>
                </c:pt>
                <c:pt idx="1606">
                  <c:v>8.0317425139076281E-12</c:v>
                </c:pt>
                <c:pt idx="1607">
                  <c:v>8.0417509122763376E-12</c:v>
                </c:pt>
                <c:pt idx="1608">
                  <c:v>8.0517655425159626E-12</c:v>
                </c:pt>
                <c:pt idx="1609">
                  <c:v>8.0617864046264887E-12</c:v>
                </c:pt>
                <c:pt idx="1610">
                  <c:v>8.0718134986079012E-12</c:v>
                </c:pt>
                <c:pt idx="1611">
                  <c:v>8.081846824460184E-12</c:v>
                </c:pt>
                <c:pt idx="1612">
                  <c:v>8.0918863821833209E-12</c:v>
                </c:pt>
                <c:pt idx="1613">
                  <c:v>8.1019321717772975E-12</c:v>
                </c:pt>
                <c:pt idx="1614">
                  <c:v>8.1119841932420975E-12</c:v>
                </c:pt>
                <c:pt idx="1615">
                  <c:v>8.1220424465777048E-12</c:v>
                </c:pt>
                <c:pt idx="1616">
                  <c:v>8.1321069317841048E-12</c:v>
                </c:pt>
                <c:pt idx="1617">
                  <c:v>8.1421776488612831E-12</c:v>
                </c:pt>
                <c:pt idx="1618">
                  <c:v>8.1522545978092234E-12</c:v>
                </c:pt>
                <c:pt idx="1619">
                  <c:v>8.1623377786279096E-12</c:v>
                </c:pt>
                <c:pt idx="1620">
                  <c:v>8.1724271913173256E-12</c:v>
                </c:pt>
                <c:pt idx="1621">
                  <c:v>8.1825228358774567E-12</c:v>
                </c:pt>
                <c:pt idx="1622">
                  <c:v>8.1926247123082885E-12</c:v>
                </c:pt>
                <c:pt idx="1623">
                  <c:v>8.2027328206098033E-12</c:v>
                </c:pt>
                <c:pt idx="1624">
                  <c:v>8.2128471607819863E-12</c:v>
                </c:pt>
                <c:pt idx="1625">
                  <c:v>8.2229677328248232E-12</c:v>
                </c:pt>
                <c:pt idx="1626">
                  <c:v>8.2330945367382961E-12</c:v>
                </c:pt>
                <c:pt idx="1627">
                  <c:v>8.2432275725223905E-12</c:v>
                </c:pt>
                <c:pt idx="1628">
                  <c:v>8.2533668401770919E-12</c:v>
                </c:pt>
                <c:pt idx="1629">
                  <c:v>8.2635123397023824E-12</c:v>
                </c:pt>
                <c:pt idx="1630">
                  <c:v>8.2736640710982493E-12</c:v>
                </c:pt>
                <c:pt idx="1631">
                  <c:v>8.2838220343646746E-12</c:v>
                </c:pt>
                <c:pt idx="1632">
                  <c:v>8.2939862295016438E-12</c:v>
                </c:pt>
                <c:pt idx="1633">
                  <c:v>8.3041566565091409E-12</c:v>
                </c:pt>
                <c:pt idx="1634">
                  <c:v>8.3143333153871496E-12</c:v>
                </c:pt>
                <c:pt idx="1635">
                  <c:v>8.3245162061356554E-12</c:v>
                </c:pt>
                <c:pt idx="1636">
                  <c:v>8.3347053287546405E-12</c:v>
                </c:pt>
                <c:pt idx="1637">
                  <c:v>8.344900683244092E-12</c:v>
                </c:pt>
                <c:pt idx="1638">
                  <c:v>8.3551022696039922E-12</c:v>
                </c:pt>
                <c:pt idx="1639">
                  <c:v>8.3653100878343264E-12</c:v>
                </c:pt>
                <c:pt idx="1640">
                  <c:v>8.3755241379350786E-12</c:v>
                </c:pt>
                <c:pt idx="1641">
                  <c:v>8.3857444199062326E-12</c:v>
                </c:pt>
                <c:pt idx="1642">
                  <c:v>8.3959709337477738E-12</c:v>
                </c:pt>
                <c:pt idx="1643">
                  <c:v>8.4062036794596845E-12</c:v>
                </c:pt>
                <c:pt idx="1644">
                  <c:v>8.4164426570419501E-12</c:v>
                </c:pt>
                <c:pt idx="1645">
                  <c:v>8.426687866494556E-12</c:v>
                </c:pt>
                <c:pt idx="1646">
                  <c:v>8.4369393078174846E-12</c:v>
                </c:pt>
                <c:pt idx="1647">
                  <c:v>8.4471969810107213E-12</c:v>
                </c:pt>
                <c:pt idx="1648">
                  <c:v>8.4574608860742499E-12</c:v>
                </c:pt>
                <c:pt idx="1649">
                  <c:v>8.4677310230080543E-12</c:v>
                </c:pt>
                <c:pt idx="1650">
                  <c:v>8.4780073918121198E-12</c:v>
                </c:pt>
                <c:pt idx="1651">
                  <c:v>8.4882899924864289E-12</c:v>
                </c:pt>
                <c:pt idx="1652">
                  <c:v>8.4985788250309668E-12</c:v>
                </c:pt>
                <c:pt idx="1653">
                  <c:v>8.5088738894457175E-12</c:v>
                </c:pt>
                <c:pt idx="1654">
                  <c:v>8.5191751857306648E-12</c:v>
                </c:pt>
                <c:pt idx="1655">
                  <c:v>8.5294827138857942E-12</c:v>
                </c:pt>
                <c:pt idx="1656">
                  <c:v>8.5397964739110878E-12</c:v>
                </c:pt>
                <c:pt idx="1657">
                  <c:v>8.5501164658065312E-12</c:v>
                </c:pt>
                <c:pt idx="1658">
                  <c:v>8.5604426895721082E-12</c:v>
                </c:pt>
                <c:pt idx="1659">
                  <c:v>8.5707751452078026E-12</c:v>
                </c:pt>
                <c:pt idx="1660">
                  <c:v>8.5811138327135983E-12</c:v>
                </c:pt>
                <c:pt idx="1661">
                  <c:v>8.5914587520894808E-12</c:v>
                </c:pt>
                <c:pt idx="1662">
                  <c:v>8.6018099033354322E-12</c:v>
                </c:pt>
                <c:pt idx="1663">
                  <c:v>8.612167286451438E-12</c:v>
                </c:pt>
                <c:pt idx="1664">
                  <c:v>8.6225309014374821E-12</c:v>
                </c:pt>
                <c:pt idx="1665">
                  <c:v>8.6329007482935483E-12</c:v>
                </c:pt>
                <c:pt idx="1666">
                  <c:v>8.6432768270196205E-12</c:v>
                </c:pt>
                <c:pt idx="1667">
                  <c:v>8.6536591376156825E-12</c:v>
                </c:pt>
                <c:pt idx="1668">
                  <c:v>8.6640476800817182E-12</c:v>
                </c:pt>
                <c:pt idx="1669">
                  <c:v>8.6744424544177129E-12</c:v>
                </c:pt>
                <c:pt idx="1670">
                  <c:v>8.684843460623649E-12</c:v>
                </c:pt>
                <c:pt idx="1671">
                  <c:v>8.6952506986995119E-12</c:v>
                </c:pt>
                <c:pt idx="1672">
                  <c:v>8.7056641686452838E-12</c:v>
                </c:pt>
                <c:pt idx="1673">
                  <c:v>8.7160838704609502E-12</c:v>
                </c:pt>
                <c:pt idx="1674">
                  <c:v>8.7265098041464949E-12</c:v>
                </c:pt>
                <c:pt idx="1675">
                  <c:v>8.7369419697019018E-12</c:v>
                </c:pt>
                <c:pt idx="1676">
                  <c:v>8.7473803671271547E-12</c:v>
                </c:pt>
                <c:pt idx="1677">
                  <c:v>8.7578249964222375E-12</c:v>
                </c:pt>
                <c:pt idx="1678">
                  <c:v>8.7682758575871339E-12</c:v>
                </c:pt>
                <c:pt idx="1679">
                  <c:v>8.778732950621828E-12</c:v>
                </c:pt>
                <c:pt idx="1680">
                  <c:v>8.789196275526305E-12</c:v>
                </c:pt>
                <c:pt idx="1681">
                  <c:v>8.7996658323005473E-12</c:v>
                </c:pt>
                <c:pt idx="1682">
                  <c:v>8.8101416209445386E-12</c:v>
                </c:pt>
                <c:pt idx="1683">
                  <c:v>8.8206236414582629E-12</c:v>
                </c:pt>
                <c:pt idx="1684">
                  <c:v>8.8311118938417056E-12</c:v>
                </c:pt>
                <c:pt idx="1685">
                  <c:v>8.8416063780948489E-12</c:v>
                </c:pt>
                <c:pt idx="1686">
                  <c:v>8.8521070942176782E-12</c:v>
                </c:pt>
                <c:pt idx="1687">
                  <c:v>8.8626140422101759E-12</c:v>
                </c:pt>
                <c:pt idx="1688">
                  <c:v>8.8731272220723257E-12</c:v>
                </c:pt>
                <c:pt idx="1689">
                  <c:v>8.8836466338041131E-12</c:v>
                </c:pt>
                <c:pt idx="1690">
                  <c:v>8.8941722774055203E-12</c:v>
                </c:pt>
                <c:pt idx="1691">
                  <c:v>8.9047041528765329E-12</c:v>
                </c:pt>
                <c:pt idx="1692">
                  <c:v>8.915242260217133E-12</c:v>
                </c:pt>
                <c:pt idx="1693">
                  <c:v>8.9257865994273044E-12</c:v>
                </c:pt>
                <c:pt idx="1694">
                  <c:v>8.936337170507031E-12</c:v>
                </c:pt>
                <c:pt idx="1695">
                  <c:v>8.9468939734562983E-12</c:v>
                </c:pt>
                <c:pt idx="1696">
                  <c:v>8.9574570082750886E-12</c:v>
                </c:pt>
                <c:pt idx="1697">
                  <c:v>8.9680262749633855E-12</c:v>
                </c:pt>
                <c:pt idx="1698">
                  <c:v>8.9786017735211731E-12</c:v>
                </c:pt>
                <c:pt idx="1699">
                  <c:v>8.9891835039484351E-12</c:v>
                </c:pt>
                <c:pt idx="1700">
                  <c:v>8.9997714662451553E-12</c:v>
                </c:pt>
                <c:pt idx="1701">
                  <c:v>9.0103656604113177E-12</c:v>
                </c:pt>
                <c:pt idx="1702">
                  <c:v>9.020966086446906E-12</c:v>
                </c:pt>
                <c:pt idx="1703">
                  <c:v>9.0315727443519042E-12</c:v>
                </c:pt>
                <c:pt idx="1704">
                  <c:v>9.0421856341262944E-12</c:v>
                </c:pt>
                <c:pt idx="1705">
                  <c:v>9.0528047557700621E-12</c:v>
                </c:pt>
                <c:pt idx="1706">
                  <c:v>9.0634301092831895E-12</c:v>
                </c:pt>
                <c:pt idx="1707">
                  <c:v>9.0740616946656621E-12</c:v>
                </c:pt>
                <c:pt idx="1708">
                  <c:v>9.0846995119174621E-12</c:v>
                </c:pt>
                <c:pt idx="1709">
                  <c:v>9.0953435610385733E-12</c:v>
                </c:pt>
                <c:pt idx="1710">
                  <c:v>9.1059938420289797E-12</c:v>
                </c:pt>
                <c:pt idx="1711">
                  <c:v>9.116650354888665E-12</c:v>
                </c:pt>
                <c:pt idx="1712">
                  <c:v>9.1273130996176131E-12</c:v>
                </c:pt>
                <c:pt idx="1713">
                  <c:v>9.1379820762158063E-12</c:v>
                </c:pt>
                <c:pt idx="1714">
                  <c:v>9.1486572846832299E-12</c:v>
                </c:pt>
                <c:pt idx="1715">
                  <c:v>9.1593387250198662E-12</c:v>
                </c:pt>
                <c:pt idx="1716">
                  <c:v>9.170026397225699E-12</c:v>
                </c:pt>
                <c:pt idx="1717">
                  <c:v>9.1807203013007123E-12</c:v>
                </c:pt>
                <c:pt idx="1718">
                  <c:v>9.1914204372448898E-12</c:v>
                </c:pt>
                <c:pt idx="1719">
                  <c:v>9.2021268050582154E-12</c:v>
                </c:pt>
                <c:pt idx="1720">
                  <c:v>9.2128394047406713E-12</c:v>
                </c:pt>
                <c:pt idx="1721">
                  <c:v>9.2235582362922429E-12</c:v>
                </c:pt>
                <c:pt idx="1722">
                  <c:v>9.2342832997129126E-12</c:v>
                </c:pt>
                <c:pt idx="1723">
                  <c:v>9.2450145950026641E-12</c:v>
                </c:pt>
                <c:pt idx="1724">
                  <c:v>9.2557521221614813E-12</c:v>
                </c:pt>
                <c:pt idx="1725">
                  <c:v>9.2664958811893464E-12</c:v>
                </c:pt>
                <c:pt idx="1726">
                  <c:v>9.2772458720862433E-12</c:v>
                </c:pt>
                <c:pt idx="1727">
                  <c:v>9.2880020948521574E-12</c:v>
                </c:pt>
                <c:pt idx="1728">
                  <c:v>9.2987645494870693E-12</c:v>
                </c:pt>
                <c:pt idx="1729">
                  <c:v>9.3095332359909645E-12</c:v>
                </c:pt>
                <c:pt idx="1730">
                  <c:v>9.3203081543638253E-12</c:v>
                </c:pt>
                <c:pt idx="1731">
                  <c:v>9.331089304605637E-12</c:v>
                </c:pt>
                <c:pt idx="1732">
                  <c:v>9.341876686716382E-12</c:v>
                </c:pt>
                <c:pt idx="1733">
                  <c:v>9.3526703006960423E-12</c:v>
                </c:pt>
                <c:pt idx="1734">
                  <c:v>9.3634701465446036E-12</c:v>
                </c:pt>
                <c:pt idx="1735">
                  <c:v>9.374276224262048E-12</c:v>
                </c:pt>
                <c:pt idx="1736">
                  <c:v>9.3850885338483594E-12</c:v>
                </c:pt>
                <c:pt idx="1737">
                  <c:v>9.39590707530352E-12</c:v>
                </c:pt>
                <c:pt idx="1738">
                  <c:v>9.4067318486275152E-12</c:v>
                </c:pt>
                <c:pt idx="1739">
                  <c:v>9.4175628538203273E-12</c:v>
                </c:pt>
                <c:pt idx="1740">
                  <c:v>9.4284000908819402E-12</c:v>
                </c:pt>
                <c:pt idx="1741">
                  <c:v>9.439243559812336E-12</c:v>
                </c:pt>
                <c:pt idx="1742">
                  <c:v>9.4500932606114986E-12</c:v>
                </c:pt>
                <c:pt idx="1743">
                  <c:v>9.4609491932794119E-12</c:v>
                </c:pt>
                <c:pt idx="1744">
                  <c:v>9.4718113578160597E-12</c:v>
                </c:pt>
                <c:pt idx="1745">
                  <c:v>9.4826797542214242E-12</c:v>
                </c:pt>
                <c:pt idx="1746">
                  <c:v>9.4935543824954892E-12</c:v>
                </c:pt>
                <c:pt idx="1747">
                  <c:v>9.5044352426382371E-12</c:v>
                </c:pt>
                <c:pt idx="1748">
                  <c:v>9.5153223346496532E-12</c:v>
                </c:pt>
                <c:pt idx="1749">
                  <c:v>9.5262156585297198E-12</c:v>
                </c:pt>
                <c:pt idx="1750">
                  <c:v>9.5371152142784191E-12</c:v>
                </c:pt>
                <c:pt idx="1751">
                  <c:v>9.5480210018957349E-12</c:v>
                </c:pt>
                <c:pt idx="1752">
                  <c:v>9.5589330213816512E-12</c:v>
                </c:pt>
                <c:pt idx="1753">
                  <c:v>9.5698512727361517E-12</c:v>
                </c:pt>
                <c:pt idx="1754">
                  <c:v>9.5807757559592186E-12</c:v>
                </c:pt>
                <c:pt idx="1755">
                  <c:v>9.5917064710508359E-12</c:v>
                </c:pt>
                <c:pt idx="1756">
                  <c:v>9.6026434180109857E-12</c:v>
                </c:pt>
                <c:pt idx="1757">
                  <c:v>9.613586596839652E-12</c:v>
                </c:pt>
                <c:pt idx="1758">
                  <c:v>9.6245360075368184E-12</c:v>
                </c:pt>
                <c:pt idx="1759">
                  <c:v>9.6354916501024673E-12</c:v>
                </c:pt>
                <c:pt idx="1760">
                  <c:v>9.6464535245365825E-12</c:v>
                </c:pt>
                <c:pt idx="1761">
                  <c:v>9.6574216308391463E-12</c:v>
                </c:pt>
                <c:pt idx="1762">
                  <c:v>9.6683959690101424E-12</c:v>
                </c:pt>
                <c:pt idx="1763">
                  <c:v>9.6793765390495548E-12</c:v>
                </c:pt>
                <c:pt idx="1764">
                  <c:v>9.6903633409573656E-12</c:v>
                </c:pt>
                <c:pt idx="1765">
                  <c:v>9.7013563747335587E-12</c:v>
                </c:pt>
                <c:pt idx="1766">
                  <c:v>9.7123556403781163E-12</c:v>
                </c:pt>
                <c:pt idx="1767">
                  <c:v>9.7233611378910223E-12</c:v>
                </c:pt>
                <c:pt idx="1768">
                  <c:v>9.7343728672722589E-12</c:v>
                </c:pt>
                <c:pt idx="1769">
                  <c:v>9.7453908285218099E-12</c:v>
                </c:pt>
                <c:pt idx="1770">
                  <c:v>9.7564150216396592E-12</c:v>
                </c:pt>
                <c:pt idx="1771">
                  <c:v>9.7674454466257891E-12</c:v>
                </c:pt>
                <c:pt idx="1772">
                  <c:v>9.7784821034801816E-12</c:v>
                </c:pt>
                <c:pt idx="1773">
                  <c:v>9.7895249922028224E-12</c:v>
                </c:pt>
                <c:pt idx="1774">
                  <c:v>9.800574112793692E-12</c:v>
                </c:pt>
                <c:pt idx="1775">
                  <c:v>9.8116294652527742E-12</c:v>
                </c:pt>
                <c:pt idx="1776">
                  <c:v>9.822691049580053E-12</c:v>
                </c:pt>
                <c:pt idx="1777">
                  <c:v>9.8337588657755105E-12</c:v>
                </c:pt>
                <c:pt idx="1778">
                  <c:v>9.8448329138391305E-12</c:v>
                </c:pt>
                <c:pt idx="1779">
                  <c:v>9.8559131937708954E-12</c:v>
                </c:pt>
                <c:pt idx="1780">
                  <c:v>9.8669997055707889E-12</c:v>
                </c:pt>
                <c:pt idx="1781">
                  <c:v>9.8780924492387933E-12</c:v>
                </c:pt>
                <c:pt idx="1782">
                  <c:v>9.8891914247748908E-12</c:v>
                </c:pt>
                <c:pt idx="1783">
                  <c:v>9.9002966321790652E-12</c:v>
                </c:pt>
                <c:pt idx="1784">
                  <c:v>9.9114080714513004E-12</c:v>
                </c:pt>
                <c:pt idx="1785">
                  <c:v>9.9225257425915787E-12</c:v>
                </c:pt>
                <c:pt idx="1786">
                  <c:v>9.9336496455998822E-12</c:v>
                </c:pt>
                <c:pt idx="1787">
                  <c:v>9.9447797804761948E-12</c:v>
                </c:pt>
                <c:pt idx="1788">
                  <c:v>9.9559161472205003E-12</c:v>
                </c:pt>
                <c:pt idx="1789">
                  <c:v>9.9670587458327794E-12</c:v>
                </c:pt>
                <c:pt idx="1790">
                  <c:v>9.9782075763130159E-12</c:v>
                </c:pt>
                <c:pt idx="1791">
                  <c:v>9.9893626386611936E-12</c:v>
                </c:pt>
                <c:pt idx="1792">
                  <c:v>1.0000523932877295E-11</c:v>
                </c:pt>
                <c:pt idx="1793">
                  <c:v>1.0011691458961303E-11</c:v>
                </c:pt>
                <c:pt idx="1794">
                  <c:v>1.00228652169132E-11</c:v>
                </c:pt>
                <c:pt idx="1795">
                  <c:v>1.003404520673297E-11</c:v>
                </c:pt>
                <c:pt idx="1796">
                  <c:v>1.0045231428420593E-11</c:v>
                </c:pt>
                <c:pt idx="1797">
                  <c:v>1.0056423881976055E-11</c:v>
                </c:pt>
                <c:pt idx="1798">
                  <c:v>1.0067622567399338E-11</c:v>
                </c:pt>
                <c:pt idx="1799">
                  <c:v>1.0078827484690426E-11</c:v>
                </c:pt>
                <c:pt idx="1800">
                  <c:v>1.0090038633849299E-11</c:v>
                </c:pt>
                <c:pt idx="1801">
                  <c:v>1.0101256014875942E-11</c:v>
                </c:pt>
                <c:pt idx="1802">
                  <c:v>1.0112479627770336E-11</c:v>
                </c:pt>
                <c:pt idx="1803">
                  <c:v>1.0123709472532466E-11</c:v>
                </c:pt>
                <c:pt idx="1804">
                  <c:v>1.0134945549162313E-11</c:v>
                </c:pt>
                <c:pt idx="1805">
                  <c:v>1.014618785765986E-11</c:v>
                </c:pt>
                <c:pt idx="1806">
                  <c:v>1.0157436398025092E-11</c:v>
                </c:pt>
                <c:pt idx="1807">
                  <c:v>1.0168691170257989E-11</c:v>
                </c:pt>
                <c:pt idx="1808">
                  <c:v>1.0179952174358534E-11</c:v>
                </c:pt>
                <c:pt idx="1809">
                  <c:v>1.0191219410326712E-11</c:v>
                </c:pt>
                <c:pt idx="1810">
                  <c:v>1.0202492878162503E-11</c:v>
                </c:pt>
                <c:pt idx="1811">
                  <c:v>1.0213772577865892E-11</c:v>
                </c:pt>
                <c:pt idx="1812">
                  <c:v>1.0225058509436861E-11</c:v>
                </c:pt>
                <c:pt idx="1813">
                  <c:v>1.0236350672875392E-11</c:v>
                </c:pt>
                <c:pt idx="1814">
                  <c:v>1.0247649068181469E-11</c:v>
                </c:pt>
                <c:pt idx="1815">
                  <c:v>1.0258953695355073E-11</c:v>
                </c:pt>
                <c:pt idx="1816">
                  <c:v>1.0270264554396188E-11</c:v>
                </c:pt>
                <c:pt idx="1817">
                  <c:v>1.0281581645304796E-11</c:v>
                </c:pt>
                <c:pt idx="1818">
                  <c:v>1.0292904968080881E-11</c:v>
                </c:pt>
                <c:pt idx="1819">
                  <c:v>1.0304234522724425E-11</c:v>
                </c:pt>
                <c:pt idx="1820">
                  <c:v>1.0315570309235409E-11</c:v>
                </c:pt>
                <c:pt idx="1821">
                  <c:v>1.0326912327613817E-11</c:v>
                </c:pt>
                <c:pt idx="1822">
                  <c:v>1.0338260577859631E-11</c:v>
                </c:pt>
                <c:pt idx="1823">
                  <c:v>1.0349615059972834E-11</c:v>
                </c:pt>
                <c:pt idx="1824">
                  <c:v>1.036097577395341E-11</c:v>
                </c:pt>
                <c:pt idx="1825">
                  <c:v>1.0372342719801341E-11</c:v>
                </c:pt>
                <c:pt idx="1826">
                  <c:v>1.0383715897516608E-11</c:v>
                </c:pt>
                <c:pt idx="1827">
                  <c:v>1.0395095307099195E-11</c:v>
                </c:pt>
                <c:pt idx="1828">
                  <c:v>1.0406480948549084E-11</c:v>
                </c:pt>
                <c:pt idx="1829">
                  <c:v>1.0417872821866257E-11</c:v>
                </c:pt>
                <c:pt idx="1830">
                  <c:v>1.0429270927050698E-11</c:v>
                </c:pt>
                <c:pt idx="1831">
                  <c:v>1.0440675264102389E-11</c:v>
                </c:pt>
                <c:pt idx="1832">
                  <c:v>1.0452085833021312E-11</c:v>
                </c:pt>
                <c:pt idx="1833">
                  <c:v>1.0463502633807451E-11</c:v>
                </c:pt>
                <c:pt idx="1834">
                  <c:v>1.0474925666460786E-11</c:v>
                </c:pt>
                <c:pt idx="1835">
                  <c:v>1.0486354930981302E-11</c:v>
                </c:pt>
                <c:pt idx="1836">
                  <c:v>1.049779042736898E-11</c:v>
                </c:pt>
                <c:pt idx="1837">
                  <c:v>1.0509232155623803E-11</c:v>
                </c:pt>
                <c:pt idx="1838">
                  <c:v>1.0520680115745754E-11</c:v>
                </c:pt>
                <c:pt idx="1839">
                  <c:v>1.0532134307734815E-11</c:v>
                </c:pt>
                <c:pt idx="1840">
                  <c:v>1.0543594731590968E-11</c:v>
                </c:pt>
                <c:pt idx="1841">
                  <c:v>1.0555061387314197E-11</c:v>
                </c:pt>
                <c:pt idx="1842">
                  <c:v>1.0566534274904484E-11</c:v>
                </c:pt>
                <c:pt idx="1843">
                  <c:v>1.057801339436181E-11</c:v>
                </c:pt>
                <c:pt idx="1844">
                  <c:v>1.0589498745686158E-11</c:v>
                </c:pt>
                <c:pt idx="1845">
                  <c:v>1.0600990328877511E-11</c:v>
                </c:pt>
                <c:pt idx="1846">
                  <c:v>1.0612488143935851E-11</c:v>
                </c:pt>
                <c:pt idx="1847">
                  <c:v>1.062399219086116E-11</c:v>
                </c:pt>
                <c:pt idx="1848">
                  <c:v>1.0635502469653422E-11</c:v>
                </c:pt>
                <c:pt idx="1849">
                  <c:v>1.0647018980312618E-11</c:v>
                </c:pt>
                <c:pt idx="1850">
                  <c:v>1.065854172283873E-11</c:v>
                </c:pt>
                <c:pt idx="1851">
                  <c:v>1.0670070697231741E-11</c:v>
                </c:pt>
                <c:pt idx="1852">
                  <c:v>1.0681605903491633E-11</c:v>
                </c:pt>
                <c:pt idx="1853">
                  <c:v>1.0693147341618391E-11</c:v>
                </c:pt>
                <c:pt idx="1854">
                  <c:v>1.0704695011611994E-11</c:v>
                </c:pt>
                <c:pt idx="1855">
                  <c:v>1.0716248913472425E-11</c:v>
                </c:pt>
                <c:pt idx="1856">
                  <c:v>1.0727809047199667E-11</c:v>
                </c:pt>
                <c:pt idx="1857">
                  <c:v>1.0739375412793703E-11</c:v>
                </c:pt>
                <c:pt idx="1858">
                  <c:v>1.0750948010254514E-11</c:v>
                </c:pt>
                <c:pt idx="1859">
                  <c:v>1.0762526839582083E-11</c:v>
                </c:pt>
                <c:pt idx="1860">
                  <c:v>1.0774111900776392E-11</c:v>
                </c:pt>
                <c:pt idx="1861">
                  <c:v>1.0785703193837424E-11</c:v>
                </c:pt>
                <c:pt idx="1862">
                  <c:v>1.0797300718765159E-11</c:v>
                </c:pt>
                <c:pt idx="1863">
                  <c:v>1.0808904475559582E-11</c:v>
                </c:pt>
                <c:pt idx="1864">
                  <c:v>1.0820514464220673E-11</c:v>
                </c:pt>
                <c:pt idx="1865">
                  <c:v>1.0832130684748417E-11</c:v>
                </c:pt>
                <c:pt idx="1866">
                  <c:v>1.0843753137142794E-11</c:v>
                </c:pt>
                <c:pt idx="1867">
                  <c:v>1.0855381821403786E-11</c:v>
                </c:pt>
                <c:pt idx="1868">
                  <c:v>1.0867016737531377E-11</c:v>
                </c:pt>
                <c:pt idx="1869">
                  <c:v>1.0878657885525549E-11</c:v>
                </c:pt>
                <c:pt idx="1870">
                  <c:v>1.0890305265386282E-11</c:v>
                </c:pt>
                <c:pt idx="1871">
                  <c:v>1.0901958877113561E-11</c:v>
                </c:pt>
                <c:pt idx="1872">
                  <c:v>1.0913618720707366E-11</c:v>
                </c:pt>
                <c:pt idx="1873">
                  <c:v>1.092528479616768E-11</c:v>
                </c:pt>
                <c:pt idx="1874">
                  <c:v>1.0936957103494485E-11</c:v>
                </c:pt>
                <c:pt idx="1875">
                  <c:v>1.0948635642687765E-11</c:v>
                </c:pt>
                <c:pt idx="1876">
                  <c:v>1.0960320413747499E-11</c:v>
                </c:pt>
                <c:pt idx="1877">
                  <c:v>1.097201141667367E-11</c:v>
                </c:pt>
                <c:pt idx="1878">
                  <c:v>1.0983708651466262E-11</c:v>
                </c:pt>
                <c:pt idx="1879">
                  <c:v>1.0995412118125256E-11</c:v>
                </c:pt>
                <c:pt idx="1880">
                  <c:v>1.1007121816650634E-11</c:v>
                </c:pt>
                <c:pt idx="1881">
                  <c:v>1.1018837747042378E-11</c:v>
                </c:pt>
                <c:pt idx="1882">
                  <c:v>1.103055990930047E-11</c:v>
                </c:pt>
                <c:pt idx="1883">
                  <c:v>1.1042288303424892E-11</c:v>
                </c:pt>
                <c:pt idx="1884">
                  <c:v>1.1054022929415627E-11</c:v>
                </c:pt>
                <c:pt idx="1885">
                  <c:v>1.1065763787272656E-11</c:v>
                </c:pt>
                <c:pt idx="1886">
                  <c:v>1.1077510876995962E-11</c:v>
                </c:pt>
                <c:pt idx="1887">
                  <c:v>1.1089264198585527E-11</c:v>
                </c:pt>
                <c:pt idx="1888">
                  <c:v>1.1101023752041332E-11</c:v>
                </c:pt>
                <c:pt idx="1889">
                  <c:v>1.1112789537363359E-11</c:v>
                </c:pt>
                <c:pt idx="1890">
                  <c:v>1.1124561554551591E-11</c:v>
                </c:pt>
                <c:pt idx="1891">
                  <c:v>1.113633980360601E-11</c:v>
                </c:pt>
                <c:pt idx="1892">
                  <c:v>1.1148124284526598E-11</c:v>
                </c:pt>
                <c:pt idx="1893">
                  <c:v>1.1159914997313336E-11</c:v>
                </c:pt>
                <c:pt idx="1894">
                  <c:v>1.1171711941966207E-11</c:v>
                </c:pt>
                <c:pt idx="1895">
                  <c:v>1.1183515118485193E-11</c:v>
                </c:pt>
                <c:pt idx="1896">
                  <c:v>1.1195324526870275E-11</c:v>
                </c:pt>
                <c:pt idx="1897">
                  <c:v>1.1207140167121436E-11</c:v>
                </c:pt>
                <c:pt idx="1898">
                  <c:v>1.1218962039238658E-11</c:v>
                </c:pt>
                <c:pt idx="1899">
                  <c:v>1.1230790143221922E-11</c:v>
                </c:pt>
                <c:pt idx="1900">
                  <c:v>1.124262447907121E-11</c:v>
                </c:pt>
                <c:pt idx="1901">
                  <c:v>1.1254465046786504E-11</c:v>
                </c:pt>
                <c:pt idx="1902">
                  <c:v>1.1266311846367787E-11</c:v>
                </c:pt>
                <c:pt idx="1903">
                  <c:v>1.1278164877815041E-11</c:v>
                </c:pt>
                <c:pt idx="1904">
                  <c:v>1.1290024141128246E-11</c:v>
                </c:pt>
                <c:pt idx="1905">
                  <c:v>1.1301889636307385E-11</c:v>
                </c:pt>
                <c:pt idx="1906">
                  <c:v>1.1313761363352439E-11</c:v>
                </c:pt>
                <c:pt idx="1907">
                  <c:v>1.1325639322263391E-11</c:v>
                </c:pt>
                <c:pt idx="1908">
                  <c:v>1.1337523513040223E-11</c:v>
                </c:pt>
                <c:pt idx="1909">
                  <c:v>1.1349413935682916E-11</c:v>
                </c:pt>
                <c:pt idx="1910">
                  <c:v>1.1361310590191453E-11</c:v>
                </c:pt>
                <c:pt idx="1911">
                  <c:v>1.1373213476565814E-11</c:v>
                </c:pt>
                <c:pt idx="1912">
                  <c:v>1.1385122594805982E-11</c:v>
                </c:pt>
                <c:pt idx="1913">
                  <c:v>1.1397037944911939E-11</c:v>
                </c:pt>
                <c:pt idx="1914">
                  <c:v>1.1408959526883667E-11</c:v>
                </c:pt>
                <c:pt idx="1915">
                  <c:v>1.1420887340721146E-11</c:v>
                </c:pt>
                <c:pt idx="1916">
                  <c:v>1.143282138642436E-11</c:v>
                </c:pt>
                <c:pt idx="1917">
                  <c:v>1.144476166399329E-11</c:v>
                </c:pt>
                <c:pt idx="1918">
                  <c:v>1.1456708173427918E-11</c:v>
                </c:pt>
                <c:pt idx="1919">
                  <c:v>1.1468660914728225E-11</c:v>
                </c:pt>
                <c:pt idx="1920">
                  <c:v>1.1480619887894192E-11</c:v>
                </c:pt>
                <c:pt idx="1921">
                  <c:v>1.1492585092925803E-11</c:v>
                </c:pt>
                <c:pt idx="1922">
                  <c:v>1.1504556529823038E-11</c:v>
                </c:pt>
                <c:pt idx="1923">
                  <c:v>1.151653419858588E-11</c:v>
                </c:pt>
                <c:pt idx="1924">
                  <c:v>1.152851809921431E-11</c:v>
                </c:pt>
                <c:pt idx="1925">
                  <c:v>1.1540508231708309E-11</c:v>
                </c:pt>
                <c:pt idx="1926">
                  <c:v>1.1552504596067859E-11</c:v>
                </c:pt>
                <c:pt idx="1927">
                  <c:v>1.1564507192292944E-11</c:v>
                </c:pt>
                <c:pt idx="1928">
                  <c:v>1.1576516020383544E-11</c:v>
                </c:pt>
                <c:pt idx="1929">
                  <c:v>1.1588531080339638E-11</c:v>
                </c:pt>
                <c:pt idx="1930">
                  <c:v>1.1600552372161212E-11</c:v>
                </c:pt>
                <c:pt idx="1931">
                  <c:v>1.1612579895848245E-11</c:v>
                </c:pt>
                <c:pt idx="1932">
                  <c:v>1.1624613651400721E-11</c:v>
                </c:pt>
                <c:pt idx="1933">
                  <c:v>1.1636653638818619E-11</c:v>
                </c:pt>
                <c:pt idx="1934">
                  <c:v>1.1648699858101921E-11</c:v>
                </c:pt>
                <c:pt idx="1935">
                  <c:v>1.1660752309250611E-11</c:v>
                </c:pt>
                <c:pt idx="1936">
                  <c:v>1.1672810992264668E-11</c:v>
                </c:pt>
                <c:pt idx="1937">
                  <c:v>1.1684875907144075E-11</c:v>
                </c:pt>
                <c:pt idx="1938">
                  <c:v>1.1696947053888813E-11</c:v>
                </c:pt>
                <c:pt idx="1939">
                  <c:v>1.1709024432498863E-11</c:v>
                </c:pt>
                <c:pt idx="1940">
                  <c:v>1.1721108042974208E-11</c:v>
                </c:pt>
                <c:pt idx="1941">
                  <c:v>1.1733197885314829E-11</c:v>
                </c:pt>
                <c:pt idx="1942">
                  <c:v>1.1745293959520706E-11</c:v>
                </c:pt>
                <c:pt idx="1943">
                  <c:v>1.1757396265591822E-11</c:v>
                </c:pt>
                <c:pt idx="1944">
                  <c:v>1.176950480352816E-11</c:v>
                </c:pt>
                <c:pt idx="1945">
                  <c:v>1.1781619573329698E-11</c:v>
                </c:pt>
                <c:pt idx="1946">
                  <c:v>1.179374057499642E-11</c:v>
                </c:pt>
                <c:pt idx="1947">
                  <c:v>1.1805867808528308E-11</c:v>
                </c:pt>
                <c:pt idx="1948">
                  <c:v>1.1818001273925342E-11</c:v>
                </c:pt>
                <c:pt idx="1949">
                  <c:v>1.1830140971187504E-11</c:v>
                </c:pt>
                <c:pt idx="1950">
                  <c:v>1.1842286900314776E-11</c:v>
                </c:pt>
                <c:pt idx="1951">
                  <c:v>1.1854439061307139E-11</c:v>
                </c:pt>
                <c:pt idx="1952">
                  <c:v>1.1866597454164574E-11</c:v>
                </c:pt>
                <c:pt idx="1953">
                  <c:v>1.1878762078887063E-11</c:v>
                </c:pt>
                <c:pt idx="1954">
                  <c:v>1.1890932935474587E-11</c:v>
                </c:pt>
                <c:pt idx="1955">
                  <c:v>1.1903110023927128E-11</c:v>
                </c:pt>
                <c:pt idx="1956">
                  <c:v>1.1915293344244666E-11</c:v>
                </c:pt>
                <c:pt idx="1957">
                  <c:v>1.1927482896427184E-11</c:v>
                </c:pt>
                <c:pt idx="1958">
                  <c:v>1.1939678680474663E-11</c:v>
                </c:pt>
                <c:pt idx="1959">
                  <c:v>1.1951880696387085E-11</c:v>
                </c:pt>
                <c:pt idx="1960">
                  <c:v>1.196408894416443E-11</c:v>
                </c:pt>
                <c:pt idx="1961">
                  <c:v>1.197630342380668E-11</c:v>
                </c:pt>
                <c:pt idx="1962">
                  <c:v>1.1988524135313817E-11</c:v>
                </c:pt>
                <c:pt idx="1963">
                  <c:v>1.2000751078685822E-11</c:v>
                </c:pt>
                <c:pt idx="1964">
                  <c:v>1.2012984253922676E-11</c:v>
                </c:pt>
                <c:pt idx="1965">
                  <c:v>1.2025223661024361E-11</c:v>
                </c:pt>
                <c:pt idx="1966">
                  <c:v>1.2037469299990858E-11</c:v>
                </c:pt>
                <c:pt idx="1967">
                  <c:v>1.2049721170822148E-11</c:v>
                </c:pt>
                <c:pt idx="1968">
                  <c:v>1.2061979273518212E-11</c:v>
                </c:pt>
                <c:pt idx="1969">
                  <c:v>1.2074243608079033E-11</c:v>
                </c:pt>
                <c:pt idx="1970">
                  <c:v>1.2086514174504592E-11</c:v>
                </c:pt>
                <c:pt idx="1971">
                  <c:v>1.2098790972794869E-11</c:v>
                </c:pt>
                <c:pt idx="1972">
                  <c:v>1.2111074002949844E-11</c:v>
                </c:pt>
                <c:pt idx="1973">
                  <c:v>1.2123363264969501E-11</c:v>
                </c:pt>
                <c:pt idx="1974">
                  <c:v>1.2135658758853821E-11</c:v>
                </c:pt>
                <c:pt idx="1975">
                  <c:v>1.2147960484602784E-11</c:v>
                </c:pt>
                <c:pt idx="1976">
                  <c:v>1.2160268442216372E-11</c:v>
                </c:pt>
                <c:pt idx="1977">
                  <c:v>1.2172582631694567E-11</c:v>
                </c:pt>
                <c:pt idx="1978">
                  <c:v>1.2184903053037349E-11</c:v>
                </c:pt>
                <c:pt idx="1979">
                  <c:v>1.2197229706244699E-11</c:v>
                </c:pt>
                <c:pt idx="1980">
                  <c:v>1.2209562591316599E-11</c:v>
                </c:pt>
                <c:pt idx="1981">
                  <c:v>1.222190170825303E-11</c:v>
                </c:pt>
                <c:pt idx="1982">
                  <c:v>1.2234247057053972E-11</c:v>
                </c:pt>
                <c:pt idx="1983">
                  <c:v>1.2246598637719408E-11</c:v>
                </c:pt>
                <c:pt idx="1984">
                  <c:v>1.2258956450249317E-11</c:v>
                </c:pt>
                <c:pt idx="1985">
                  <c:v>1.2271320494643684E-11</c:v>
                </c:pt>
                <c:pt idx="1986">
                  <c:v>1.2283690770902485E-11</c:v>
                </c:pt>
                <c:pt idx="1987">
                  <c:v>1.2296067279025706E-11</c:v>
                </c:pt>
                <c:pt idx="1988">
                  <c:v>1.2308450019013326E-11</c:v>
                </c:pt>
                <c:pt idx="1989">
                  <c:v>1.2320838990865325E-11</c:v>
                </c:pt>
                <c:pt idx="1990">
                  <c:v>1.2333234194581686E-11</c:v>
                </c:pt>
                <c:pt idx="1991">
                  <c:v>1.2345635630162389E-11</c:v>
                </c:pt>
                <c:pt idx="1992">
                  <c:v>1.2358043297607415E-11</c:v>
                </c:pt>
                <c:pt idx="1993">
                  <c:v>1.2370457196916746E-11</c:v>
                </c:pt>
                <c:pt idx="1994">
                  <c:v>1.2382877328090364E-11</c:v>
                </c:pt>
                <c:pt idx="1995">
                  <c:v>1.2395303691128248E-11</c:v>
                </c:pt>
                <c:pt idx="1996">
                  <c:v>1.2407736286030379E-11</c:v>
                </c:pt>
                <c:pt idx="1997">
                  <c:v>1.2420175112796739E-11</c:v>
                </c:pt>
                <c:pt idx="1998">
                  <c:v>1.243262017142731E-11</c:v>
                </c:pt>
                <c:pt idx="1999">
                  <c:v>1.2445071461922071E-11</c:v>
                </c:pt>
                <c:pt idx="2000">
                  <c:v>1.2457528984281004E-11</c:v>
                </c:pt>
                <c:pt idx="2001">
                  <c:v>1.246999273850409E-11</c:v>
                </c:pt>
                <c:pt idx="2002">
                  <c:v>1.2482462724591311E-11</c:v>
                </c:pt>
                <c:pt idx="2003">
                  <c:v>1.2494938942542647E-11</c:v>
                </c:pt>
                <c:pt idx="2004">
                  <c:v>1.2507421392358079E-11</c:v>
                </c:pt>
                <c:pt idx="2005">
                  <c:v>1.2519910074037588E-11</c:v>
                </c:pt>
                <c:pt idx="2006">
                  <c:v>1.2532404987581154E-11</c:v>
                </c:pt>
                <c:pt idx="2007">
                  <c:v>1.254490613298876E-11</c:v>
                </c:pt>
                <c:pt idx="2008">
                  <c:v>1.2557413510260385E-11</c:v>
                </c:pt>
                <c:pt idx="2009">
                  <c:v>1.256992711939601E-11</c:v>
                </c:pt>
                <c:pt idx="2010">
                  <c:v>1.2582446960395619E-11</c:v>
                </c:pt>
                <c:pt idx="2011">
                  <c:v>1.2594973033259189E-11</c:v>
                </c:pt>
                <c:pt idx="2012">
                  <c:v>1.2607505337986704E-11</c:v>
                </c:pt>
                <c:pt idx="2013">
                  <c:v>1.2620043874578142E-11</c:v>
                </c:pt>
                <c:pt idx="2014">
                  <c:v>1.2632588643033486E-11</c:v>
                </c:pt>
                <c:pt idx="2015">
                  <c:v>1.2645139643352717E-11</c:v>
                </c:pt>
                <c:pt idx="2016">
                  <c:v>1.2657696875535815E-11</c:v>
                </c:pt>
                <c:pt idx="2017">
                  <c:v>1.267026033958276E-11</c:v>
                </c:pt>
                <c:pt idx="2018">
                  <c:v>1.2682830035493535E-11</c:v>
                </c:pt>
                <c:pt idx="2019">
                  <c:v>1.269540596326812E-11</c:v>
                </c:pt>
                <c:pt idx="2020">
                  <c:v>1.2707988122906496E-11</c:v>
                </c:pt>
                <c:pt idx="2021">
                  <c:v>1.2720576514408644E-11</c:v>
                </c:pt>
                <c:pt idx="2022">
                  <c:v>1.2733171137774543E-11</c:v>
                </c:pt>
                <c:pt idx="2023">
                  <c:v>1.2745771993004175E-11</c:v>
                </c:pt>
                <c:pt idx="2024">
                  <c:v>1.2758379080097522E-11</c:v>
                </c:pt>
                <c:pt idx="2025">
                  <c:v>1.2770992399054563E-11</c:v>
                </c:pt>
                <c:pt idx="2026">
                  <c:v>1.2783611949875279E-11</c:v>
                </c:pt>
                <c:pt idx="2027">
                  <c:v>1.2796237732559653E-11</c:v>
                </c:pt>
                <c:pt idx="2028">
                  <c:v>1.2808869747107664E-11</c:v>
                </c:pt>
                <c:pt idx="2029">
                  <c:v>1.2821507993519292E-11</c:v>
                </c:pt>
                <c:pt idx="2030">
                  <c:v>1.283415247179452E-11</c:v>
                </c:pt>
                <c:pt idx="2031">
                  <c:v>1.2846803181933326E-11</c:v>
                </c:pt>
                <c:pt idx="2032">
                  <c:v>1.2859460123935692E-11</c:v>
                </c:pt>
                <c:pt idx="2033">
                  <c:v>1.2872123297801599E-11</c:v>
                </c:pt>
                <c:pt idx="2034">
                  <c:v>1.2884792703531028E-11</c:v>
                </c:pt>
                <c:pt idx="2035">
                  <c:v>1.2897468341123959E-11</c:v>
                </c:pt>
                <c:pt idx="2036">
                  <c:v>1.2910150210580374E-11</c:v>
                </c:pt>
                <c:pt idx="2037">
                  <c:v>1.2922838311900251E-11</c:v>
                </c:pt>
                <c:pt idx="2038">
                  <c:v>1.2935532645083574E-11</c:v>
                </c:pt>
                <c:pt idx="2039">
                  <c:v>1.294823321013032E-11</c:v>
                </c:pt>
                <c:pt idx="2040">
                  <c:v>1.2960940007040473E-11</c:v>
                </c:pt>
                <c:pt idx="2041">
                  <c:v>1.2973653035814013E-11</c:v>
                </c:pt>
                <c:pt idx="2042">
                  <c:v>1.2986372296450918E-11</c:v>
                </c:pt>
                <c:pt idx="2043">
                  <c:v>1.2999097788951172E-11</c:v>
                </c:pt>
                <c:pt idx="2044">
                  <c:v>1.3011829513314755E-11</c:v>
                </c:pt>
                <c:pt idx="2045">
                  <c:v>1.3024567469541647E-11</c:v>
                </c:pt>
                <c:pt idx="2046">
                  <c:v>1.3037311657631827E-11</c:v>
                </c:pt>
                <c:pt idx="2047">
                  <c:v>1.3050062077585278E-11</c:v>
                </c:pt>
                <c:pt idx="2048">
                  <c:v>1.306281872940198E-11</c:v>
                </c:pt>
                <c:pt idx="2049">
                  <c:v>1.3075581613081914E-11</c:v>
                </c:pt>
                <c:pt idx="2050">
                  <c:v>1.3088350728625058E-11</c:v>
                </c:pt>
                <c:pt idx="2051">
                  <c:v>1.3101126076031396E-11</c:v>
                </c:pt>
                <c:pt idx="2052">
                  <c:v>1.3113907655300907E-11</c:v>
                </c:pt>
                <c:pt idx="2053">
                  <c:v>1.3126695466433571E-11</c:v>
                </c:pt>
                <c:pt idx="2054">
                  <c:v>1.313948950942937E-11</c:v>
                </c:pt>
                <c:pt idx="2055">
                  <c:v>1.3152289784288282E-11</c:v>
                </c:pt>
                <c:pt idx="2056">
                  <c:v>1.3165096291010291E-11</c:v>
                </c:pt>
                <c:pt idx="2057">
                  <c:v>1.3177909029595375E-11</c:v>
                </c:pt>
                <c:pt idx="2058">
                  <c:v>1.3190728000043515E-11</c:v>
                </c:pt>
                <c:pt idx="2059">
                  <c:v>1.3203553202354692E-11</c:v>
                </c:pt>
                <c:pt idx="2060">
                  <c:v>1.3216384636528886E-11</c:v>
                </c:pt>
                <c:pt idx="2061">
                  <c:v>1.3229222302566078E-11</c:v>
                </c:pt>
                <c:pt idx="2062">
                  <c:v>1.3242066200466249E-11</c:v>
                </c:pt>
                <c:pt idx="2063">
                  <c:v>1.3254916330229377E-11</c:v>
                </c:pt>
                <c:pt idx="2064">
                  <c:v>1.3267772691855444E-11</c:v>
                </c:pt>
                <c:pt idx="2065">
                  <c:v>1.3280635285344431E-11</c:v>
                </c:pt>
                <c:pt idx="2066">
                  <c:v>1.3293504110696318E-11</c:v>
                </c:pt>
                <c:pt idx="2067">
                  <c:v>1.3306379167911085E-11</c:v>
                </c:pt>
                <c:pt idx="2068">
                  <c:v>1.3319260456988713E-11</c:v>
                </c:pt>
                <c:pt idx="2069">
                  <c:v>1.3332147977929183E-11</c:v>
                </c:pt>
                <c:pt idx="2070">
                  <c:v>1.3345041730732474E-11</c:v>
                </c:pt>
                <c:pt idx="2071">
                  <c:v>1.3357941715398567E-11</c:v>
                </c:pt>
                <c:pt idx="2072">
                  <c:v>1.3370847931927443E-11</c:v>
                </c:pt>
                <c:pt idx="2073">
                  <c:v>1.338376038031908E-11</c:v>
                </c:pt>
                <c:pt idx="2074">
                  <c:v>1.3396679060573461E-11</c:v>
                </c:pt>
                <c:pt idx="2075">
                  <c:v>1.3409603972690565E-11</c:v>
                </c:pt>
                <c:pt idx="2076">
                  <c:v>1.3422535116670373E-11</c:v>
                </c:pt>
                <c:pt idx="2077">
                  <c:v>1.3435472492512865E-11</c:v>
                </c:pt>
                <c:pt idx="2078">
                  <c:v>1.3448416100218021E-11</c:v>
                </c:pt>
                <c:pt idx="2079">
                  <c:v>1.3461365939785823E-11</c:v>
                </c:pt>
                <c:pt idx="2080">
                  <c:v>1.3474322011216249E-11</c:v>
                </c:pt>
                <c:pt idx="2081">
                  <c:v>1.3487284314509281E-11</c:v>
                </c:pt>
                <c:pt idx="2082">
                  <c:v>1.3500252849664897E-11</c:v>
                </c:pt>
                <c:pt idx="2083">
                  <c:v>1.351322761668308E-11</c:v>
                </c:pt>
                <c:pt idx="2084">
                  <c:v>1.352620861556381E-11</c:v>
                </c:pt>
                <c:pt idx="2085">
                  <c:v>1.3539195846307065E-11</c:v>
                </c:pt>
                <c:pt idx="2086">
                  <c:v>1.3552189308912827E-11</c:v>
                </c:pt>
                <c:pt idx="2087">
                  <c:v>1.3565189003381076E-11</c:v>
                </c:pt>
                <c:pt idx="2088">
                  <c:v>1.3578194929711793E-11</c:v>
                </c:pt>
                <c:pt idx="2089">
                  <c:v>1.3591207087904956E-11</c:v>
                </c:pt>
                <c:pt idx="2090">
                  <c:v>1.3604225477960548E-11</c:v>
                </c:pt>
                <c:pt idx="2091">
                  <c:v>1.3617250099878548E-11</c:v>
                </c:pt>
                <c:pt idx="2092">
                  <c:v>1.3630280953658935E-11</c:v>
                </c:pt>
                <c:pt idx="2093">
                  <c:v>1.364331803930169E-11</c:v>
                </c:pt>
                <c:pt idx="2094">
                  <c:v>1.3656361356806794E-11</c:v>
                </c:pt>
                <c:pt idx="2095">
                  <c:v>1.3669410906174227E-11</c:v>
                </c:pt>
                <c:pt idx="2096">
                  <c:v>1.3682466687403969E-11</c:v>
                </c:pt>
                <c:pt idx="2097">
                  <c:v>1.3695528700495999E-11</c:v>
                </c:pt>
                <c:pt idx="2098">
                  <c:v>1.3708596945450298E-11</c:v>
                </c:pt>
                <c:pt idx="2099">
                  <c:v>1.3721671422266847E-11</c:v>
                </c:pt>
                <c:pt idx="2100">
                  <c:v>1.3734752130945624E-11</c:v>
                </c:pt>
                <c:pt idx="2101">
                  <c:v>1.374783907148661E-11</c:v>
                </c:pt>
                <c:pt idx="2102">
                  <c:v>1.3760932243889786E-11</c:v>
                </c:pt>
                <c:pt idx="2103">
                  <c:v>1.3774031648155133E-11</c:v>
                </c:pt>
                <c:pt idx="2104">
                  <c:v>1.3787137284282628E-11</c:v>
                </c:pt>
                <c:pt idx="2105">
                  <c:v>1.3800249152272254E-11</c:v>
                </c:pt>
                <c:pt idx="2106">
                  <c:v>1.3813367252123989E-11</c:v>
                </c:pt>
                <c:pt idx="2107">
                  <c:v>1.3826491583837813E-11</c:v>
                </c:pt>
                <c:pt idx="2108">
                  <c:v>1.3839622147413708E-11</c:v>
                </c:pt>
                <c:pt idx="2109">
                  <c:v>1.3852758942851653E-11</c:v>
                </c:pt>
                <c:pt idx="2110">
                  <c:v>1.3865901970151628E-11</c:v>
                </c:pt>
                <c:pt idx="2111">
                  <c:v>1.3879051229313613E-11</c:v>
                </c:pt>
                <c:pt idx="2112">
                  <c:v>1.3892206720337588E-11</c:v>
                </c:pt>
                <c:pt idx="2113">
                  <c:v>1.3905368443223533E-11</c:v>
                </c:pt>
                <c:pt idx="2114">
                  <c:v>1.3918536397971429E-11</c:v>
                </c:pt>
                <c:pt idx="2115">
                  <c:v>1.3931710584581254E-11</c:v>
                </c:pt>
                <c:pt idx="2116">
                  <c:v>1.394489100305299E-11</c:v>
                </c:pt>
                <c:pt idx="2117">
                  <c:v>1.3958077653386614E-11</c:v>
                </c:pt>
                <c:pt idx="2118">
                  <c:v>1.3971270535582109E-11</c:v>
                </c:pt>
                <c:pt idx="2119">
                  <c:v>1.3984469649639454E-11</c:v>
                </c:pt>
                <c:pt idx="2120">
                  <c:v>1.3997674995558629E-11</c:v>
                </c:pt>
                <c:pt idx="2121">
                  <c:v>1.4010886573339613E-11</c:v>
                </c:pt>
                <c:pt idx="2122">
                  <c:v>1.4024104382982389E-11</c:v>
                </c:pt>
                <c:pt idx="2123">
                  <c:v>1.4037328424486934E-11</c:v>
                </c:pt>
                <c:pt idx="2124">
                  <c:v>1.4050558697853228E-11</c:v>
                </c:pt>
                <c:pt idx="2125">
                  <c:v>1.4063795203081251E-11</c:v>
                </c:pt>
                <c:pt idx="2126">
                  <c:v>1.4077037940170984E-11</c:v>
                </c:pt>
                <c:pt idx="2127">
                  <c:v>1.4090286909122405E-11</c:v>
                </c:pt>
                <c:pt idx="2128">
                  <c:v>1.4103542109935497E-11</c:v>
                </c:pt>
                <c:pt idx="2129">
                  <c:v>1.4116803542610237E-11</c:v>
                </c:pt>
                <c:pt idx="2130">
                  <c:v>1.4130071207146606E-11</c:v>
                </c:pt>
                <c:pt idx="2131">
                  <c:v>1.4143345103544583E-11</c:v>
                </c:pt>
                <c:pt idx="2132">
                  <c:v>1.4156625231804149E-11</c:v>
                </c:pt>
                <c:pt idx="2133">
                  <c:v>1.4169911591925284E-11</c:v>
                </c:pt>
                <c:pt idx="2134">
                  <c:v>1.4183204183907967E-11</c:v>
                </c:pt>
                <c:pt idx="2135">
                  <c:v>1.4196503007752178E-11</c:v>
                </c:pt>
                <c:pt idx="2136">
                  <c:v>1.4209808063457897E-11</c:v>
                </c:pt>
                <c:pt idx="2137">
                  <c:v>1.4223119351025103E-11</c:v>
                </c:pt>
                <c:pt idx="2138">
                  <c:v>1.4236436870453776E-11</c:v>
                </c:pt>
                <c:pt idx="2139">
                  <c:v>1.4249760621743896E-11</c:v>
                </c:pt>
                <c:pt idx="2140">
                  <c:v>1.4263090604895444E-11</c:v>
                </c:pt>
                <c:pt idx="2141">
                  <c:v>1.4276426819908397E-11</c:v>
                </c:pt>
                <c:pt idx="2142">
                  <c:v>1.4289769266782738E-11</c:v>
                </c:pt>
                <c:pt idx="2143">
                  <c:v>1.4303117945518444E-11</c:v>
                </c:pt>
                <c:pt idx="2144">
                  <c:v>1.4316472856115496E-11</c:v>
                </c:pt>
                <c:pt idx="2145">
                  <c:v>1.4329833998573874E-11</c:v>
                </c:pt>
                <c:pt idx="2146">
                  <c:v>1.4343201372893558E-11</c:v>
                </c:pt>
                <c:pt idx="2147">
                  <c:v>1.4356574979074527E-11</c:v>
                </c:pt>
                <c:pt idx="2148">
                  <c:v>1.436995481711676E-11</c:v>
                </c:pt>
                <c:pt idx="2149">
                  <c:v>1.4383340887020238E-11</c:v>
                </c:pt>
                <c:pt idx="2150">
                  <c:v>1.4396733188784939E-11</c:v>
                </c:pt>
                <c:pt idx="2151">
                  <c:v>1.4410131722410845E-11</c:v>
                </c:pt>
                <c:pt idx="2152">
                  <c:v>1.4423536487897934E-11</c:v>
                </c:pt>
                <c:pt idx="2153">
                  <c:v>1.4436947485246185E-11</c:v>
                </c:pt>
                <c:pt idx="2154">
                  <c:v>1.4450364714455579E-11</c:v>
                </c:pt>
                <c:pt idx="2155">
                  <c:v>1.4463788175526094E-11</c:v>
                </c:pt>
                <c:pt idx="2156">
                  <c:v>1.4477217868457713E-11</c:v>
                </c:pt>
                <c:pt idx="2157">
                  <c:v>1.4490653793250412E-11</c:v>
                </c:pt>
                <c:pt idx="2158">
                  <c:v>1.4504095949904174E-11</c:v>
                </c:pt>
                <c:pt idx="2159">
                  <c:v>1.4517544338418975E-11</c:v>
                </c:pt>
                <c:pt idx="2160">
                  <c:v>1.4530998958794796E-11</c:v>
                </c:pt>
                <c:pt idx="2161">
                  <c:v>1.4544459811031618E-11</c:v>
                </c:pt>
                <c:pt idx="2162">
                  <c:v>1.455792689512942E-11</c:v>
                </c:pt>
                <c:pt idx="2163">
                  <c:v>1.457140021108818E-11</c:v>
                </c:pt>
                <c:pt idx="2164">
                  <c:v>1.458487975890788E-11</c:v>
                </c:pt>
                <c:pt idx="2165">
                  <c:v>1.4598365538588496E-11</c:v>
                </c:pt>
                <c:pt idx="2166">
                  <c:v>1.4611857550130009E-11</c:v>
                </c:pt>
                <c:pt idx="2167">
                  <c:v>1.4625355793532401E-11</c:v>
                </c:pt>
                <c:pt idx="2168">
                  <c:v>1.4638860268795647E-11</c:v>
                </c:pt>
                <c:pt idx="2169">
                  <c:v>1.4652370975919733E-11</c:v>
                </c:pt>
                <c:pt idx="2170">
                  <c:v>1.4665887914904632E-11</c:v>
                </c:pt>
                <c:pt idx="2171">
                  <c:v>1.4679411085750328E-11</c:v>
                </c:pt>
                <c:pt idx="2172">
                  <c:v>1.4692940488456799E-11</c:v>
                </c:pt>
                <c:pt idx="2173">
                  <c:v>1.4706476123024021E-11</c:v>
                </c:pt>
                <c:pt idx="2174">
                  <c:v>1.472001798945198E-11</c:v>
                </c:pt>
                <c:pt idx="2175">
                  <c:v>1.4733566087740651E-11</c:v>
                </c:pt>
                <c:pt idx="2176">
                  <c:v>1.4747120417890013E-11</c:v>
                </c:pt>
                <c:pt idx="2177">
                  <c:v>1.4760680979900046E-11</c:v>
                </c:pt>
                <c:pt idx="2178">
                  <c:v>1.477424777377073E-11</c:v>
                </c:pt>
                <c:pt idx="2179">
                  <c:v>1.4787820799502047E-11</c:v>
                </c:pt>
                <c:pt idx="2180">
                  <c:v>1.4801400057093974E-11</c:v>
                </c:pt>
                <c:pt idx="2181">
                  <c:v>1.4814985546546491E-11</c:v>
                </c:pt>
                <c:pt idx="2182">
                  <c:v>1.4828577267859576E-11</c:v>
                </c:pt>
                <c:pt idx="2183">
                  <c:v>1.4842175221033209E-11</c:v>
                </c:pt>
                <c:pt idx="2184">
                  <c:v>1.4855779406067371E-11</c:v>
                </c:pt>
                <c:pt idx="2185">
                  <c:v>1.4869389822962039E-11</c:v>
                </c:pt>
                <c:pt idx="2186">
                  <c:v>1.4883006471717194E-11</c:v>
                </c:pt>
                <c:pt idx="2187">
                  <c:v>1.4896629352332813E-11</c:v>
                </c:pt>
                <c:pt idx="2188">
                  <c:v>1.4910258464808878E-11</c:v>
                </c:pt>
                <c:pt idx="2189">
                  <c:v>1.4923893809145368E-11</c:v>
                </c:pt>
                <c:pt idx="2190">
                  <c:v>1.4937535385342261E-11</c:v>
                </c:pt>
                <c:pt idx="2191">
                  <c:v>1.4951183193399537E-11</c:v>
                </c:pt>
                <c:pt idx="2192">
                  <c:v>1.4964837233317174E-11</c:v>
                </c:pt>
                <c:pt idx="2193">
                  <c:v>1.4978497505095153E-11</c:v>
                </c:pt>
                <c:pt idx="2194">
                  <c:v>1.4992164008733454E-11</c:v>
                </c:pt>
                <c:pt idx="2195">
                  <c:v>1.5005836744232054E-11</c:v>
                </c:pt>
                <c:pt idx="2196">
                  <c:v>1.5019515711590931E-11</c:v>
                </c:pt>
                <c:pt idx="2197">
                  <c:v>1.503320091081007E-11</c:v>
                </c:pt>
                <c:pt idx="2198">
                  <c:v>1.5046892341889446E-11</c:v>
                </c:pt>
                <c:pt idx="2199">
                  <c:v>1.5060590004829037E-11</c:v>
                </c:pt>
                <c:pt idx="2200">
                  <c:v>1.5074293899628825E-11</c:v>
                </c:pt>
                <c:pt idx="2201">
                  <c:v>1.508800402628879E-11</c:v>
                </c:pt>
                <c:pt idx="2202">
                  <c:v>1.5101720384808908E-11</c:v>
                </c:pt>
                <c:pt idx="2203">
                  <c:v>1.5115442975189162E-11</c:v>
                </c:pt>
                <c:pt idx="2204">
                  <c:v>1.5129171797429527E-11</c:v>
                </c:pt>
                <c:pt idx="2205">
                  <c:v>1.5142906851529985E-11</c:v>
                </c:pt>
                <c:pt idx="2206">
                  <c:v>1.5156648137490513E-11</c:v>
                </c:pt>
                <c:pt idx="2207">
                  <c:v>1.5170395655311092E-11</c:v>
                </c:pt>
                <c:pt idx="2208">
                  <c:v>1.5184149404991703E-11</c:v>
                </c:pt>
                <c:pt idx="2209">
                  <c:v>1.5197909386532322E-11</c:v>
                </c:pt>
                <c:pt idx="2210">
                  <c:v>1.5211675599932927E-11</c:v>
                </c:pt>
                <c:pt idx="2211">
                  <c:v>1.5225448045193499E-11</c:v>
                </c:pt>
                <c:pt idx="2212">
                  <c:v>1.5239226722314018E-11</c:v>
                </c:pt>
                <c:pt idx="2213">
                  <c:v>1.5253011631294462E-11</c:v>
                </c:pt>
                <c:pt idx="2214">
                  <c:v>1.5266802772134811E-11</c:v>
                </c:pt>
                <c:pt idx="2215">
                  <c:v>1.5280600144835042E-11</c:v>
                </c:pt>
                <c:pt idx="2216">
                  <c:v>1.5294403749395138E-11</c:v>
                </c:pt>
                <c:pt idx="2217">
                  <c:v>1.5308213585815073E-11</c:v>
                </c:pt>
                <c:pt idx="2218">
                  <c:v>1.532202965409483E-11</c:v>
                </c:pt>
                <c:pt idx="2219">
                  <c:v>1.5335851954234386E-11</c:v>
                </c:pt>
                <c:pt idx="2220">
                  <c:v>1.5349680486233721E-11</c:v>
                </c:pt>
                <c:pt idx="2221">
                  <c:v>1.5363515250092816E-11</c:v>
                </c:pt>
                <c:pt idx="2222">
                  <c:v>1.5377356245811645E-11</c:v>
                </c:pt>
                <c:pt idx="2223">
                  <c:v>1.5391203473390192E-11</c:v>
                </c:pt>
                <c:pt idx="2224">
                  <c:v>1.5405056932828435E-11</c:v>
                </c:pt>
                <c:pt idx="2225">
                  <c:v>1.5418916624126349E-11</c:v>
                </c:pt>
                <c:pt idx="2226">
                  <c:v>1.5432782547283918E-11</c:v>
                </c:pt>
                <c:pt idx="2227">
                  <c:v>1.5446654702301116E-11</c:v>
                </c:pt>
                <c:pt idx="2228">
                  <c:v>1.5460533089177927E-11</c:v>
                </c:pt>
                <c:pt idx="2229">
                  <c:v>1.5474417707914325E-11</c:v>
                </c:pt>
                <c:pt idx="2230">
                  <c:v>1.5488308558510293E-11</c:v>
                </c:pt>
                <c:pt idx="2231">
                  <c:v>1.5502205640965811E-11</c:v>
                </c:pt>
                <c:pt idx="2232">
                  <c:v>1.5516108955280853E-11</c:v>
                </c:pt>
                <c:pt idx="2233">
                  <c:v>1.5530018501455403E-11</c:v>
                </c:pt>
                <c:pt idx="2234">
                  <c:v>1.5543934279489435E-11</c:v>
                </c:pt>
                <c:pt idx="2235">
                  <c:v>1.5557856289382932E-11</c:v>
                </c:pt>
                <c:pt idx="2236">
                  <c:v>1.557178453113587E-11</c:v>
                </c:pt>
                <c:pt idx="2237">
                  <c:v>1.5585719004748229E-11</c:v>
                </c:pt>
                <c:pt idx="2238">
                  <c:v>1.5599659710219988E-11</c:v>
                </c:pt>
                <c:pt idx="2239">
                  <c:v>1.5613606647551126E-11</c:v>
                </c:pt>
                <c:pt idx="2240">
                  <c:v>1.5627559816741624E-11</c:v>
                </c:pt>
                <c:pt idx="2241">
                  <c:v>1.5641519217791458E-11</c:v>
                </c:pt>
                <c:pt idx="2242">
                  <c:v>1.5655484850700606E-11</c:v>
                </c:pt>
                <c:pt idx="2243">
                  <c:v>1.5669456715469049E-11</c:v>
                </c:pt>
                <c:pt idx="2244">
                  <c:v>1.5683434812096763E-11</c:v>
                </c:pt>
                <c:pt idx="2245">
                  <c:v>1.5697419140583731E-11</c:v>
                </c:pt>
                <c:pt idx="2246">
                  <c:v>1.5711409700929928E-11</c:v>
                </c:pt>
                <c:pt idx="2247">
                  <c:v>1.5725406493135336E-11</c:v>
                </c:pt>
                <c:pt idx="2248">
                  <c:v>1.5739409517199932E-11</c:v>
                </c:pt>
                <c:pt idx="2249">
                  <c:v>1.5753418773123697E-11</c:v>
                </c:pt>
                <c:pt idx="2250">
                  <c:v>1.5767434260906607E-11</c:v>
                </c:pt>
                <c:pt idx="2251">
                  <c:v>1.5781455980548641E-11</c:v>
                </c:pt>
                <c:pt idx="2252">
                  <c:v>1.5795483932049779E-11</c:v>
                </c:pt>
                <c:pt idx="2253">
                  <c:v>1.5809518115409998E-11</c:v>
                </c:pt>
                <c:pt idx="2254">
                  <c:v>1.5823558530629279E-11</c:v>
                </c:pt>
                <c:pt idx="2255">
                  <c:v>1.58376051777076E-11</c:v>
                </c:pt>
                <c:pt idx="2256">
                  <c:v>1.5851658056644937E-11</c:v>
                </c:pt>
                <c:pt idx="2257">
                  <c:v>1.5865717167441272E-11</c:v>
                </c:pt>
                <c:pt idx="2258">
                  <c:v>1.5879782510096581E-11</c:v>
                </c:pt>
                <c:pt idx="2259">
                  <c:v>1.5893854084610846E-11</c:v>
                </c:pt>
                <c:pt idx="2260">
                  <c:v>1.5907931890984043E-11</c:v>
                </c:pt>
                <c:pt idx="2261">
                  <c:v>1.5922015929216154E-11</c:v>
                </c:pt>
                <c:pt idx="2262">
                  <c:v>1.5936106199307155E-11</c:v>
                </c:pt>
                <c:pt idx="2263">
                  <c:v>1.5950202701257025E-11</c:v>
                </c:pt>
                <c:pt idx="2264">
                  <c:v>1.5964305435065743E-11</c:v>
                </c:pt>
                <c:pt idx="2265">
                  <c:v>1.5978414400733288E-11</c:v>
                </c:pt>
                <c:pt idx="2266">
                  <c:v>1.5992529598259636E-11</c:v>
                </c:pt>
                <c:pt idx="2267">
                  <c:v>1.6006651027644767E-11</c:v>
                </c:pt>
                <c:pt idx="2268">
                  <c:v>1.6020778688888661E-11</c:v>
                </c:pt>
                <c:pt idx="2269">
                  <c:v>1.6034912581991296E-11</c:v>
                </c:pt>
                <c:pt idx="2270">
                  <c:v>1.6049052706952651E-11</c:v>
                </c:pt>
                <c:pt idx="2271">
                  <c:v>1.6063199063772703E-11</c:v>
                </c:pt>
                <c:pt idx="2272">
                  <c:v>1.6077351652451433E-11</c:v>
                </c:pt>
                <c:pt idx="2273">
                  <c:v>1.6091510472988817E-11</c:v>
                </c:pt>
                <c:pt idx="2274">
                  <c:v>1.6105675525384833E-11</c:v>
                </c:pt>
                <c:pt idx="2275">
                  <c:v>1.6119846809639462E-11</c:v>
                </c:pt>
                <c:pt idx="2276">
                  <c:v>1.6134024325752682E-11</c:v>
                </c:pt>
                <c:pt idx="2277">
                  <c:v>1.6148208073724472E-11</c:v>
                </c:pt>
                <c:pt idx="2278">
                  <c:v>1.6162398053554811E-11</c:v>
                </c:pt>
                <c:pt idx="2279">
                  <c:v>1.6176594265243675E-11</c:v>
                </c:pt>
                <c:pt idx="2280">
                  <c:v>1.6190796708791042E-11</c:v>
                </c:pt>
                <c:pt idx="2281">
                  <c:v>1.6205005384196893E-11</c:v>
                </c:pt>
                <c:pt idx="2282">
                  <c:v>1.6219220291461204E-11</c:v>
                </c:pt>
                <c:pt idx="2283">
                  <c:v>1.6233441430583957E-11</c:v>
                </c:pt>
                <c:pt idx="2284">
                  <c:v>1.624766880156513E-11</c:v>
                </c:pt>
                <c:pt idx="2285">
                  <c:v>1.6261902404404698E-11</c:v>
                </c:pt>
                <c:pt idx="2286">
                  <c:v>1.6276142239102644E-11</c:v>
                </c:pt>
                <c:pt idx="2287">
                  <c:v>1.6290388305658944E-11</c:v>
                </c:pt>
                <c:pt idx="2288">
                  <c:v>1.6304640604073575E-11</c:v>
                </c:pt>
                <c:pt idx="2289">
                  <c:v>1.6318899134346516E-11</c:v>
                </c:pt>
                <c:pt idx="2290">
                  <c:v>1.6333163896477746E-11</c:v>
                </c:pt>
                <c:pt idx="2291">
                  <c:v>1.6347434890467244E-11</c:v>
                </c:pt>
                <c:pt idx="2292">
                  <c:v>1.6361712116314989E-11</c:v>
                </c:pt>
                <c:pt idx="2293">
                  <c:v>1.6375995574020959E-11</c:v>
                </c:pt>
                <c:pt idx="2294">
                  <c:v>1.6390285263585132E-11</c:v>
                </c:pt>
                <c:pt idx="2295">
                  <c:v>1.6404581185007485E-11</c:v>
                </c:pt>
                <c:pt idx="2296">
                  <c:v>1.6418883338287998E-11</c:v>
                </c:pt>
                <c:pt idx="2297">
                  <c:v>1.6433191723426649E-11</c:v>
                </c:pt>
                <c:pt idx="2298">
                  <c:v>1.6447506340423415E-11</c:v>
                </c:pt>
                <c:pt idx="2299">
                  <c:v>1.6461827189278278E-11</c:v>
                </c:pt>
                <c:pt idx="2300">
                  <c:v>1.6476154269991213E-11</c:v>
                </c:pt>
                <c:pt idx="2301">
                  <c:v>1.6490487582562199E-11</c:v>
                </c:pt>
                <c:pt idx="2302">
                  <c:v>1.6504827126991213E-11</c:v>
                </c:pt>
                <c:pt idx="2303">
                  <c:v>1.6519172903278235E-11</c:v>
                </c:pt>
                <c:pt idx="2304">
                  <c:v>1.6533524911423244E-11</c:v>
                </c:pt>
                <c:pt idx="2305">
                  <c:v>1.6547883151426219E-11</c:v>
                </c:pt>
                <c:pt idx="2306">
                  <c:v>1.6562247623287135E-11</c:v>
                </c:pt>
                <c:pt idx="2307">
                  <c:v>1.6576618327005972E-11</c:v>
                </c:pt>
                <c:pt idx="2308">
                  <c:v>1.6590995262582708E-11</c:v>
                </c:pt>
                <c:pt idx="2309">
                  <c:v>1.6605378430017321E-11</c:v>
                </c:pt>
                <c:pt idx="2310">
                  <c:v>1.6619767829309789E-11</c:v>
                </c:pt>
                <c:pt idx="2311">
                  <c:v>1.6634163460460092E-11</c:v>
                </c:pt>
                <c:pt idx="2312">
                  <c:v>1.6648565323468207E-11</c:v>
                </c:pt>
                <c:pt idx="2313">
                  <c:v>1.6662973418334114E-11</c:v>
                </c:pt>
                <c:pt idx="2314">
                  <c:v>1.6677387745057787E-11</c:v>
                </c:pt>
                <c:pt idx="2315">
                  <c:v>1.6691808303639207E-11</c:v>
                </c:pt>
                <c:pt idx="2316">
                  <c:v>1.6706235094078351E-11</c:v>
                </c:pt>
                <c:pt idx="2317">
                  <c:v>1.67206681163752E-11</c:v>
                </c:pt>
                <c:pt idx="2318">
                  <c:v>1.6735107370529728E-11</c:v>
                </c:pt>
                <c:pt idx="2319">
                  <c:v>1.6749552856541915E-11</c:v>
                </c:pt>
                <c:pt idx="2320">
                  <c:v>1.676400457441174E-11</c:v>
                </c:pt>
                <c:pt idx="2321">
                  <c:v>1.6778462524139182E-11</c:v>
                </c:pt>
                <c:pt idx="2322">
                  <c:v>1.6792926705724216E-11</c:v>
                </c:pt>
                <c:pt idx="2323">
                  <c:v>1.6807397119166823E-11</c:v>
                </c:pt>
                <c:pt idx="2324">
                  <c:v>1.6821873764466979E-11</c:v>
                </c:pt>
                <c:pt idx="2325">
                  <c:v>1.6836356641624663E-11</c:v>
                </c:pt>
                <c:pt idx="2326">
                  <c:v>1.6850845750639854E-11</c:v>
                </c:pt>
                <c:pt idx="2327">
                  <c:v>1.6865341091512527E-11</c:v>
                </c:pt>
                <c:pt idx="2328">
                  <c:v>1.6879842664242663E-11</c:v>
                </c:pt>
                <c:pt idx="2329">
                  <c:v>1.6894350468830238E-11</c:v>
                </c:pt>
                <c:pt idx="2330">
                  <c:v>1.6908864505275235E-11</c:v>
                </c:pt>
                <c:pt idx="2331">
                  <c:v>1.6923384773577625E-11</c:v>
                </c:pt>
                <c:pt idx="2332">
                  <c:v>1.6937911273737392E-11</c:v>
                </c:pt>
                <c:pt idx="2333">
                  <c:v>1.695244400575451E-11</c:v>
                </c:pt>
                <c:pt idx="2334">
                  <c:v>1.6966982969628959E-11</c:v>
                </c:pt>
                <c:pt idx="2335">
                  <c:v>1.6981528165360716E-11</c:v>
                </c:pt>
                <c:pt idx="2336">
                  <c:v>1.699607959294976E-11</c:v>
                </c:pt>
                <c:pt idx="2337">
                  <c:v>1.7010637252396067E-11</c:v>
                </c:pt>
                <c:pt idx="2338">
                  <c:v>1.7025201143699616E-11</c:v>
                </c:pt>
                <c:pt idx="2339">
                  <c:v>1.7039771266860386E-11</c:v>
                </c:pt>
                <c:pt idx="2340">
                  <c:v>1.7054347621878353E-11</c:v>
                </c:pt>
                <c:pt idx="2341">
                  <c:v>1.7068930208753498E-11</c:v>
                </c:pt>
                <c:pt idx="2342">
                  <c:v>1.7083519027485796E-11</c:v>
                </c:pt>
                <c:pt idx="2343">
                  <c:v>1.7098114078075227E-11</c:v>
                </c:pt>
                <c:pt idx="2344">
                  <c:v>1.7112715360521768E-11</c:v>
                </c:pt>
                <c:pt idx="2345">
                  <c:v>1.7127322874825397E-11</c:v>
                </c:pt>
                <c:pt idx="2346">
                  <c:v>1.7141936620986091E-11</c:v>
                </c:pt>
                <c:pt idx="2347">
                  <c:v>1.7156556599003827E-11</c:v>
                </c:pt>
                <c:pt idx="2348">
                  <c:v>1.7171182808878587E-11</c:v>
                </c:pt>
                <c:pt idx="2349">
                  <c:v>1.7185815250610347E-11</c:v>
                </c:pt>
                <c:pt idx="2350">
                  <c:v>1.7200453924199085E-11</c:v>
                </c:pt>
                <c:pt idx="2351">
                  <c:v>1.7215098829644774E-11</c:v>
                </c:pt>
                <c:pt idx="2352">
                  <c:v>1.72297499669474E-11</c:v>
                </c:pt>
                <c:pt idx="2353">
                  <c:v>1.7244407336106936E-11</c:v>
                </c:pt>
                <c:pt idx="2354">
                  <c:v>1.7259070937123359E-11</c:v>
                </c:pt>
                <c:pt idx="2355">
                  <c:v>1.727374076999665E-11</c:v>
                </c:pt>
                <c:pt idx="2356">
                  <c:v>1.7288416834726787E-11</c:v>
                </c:pt>
                <c:pt idx="2357">
                  <c:v>1.7303099131313743E-11</c:v>
                </c:pt>
                <c:pt idx="2358">
                  <c:v>1.7317787659757499E-11</c:v>
                </c:pt>
                <c:pt idx="2359">
                  <c:v>1.7332482420058033E-11</c:v>
                </c:pt>
                <c:pt idx="2360">
                  <c:v>1.7347183412215325E-11</c:v>
                </c:pt>
                <c:pt idx="2361">
                  <c:v>1.7361890636229349E-11</c:v>
                </c:pt>
                <c:pt idx="2362">
                  <c:v>1.7376604092100083E-11</c:v>
                </c:pt>
                <c:pt idx="2363">
                  <c:v>1.7391323779827507E-11</c:v>
                </c:pt>
                <c:pt idx="2364">
                  <c:v>1.7406049699411595E-11</c:v>
                </c:pt>
                <c:pt idx="2365">
                  <c:v>1.7420781850852329E-11</c:v>
                </c:pt>
                <c:pt idx="2366">
                  <c:v>1.7435520234149685E-11</c:v>
                </c:pt>
                <c:pt idx="2367">
                  <c:v>1.7450264849303641E-11</c:v>
                </c:pt>
                <c:pt idx="2368">
                  <c:v>1.7465015696314174E-11</c:v>
                </c:pt>
                <c:pt idx="2369">
                  <c:v>1.7479772775181262E-11</c:v>
                </c:pt>
                <c:pt idx="2370">
                  <c:v>1.7494536085904882E-11</c:v>
                </c:pt>
                <c:pt idx="2371">
                  <c:v>1.7509305628485014E-11</c:v>
                </c:pt>
                <c:pt idx="2372">
                  <c:v>1.7524081402921633E-11</c:v>
                </c:pt>
                <c:pt idx="2373">
                  <c:v>1.7538863409214719E-11</c:v>
                </c:pt>
                <c:pt idx="2374">
                  <c:v>1.7553651647364247E-11</c:v>
                </c:pt>
                <c:pt idx="2375">
                  <c:v>1.7568446117370197E-11</c:v>
                </c:pt>
                <c:pt idx="2376">
                  <c:v>1.7583246819232546E-11</c:v>
                </c:pt>
                <c:pt idx="2377">
                  <c:v>1.7598053752951272E-11</c:v>
                </c:pt>
                <c:pt idx="2378">
                  <c:v>1.7612866918526353E-11</c:v>
                </c:pt>
                <c:pt idx="2379">
                  <c:v>1.7627686315957765E-11</c:v>
                </c:pt>
                <c:pt idx="2380">
                  <c:v>1.7642511945245486E-11</c:v>
                </c:pt>
                <c:pt idx="2381">
                  <c:v>1.7657343806389494E-11</c:v>
                </c:pt>
                <c:pt idx="2382">
                  <c:v>1.7672181899389765E-11</c:v>
                </c:pt>
                <c:pt idx="2383">
                  <c:v>1.7687026224246278E-11</c:v>
                </c:pt>
                <c:pt idx="2384">
                  <c:v>1.7701876780959009E-11</c:v>
                </c:pt>
                <c:pt idx="2385">
                  <c:v>1.7716733569527939E-11</c:v>
                </c:pt>
                <c:pt idx="2386">
                  <c:v>1.7731596589953042E-11</c:v>
                </c:pt>
                <c:pt idx="2387">
                  <c:v>1.77464658422343E-11</c:v>
                </c:pt>
                <c:pt idx="2388">
                  <c:v>1.7761341326371685E-11</c:v>
                </c:pt>
                <c:pt idx="2389">
                  <c:v>1.7776223042365179E-11</c:v>
                </c:pt>
                <c:pt idx="2390">
                  <c:v>1.7791110990214756E-11</c:v>
                </c:pt>
                <c:pt idx="2391">
                  <c:v>1.7806005169920397E-11</c:v>
                </c:pt>
                <c:pt idx="2392">
                  <c:v>1.7820905581482075E-11</c:v>
                </c:pt>
                <c:pt idx="2393">
                  <c:v>1.7835812224899771E-11</c:v>
                </c:pt>
                <c:pt idx="2394">
                  <c:v>1.7850725100173463E-11</c:v>
                </c:pt>
                <c:pt idx="2395">
                  <c:v>1.7865644207303124E-11</c:v>
                </c:pt>
                <c:pt idx="2396">
                  <c:v>1.7880569546288736E-11</c:v>
                </c:pt>
                <c:pt idx="2397">
                  <c:v>1.7895501117130276E-11</c:v>
                </c:pt>
                <c:pt idx="2398">
                  <c:v>1.791043891982772E-11</c:v>
                </c:pt>
                <c:pt idx="2399">
                  <c:v>1.7925382954381044E-11</c:v>
                </c:pt>
                <c:pt idx="2400">
                  <c:v>1.7940333220790228E-11</c:v>
                </c:pt>
                <c:pt idx="2401">
                  <c:v>1.7955289719055249E-11</c:v>
                </c:pt>
                <c:pt idx="2402">
                  <c:v>1.7970252449176085E-11</c:v>
                </c:pt>
                <c:pt idx="2403">
                  <c:v>1.7985221411152713E-11</c:v>
                </c:pt>
                <c:pt idx="2404">
                  <c:v>1.8000196604985107E-11</c:v>
                </c:pt>
                <c:pt idx="2405">
                  <c:v>1.8015178030673248E-11</c:v>
                </c:pt>
                <c:pt idx="2406">
                  <c:v>1.8030165688217113E-11</c:v>
                </c:pt>
                <c:pt idx="2407">
                  <c:v>1.8045159577616679E-11</c:v>
                </c:pt>
                <c:pt idx="2408">
                  <c:v>1.8060159698871925E-11</c:v>
                </c:pt>
                <c:pt idx="2409">
                  <c:v>1.8075166051982823E-11</c:v>
                </c:pt>
                <c:pt idx="2410">
                  <c:v>1.8090178636949355E-11</c:v>
                </c:pt>
                <c:pt idx="2411">
                  <c:v>1.8105197453771499E-11</c:v>
                </c:pt>
                <c:pt idx="2412">
                  <c:v>1.812022250244923E-11</c:v>
                </c:pt>
                <c:pt idx="2413">
                  <c:v>1.8135253782982525E-11</c:v>
                </c:pt>
                <c:pt idx="2414">
                  <c:v>1.8150291295371362E-11</c:v>
                </c:pt>
                <c:pt idx="2415">
                  <c:v>1.8165335039615721E-11</c:v>
                </c:pt>
                <c:pt idx="2416">
                  <c:v>1.8180385015715574E-11</c:v>
                </c:pt>
                <c:pt idx="2417">
                  <c:v>1.8195441223670902E-11</c:v>
                </c:pt>
                <c:pt idx="2418">
                  <c:v>1.821050366348168E-11</c:v>
                </c:pt>
                <c:pt idx="2419">
                  <c:v>1.8225572335147888E-11</c:v>
                </c:pt>
                <c:pt idx="2420">
                  <c:v>1.82406472386695E-11</c:v>
                </c:pt>
                <c:pt idx="2421">
                  <c:v>1.8255728374046494E-11</c:v>
                </c:pt>
                <c:pt idx="2422">
                  <c:v>1.827081574127885E-11</c:v>
                </c:pt>
                <c:pt idx="2423">
                  <c:v>1.8285909340366543E-11</c:v>
                </c:pt>
                <c:pt idx="2424">
                  <c:v>1.8301009171309549E-11</c:v>
                </c:pt>
                <c:pt idx="2425">
                  <c:v>1.8316115234107847E-11</c:v>
                </c:pt>
                <c:pt idx="2426">
                  <c:v>1.8331227528761413E-11</c:v>
                </c:pt>
                <c:pt idx="2427">
                  <c:v>1.8346346055270225E-11</c:v>
                </c:pt>
                <c:pt idx="2428">
                  <c:v>1.8361470813634261E-11</c:v>
                </c:pt>
                <c:pt idx="2429">
                  <c:v>1.8376601803853497E-11</c:v>
                </c:pt>
                <c:pt idx="2430">
                  <c:v>1.8391739025927911E-11</c:v>
                </c:pt>
                <c:pt idx="2431">
                  <c:v>1.8406882479857481E-11</c:v>
                </c:pt>
                <c:pt idx="2432">
                  <c:v>1.8422032165642184E-11</c:v>
                </c:pt>
                <c:pt idx="2433">
                  <c:v>1.8437188083281993E-11</c:v>
                </c:pt>
                <c:pt idx="2434">
                  <c:v>1.8452350232776891E-11</c:v>
                </c:pt>
                <c:pt idx="2435">
                  <c:v>1.846751861412685E-11</c:v>
                </c:pt>
                <c:pt idx="2436">
                  <c:v>1.8482693227331848E-11</c:v>
                </c:pt>
                <c:pt idx="2437">
                  <c:v>1.8497874072391866E-11</c:v>
                </c:pt>
                <c:pt idx="2438">
                  <c:v>1.8513061149306878E-11</c:v>
                </c:pt>
                <c:pt idx="2439">
                  <c:v>1.8528254458076861E-11</c:v>
                </c:pt>
                <c:pt idx="2440">
                  <c:v>1.8543453998701793E-11</c:v>
                </c:pt>
                <c:pt idx="2441">
                  <c:v>1.8558659771181648E-11</c:v>
                </c:pt>
                <c:pt idx="2442">
                  <c:v>1.8573871775516406E-11</c:v>
                </c:pt>
                <c:pt idx="2443">
                  <c:v>1.8589090011706045E-11</c:v>
                </c:pt>
                <c:pt idx="2444">
                  <c:v>1.860431447975054E-11</c:v>
                </c:pt>
                <c:pt idx="2445">
                  <c:v>1.8619545179649869E-11</c:v>
                </c:pt>
                <c:pt idx="2446">
                  <c:v>1.8634782111404009E-11</c:v>
                </c:pt>
                <c:pt idx="2447">
                  <c:v>1.8650025275012935E-11</c:v>
                </c:pt>
                <c:pt idx="2448">
                  <c:v>1.8665274670476626E-11</c:v>
                </c:pt>
                <c:pt idx="2449">
                  <c:v>1.8680530297795059E-11</c:v>
                </c:pt>
                <c:pt idx="2450">
                  <c:v>1.8695792156968211E-11</c:v>
                </c:pt>
                <c:pt idx="2451">
                  <c:v>1.8711060247996057E-11</c:v>
                </c:pt>
                <c:pt idx="2452">
                  <c:v>1.8726334570878577E-11</c:v>
                </c:pt>
                <c:pt idx="2453">
                  <c:v>1.8741615125615745E-11</c:v>
                </c:pt>
                <c:pt idx="2454">
                  <c:v>1.8756901912207538E-11</c:v>
                </c:pt>
                <c:pt idx="2455">
                  <c:v>1.8772194930653934E-11</c:v>
                </c:pt>
                <c:pt idx="2456">
                  <c:v>1.8787494180954911E-11</c:v>
                </c:pt>
                <c:pt idx="2457">
                  <c:v>1.8802799663110446E-11</c:v>
                </c:pt>
                <c:pt idx="2458">
                  <c:v>1.8818111377120515E-11</c:v>
                </c:pt>
                <c:pt idx="2459">
                  <c:v>1.8833429322985094E-11</c:v>
                </c:pt>
                <c:pt idx="2460">
                  <c:v>1.8848753500704163E-11</c:v>
                </c:pt>
                <c:pt idx="2461">
                  <c:v>1.8864083910277695E-11</c:v>
                </c:pt>
                <c:pt idx="2462">
                  <c:v>1.8879420551705669E-11</c:v>
                </c:pt>
                <c:pt idx="2463">
                  <c:v>1.8894763424988062E-11</c:v>
                </c:pt>
                <c:pt idx="2464">
                  <c:v>1.8910112530124848E-11</c:v>
                </c:pt>
                <c:pt idx="2465">
                  <c:v>1.8925467867116007E-11</c:v>
                </c:pt>
                <c:pt idx="2466">
                  <c:v>1.8940829435961514E-11</c:v>
                </c:pt>
                <c:pt idx="2467">
                  <c:v>1.8956197236661346E-11</c:v>
                </c:pt>
                <c:pt idx="2468">
                  <c:v>1.8971571269215481E-11</c:v>
                </c:pt>
                <c:pt idx="2469">
                  <c:v>1.8986951533623895E-11</c:v>
                </c:pt>
                <c:pt idx="2470">
                  <c:v>1.9002338029886567E-11</c:v>
                </c:pt>
                <c:pt idx="2471">
                  <c:v>1.901773075800347E-11</c:v>
                </c:pt>
                <c:pt idx="2472">
                  <c:v>1.9033129717974581E-11</c:v>
                </c:pt>
                <c:pt idx="2473">
                  <c:v>1.9048534909799879E-11</c:v>
                </c:pt>
                <c:pt idx="2474">
                  <c:v>1.906394633347934E-11</c:v>
                </c:pt>
                <c:pt idx="2475">
                  <c:v>1.9079363989012943E-11</c:v>
                </c:pt>
                <c:pt idx="2476">
                  <c:v>1.909478787640066E-11</c:v>
                </c:pt>
                <c:pt idx="2477">
                  <c:v>1.911021799564247E-11</c:v>
                </c:pt>
                <c:pt idx="2478">
                  <c:v>1.9125654346738349E-11</c:v>
                </c:pt>
                <c:pt idx="2479">
                  <c:v>1.9141096929688276E-11</c:v>
                </c:pt>
                <c:pt idx="2480">
                  <c:v>1.9156545744492227E-11</c:v>
                </c:pt>
                <c:pt idx="2481">
                  <c:v>1.9172000791150177E-11</c:v>
                </c:pt>
                <c:pt idx="2482">
                  <c:v>1.9187462069662103E-11</c:v>
                </c:pt>
                <c:pt idx="2483">
                  <c:v>1.9202929580027983E-11</c:v>
                </c:pt>
                <c:pt idx="2484">
                  <c:v>1.9218403322247793E-11</c:v>
                </c:pt>
                <c:pt idx="2485">
                  <c:v>1.9233883296321509E-11</c:v>
                </c:pt>
                <c:pt idx="2486">
                  <c:v>1.924936950224911E-11</c:v>
                </c:pt>
                <c:pt idx="2487">
                  <c:v>1.9264861940030571E-11</c:v>
                </c:pt>
                <c:pt idx="2488">
                  <c:v>1.9280360609665866E-11</c:v>
                </c:pt>
                <c:pt idx="2489">
                  <c:v>1.9295865511154975E-11</c:v>
                </c:pt>
                <c:pt idx="2490">
                  <c:v>1.9311376644497873E-11</c:v>
                </c:pt>
                <c:pt idx="2491">
                  <c:v>1.9326894009694537E-11</c:v>
                </c:pt>
                <c:pt idx="2492">
                  <c:v>1.9342417606744945E-11</c:v>
                </c:pt>
                <c:pt idx="2493">
                  <c:v>1.9357947435649073E-11</c:v>
                </c:pt>
                <c:pt idx="2494">
                  <c:v>1.9373483496406897E-11</c:v>
                </c:pt>
                <c:pt idx="2495">
                  <c:v>1.9389025789018392E-11</c:v>
                </c:pt>
                <c:pt idx="2496">
                  <c:v>1.9404574313483538E-11</c:v>
                </c:pt>
                <c:pt idx="2497">
                  <c:v>1.9420129069802307E-11</c:v>
                </c:pt>
                <c:pt idx="2498">
                  <c:v>1.9435690057974681E-11</c:v>
                </c:pt>
                <c:pt idx="2499">
                  <c:v>1.9451257278000634E-11</c:v>
                </c:pt>
                <c:pt idx="2500">
                  <c:v>1.946683072988014E-11</c:v>
                </c:pt>
                <c:pt idx="2501">
                  <c:v>1.9482410413613179E-11</c:v>
                </c:pt>
                <c:pt idx="2502">
                  <c:v>1.9497996329199725E-11</c:v>
                </c:pt>
                <c:pt idx="2503">
                  <c:v>1.9513588476639757E-11</c:v>
                </c:pt>
                <c:pt idx="2504">
                  <c:v>1.952918685593325E-11</c:v>
                </c:pt>
                <c:pt idx="2505">
                  <c:v>1.9544791467080181E-11</c:v>
                </c:pt>
                <c:pt idx="2506">
                  <c:v>1.9560402310080525E-11</c:v>
                </c:pt>
                <c:pt idx="2507">
                  <c:v>1.957601938493426E-11</c:v>
                </c:pt>
                <c:pt idx="2508">
                  <c:v>1.9591642691641361E-11</c:v>
                </c:pt>
                <c:pt idx="2509">
                  <c:v>1.9607272230201808E-11</c:v>
                </c:pt>
                <c:pt idx="2510">
                  <c:v>1.9622908000615572E-11</c:v>
                </c:pt>
                <c:pt idx="2511">
                  <c:v>1.9638550002882633E-11</c:v>
                </c:pt>
                <c:pt idx="2512">
                  <c:v>1.9654198237002966E-11</c:v>
                </c:pt>
                <c:pt idx="2513">
                  <c:v>1.9669852702976549E-11</c:v>
                </c:pt>
                <c:pt idx="2514">
                  <c:v>1.9685513400803357E-11</c:v>
                </c:pt>
                <c:pt idx="2515">
                  <c:v>1.9701180330483367E-11</c:v>
                </c:pt>
                <c:pt idx="2516">
                  <c:v>1.9716853492016554E-11</c:v>
                </c:pt>
                <c:pt idx="2517">
                  <c:v>1.9732532885402897E-11</c:v>
                </c:pt>
                <c:pt idx="2518">
                  <c:v>1.9748218510642372E-11</c:v>
                </c:pt>
                <c:pt idx="2519">
                  <c:v>1.9763910367734954E-11</c:v>
                </c:pt>
                <c:pt idx="2520">
                  <c:v>1.9779608456680618E-11</c:v>
                </c:pt>
                <c:pt idx="2521">
                  <c:v>1.9795312777479343E-11</c:v>
                </c:pt>
                <c:pt idx="2522">
                  <c:v>1.9811023330131104E-11</c:v>
                </c:pt>
                <c:pt idx="2523">
                  <c:v>1.9826740114635878E-11</c:v>
                </c:pt>
                <c:pt idx="2524">
                  <c:v>1.984246313099364E-11</c:v>
                </c:pt>
                <c:pt idx="2525">
                  <c:v>1.9858192379204366E-11</c:v>
                </c:pt>
                <c:pt idx="2526">
                  <c:v>1.9873927859268034E-11</c:v>
                </c:pt>
                <c:pt idx="2527">
                  <c:v>1.9889669571184622E-11</c:v>
                </c:pt>
                <c:pt idx="2528">
                  <c:v>1.9905417514954104E-11</c:v>
                </c:pt>
                <c:pt idx="2529">
                  <c:v>1.9921171690576453E-11</c:v>
                </c:pt>
                <c:pt idx="2530">
                  <c:v>1.9936932098051651E-11</c:v>
                </c:pt>
                <c:pt idx="2531">
                  <c:v>1.9952698737379672E-11</c:v>
                </c:pt>
                <c:pt idx="2532">
                  <c:v>1.9968471608560489E-11</c:v>
                </c:pt>
                <c:pt idx="2533">
                  <c:v>1.9984250711594083E-11</c:v>
                </c:pt>
                <c:pt idx="2534">
                  <c:v>2.0000036046480429E-11</c:v>
                </c:pt>
                <c:pt idx="2535">
                  <c:v>2.0015827613219501E-11</c:v>
                </c:pt>
                <c:pt idx="2536">
                  <c:v>2.0031625411811279E-11</c:v>
                </c:pt>
                <c:pt idx="2537">
                  <c:v>2.0047429442255734E-11</c:v>
                </c:pt>
                <c:pt idx="2538">
                  <c:v>2.0063239704552846E-11</c:v>
                </c:pt>
                <c:pt idx="2539">
                  <c:v>2.0079056198702591E-11</c:v>
                </c:pt>
                <c:pt idx="2540">
                  <c:v>2.0094878924704945E-11</c:v>
                </c:pt>
                <c:pt idx="2541">
                  <c:v>2.0110707882559883E-11</c:v>
                </c:pt>
                <c:pt idx="2542">
                  <c:v>2.0126543072267381E-11</c:v>
                </c:pt>
                <c:pt idx="2543">
                  <c:v>2.0142384493827415E-11</c:v>
                </c:pt>
                <c:pt idx="2544">
                  <c:v>2.015823214723996E-11</c:v>
                </c:pt>
                <c:pt idx="2545">
                  <c:v>2.0174086032504996E-11</c:v>
                </c:pt>
                <c:pt idx="2546">
                  <c:v>2.0189946149622498E-11</c:v>
                </c:pt>
                <c:pt idx="2547">
                  <c:v>2.0205812498592442E-11</c:v>
                </c:pt>
                <c:pt idx="2548">
                  <c:v>2.0221685079414802E-11</c:v>
                </c:pt>
                <c:pt idx="2549">
                  <c:v>2.0237563892089554E-11</c:v>
                </c:pt>
                <c:pt idx="2550">
                  <c:v>2.0253448936616677E-11</c:v>
                </c:pt>
                <c:pt idx="2551">
                  <c:v>2.0269340212996143E-11</c:v>
                </c:pt>
                <c:pt idx="2552">
                  <c:v>2.0285237721227932E-11</c:v>
                </c:pt>
                <c:pt idx="2553">
                  <c:v>2.030114146131202E-11</c:v>
                </c:pt>
                <c:pt idx="2554">
                  <c:v>2.0317051433248381E-11</c:v>
                </c:pt>
                <c:pt idx="2555">
                  <c:v>2.0332967637036989E-11</c:v>
                </c:pt>
                <c:pt idx="2556">
                  <c:v>2.0348890072677826E-11</c:v>
                </c:pt>
                <c:pt idx="2557">
                  <c:v>2.0364818740170861E-11</c:v>
                </c:pt>
                <c:pt idx="2558">
                  <c:v>2.0380753639516076E-11</c:v>
                </c:pt>
                <c:pt idx="2559">
                  <c:v>2.0396694770713445E-11</c:v>
                </c:pt>
                <c:pt idx="2560">
                  <c:v>2.0412642133762941E-11</c:v>
                </c:pt>
                <c:pt idx="2561">
                  <c:v>2.0428595728664543E-11</c:v>
                </c:pt>
                <c:pt idx="2562">
                  <c:v>2.0444555555418227E-11</c:v>
                </c:pt>
                <c:pt idx="2563">
                  <c:v>2.0460521614023969E-11</c:v>
                </c:pt>
                <c:pt idx="2564">
                  <c:v>2.0476493904481744E-11</c:v>
                </c:pt>
                <c:pt idx="2565">
                  <c:v>2.0492472426791528E-11</c:v>
                </c:pt>
                <c:pt idx="2566">
                  <c:v>2.0508457180953297E-11</c:v>
                </c:pt>
                <c:pt idx="2567">
                  <c:v>2.0524448166967027E-11</c:v>
                </c:pt>
                <c:pt idx="2568">
                  <c:v>2.0540445384832693E-11</c:v>
                </c:pt>
                <c:pt idx="2569">
                  <c:v>2.0556448834550274E-11</c:v>
                </c:pt>
                <c:pt idx="2570">
                  <c:v>2.0572458516119744E-11</c:v>
                </c:pt>
                <c:pt idx="2571">
                  <c:v>2.0588474429541077E-11</c:v>
                </c:pt>
                <c:pt idx="2572">
                  <c:v>2.060449657481425E-11</c:v>
                </c:pt>
                <c:pt idx="2573">
                  <c:v>2.0620524951939241E-11</c:v>
                </c:pt>
                <c:pt idx="2574">
                  <c:v>2.0636559560916023E-11</c:v>
                </c:pt>
                <c:pt idx="2575">
                  <c:v>2.0652600401744572E-11</c:v>
                </c:pt>
                <c:pt idx="2576">
                  <c:v>2.0668647474424867E-11</c:v>
                </c:pt>
                <c:pt idx="2577">
                  <c:v>2.068470077895688E-11</c:v>
                </c:pt>
                <c:pt idx="2578">
                  <c:v>2.0700760315340588E-11</c:v>
                </c:pt>
                <c:pt idx="2579">
                  <c:v>2.0716826083575968E-11</c:v>
                </c:pt>
                <c:pt idx="2580">
                  <c:v>2.0732898083662994E-11</c:v>
                </c:pt>
                <c:pt idx="2581">
                  <c:v>2.0748976315601644E-11</c:v>
                </c:pt>
                <c:pt idx="2582">
                  <c:v>2.0765060779391892E-11</c:v>
                </c:pt>
                <c:pt idx="2583">
                  <c:v>2.0781151475033715E-11</c:v>
                </c:pt>
                <c:pt idx="2584">
                  <c:v>2.0797248402527088E-11</c:v>
                </c:pt>
                <c:pt idx="2585">
                  <c:v>2.0813351561871988E-11</c:v>
                </c:pt>
                <c:pt idx="2586">
                  <c:v>2.0829460953068389E-11</c:v>
                </c:pt>
                <c:pt idx="2587">
                  <c:v>2.0845576576116265E-11</c:v>
                </c:pt>
                <c:pt idx="2588">
                  <c:v>2.0861698431015597E-11</c:v>
                </c:pt>
                <c:pt idx="2589">
                  <c:v>2.0877826517766355E-11</c:v>
                </c:pt>
                <c:pt idx="2590">
                  <c:v>2.0893960836368518E-11</c:v>
                </c:pt>
                <c:pt idx="2591">
                  <c:v>2.0910101386822062E-11</c:v>
                </c:pt>
                <c:pt idx="2592">
                  <c:v>2.0926248169126962E-11</c:v>
                </c:pt>
                <c:pt idx="2593">
                  <c:v>2.0942401183283191E-11</c:v>
                </c:pt>
                <c:pt idx="2594">
                  <c:v>2.0958560429290728E-11</c:v>
                </c:pt>
                <c:pt idx="2595">
                  <c:v>2.0974725907149549E-11</c:v>
                </c:pt>
                <c:pt idx="2596">
                  <c:v>2.0990897616859629E-11</c:v>
                </c:pt>
                <c:pt idx="2597">
                  <c:v>2.1007075558420941E-11</c:v>
                </c:pt>
                <c:pt idx="2598">
                  <c:v>2.1023259731833464E-11</c:v>
                </c:pt>
                <c:pt idx="2599">
                  <c:v>2.1039450137097172E-11</c:v>
                </c:pt>
                <c:pt idx="2600">
                  <c:v>2.1055646774212041E-11</c:v>
                </c:pt>
                <c:pt idx="2601">
                  <c:v>2.1071849643178046E-11</c:v>
                </c:pt>
                <c:pt idx="2602">
                  <c:v>2.1088058743995164E-11</c:v>
                </c:pt>
                <c:pt idx="2603">
                  <c:v>2.1104274076663369E-11</c:v>
                </c:pt>
                <c:pt idx="2604">
                  <c:v>2.1120495641182637E-11</c:v>
                </c:pt>
                <c:pt idx="2605">
                  <c:v>2.1136723437552943E-11</c:v>
                </c:pt>
                <c:pt idx="2606">
                  <c:v>2.1152957465774265E-11</c:v>
                </c:pt>
                <c:pt idx="2607">
                  <c:v>2.1169197725846578E-11</c:v>
                </c:pt>
                <c:pt idx="2608">
                  <c:v>2.1185444217769856E-11</c:v>
                </c:pt>
                <c:pt idx="2609">
                  <c:v>2.1201696941544076E-11</c:v>
                </c:pt>
                <c:pt idx="2610">
                  <c:v>2.1217955897169212E-11</c:v>
                </c:pt>
                <c:pt idx="2611">
                  <c:v>2.1234221084645238E-11</c:v>
                </c:pt>
                <c:pt idx="2612">
                  <c:v>2.1250492503972132E-11</c:v>
                </c:pt>
                <c:pt idx="2613">
                  <c:v>2.1266770155149871E-11</c:v>
                </c:pt>
                <c:pt idx="2614">
                  <c:v>2.1283054038178426E-11</c:v>
                </c:pt>
                <c:pt idx="2615">
                  <c:v>2.1299344153057774E-11</c:v>
                </c:pt>
                <c:pt idx="2616">
                  <c:v>2.1315640499787894E-11</c:v>
                </c:pt>
                <c:pt idx="2617">
                  <c:v>2.1331943078368758E-11</c:v>
                </c:pt>
                <c:pt idx="2618">
                  <c:v>2.1348251888800341E-11</c:v>
                </c:pt>
                <c:pt idx="2619">
                  <c:v>2.1364566931082621E-11</c:v>
                </c:pt>
                <c:pt idx="2620">
                  <c:v>2.1380888205215571E-11</c:v>
                </c:pt>
                <c:pt idx="2621">
                  <c:v>2.139721571119917E-11</c:v>
                </c:pt>
                <c:pt idx="2622">
                  <c:v>2.141354944903339E-11</c:v>
                </c:pt>
                <c:pt idx="2623">
                  <c:v>2.1429889418718207E-11</c:v>
                </c:pt>
                <c:pt idx="2624">
                  <c:v>2.1446235620253597E-11</c:v>
                </c:pt>
                <c:pt idx="2625">
                  <c:v>2.1462588053639536E-11</c:v>
                </c:pt>
                <c:pt idx="2626">
                  <c:v>2.1478946718875999E-11</c:v>
                </c:pt>
                <c:pt idx="2627">
                  <c:v>2.1495311615962962E-11</c:v>
                </c:pt>
                <c:pt idx="2628">
                  <c:v>2.1511682744900398E-11</c:v>
                </c:pt>
                <c:pt idx="2629">
                  <c:v>2.1528060105688282E-11</c:v>
                </c:pt>
                <c:pt idx="2630">
                  <c:v>2.1544443698326591E-11</c:v>
                </c:pt>
                <c:pt idx="2631">
                  <c:v>2.1560833522815303E-11</c:v>
                </c:pt>
                <c:pt idx="2632">
                  <c:v>2.1577229579154391E-11</c:v>
                </c:pt>
                <c:pt idx="2633">
                  <c:v>2.159363186734383E-11</c:v>
                </c:pt>
                <c:pt idx="2634">
                  <c:v>2.1610040387383593E-11</c:v>
                </c:pt>
                <c:pt idx="2635">
                  <c:v>2.1626455139273659E-11</c:v>
                </c:pt>
                <c:pt idx="2636">
                  <c:v>2.1642876123014002E-11</c:v>
                </c:pt>
                <c:pt idx="2637">
                  <c:v>2.1659303338604595E-11</c:v>
                </c:pt>
                <c:pt idx="2638">
                  <c:v>2.1675736786045415E-11</c:v>
                </c:pt>
                <c:pt idx="2639">
                  <c:v>2.1692176465336438E-11</c:v>
                </c:pt>
                <c:pt idx="2640">
                  <c:v>2.1708622376477641E-11</c:v>
                </c:pt>
                <c:pt idx="2641">
                  <c:v>2.1725074519468997E-11</c:v>
                </c:pt>
                <c:pt idx="2642">
                  <c:v>2.1741532894310481E-11</c:v>
                </c:pt>
                <c:pt idx="2643">
                  <c:v>2.175799750100207E-11</c:v>
                </c:pt>
                <c:pt idx="2644">
                  <c:v>2.1774468339543735E-11</c:v>
                </c:pt>
                <c:pt idx="2645">
                  <c:v>2.1790945409935457E-11</c:v>
                </c:pt>
                <c:pt idx="2646">
                  <c:v>2.1807428712177206E-11</c:v>
                </c:pt>
                <c:pt idx="2647">
                  <c:v>2.182391824626896E-11</c:v>
                </c:pt>
                <c:pt idx="2648">
                  <c:v>2.1840414012210694E-11</c:v>
                </c:pt>
                <c:pt idx="2649">
                  <c:v>2.185691601000238E-11</c:v>
                </c:pt>
                <c:pt idx="2650">
                  <c:v>2.1873424239643998E-11</c:v>
                </c:pt>
                <c:pt idx="2651">
                  <c:v>2.188993870113552E-11</c:v>
                </c:pt>
                <c:pt idx="2652">
                  <c:v>2.1906459394476925E-11</c:v>
                </c:pt>
                <c:pt idx="2653">
                  <c:v>2.1922986319668182E-11</c:v>
                </c:pt>
                <c:pt idx="2654">
                  <c:v>2.193951947670927E-11</c:v>
                </c:pt>
                <c:pt idx="2655">
                  <c:v>2.1956058865600167E-11</c:v>
                </c:pt>
                <c:pt idx="2656">
                  <c:v>2.1972604486340841E-11</c:v>
                </c:pt>
                <c:pt idx="2657">
                  <c:v>2.1989156338931272E-11</c:v>
                </c:pt>
                <c:pt idx="2658">
                  <c:v>2.2005714423371434E-11</c:v>
                </c:pt>
                <c:pt idx="2659">
                  <c:v>2.2022278739661303E-11</c:v>
                </c:pt>
                <c:pt idx="2660">
                  <c:v>2.2038849287800851E-11</c:v>
                </c:pt>
                <c:pt idx="2661">
                  <c:v>2.2055426067790054E-11</c:v>
                </c:pt>
                <c:pt idx="2662">
                  <c:v>2.2072009079628891E-11</c:v>
                </c:pt>
                <c:pt idx="2663">
                  <c:v>2.2088598323317333E-11</c:v>
                </c:pt>
                <c:pt idx="2664">
                  <c:v>2.2105193798855356E-11</c:v>
                </c:pt>
                <c:pt idx="2665">
                  <c:v>2.2121795506242935E-11</c:v>
                </c:pt>
                <c:pt idx="2666">
                  <c:v>2.2138403445480044E-11</c:v>
                </c:pt>
                <c:pt idx="2667">
                  <c:v>2.2155017616566661E-11</c:v>
                </c:pt>
                <c:pt idx="2668">
                  <c:v>2.2171638019502759E-11</c:v>
                </c:pt>
                <c:pt idx="2669">
                  <c:v>2.2188264654288312E-11</c:v>
                </c:pt>
                <c:pt idx="2670">
                  <c:v>2.2204897520923299E-11</c:v>
                </c:pt>
                <c:pt idx="2671">
                  <c:v>2.222153661940769E-11</c:v>
                </c:pt>
                <c:pt idx="2672">
                  <c:v>2.2238181949741462E-11</c:v>
                </c:pt>
                <c:pt idx="2673">
                  <c:v>2.225483351192459E-11</c:v>
                </c:pt>
                <c:pt idx="2674">
                  <c:v>2.227149130595705E-11</c:v>
                </c:pt>
                <c:pt idx="2675">
                  <c:v>2.2288155331838815E-11</c:v>
                </c:pt>
                <c:pt idx="2676">
                  <c:v>2.230482558956986E-11</c:v>
                </c:pt>
                <c:pt idx="2677">
                  <c:v>2.2321502079150161E-11</c:v>
                </c:pt>
                <c:pt idx="2678">
                  <c:v>2.2338184800579695E-11</c:v>
                </c:pt>
                <c:pt idx="2679">
                  <c:v>2.2354873753858432E-11</c:v>
                </c:pt>
                <c:pt idx="2680">
                  <c:v>2.2371568938986351E-11</c:v>
                </c:pt>
                <c:pt idx="2681">
                  <c:v>2.2388270355963424E-11</c:v>
                </c:pt>
                <c:pt idx="2682">
                  <c:v>2.2404978004789627E-11</c:v>
                </c:pt>
                <c:pt idx="2683">
                  <c:v>2.2421691885464937E-11</c:v>
                </c:pt>
                <c:pt idx="2684">
                  <c:v>2.2438411997989327E-11</c:v>
                </c:pt>
                <c:pt idx="2685">
                  <c:v>2.2455138342362773E-11</c:v>
                </c:pt>
                <c:pt idx="2686">
                  <c:v>2.2471870918585248E-11</c:v>
                </c:pt>
                <c:pt idx="2687">
                  <c:v>2.2488609726656726E-11</c:v>
                </c:pt>
                <c:pt idx="2688">
                  <c:v>2.2505354766577184E-11</c:v>
                </c:pt>
                <c:pt idx="2689">
                  <c:v>2.2522106038346595E-11</c:v>
                </c:pt>
                <c:pt idx="2690">
                  <c:v>2.2538863541964934E-11</c:v>
                </c:pt>
                <c:pt idx="2691">
                  <c:v>2.2555627277432177E-11</c:v>
                </c:pt>
                <c:pt idx="2692">
                  <c:v>2.25723972447483E-11</c:v>
                </c:pt>
                <c:pt idx="2693">
                  <c:v>2.2589173443913275E-11</c:v>
                </c:pt>
                <c:pt idx="2694">
                  <c:v>2.2605955874927078E-11</c:v>
                </c:pt>
                <c:pt idx="2695">
                  <c:v>2.2622744537789684E-11</c:v>
                </c:pt>
                <c:pt idx="2696">
                  <c:v>2.2639539432501068E-11</c:v>
                </c:pt>
                <c:pt idx="2697">
                  <c:v>2.2656340559061203E-11</c:v>
                </c:pt>
                <c:pt idx="2698">
                  <c:v>2.2673147917470066E-11</c:v>
                </c:pt>
                <c:pt idx="2699">
                  <c:v>2.268996150772763E-11</c:v>
                </c:pt>
                <c:pt idx="2700">
                  <c:v>2.270678132983387E-11</c:v>
                </c:pt>
                <c:pt idx="2701">
                  <c:v>2.2723607383788761E-11</c:v>
                </c:pt>
                <c:pt idx="2702">
                  <c:v>2.2740439669592277E-11</c:v>
                </c:pt>
                <c:pt idx="2703">
                  <c:v>2.2757278187244393E-11</c:v>
                </c:pt>
                <c:pt idx="2704">
                  <c:v>2.2774122936745086E-11</c:v>
                </c:pt>
                <c:pt idx="2705">
                  <c:v>2.2790973918094327E-11</c:v>
                </c:pt>
                <c:pt idx="2706">
                  <c:v>2.2807831131292092E-11</c:v>
                </c:pt>
                <c:pt idx="2707">
                  <c:v>2.2824694576338357E-11</c:v>
                </c:pt>
                <c:pt idx="2708">
                  <c:v>2.2841564253233095E-11</c:v>
                </c:pt>
                <c:pt idx="2709">
                  <c:v>2.2858440161976281E-11</c:v>
                </c:pt>
                <c:pt idx="2710">
                  <c:v>2.2875322302567892E-11</c:v>
                </c:pt>
                <c:pt idx="2711">
                  <c:v>2.2892210675007899E-11</c:v>
                </c:pt>
                <c:pt idx="2712">
                  <c:v>2.2909105279296279E-11</c:v>
                </c:pt>
                <c:pt idx="2713">
                  <c:v>2.2926006115433006E-11</c:v>
                </c:pt>
                <c:pt idx="2714">
                  <c:v>2.2942913183418055E-11</c:v>
                </c:pt>
                <c:pt idx="2715">
                  <c:v>2.29598264832514E-11</c:v>
                </c:pt>
                <c:pt idx="2716">
                  <c:v>2.2976746014933014E-11</c:v>
                </c:pt>
                <c:pt idx="2717">
                  <c:v>2.2993671778462872E-11</c:v>
                </c:pt>
                <c:pt idx="2718">
                  <c:v>2.3010603773840949E-11</c:v>
                </c:pt>
                <c:pt idx="2719">
                  <c:v>2.3027542001067221E-11</c:v>
                </c:pt>
                <c:pt idx="2720">
                  <c:v>2.3044486460141663E-11</c:v>
                </c:pt>
                <c:pt idx="2721">
                  <c:v>2.3061437151064245E-11</c:v>
                </c:pt>
                <c:pt idx="2722">
                  <c:v>2.3078394073834946E-11</c:v>
                </c:pt>
                <c:pt idx="2723">
                  <c:v>2.3095357228453738E-11</c:v>
                </c:pt>
                <c:pt idx="2724">
                  <c:v>2.3112326614920597E-11</c:v>
                </c:pt>
                <c:pt idx="2725">
                  <c:v>2.31293022332355E-11</c:v>
                </c:pt>
                <c:pt idx="2726">
                  <c:v>2.3146284083398417E-11</c:v>
                </c:pt>
                <c:pt idx="2727">
                  <c:v>2.3163272165409322E-11</c:v>
                </c:pt>
                <c:pt idx="2728">
                  <c:v>2.3180266479268194E-11</c:v>
                </c:pt>
                <c:pt idx="2729">
                  <c:v>2.3197267024975003E-11</c:v>
                </c:pt>
                <c:pt idx="2730">
                  <c:v>2.3214273802529727E-11</c:v>
                </c:pt>
                <c:pt idx="2731">
                  <c:v>2.3231286811932339E-11</c:v>
                </c:pt>
                <c:pt idx="2732">
                  <c:v>2.324830605318281E-11</c:v>
                </c:pt>
                <c:pt idx="2733">
                  <c:v>2.3265331526281118E-11</c:v>
                </c:pt>
                <c:pt idx="2734">
                  <c:v>2.3282363231227238E-11</c:v>
                </c:pt>
                <c:pt idx="2735">
                  <c:v>2.3299401168021142E-11</c:v>
                </c:pt>
                <c:pt idx="2736">
                  <c:v>2.3316445336662806E-11</c:v>
                </c:pt>
                <c:pt idx="2737">
                  <c:v>2.3333495737152207E-11</c:v>
                </c:pt>
                <c:pt idx="2738">
                  <c:v>2.3350552369489315E-11</c:v>
                </c:pt>
                <c:pt idx="2739">
                  <c:v>2.3367615233674105E-11</c:v>
                </c:pt>
                <c:pt idx="2740">
                  <c:v>2.3384684329706554E-11</c:v>
                </c:pt>
                <c:pt idx="2741">
                  <c:v>2.3401759657586633E-11</c:v>
                </c:pt>
                <c:pt idx="2742">
                  <c:v>2.341884121731432E-11</c:v>
                </c:pt>
                <c:pt idx="2743">
                  <c:v>2.3435929008889585E-11</c:v>
                </c:pt>
                <c:pt idx="2744">
                  <c:v>2.3453023032312406E-11</c:v>
                </c:pt>
                <c:pt idx="2745">
                  <c:v>2.3470123287582753E-11</c:v>
                </c:pt>
                <c:pt idx="2746">
                  <c:v>2.3487229774700605E-11</c:v>
                </c:pt>
                <c:pt idx="2747">
                  <c:v>2.3504342493665935E-11</c:v>
                </c:pt>
                <c:pt idx="2748">
                  <c:v>2.3521461444478717E-11</c:v>
                </c:pt>
                <c:pt idx="2749">
                  <c:v>2.3538586627138922E-11</c:v>
                </c:pt>
                <c:pt idx="2750">
                  <c:v>2.3555718041646528E-11</c:v>
                </c:pt>
                <c:pt idx="2751">
                  <c:v>2.3572855688001509E-11</c:v>
                </c:pt>
                <c:pt idx="2752">
                  <c:v>2.3589999566203839E-11</c:v>
                </c:pt>
                <c:pt idx="2753">
                  <c:v>2.3607149676253492E-11</c:v>
                </c:pt>
                <c:pt idx="2754">
                  <c:v>2.3624306018150442E-11</c:v>
                </c:pt>
                <c:pt idx="2755">
                  <c:v>2.3641468591894664E-11</c:v>
                </c:pt>
                <c:pt idx="2756">
                  <c:v>2.3658637397486131E-11</c:v>
                </c:pt>
                <c:pt idx="2757">
                  <c:v>2.3675812434924818E-11</c:v>
                </c:pt>
                <c:pt idx="2758">
                  <c:v>2.3692993704210699E-11</c:v>
                </c:pt>
                <c:pt idx="2759">
                  <c:v>2.3710181205343748E-11</c:v>
                </c:pt>
                <c:pt idx="2760">
                  <c:v>2.3727374938323939E-11</c:v>
                </c:pt>
                <c:pt idx="2761">
                  <c:v>2.3744574903151246E-11</c:v>
                </c:pt>
                <c:pt idx="2762">
                  <c:v>2.3761781099825644E-11</c:v>
                </c:pt>
                <c:pt idx="2763">
                  <c:v>2.3778993528347106E-11</c:v>
                </c:pt>
                <c:pt idx="2764">
                  <c:v>2.3796212188715607E-11</c:v>
                </c:pt>
                <c:pt idx="2765">
                  <c:v>2.3813437080931122E-11</c:v>
                </c:pt>
                <c:pt idx="2766">
                  <c:v>2.3830668204993623E-11</c:v>
                </c:pt>
                <c:pt idx="2767">
                  <c:v>2.3847905560903085E-11</c:v>
                </c:pt>
                <c:pt idx="2768">
                  <c:v>2.386514914865948E-11</c:v>
                </c:pt>
                <c:pt idx="2769">
                  <c:v>2.3882398968262784E-11</c:v>
                </c:pt>
                <c:pt idx="2770">
                  <c:v>2.3899655019712972E-11</c:v>
                </c:pt>
                <c:pt idx="2771">
                  <c:v>2.3916917303010017E-11</c:v>
                </c:pt>
                <c:pt idx="2772">
                  <c:v>2.3934185818153895E-11</c:v>
                </c:pt>
                <c:pt idx="2773">
                  <c:v>2.3951460565144579E-11</c:v>
                </c:pt>
                <c:pt idx="2774">
                  <c:v>2.3968741543982043E-11</c:v>
                </c:pt>
                <c:pt idx="2775">
                  <c:v>2.3986028754666258E-11</c:v>
                </c:pt>
                <c:pt idx="2776">
                  <c:v>2.4003322197197201E-11</c:v>
                </c:pt>
                <c:pt idx="2777">
                  <c:v>2.4020621871574848E-11</c:v>
                </c:pt>
                <c:pt idx="2778">
                  <c:v>2.4037927777799168E-11</c:v>
                </c:pt>
                <c:pt idx="2779">
                  <c:v>2.4055239915870139E-11</c:v>
                </c:pt>
                <c:pt idx="2780">
                  <c:v>2.4072558285787732E-11</c:v>
                </c:pt>
                <c:pt idx="2781">
                  <c:v>2.4089882887551925E-11</c:v>
                </c:pt>
                <c:pt idx="2782">
                  <c:v>2.4107213721162688E-11</c:v>
                </c:pt>
                <c:pt idx="2783">
                  <c:v>2.4124550786619995E-11</c:v>
                </c:pt>
                <c:pt idx="2784">
                  <c:v>2.4141894083923824E-11</c:v>
                </c:pt>
                <c:pt idx="2785">
                  <c:v>2.4159243613074145E-11</c:v>
                </c:pt>
                <c:pt idx="2786">
                  <c:v>2.4176599374070934E-11</c:v>
                </c:pt>
                <c:pt idx="2787">
                  <c:v>2.4193961366914163E-11</c:v>
                </c:pt>
                <c:pt idx="2788">
                  <c:v>2.4211329591603808E-11</c:v>
                </c:pt>
                <c:pt idx="2789">
                  <c:v>2.4228704048139842E-11</c:v>
                </c:pt>
                <c:pt idx="2790">
                  <c:v>2.4246084736522239E-11</c:v>
                </c:pt>
                <c:pt idx="2791">
                  <c:v>2.4263471656750974E-11</c:v>
                </c:pt>
                <c:pt idx="2792">
                  <c:v>2.4280864808826018E-11</c:v>
                </c:pt>
                <c:pt idx="2793">
                  <c:v>2.4298264192747347E-11</c:v>
                </c:pt>
                <c:pt idx="2794">
                  <c:v>2.4315669808514934E-11</c:v>
                </c:pt>
                <c:pt idx="2795">
                  <c:v>2.4333081656128754E-11</c:v>
                </c:pt>
                <c:pt idx="2796">
                  <c:v>2.435049973558878E-11</c:v>
                </c:pt>
                <c:pt idx="2797">
                  <c:v>2.4367924046894985E-11</c:v>
                </c:pt>
                <c:pt idx="2798">
                  <c:v>2.4385354590047343E-11</c:v>
                </c:pt>
                <c:pt idx="2799">
                  <c:v>2.4402791365045829E-11</c:v>
                </c:pt>
                <c:pt idx="2800">
                  <c:v>2.4420234371890417E-11</c:v>
                </c:pt>
                <c:pt idx="2801">
                  <c:v>2.443768361058108E-11</c:v>
                </c:pt>
                <c:pt idx="2802">
                  <c:v>2.4455139081117794E-11</c:v>
                </c:pt>
                <c:pt idx="2803">
                  <c:v>2.4472600783500528E-11</c:v>
                </c:pt>
                <c:pt idx="2804">
                  <c:v>2.4490068717729261E-11</c:v>
                </c:pt>
                <c:pt idx="2805">
                  <c:v>2.4507542883803963E-11</c:v>
                </c:pt>
                <c:pt idx="2806">
                  <c:v>2.4525023281724609E-11</c:v>
                </c:pt>
                <c:pt idx="2807">
                  <c:v>2.4542509911491172E-11</c:v>
                </c:pt>
                <c:pt idx="2808">
                  <c:v>2.4560002773103627E-11</c:v>
                </c:pt>
                <c:pt idx="2809">
                  <c:v>2.4577501866561947E-11</c:v>
                </c:pt>
                <c:pt idx="2810">
                  <c:v>2.4595007191866108E-11</c:v>
                </c:pt>
                <c:pt idx="2811">
                  <c:v>2.4612518749016079E-11</c:v>
                </c:pt>
                <c:pt idx="2812">
                  <c:v>2.4630036538011836E-11</c:v>
                </c:pt>
                <c:pt idx="2813">
                  <c:v>2.4647560558853355E-11</c:v>
                </c:pt>
                <c:pt idx="2814">
                  <c:v>2.4665090811540608E-11</c:v>
                </c:pt>
                <c:pt idx="2815">
                  <c:v>2.4682627296073568E-11</c:v>
                </c:pt>
                <c:pt idx="2816">
                  <c:v>2.4700170012452206E-11</c:v>
                </c:pt>
                <c:pt idx="2817">
                  <c:v>2.4717718960676501E-11</c:v>
                </c:pt>
                <c:pt idx="2818">
                  <c:v>2.4735274140746425E-11</c:v>
                </c:pt>
                <c:pt idx="2819">
                  <c:v>2.475283555266195E-11</c:v>
                </c:pt>
                <c:pt idx="2820">
                  <c:v>2.477040319642305E-11</c:v>
                </c:pt>
                <c:pt idx="2821">
                  <c:v>2.47879770720297E-11</c:v>
                </c:pt>
                <c:pt idx="2822">
                  <c:v>2.4805557179481873E-11</c:v>
                </c:pt>
                <c:pt idx="2823">
                  <c:v>2.482314351877954E-11</c:v>
                </c:pt>
                <c:pt idx="2824">
                  <c:v>2.4840736089922678E-11</c:v>
                </c:pt>
                <c:pt idx="2825">
                  <c:v>2.485833489291126E-11</c:v>
                </c:pt>
                <c:pt idx="2826">
                  <c:v>2.4875939927745258E-11</c:v>
                </c:pt>
                <c:pt idx="2827">
                  <c:v>2.4893551194424647E-11</c:v>
                </c:pt>
                <c:pt idx="2828">
                  <c:v>2.49111686929494E-11</c:v>
                </c:pt>
                <c:pt idx="2829">
                  <c:v>2.4928792423319494E-11</c:v>
                </c:pt>
                <c:pt idx="2830">
                  <c:v>2.4946422385534897E-11</c:v>
                </c:pt>
                <c:pt idx="2831">
                  <c:v>2.4964058579595584E-11</c:v>
                </c:pt>
                <c:pt idx="2832">
                  <c:v>2.498170100550153E-11</c:v>
                </c:pt>
                <c:pt idx="2833">
                  <c:v>2.4999349663252708E-11</c:v>
                </c:pt>
                <c:pt idx="2834">
                  <c:v>2.501700455284909E-11</c:v>
                </c:pt>
                <c:pt idx="2835">
                  <c:v>2.5034665674290653E-11</c:v>
                </c:pt>
                <c:pt idx="2836">
                  <c:v>2.5052333027577367E-11</c:v>
                </c:pt>
                <c:pt idx="2837">
                  <c:v>2.5070006612709208E-11</c:v>
                </c:pt>
                <c:pt idx="2838">
                  <c:v>2.5087686429686148E-11</c:v>
                </c:pt>
                <c:pt idx="2839">
                  <c:v>2.510537247850816E-11</c:v>
                </c:pt>
                <c:pt idx="2840">
                  <c:v>2.5123064759175216E-11</c:v>
                </c:pt>
                <c:pt idx="2841">
                  <c:v>2.5140763271687292E-11</c:v>
                </c:pt>
                <c:pt idx="2842">
                  <c:v>2.5158468016044361E-11</c:v>
                </c:pt>
                <c:pt idx="2843">
                  <c:v>2.5176178992246398E-11</c:v>
                </c:pt>
                <c:pt idx="2844">
                  <c:v>2.5193896200293374E-11</c:v>
                </c:pt>
                <c:pt idx="2845">
                  <c:v>2.5211619640185265E-11</c:v>
                </c:pt>
                <c:pt idx="2846">
                  <c:v>2.522934931192204E-11</c:v>
                </c:pt>
                <c:pt idx="2847">
                  <c:v>2.5247085215503676E-11</c:v>
                </c:pt>
                <c:pt idx="2848">
                  <c:v>2.5264827350930147E-11</c:v>
                </c:pt>
                <c:pt idx="2849">
                  <c:v>2.5282575718201424E-11</c:v>
                </c:pt>
                <c:pt idx="2850">
                  <c:v>2.5300330317317481E-11</c:v>
                </c:pt>
                <c:pt idx="2851">
                  <c:v>2.5318091148278289E-11</c:v>
                </c:pt>
                <c:pt idx="2852">
                  <c:v>2.5335858211083826E-11</c:v>
                </c:pt>
                <c:pt idx="2853">
                  <c:v>2.5353631505734062E-11</c:v>
                </c:pt>
                <c:pt idx="2854">
                  <c:v>2.5371411032228972E-11</c:v>
                </c:pt>
                <c:pt idx="2855">
                  <c:v>2.5389196790568529E-11</c:v>
                </c:pt>
                <c:pt idx="2856">
                  <c:v>2.5406988780752705E-11</c:v>
                </c:pt>
                <c:pt idx="2857">
                  <c:v>2.5424787002781474E-11</c:v>
                </c:pt>
                <c:pt idx="2858">
                  <c:v>2.544259145665481E-11</c:v>
                </c:pt>
                <c:pt idx="2859">
                  <c:v>2.5460402142372687E-11</c:v>
                </c:pt>
                <c:pt idx="2860">
                  <c:v>2.5478219059935076E-11</c:v>
                </c:pt>
                <c:pt idx="2861">
                  <c:v>2.5496042209341951E-11</c:v>
                </c:pt>
                <c:pt idx="2862">
                  <c:v>2.5513871590593286E-11</c:v>
                </c:pt>
                <c:pt idx="2863">
                  <c:v>2.5531707203689052E-11</c:v>
                </c:pt>
                <c:pt idx="2864">
                  <c:v>2.5549549048629227E-11</c:v>
                </c:pt>
                <c:pt idx="2865">
                  <c:v>2.5567397125413779E-11</c:v>
                </c:pt>
                <c:pt idx="2866">
                  <c:v>2.5585251434042684E-11</c:v>
                </c:pt>
                <c:pt idx="2867">
                  <c:v>2.5603111974515913E-11</c:v>
                </c:pt>
                <c:pt idx="2868">
                  <c:v>2.5620978746833442E-11</c:v>
                </c:pt>
                <c:pt idx="2869">
                  <c:v>2.5638851750995243E-11</c:v>
                </c:pt>
                <c:pt idx="2870">
                  <c:v>2.5656730987001291E-11</c:v>
                </c:pt>
                <c:pt idx="2871">
                  <c:v>2.5674616454851558E-11</c:v>
                </c:pt>
                <c:pt idx="2872">
                  <c:v>2.5692508154546013E-11</c:v>
                </c:pt>
                <c:pt idx="2873">
                  <c:v>2.5710406086084634E-11</c:v>
                </c:pt>
                <c:pt idx="2874">
                  <c:v>2.5728310249467393E-11</c:v>
                </c:pt>
                <c:pt idx="2875">
                  <c:v>2.5746220644694263E-11</c:v>
                </c:pt>
                <c:pt idx="2876">
                  <c:v>2.5764137271765218E-11</c:v>
                </c:pt>
                <c:pt idx="2877">
                  <c:v>2.578206013068023E-11</c:v>
                </c:pt>
                <c:pt idx="2878">
                  <c:v>2.5799989221439272E-11</c:v>
                </c:pt>
                <c:pt idx="2879">
                  <c:v>2.5817924544042316E-11</c:v>
                </c:pt>
                <c:pt idx="2880">
                  <c:v>2.5835866098489335E-11</c:v>
                </c:pt>
                <c:pt idx="2881">
                  <c:v>2.5853813884780304E-11</c:v>
                </c:pt>
                <c:pt idx="2882">
                  <c:v>2.5871767902915197E-11</c:v>
                </c:pt>
                <c:pt idx="2883">
                  <c:v>2.5889728152893985E-11</c:v>
                </c:pt>
                <c:pt idx="2884">
                  <c:v>2.5907694634716642E-11</c:v>
                </c:pt>
                <c:pt idx="2885">
                  <c:v>2.5925667348383142E-11</c:v>
                </c:pt>
                <c:pt idx="2886">
                  <c:v>2.5943646293893457E-11</c:v>
                </c:pt>
                <c:pt idx="2887">
                  <c:v>2.5961631471247559E-11</c:v>
                </c:pt>
                <c:pt idx="2888">
                  <c:v>2.597962288044542E-11</c:v>
                </c:pt>
                <c:pt idx="2889">
                  <c:v>2.5997620521487015E-11</c:v>
                </c:pt>
                <c:pt idx="2890">
                  <c:v>2.6015624394372317E-11</c:v>
                </c:pt>
                <c:pt idx="2891">
                  <c:v>2.6033634499101298E-11</c:v>
                </c:pt>
                <c:pt idx="2892">
                  <c:v>2.6051650835673931E-11</c:v>
                </c:pt>
                <c:pt idx="2893">
                  <c:v>2.6069673404090191E-11</c:v>
                </c:pt>
                <c:pt idx="2894">
                  <c:v>2.6087702204350048E-11</c:v>
                </c:pt>
                <c:pt idx="2895">
                  <c:v>2.6105737236453477E-11</c:v>
                </c:pt>
                <c:pt idx="2896">
                  <c:v>2.6123778500400452E-11</c:v>
                </c:pt>
                <c:pt idx="2897">
                  <c:v>2.6141825996190944E-11</c:v>
                </c:pt>
                <c:pt idx="2898">
                  <c:v>2.6159879723824926E-11</c:v>
                </c:pt>
                <c:pt idx="2899">
                  <c:v>2.6177939683302371E-11</c:v>
                </c:pt>
                <c:pt idx="2900">
                  <c:v>2.6196005874623251E-11</c:v>
                </c:pt>
                <c:pt idx="2901">
                  <c:v>2.6214078297787542E-11</c:v>
                </c:pt>
                <c:pt idx="2902">
                  <c:v>2.6232156952795214E-11</c:v>
                </c:pt>
                <c:pt idx="2903">
                  <c:v>2.6250241839646241E-11</c:v>
                </c:pt>
                <c:pt idx="2904">
                  <c:v>2.6268332958340597E-11</c:v>
                </c:pt>
                <c:pt idx="2905">
                  <c:v>2.6286430308878254E-11</c:v>
                </c:pt>
                <c:pt idx="2906">
                  <c:v>2.6304533891259181E-11</c:v>
                </c:pt>
                <c:pt idx="2907">
                  <c:v>2.6322643705483355E-11</c:v>
                </c:pt>
                <c:pt idx="2908">
                  <c:v>2.6340759751550748E-11</c:v>
                </c:pt>
                <c:pt idx="2909">
                  <c:v>2.6358882029461334E-11</c:v>
                </c:pt>
                <c:pt idx="2910">
                  <c:v>2.6377010539215085E-11</c:v>
                </c:pt>
                <c:pt idx="2911">
                  <c:v>2.6395145280811972E-11</c:v>
                </c:pt>
                <c:pt idx="2912">
                  <c:v>2.6413286254251971E-11</c:v>
                </c:pt>
                <c:pt idx="2913">
                  <c:v>2.6431433459535051E-11</c:v>
                </c:pt>
                <c:pt idx="2914">
                  <c:v>2.6449586896661189E-11</c:v>
                </c:pt>
                <c:pt idx="2915">
                  <c:v>2.6467746565630353E-11</c:v>
                </c:pt>
                <c:pt idx="2916">
                  <c:v>2.648591246644252E-11</c:v>
                </c:pt>
                <c:pt idx="2917">
                  <c:v>2.650408459909766E-11</c:v>
                </c:pt>
                <c:pt idx="2918">
                  <c:v>2.6522262963595749E-11</c:v>
                </c:pt>
                <c:pt idx="2919">
                  <c:v>2.6540447559936757E-11</c:v>
                </c:pt>
                <c:pt idx="2920">
                  <c:v>2.6558638388120655E-11</c:v>
                </c:pt>
                <c:pt idx="2921">
                  <c:v>2.657683544814742E-11</c:v>
                </c:pt>
                <c:pt idx="2922">
                  <c:v>2.659503874001702E-11</c:v>
                </c:pt>
                <c:pt idx="2923">
                  <c:v>2.6613248263729432E-11</c:v>
                </c:pt>
                <c:pt idx="2924">
                  <c:v>2.6631464019284628E-11</c:v>
                </c:pt>
                <c:pt idx="2925">
                  <c:v>2.6649686006682578E-11</c:v>
                </c:pt>
                <c:pt idx="2926">
                  <c:v>2.6667914225923257E-11</c:v>
                </c:pt>
                <c:pt idx="2927">
                  <c:v>2.6686148677006638E-11</c:v>
                </c:pt>
                <c:pt idx="2928">
                  <c:v>2.6704389359932692E-11</c:v>
                </c:pt>
                <c:pt idx="2929">
                  <c:v>2.6722636274701391E-11</c:v>
                </c:pt>
                <c:pt idx="2930">
                  <c:v>2.6740889421312708E-11</c:v>
                </c:pt>
                <c:pt idx="2931">
                  <c:v>2.6759148799766618E-11</c:v>
                </c:pt>
                <c:pt idx="2932">
                  <c:v>2.6777414410063092E-11</c:v>
                </c:pt>
                <c:pt idx="2933">
                  <c:v>2.6795686252202103E-11</c:v>
                </c:pt>
                <c:pt idx="2934">
                  <c:v>2.6813964326183623E-11</c:v>
                </c:pt>
                <c:pt idx="2935">
                  <c:v>2.6832248632007626E-11</c:v>
                </c:pt>
                <c:pt idx="2936">
                  <c:v>2.6850539169674083E-11</c:v>
                </c:pt>
                <c:pt idx="2937">
                  <c:v>2.6868835939182967E-11</c:v>
                </c:pt>
                <c:pt idx="2938">
                  <c:v>2.6887138940534251E-11</c:v>
                </c:pt>
                <c:pt idx="2939">
                  <c:v>2.6905448173727907E-11</c:v>
                </c:pt>
                <c:pt idx="2940">
                  <c:v>2.6923763638763907E-11</c:v>
                </c:pt>
                <c:pt idx="2941">
                  <c:v>2.6942085335642225E-11</c:v>
                </c:pt>
                <c:pt idx="2942">
                  <c:v>2.6960413264362832E-11</c:v>
                </c:pt>
                <c:pt idx="2943">
                  <c:v>2.6978747424925702E-11</c:v>
                </c:pt>
                <c:pt idx="2944">
                  <c:v>2.6997087817330807E-11</c:v>
                </c:pt>
                <c:pt idx="2945">
                  <c:v>2.7015434441578119E-11</c:v>
                </c:pt>
                <c:pt idx="2946">
                  <c:v>2.703378729766761E-11</c:v>
                </c:pt>
                <c:pt idx="2947">
                  <c:v>2.7052146385599255E-11</c:v>
                </c:pt>
                <c:pt idx="2948">
                  <c:v>2.7070511705373024E-11</c:v>
                </c:pt>
                <c:pt idx="2949">
                  <c:v>2.7088883256988891E-11</c:v>
                </c:pt>
                <c:pt idx="2950">
                  <c:v>2.7107261040446828E-11</c:v>
                </c:pt>
                <c:pt idx="2951">
                  <c:v>2.7125645055746804E-11</c:v>
                </c:pt>
                <c:pt idx="2952">
                  <c:v>2.7144035302888795E-11</c:v>
                </c:pt>
                <c:pt idx="2953">
                  <c:v>2.7162431781872774E-11</c:v>
                </c:pt>
                <c:pt idx="2954">
                  <c:v>2.7180834492698713E-11</c:v>
                </c:pt>
                <c:pt idx="2955">
                  <c:v>2.7199243435366582E-11</c:v>
                </c:pt>
                <c:pt idx="2956">
                  <c:v>2.7217658609876355E-11</c:v>
                </c:pt>
                <c:pt idx="2957">
                  <c:v>2.7236080016228007E-11</c:v>
                </c:pt>
                <c:pt idx="2958">
                  <c:v>2.7254507654421506E-11</c:v>
                </c:pt>
                <c:pt idx="2959">
                  <c:v>2.7272941524456827E-11</c:v>
                </c:pt>
                <c:pt idx="2960">
                  <c:v>2.7291381626333941E-11</c:v>
                </c:pt>
                <c:pt idx="2961">
                  <c:v>2.7309827960052819E-11</c:v>
                </c:pt>
                <c:pt idx="2962">
                  <c:v>2.7328280525613438E-11</c:v>
                </c:pt>
                <c:pt idx="2963">
                  <c:v>2.7346739323015767E-11</c:v>
                </c:pt>
                <c:pt idx="2964">
                  <c:v>2.7365204352259781E-11</c:v>
                </c:pt>
                <c:pt idx="2965">
                  <c:v>2.7383675613345447E-11</c:v>
                </c:pt>
                <c:pt idx="2966">
                  <c:v>2.7402153106272743E-11</c:v>
                </c:pt>
                <c:pt idx="2967">
                  <c:v>2.7420636831041636E-11</c:v>
                </c:pt>
                <c:pt idx="2968">
                  <c:v>2.7439126787652104E-11</c:v>
                </c:pt>
                <c:pt idx="2969">
                  <c:v>2.7457622976104115E-11</c:v>
                </c:pt>
                <c:pt idx="2970">
                  <c:v>2.7476125396397642E-11</c:v>
                </c:pt>
                <c:pt idx="2971">
                  <c:v>2.7494634048532661E-11</c:v>
                </c:pt>
                <c:pt idx="2972">
                  <c:v>2.7513148932509137E-11</c:v>
                </c:pt>
                <c:pt idx="2973">
                  <c:v>2.753167004832705E-11</c:v>
                </c:pt>
                <c:pt idx="2974">
                  <c:v>2.7550197395986367E-11</c:v>
                </c:pt>
                <c:pt idx="2975">
                  <c:v>2.7568730975487061E-11</c:v>
                </c:pt>
                <c:pt idx="2976">
                  <c:v>2.7587270786829107E-11</c:v>
                </c:pt>
                <c:pt idx="2977">
                  <c:v>2.7605816830012476E-11</c:v>
                </c:pt>
                <c:pt idx="2978">
                  <c:v>2.7624369105037138E-11</c:v>
                </c:pt>
                <c:pt idx="2979">
                  <c:v>2.7642927611903065E-11</c:v>
                </c:pt>
                <c:pt idx="2980">
                  <c:v>2.7661492350610235E-11</c:v>
                </c:pt>
                <c:pt idx="2981">
                  <c:v>2.7680063321158614E-11</c:v>
                </c:pt>
                <c:pt idx="2982">
                  <c:v>2.7698640523548177E-11</c:v>
                </c:pt>
                <c:pt idx="2983">
                  <c:v>2.7717223957778894E-11</c:v>
                </c:pt>
                <c:pt idx="2984">
                  <c:v>2.7735813623850738E-11</c:v>
                </c:pt>
                <c:pt idx="2985">
                  <c:v>2.7754409521763681E-11</c:v>
                </c:pt>
                <c:pt idx="2986">
                  <c:v>2.7773011651517699E-11</c:v>
                </c:pt>
                <c:pt idx="2987">
                  <c:v>2.7791620013112758E-11</c:v>
                </c:pt>
                <c:pt idx="2988">
                  <c:v>2.7810234606548833E-11</c:v>
                </c:pt>
                <c:pt idx="2989">
                  <c:v>2.7828855431825898E-11</c:v>
                </c:pt>
                <c:pt idx="2990">
                  <c:v>2.7847482488943924E-11</c:v>
                </c:pt>
                <c:pt idx="2991">
                  <c:v>2.7866115777902881E-11</c:v>
                </c:pt>
                <c:pt idx="2992">
                  <c:v>2.7884755298702742E-11</c:v>
                </c:pt>
                <c:pt idx="2993">
                  <c:v>2.7903401051343479E-11</c:v>
                </c:pt>
                <c:pt idx="2994">
                  <c:v>2.7922053035825065E-11</c:v>
                </c:pt>
                <c:pt idx="2995">
                  <c:v>2.7940711252147472E-11</c:v>
                </c:pt>
                <c:pt idx="2996">
                  <c:v>2.7959375700310669E-11</c:v>
                </c:pt>
                <c:pt idx="2997">
                  <c:v>2.7978046380314633E-11</c:v>
                </c:pt>
                <c:pt idx="2998">
                  <c:v>2.7996723292159332E-11</c:v>
                </c:pt>
                <c:pt idx="2999">
                  <c:v>2.8015406435844739E-11</c:v>
                </c:pt>
                <c:pt idx="3000">
                  <c:v>2.8034095811370827E-11</c:v>
                </c:pt>
                <c:pt idx="3001">
                  <c:v>2.8052791418737568E-11</c:v>
                </c:pt>
                <c:pt idx="3002">
                  <c:v>2.8071493257944935E-11</c:v>
                </c:pt>
                <c:pt idx="3003">
                  <c:v>2.8090201328992897E-11</c:v>
                </c:pt>
                <c:pt idx="3004">
                  <c:v>2.8108915631881429E-11</c:v>
                </c:pt>
                <c:pt idx="3005">
                  <c:v>2.8127636166610499E-11</c:v>
                </c:pt>
                <c:pt idx="3006">
                  <c:v>2.8146362933180084E-11</c:v>
                </c:pt>
                <c:pt idx="3007">
                  <c:v>2.8165095931590151E-11</c:v>
                </c:pt>
                <c:pt idx="3008">
                  <c:v>2.8183835161840676E-11</c:v>
                </c:pt>
                <c:pt idx="3009">
                  <c:v>2.8202580623931628E-11</c:v>
                </c:pt>
                <c:pt idx="3010">
                  <c:v>2.8221332317862979E-11</c:v>
                </c:pt>
                <c:pt idx="3011">
                  <c:v>2.8240090243634703E-11</c:v>
                </c:pt>
                <c:pt idx="3012">
                  <c:v>2.825885440124677E-11</c:v>
                </c:pt>
                <c:pt idx="3013">
                  <c:v>2.8277624790699152E-11</c:v>
                </c:pt>
                <c:pt idx="3014">
                  <c:v>2.8296401411991824E-11</c:v>
                </c:pt>
                <c:pt idx="3015">
                  <c:v>2.8315184265124755E-11</c:v>
                </c:pt>
                <c:pt idx="3016">
                  <c:v>2.8333973350097916E-11</c:v>
                </c:pt>
                <c:pt idx="3017">
                  <c:v>2.8352768666911279E-11</c:v>
                </c:pt>
                <c:pt idx="3018">
                  <c:v>2.8371570215564818E-11</c:v>
                </c:pt>
                <c:pt idx="3019">
                  <c:v>2.8390377996058504E-11</c:v>
                </c:pt>
                <c:pt idx="3020">
                  <c:v>2.840919200839231E-11</c:v>
                </c:pt>
                <c:pt idx="3021">
                  <c:v>2.8428012252566205E-11</c:v>
                </c:pt>
                <c:pt idx="3022">
                  <c:v>2.8446838728580163E-11</c:v>
                </c:pt>
                <c:pt idx="3023">
                  <c:v>2.8465671436434154E-11</c:v>
                </c:pt>
                <c:pt idx="3024">
                  <c:v>2.848451037612815E-11</c:v>
                </c:pt>
                <c:pt idx="3025">
                  <c:v>2.8503355547662124E-11</c:v>
                </c:pt>
                <c:pt idx="3026">
                  <c:v>2.8522206951036048E-11</c:v>
                </c:pt>
                <c:pt idx="3027">
                  <c:v>2.8541064586249893E-11</c:v>
                </c:pt>
                <c:pt idx="3028">
                  <c:v>2.8559928453303632E-11</c:v>
                </c:pt>
                <c:pt idx="3029">
                  <c:v>2.8578798552197233E-11</c:v>
                </c:pt>
                <c:pt idx="3030">
                  <c:v>2.8597674882930671E-11</c:v>
                </c:pt>
                <c:pt idx="3031">
                  <c:v>2.8616557445503917E-11</c:v>
                </c:pt>
                <c:pt idx="3032">
                  <c:v>2.8635446239916944E-11</c:v>
                </c:pt>
                <c:pt idx="3033">
                  <c:v>2.8654341266169723E-11</c:v>
                </c:pt>
                <c:pt idx="3034">
                  <c:v>2.8673242524262222E-11</c:v>
                </c:pt>
                <c:pt idx="3035">
                  <c:v>2.869215001419442E-11</c:v>
                </c:pt>
                <c:pt idx="3036">
                  <c:v>2.8711063735966282E-11</c:v>
                </c:pt>
                <c:pt idx="3037">
                  <c:v>2.8729983689577784E-11</c:v>
                </c:pt>
                <c:pt idx="3038">
                  <c:v>2.8748909875028892E-11</c:v>
                </c:pt>
                <c:pt idx="3039">
                  <c:v>2.8767842292319582E-11</c:v>
                </c:pt>
                <c:pt idx="3040">
                  <c:v>2.8786780941449828E-11</c:v>
                </c:pt>
                <c:pt idx="3041">
                  <c:v>2.8805725822419596E-11</c:v>
                </c:pt>
                <c:pt idx="3042">
                  <c:v>2.8824676935228862E-11</c:v>
                </c:pt>
                <c:pt idx="3043">
                  <c:v>2.8843634279877596E-11</c:v>
                </c:pt>
                <c:pt idx="3044">
                  <c:v>2.8862597856365769E-11</c:v>
                </c:pt>
                <c:pt idx="3045">
                  <c:v>2.8881567664693351E-11</c:v>
                </c:pt>
                <c:pt idx="3046">
                  <c:v>2.8900543704860318E-11</c:v>
                </c:pt>
                <c:pt idx="3047">
                  <c:v>2.891952597686664E-11</c:v>
                </c:pt>
                <c:pt idx="3048">
                  <c:v>2.8938514480712285E-11</c:v>
                </c:pt>
                <c:pt idx="3049">
                  <c:v>2.895750921639723E-11</c:v>
                </c:pt>
                <c:pt idx="3050">
                  <c:v>2.8976510183921442E-11</c:v>
                </c:pt>
                <c:pt idx="3051">
                  <c:v>2.8995517383284894E-11</c:v>
                </c:pt>
                <c:pt idx="3052">
                  <c:v>2.9014530814487558E-11</c:v>
                </c:pt>
                <c:pt idx="3053">
                  <c:v>2.9033550477529406E-11</c:v>
                </c:pt>
                <c:pt idx="3054">
                  <c:v>2.9052576372410409E-11</c:v>
                </c:pt>
                <c:pt idx="3055">
                  <c:v>2.9071608499130537E-11</c:v>
                </c:pt>
                <c:pt idx="3056">
                  <c:v>2.9090646857689765E-11</c:v>
                </c:pt>
                <c:pt idx="3057">
                  <c:v>2.9109691448088061E-11</c:v>
                </c:pt>
                <c:pt idx="3058">
                  <c:v>2.9128742270325401E-11</c:v>
                </c:pt>
                <c:pt idx="3059">
                  <c:v>2.9147799324401754E-11</c:v>
                </c:pt>
                <c:pt idx="3060">
                  <c:v>2.9166862610317087E-11</c:v>
                </c:pt>
                <c:pt idx="3061">
                  <c:v>2.9185932128071375E-11</c:v>
                </c:pt>
                <c:pt idx="3062">
                  <c:v>2.9205007877664591E-11</c:v>
                </c:pt>
                <c:pt idx="3063">
                  <c:v>2.9224089859096703E-11</c:v>
                </c:pt>
                <c:pt idx="3064">
                  <c:v>2.9243178072367686E-11</c:v>
                </c:pt>
                <c:pt idx="3065">
                  <c:v>2.9262272517477513E-11</c:v>
                </c:pt>
                <c:pt idx="3066">
                  <c:v>2.9281373194426152E-11</c:v>
                </c:pt>
                <c:pt idx="3067">
                  <c:v>2.9300480103213572E-11</c:v>
                </c:pt>
                <c:pt idx="3068">
                  <c:v>2.9319593243839745E-11</c:v>
                </c:pt>
                <c:pt idx="3069">
                  <c:v>2.9338712616304647E-11</c:v>
                </c:pt>
                <c:pt idx="3070">
                  <c:v>2.935783822060825E-11</c:v>
                </c:pt>
                <c:pt idx="3071">
                  <c:v>2.9376970056750518E-11</c:v>
                </c:pt>
                <c:pt idx="3072">
                  <c:v>2.9396108124731429E-11</c:v>
                </c:pt>
                <c:pt idx="3073">
                  <c:v>2.9415252424550953E-11</c:v>
                </c:pt>
                <c:pt idx="3074">
                  <c:v>2.9434402956209056E-11</c:v>
                </c:pt>
                <c:pt idx="3075">
                  <c:v>2.9453559719705719E-11</c:v>
                </c:pt>
                <c:pt idx="3076">
                  <c:v>2.9472722715040904E-11</c:v>
                </c:pt>
                <c:pt idx="3077">
                  <c:v>2.949189194221459E-11</c:v>
                </c:pt>
                <c:pt idx="3078">
                  <c:v>2.951106740122674E-11</c:v>
                </c:pt>
                <c:pt idx="3079">
                  <c:v>2.9530249092077334E-11</c:v>
                </c:pt>
                <c:pt idx="3080">
                  <c:v>2.9549437014766339E-11</c:v>
                </c:pt>
                <c:pt idx="3081">
                  <c:v>2.9568631169293724E-11</c:v>
                </c:pt>
                <c:pt idx="3082">
                  <c:v>2.9587831555659462E-11</c:v>
                </c:pt>
                <c:pt idx="3083">
                  <c:v>2.9607038173863527E-11</c:v>
                </c:pt>
                <c:pt idx="3084">
                  <c:v>2.9626251023905888E-11</c:v>
                </c:pt>
                <c:pt idx="3085">
                  <c:v>2.9645470105786517E-11</c:v>
                </c:pt>
                <c:pt idx="3086">
                  <c:v>2.9664695419505385E-11</c:v>
                </c:pt>
                <c:pt idx="3087">
                  <c:v>2.9683926965062463E-11</c:v>
                </c:pt>
                <c:pt idx="3088">
                  <c:v>2.970316474245772E-11</c:v>
                </c:pt>
                <c:pt idx="3089">
                  <c:v>2.972240875169113E-11</c:v>
                </c:pt>
                <c:pt idx="3090">
                  <c:v>2.9741658992762661E-11</c:v>
                </c:pt>
                <c:pt idx="3091">
                  <c:v>2.9760915465672287E-11</c:v>
                </c:pt>
                <c:pt idx="3092">
                  <c:v>2.9780178170419982E-11</c:v>
                </c:pt>
                <c:pt idx="3093">
                  <c:v>2.9799447107005713E-11</c:v>
                </c:pt>
                <c:pt idx="3094">
                  <c:v>2.9818722275429449E-11</c:v>
                </c:pt>
                <c:pt idx="3095">
                  <c:v>2.9838003675691164E-11</c:v>
                </c:pt>
                <c:pt idx="3096">
                  <c:v>2.9857291307790831E-11</c:v>
                </c:pt>
                <c:pt idx="3097">
                  <c:v>2.9876585171728418E-11</c:v>
                </c:pt>
                <c:pt idx="3098">
                  <c:v>2.9895885267503901E-11</c:v>
                </c:pt>
                <c:pt idx="3099">
                  <c:v>2.9915191595117245E-11</c:v>
                </c:pt>
                <c:pt idx="3100">
                  <c:v>2.9934504154568426E-11</c:v>
                </c:pt>
                <c:pt idx="3101">
                  <c:v>2.9953822945857411E-11</c:v>
                </c:pt>
                <c:pt idx="3102">
                  <c:v>2.9973147968984174E-11</c:v>
                </c:pt>
                <c:pt idx="3103">
                  <c:v>2.9992479223948683E-11</c:v>
                </c:pt>
                <c:pt idx="3104">
                  <c:v>3.0011816710750912E-11</c:v>
                </c:pt>
                <c:pt idx="3105">
                  <c:v>3.0031160429390829E-11</c:v>
                </c:pt>
                <c:pt idx="3106">
                  <c:v>3.0050510379868407E-11</c:v>
                </c:pt>
                <c:pt idx="3107">
                  <c:v>3.0069866562183616E-11</c:v>
                </c:pt>
                <c:pt idx="3108">
                  <c:v>3.0089228976336428E-11</c:v>
                </c:pt>
                <c:pt idx="3109">
                  <c:v>3.0108597622326818E-11</c:v>
                </c:pt>
                <c:pt idx="3110">
                  <c:v>3.0127972500154753E-11</c:v>
                </c:pt>
                <c:pt idx="3111">
                  <c:v>3.0147353609820202E-11</c:v>
                </c:pt>
                <c:pt idx="3112">
                  <c:v>3.0166740951323138E-11</c:v>
                </c:pt>
                <c:pt idx="3113">
                  <c:v>3.018613452466353E-11</c:v>
                </c:pt>
                <c:pt idx="3114">
                  <c:v>3.0205534329841351E-11</c:v>
                </c:pt>
                <c:pt idx="3115">
                  <c:v>3.0224940366856575E-11</c:v>
                </c:pt>
                <c:pt idx="3116">
                  <c:v>3.024435263570917E-11</c:v>
                </c:pt>
                <c:pt idx="3117">
                  <c:v>3.0263771136399104E-11</c:v>
                </c:pt>
                <c:pt idx="3118">
                  <c:v>3.0283195868926351E-11</c:v>
                </c:pt>
                <c:pt idx="3119">
                  <c:v>3.0302626833290884E-11</c:v>
                </c:pt>
                <c:pt idx="3120">
                  <c:v>3.0322064029492673E-11</c:v>
                </c:pt>
                <c:pt idx="3121">
                  <c:v>3.0341507457531684E-11</c:v>
                </c:pt>
                <c:pt idx="3122">
                  <c:v>3.0360957117407892E-11</c:v>
                </c:pt>
                <c:pt idx="3123">
                  <c:v>3.0380413009121271E-11</c:v>
                </c:pt>
                <c:pt idx="3124">
                  <c:v>3.0399875132671788E-11</c:v>
                </c:pt>
                <c:pt idx="3125">
                  <c:v>3.0419343488059411E-11</c:v>
                </c:pt>
                <c:pt idx="3126">
                  <c:v>3.0438818075284115E-11</c:v>
                </c:pt>
                <c:pt idx="3127">
                  <c:v>3.0458298894345866E-11</c:v>
                </c:pt>
                <c:pt idx="3128">
                  <c:v>3.047778594524464E-11</c:v>
                </c:pt>
                <c:pt idx="3129">
                  <c:v>3.049727922798041E-11</c:v>
                </c:pt>
                <c:pt idx="3130">
                  <c:v>3.0516778742553143E-11</c:v>
                </c:pt>
                <c:pt idx="3131">
                  <c:v>3.0536284488962809E-11</c:v>
                </c:pt>
                <c:pt idx="3132">
                  <c:v>3.055579646720938E-11</c:v>
                </c:pt>
                <c:pt idx="3133">
                  <c:v>3.0575314677292825E-11</c:v>
                </c:pt>
                <c:pt idx="3134">
                  <c:v>3.0594839119213118E-11</c:v>
                </c:pt>
                <c:pt idx="3135">
                  <c:v>3.0614369792970225E-11</c:v>
                </c:pt>
                <c:pt idx="3136">
                  <c:v>3.0633906698564123E-11</c:v>
                </c:pt>
                <c:pt idx="3137">
                  <c:v>3.0653449835994777E-11</c:v>
                </c:pt>
                <c:pt idx="3138">
                  <c:v>3.0672999205262163E-11</c:v>
                </c:pt>
                <c:pt idx="3139">
                  <c:v>3.0692554806366248E-11</c:v>
                </c:pt>
                <c:pt idx="3140">
                  <c:v>3.0712116639307006E-11</c:v>
                </c:pt>
                <c:pt idx="3141">
                  <c:v>3.0731684704084405E-11</c:v>
                </c:pt>
                <c:pt idx="3142">
                  <c:v>3.0751259000698419E-11</c:v>
                </c:pt>
                <c:pt idx="3143">
                  <c:v>3.0770839529149015E-11</c:v>
                </c:pt>
                <c:pt idx="3144">
                  <c:v>3.0790426289436162E-11</c:v>
                </c:pt>
                <c:pt idx="3145">
                  <c:v>3.0810019281559833E-11</c:v>
                </c:pt>
                <c:pt idx="3146">
                  <c:v>3.0829618505520004E-11</c:v>
                </c:pt>
                <c:pt idx="3147">
                  <c:v>3.084922396131664E-11</c:v>
                </c:pt>
                <c:pt idx="3148">
                  <c:v>3.0868835648949711E-11</c:v>
                </c:pt>
                <c:pt idx="3149">
                  <c:v>3.088845356841919E-11</c:v>
                </c:pt>
                <c:pt idx="3150">
                  <c:v>3.0908077719725044E-11</c:v>
                </c:pt>
                <c:pt idx="3151">
                  <c:v>3.0927708102867249E-11</c:v>
                </c:pt>
                <c:pt idx="3152">
                  <c:v>3.0947344717845771E-11</c:v>
                </c:pt>
                <c:pt idx="3153">
                  <c:v>3.0966987564660586E-11</c:v>
                </c:pt>
                <c:pt idx="3154">
                  <c:v>3.098663664331166E-11</c:v>
                </c:pt>
                <c:pt idx="3155">
                  <c:v>3.1006291953798961E-11</c:v>
                </c:pt>
                <c:pt idx="3156">
                  <c:v>3.1025953496122464E-11</c:v>
                </c:pt>
                <c:pt idx="3157">
                  <c:v>3.1045621270282142E-11</c:v>
                </c:pt>
                <c:pt idx="3158">
                  <c:v>3.1065295276277963E-11</c:v>
                </c:pt>
                <c:pt idx="3159">
                  <c:v>3.1084975514109896E-11</c:v>
                </c:pt>
                <c:pt idx="3160">
                  <c:v>3.1104661983777913E-11</c:v>
                </c:pt>
                <c:pt idx="3161">
                  <c:v>3.1124354685281983E-11</c:v>
                </c:pt>
                <c:pt idx="3162">
                  <c:v>3.114405361862208E-11</c:v>
                </c:pt>
                <c:pt idx="3163">
                  <c:v>3.1163758783798172E-11</c:v>
                </c:pt>
                <c:pt idx="3164">
                  <c:v>3.1183470180810233E-11</c:v>
                </c:pt>
                <c:pt idx="3165">
                  <c:v>3.120318780965823E-11</c:v>
                </c:pt>
                <c:pt idx="3166">
                  <c:v>3.1222911670342131E-11</c:v>
                </c:pt>
                <c:pt idx="3167">
                  <c:v>3.1242641762861911E-11</c:v>
                </c:pt>
                <c:pt idx="3168">
                  <c:v>3.1262378087217536E-11</c:v>
                </c:pt>
                <c:pt idx="3169">
                  <c:v>3.1282120643408982E-11</c:v>
                </c:pt>
                <c:pt idx="3170">
                  <c:v>3.1301869431436215E-11</c:v>
                </c:pt>
                <c:pt idx="3171">
                  <c:v>3.132162445129921E-11</c:v>
                </c:pt>
                <c:pt idx="3172">
                  <c:v>3.1341385702997936E-11</c:v>
                </c:pt>
                <c:pt idx="3173">
                  <c:v>3.1361153186532358E-11</c:v>
                </c:pt>
                <c:pt idx="3174">
                  <c:v>3.1380926901902452E-11</c:v>
                </c:pt>
                <c:pt idx="3175">
                  <c:v>3.1400706849108185E-11</c:v>
                </c:pt>
                <c:pt idx="3176">
                  <c:v>3.1420493028149531E-11</c:v>
                </c:pt>
                <c:pt idx="3177">
                  <c:v>3.1440285439026459E-11</c:v>
                </c:pt>
                <c:pt idx="3178">
                  <c:v>3.1460084081738942E-11</c:v>
                </c:pt>
                <c:pt idx="3179">
                  <c:v>3.1479888956286941E-11</c:v>
                </c:pt>
                <c:pt idx="3180">
                  <c:v>3.1499700062670437E-11</c:v>
                </c:pt>
                <c:pt idx="3181">
                  <c:v>3.1519517400889398E-11</c:v>
                </c:pt>
                <c:pt idx="3182">
                  <c:v>3.1539340970943791E-11</c:v>
                </c:pt>
                <c:pt idx="3183">
                  <c:v>3.1559170772833584E-11</c:v>
                </c:pt>
                <c:pt idx="3184">
                  <c:v>3.1579006806558752E-11</c:v>
                </c:pt>
                <c:pt idx="3185">
                  <c:v>3.1598849072119267E-11</c:v>
                </c:pt>
                <c:pt idx="3186">
                  <c:v>3.1618697569515099E-11</c:v>
                </c:pt>
                <c:pt idx="3187">
                  <c:v>3.1638552298746215E-11</c:v>
                </c:pt>
                <c:pt idx="3188">
                  <c:v>3.1658413259812589E-11</c:v>
                </c:pt>
                <c:pt idx="3189">
                  <c:v>3.1678280452714188E-11</c:v>
                </c:pt>
                <c:pt idx="3190">
                  <c:v>3.1698153877450981E-11</c:v>
                </c:pt>
                <c:pt idx="3191">
                  <c:v>3.1718033534022941E-11</c:v>
                </c:pt>
                <c:pt idx="3192">
                  <c:v>3.1737919422430036E-11</c:v>
                </c:pt>
                <c:pt idx="3193">
                  <c:v>3.175781154267224E-11</c:v>
                </c:pt>
                <c:pt idx="3194">
                  <c:v>3.1777709894749521E-11</c:v>
                </c:pt>
                <c:pt idx="3195">
                  <c:v>3.1797614478661847E-11</c:v>
                </c:pt>
                <c:pt idx="3196">
                  <c:v>3.1817525294409192E-11</c:v>
                </c:pt>
                <c:pt idx="3197">
                  <c:v>3.1837442341991524E-11</c:v>
                </c:pt>
                <c:pt idx="3198">
                  <c:v>3.1857365621408815E-11</c:v>
                </c:pt>
                <c:pt idx="3199">
                  <c:v>3.1877295132661036E-11</c:v>
                </c:pt>
                <c:pt idx="3200">
                  <c:v>3.1897230875748152E-11</c:v>
                </c:pt>
                <c:pt idx="3201">
                  <c:v>3.1917172850670139E-11</c:v>
                </c:pt>
                <c:pt idx="3202">
                  <c:v>3.1937121057426963E-11</c:v>
                </c:pt>
                <c:pt idx="3203">
                  <c:v>3.1957075496018599E-11</c:v>
                </c:pt>
                <c:pt idx="3204">
                  <c:v>3.1977036166445015E-11</c:v>
                </c:pt>
                <c:pt idx="3205">
                  <c:v>3.1997003068706179E-11</c:v>
                </c:pt>
                <c:pt idx="3206">
                  <c:v>3.2016976202802057E-11</c:v>
                </c:pt>
                <c:pt idx="3207">
                  <c:v>3.2036955568732631E-11</c:v>
                </c:pt>
                <c:pt idx="3208">
                  <c:v>3.2056941166497862E-11</c:v>
                </c:pt>
                <c:pt idx="3209">
                  <c:v>3.2076932996097725E-11</c:v>
                </c:pt>
                <c:pt idx="3210">
                  <c:v>3.2096931057532186E-11</c:v>
                </c:pt>
                <c:pt idx="3211">
                  <c:v>3.2116935350801213E-11</c:v>
                </c:pt>
                <c:pt idx="3212">
                  <c:v>3.2136945875904781E-11</c:v>
                </c:pt>
                <c:pt idx="3213">
                  <c:v>3.2156962632842864E-11</c:v>
                </c:pt>
                <c:pt idx="3214">
                  <c:v>3.2176985621615422E-11</c:v>
                </c:pt>
                <c:pt idx="3215">
                  <c:v>3.2197014842222431E-11</c:v>
                </c:pt>
                <c:pt idx="3216">
                  <c:v>3.2217050294663864E-11</c:v>
                </c:pt>
                <c:pt idx="3217">
                  <c:v>3.2237091978939683E-11</c:v>
                </c:pt>
                <c:pt idx="3218">
                  <c:v>3.2257139895049867E-11</c:v>
                </c:pt>
                <c:pt idx="3219">
                  <c:v>3.2277194042994379E-11</c:v>
                </c:pt>
                <c:pt idx="3220">
                  <c:v>3.2297254422773193E-11</c:v>
                </c:pt>
                <c:pt idx="3221">
                  <c:v>3.2317321034386275E-11</c:v>
                </c:pt>
                <c:pt idx="3222">
                  <c:v>3.2337393877833601E-11</c:v>
                </c:pt>
                <c:pt idx="3223">
                  <c:v>3.2357472953115132E-11</c:v>
                </c:pt>
                <c:pt idx="3224">
                  <c:v>3.2377558260230848E-11</c:v>
                </c:pt>
                <c:pt idx="3225">
                  <c:v>3.239764979918071E-11</c:v>
                </c:pt>
                <c:pt idx="3226">
                  <c:v>3.2417747569964692E-11</c:v>
                </c:pt>
                <c:pt idx="3227">
                  <c:v>3.2437851572582769E-11</c:v>
                </c:pt>
                <c:pt idx="3228">
                  <c:v>3.2457961807034903E-11</c:v>
                </c:pt>
                <c:pt idx="3229">
                  <c:v>3.2478078273321066E-11</c:v>
                </c:pt>
                <c:pt idx="3230">
                  <c:v>3.2498200971441233E-11</c:v>
                </c:pt>
                <c:pt idx="3231">
                  <c:v>3.2518329901395366E-11</c:v>
                </c:pt>
                <c:pt idx="3232">
                  <c:v>3.2538465063183439E-11</c:v>
                </c:pt>
                <c:pt idx="3233">
                  <c:v>3.2558606456805425E-11</c:v>
                </c:pt>
                <c:pt idx="3234">
                  <c:v>3.2578754082261286E-11</c:v>
                </c:pt>
                <c:pt idx="3235">
                  <c:v>3.2598907939550997E-11</c:v>
                </c:pt>
                <c:pt idx="3236">
                  <c:v>3.261906802867453E-11</c:v>
                </c:pt>
                <c:pt idx="3237">
                  <c:v>3.2639234349631855E-11</c:v>
                </c:pt>
                <c:pt idx="3238">
                  <c:v>3.2659406902422938E-11</c:v>
                </c:pt>
                <c:pt idx="3239">
                  <c:v>3.2679585687047748E-11</c:v>
                </c:pt>
                <c:pt idx="3240">
                  <c:v>3.2699770703506258E-11</c:v>
                </c:pt>
                <c:pt idx="3241">
                  <c:v>3.2719961951798436E-11</c:v>
                </c:pt>
                <c:pt idx="3242">
                  <c:v>3.274015943192425E-11</c:v>
                </c:pt>
                <c:pt idx="3243">
                  <c:v>3.2760363143883674E-11</c:v>
                </c:pt>
                <c:pt idx="3244">
                  <c:v>3.2780573087676676E-11</c:v>
                </c:pt>
                <c:pt idx="3245">
                  <c:v>3.2800789263303223E-11</c:v>
                </c:pt>
                <c:pt idx="3246">
                  <c:v>3.282101167076329E-11</c:v>
                </c:pt>
                <c:pt idx="3247">
                  <c:v>3.2841240310056844E-11</c:v>
                </c:pt>
                <c:pt idx="3248">
                  <c:v>3.2861475181183853E-11</c:v>
                </c:pt>
                <c:pt idx="3249">
                  <c:v>3.2881716284144291E-11</c:v>
                </c:pt>
                <c:pt idx="3250">
                  <c:v>3.2901963618938126E-11</c:v>
                </c:pt>
                <c:pt idx="3251">
                  <c:v>3.2922217185565325E-11</c:v>
                </c:pt>
                <c:pt idx="3252">
                  <c:v>3.2942476984025863E-11</c:v>
                </c:pt>
                <c:pt idx="3253">
                  <c:v>3.2962743014319707E-11</c:v>
                </c:pt>
                <c:pt idx="3254">
                  <c:v>3.2983015276446825E-11</c:v>
                </c:pt>
                <c:pt idx="3255">
                  <c:v>3.3003293770407184E-11</c:v>
                </c:pt>
                <c:pt idx="3256">
                  <c:v>3.302357849620076E-11</c:v>
                </c:pt>
                <c:pt idx="3257">
                  <c:v>3.3043869453827519E-11</c:v>
                </c:pt>
                <c:pt idx="3258">
                  <c:v>3.3064166643287436E-11</c:v>
                </c:pt>
                <c:pt idx="3259">
                  <c:v>3.3084470064580471E-11</c:v>
                </c:pt>
                <c:pt idx="3260">
                  <c:v>3.3104779717706606E-11</c:v>
                </c:pt>
                <c:pt idx="3261">
                  <c:v>3.3125095602665802E-11</c:v>
                </c:pt>
                <c:pt idx="3262">
                  <c:v>3.3145417719458032E-11</c:v>
                </c:pt>
                <c:pt idx="3263">
                  <c:v>3.3165746068083265E-11</c:v>
                </c:pt>
                <c:pt idx="3264">
                  <c:v>3.3186080648541469E-11</c:v>
                </c:pt>
                <c:pt idx="3265">
                  <c:v>3.320642146083261E-11</c:v>
                </c:pt>
                <c:pt idx="3266">
                  <c:v>3.3226768504956663E-11</c:v>
                </c:pt>
                <c:pt idx="3267">
                  <c:v>3.3247121780913597E-11</c:v>
                </c:pt>
                <c:pt idx="3268">
                  <c:v>3.3267481288703384E-11</c:v>
                </c:pt>
                <c:pt idx="3269">
                  <c:v>3.3287847028325986E-11</c:v>
                </c:pt>
                <c:pt idx="3270">
                  <c:v>3.3308218999781377E-11</c:v>
                </c:pt>
                <c:pt idx="3271">
                  <c:v>3.3328597203069532E-11</c:v>
                </c:pt>
                <c:pt idx="3272">
                  <c:v>3.3348981638190412E-11</c:v>
                </c:pt>
                <c:pt idx="3273">
                  <c:v>3.336937230514399E-11</c:v>
                </c:pt>
                <c:pt idx="3274">
                  <c:v>3.3389769203930235E-11</c:v>
                </c:pt>
                <c:pt idx="3275">
                  <c:v>3.3410172334549121E-11</c:v>
                </c:pt>
                <c:pt idx="3276">
                  <c:v>3.3430581697000615E-11</c:v>
                </c:pt>
                <c:pt idx="3277">
                  <c:v>3.3450997291284685E-11</c:v>
                </c:pt>
                <c:pt idx="3278">
                  <c:v>3.3471419117401299E-11</c:v>
                </c:pt>
                <c:pt idx="3279">
                  <c:v>3.3491847175350424E-11</c:v>
                </c:pt>
                <c:pt idx="3280">
                  <c:v>3.3512281465132034E-11</c:v>
                </c:pt>
                <c:pt idx="3281">
                  <c:v>3.3532721986746098E-11</c:v>
                </c:pt>
                <c:pt idx="3282">
                  <c:v>3.355316874019259E-11</c:v>
                </c:pt>
                <c:pt idx="3283">
                  <c:v>3.357362172547147E-11</c:v>
                </c:pt>
                <c:pt idx="3284">
                  <c:v>3.3594080942582713E-11</c:v>
                </c:pt>
                <c:pt idx="3285">
                  <c:v>3.3614546391526286E-11</c:v>
                </c:pt>
                <c:pt idx="3286">
                  <c:v>3.3635018072302164E-11</c:v>
                </c:pt>
                <c:pt idx="3287">
                  <c:v>3.3655495984910314E-11</c:v>
                </c:pt>
                <c:pt idx="3288">
                  <c:v>3.3675980129350704E-11</c:v>
                </c:pt>
                <c:pt idx="3289">
                  <c:v>3.3696470505623302E-11</c:v>
                </c:pt>
                <c:pt idx="3290">
                  <c:v>3.3716967113728075E-11</c:v>
                </c:pt>
                <c:pt idx="3291">
                  <c:v>3.3737469953664998E-11</c:v>
                </c:pt>
                <c:pt idx="3292">
                  <c:v>3.3757979025434038E-11</c:v>
                </c:pt>
                <c:pt idx="3293">
                  <c:v>3.3778494329035163E-11</c:v>
                </c:pt>
                <c:pt idx="3294">
                  <c:v>3.3799015864468346E-11</c:v>
                </c:pt>
                <c:pt idx="3295">
                  <c:v>3.3819543631733557E-11</c:v>
                </c:pt>
                <c:pt idx="3296">
                  <c:v>3.3840077630830762E-11</c:v>
                </c:pt>
                <c:pt idx="3297">
                  <c:v>3.3860617861759929E-11</c:v>
                </c:pt>
                <c:pt idx="3298">
                  <c:v>3.3881164324521033E-11</c:v>
                </c:pt>
                <c:pt idx="3299">
                  <c:v>3.3901717019114034E-11</c:v>
                </c:pt>
                <c:pt idx="3300">
                  <c:v>3.3922275945538906E-11</c:v>
                </c:pt>
                <c:pt idx="3301">
                  <c:v>3.3942841103795625E-11</c:v>
                </c:pt>
                <c:pt idx="3302">
                  <c:v>3.396341249388415E-11</c:v>
                </c:pt>
                <c:pt idx="3303">
                  <c:v>3.3983990115804457E-11</c:v>
                </c:pt>
                <c:pt idx="3304">
                  <c:v>3.4004573969556512E-11</c:v>
                </c:pt>
                <c:pt idx="3305">
                  <c:v>3.4025164055140284E-11</c:v>
                </c:pt>
                <c:pt idx="3306">
                  <c:v>3.4045760372555747E-11</c:v>
                </c:pt>
                <c:pt idx="3307">
                  <c:v>3.4066362921802868E-11</c:v>
                </c:pt>
                <c:pt idx="3308">
                  <c:v>3.4086971702881615E-11</c:v>
                </c:pt>
                <c:pt idx="3309">
                  <c:v>3.4107586715791956E-11</c:v>
                </c:pt>
                <c:pt idx="3310">
                  <c:v>3.4128207960533858E-11</c:v>
                </c:pt>
                <c:pt idx="3311">
                  <c:v>3.4148835437107296E-11</c:v>
                </c:pt>
                <c:pt idx="3312">
                  <c:v>3.4169469145512237E-11</c:v>
                </c:pt>
                <c:pt idx="3313">
                  <c:v>3.4190109085748649E-11</c:v>
                </c:pt>
                <c:pt idx="3314">
                  <c:v>3.42107552578165E-11</c:v>
                </c:pt>
                <c:pt idx="3315">
                  <c:v>3.4231407661715764E-11</c:v>
                </c:pt>
                <c:pt idx="3316">
                  <c:v>3.4252066297446408E-11</c:v>
                </c:pt>
                <c:pt idx="3317">
                  <c:v>3.42727311650084E-11</c:v>
                </c:pt>
                <c:pt idx="3318">
                  <c:v>3.4293402264401709E-11</c:v>
                </c:pt>
                <c:pt idx="3319">
                  <c:v>3.43140795956263E-11</c:v>
                </c:pt>
                <c:pt idx="3320">
                  <c:v>3.433476315868215E-11</c:v>
                </c:pt>
                <c:pt idx="3321">
                  <c:v>3.4355452953569225E-11</c:v>
                </c:pt>
                <c:pt idx="3322">
                  <c:v>3.4376148980287493E-11</c:v>
                </c:pt>
                <c:pt idx="3323">
                  <c:v>3.4396851238836928E-11</c:v>
                </c:pt>
                <c:pt idx="3324">
                  <c:v>3.4417559729217492E-11</c:v>
                </c:pt>
                <c:pt idx="3325">
                  <c:v>3.4438274451429158E-11</c:v>
                </c:pt>
                <c:pt idx="3326">
                  <c:v>3.4458995405471895E-11</c:v>
                </c:pt>
                <c:pt idx="3327">
                  <c:v>3.447972259134567E-11</c:v>
                </c:pt>
                <c:pt idx="3328">
                  <c:v>3.4500456009050456E-11</c:v>
                </c:pt>
                <c:pt idx="3329">
                  <c:v>3.4521195658586217E-11</c:v>
                </c:pt>
                <c:pt idx="3330">
                  <c:v>3.4541941539952924E-11</c:v>
                </c:pt>
                <c:pt idx="3331">
                  <c:v>3.4562693653150547E-11</c:v>
                </c:pt>
                <c:pt idx="3332">
                  <c:v>3.4583451998179053E-11</c:v>
                </c:pt>
                <c:pt idx="3333">
                  <c:v>3.4604216575038416E-11</c:v>
                </c:pt>
                <c:pt idx="3334">
                  <c:v>3.4624987383728597E-11</c:v>
                </c:pt>
                <c:pt idx="3335">
                  <c:v>3.4645764424249571E-11</c:v>
                </c:pt>
                <c:pt idx="3336">
                  <c:v>3.4666547696601305E-11</c:v>
                </c:pt>
                <c:pt idx="3337">
                  <c:v>3.4687337200783766E-11</c:v>
                </c:pt>
                <c:pt idx="3338">
                  <c:v>3.470813293679693E-11</c:v>
                </c:pt>
                <c:pt idx="3339">
                  <c:v>3.4728934904640756E-11</c:v>
                </c:pt>
                <c:pt idx="3340">
                  <c:v>3.474974310431522E-11</c:v>
                </c:pt>
                <c:pt idx="3341">
                  <c:v>3.4770557535820289E-11</c:v>
                </c:pt>
                <c:pt idx="3342">
                  <c:v>3.4791378199155931E-11</c:v>
                </c:pt>
                <c:pt idx="3343">
                  <c:v>3.481220509432212E-11</c:v>
                </c:pt>
                <c:pt idx="3344">
                  <c:v>3.4833038221318816E-11</c:v>
                </c:pt>
                <c:pt idx="3345">
                  <c:v>3.4853877580145995E-11</c:v>
                </c:pt>
                <c:pt idx="3346">
                  <c:v>3.4874723170803624E-11</c:v>
                </c:pt>
                <c:pt idx="3347">
                  <c:v>3.489557499329167E-11</c:v>
                </c:pt>
                <c:pt idx="3348">
                  <c:v>3.4916433047610102E-11</c:v>
                </c:pt>
                <c:pt idx="3349">
                  <c:v>3.4937297333758893E-11</c:v>
                </c:pt>
                <c:pt idx="3350">
                  <c:v>3.4958167851738005E-11</c:v>
                </c:pt>
                <c:pt idx="3351">
                  <c:v>3.4979044601547412E-11</c:v>
                </c:pt>
                <c:pt idx="3352">
                  <c:v>3.4999927583187081E-11</c:v>
                </c:pt>
                <c:pt idx="3353">
                  <c:v>3.5020816796656981E-11</c:v>
                </c:pt>
                <c:pt idx="3354">
                  <c:v>3.5041712241957084E-11</c:v>
                </c:pt>
                <c:pt idx="3355">
                  <c:v>3.5062613919087354E-11</c:v>
                </c:pt>
                <c:pt idx="3356">
                  <c:v>3.5083521828047763E-11</c:v>
                </c:pt>
                <c:pt idx="3357">
                  <c:v>3.5104435968838279E-11</c:v>
                </c:pt>
                <c:pt idx="3358">
                  <c:v>3.5125356341458871E-11</c:v>
                </c:pt>
                <c:pt idx="3359">
                  <c:v>3.5146282945909505E-11</c:v>
                </c:pt>
                <c:pt idx="3360">
                  <c:v>3.516721578219015E-11</c:v>
                </c:pt>
                <c:pt idx="3361">
                  <c:v>3.518815485030078E-11</c:v>
                </c:pt>
                <c:pt idx="3362">
                  <c:v>3.5209100150241355E-11</c:v>
                </c:pt>
                <c:pt idx="3363">
                  <c:v>3.5230051682011851E-11</c:v>
                </c:pt>
                <c:pt idx="3364">
                  <c:v>3.5251009445612234E-11</c:v>
                </c:pt>
                <c:pt idx="3365">
                  <c:v>3.5271973441042472E-11</c:v>
                </c:pt>
                <c:pt idx="3366">
                  <c:v>3.529294366830254E-11</c:v>
                </c:pt>
                <c:pt idx="3367">
                  <c:v>3.5313920127392399E-11</c:v>
                </c:pt>
                <c:pt idx="3368">
                  <c:v>3.5334902818312023E-11</c:v>
                </c:pt>
                <c:pt idx="3369">
                  <c:v>3.5355891741061373E-11</c:v>
                </c:pt>
                <c:pt idx="3370">
                  <c:v>3.5376886895640423E-11</c:v>
                </c:pt>
                <c:pt idx="3371">
                  <c:v>3.5397888282049141E-11</c:v>
                </c:pt>
                <c:pt idx="3372">
                  <c:v>3.5418895900287502E-11</c:v>
                </c:pt>
                <c:pt idx="3373">
                  <c:v>3.5439909750355465E-11</c:v>
                </c:pt>
                <c:pt idx="3374">
                  <c:v>3.5460929832253E-11</c:v>
                </c:pt>
                <c:pt idx="3375">
                  <c:v>3.548195614598008E-11</c:v>
                </c:pt>
                <c:pt idx="3376">
                  <c:v>3.5502988691536673E-11</c:v>
                </c:pt>
                <c:pt idx="3377">
                  <c:v>3.5524027468922746E-11</c:v>
                </c:pt>
                <c:pt idx="3378">
                  <c:v>3.5545072478138267E-11</c:v>
                </c:pt>
                <c:pt idx="3379">
                  <c:v>3.5566123719183205E-11</c:v>
                </c:pt>
                <c:pt idx="3380">
                  <c:v>3.5587181192057526E-11</c:v>
                </c:pt>
                <c:pt idx="3381">
                  <c:v>3.5608244896761205E-11</c:v>
                </c:pt>
                <c:pt idx="3382">
                  <c:v>3.5629314833294203E-11</c:v>
                </c:pt>
                <c:pt idx="3383">
                  <c:v>3.5650391001656494E-11</c:v>
                </c:pt>
                <c:pt idx="3384">
                  <c:v>3.5671473401848046E-11</c:v>
                </c:pt>
                <c:pt idx="3385">
                  <c:v>3.5692562033868827E-11</c:v>
                </c:pt>
                <c:pt idx="3386">
                  <c:v>3.5713656897718804E-11</c:v>
                </c:pt>
                <c:pt idx="3387">
                  <c:v>3.5734757993397944E-11</c:v>
                </c:pt>
                <c:pt idx="3388">
                  <c:v>3.5755865320906217E-11</c:v>
                </c:pt>
                <c:pt idx="3389">
                  <c:v>3.5776978880243595E-11</c:v>
                </c:pt>
                <c:pt idx="3390">
                  <c:v>3.5798098671410046E-11</c:v>
                </c:pt>
                <c:pt idx="3391">
                  <c:v>3.5819224694405532E-11</c:v>
                </c:pt>
                <c:pt idx="3392">
                  <c:v>3.5840356949230027E-11</c:v>
                </c:pt>
                <c:pt idx="3393">
                  <c:v>3.5861495435883499E-11</c:v>
                </c:pt>
                <c:pt idx="3394">
                  <c:v>3.5882640154365915E-11</c:v>
                </c:pt>
                <c:pt idx="3395">
                  <c:v>3.5903791104677242E-11</c:v>
                </c:pt>
                <c:pt idx="3396">
                  <c:v>3.5924948286817456E-11</c:v>
                </c:pt>
                <c:pt idx="3397">
                  <c:v>3.5946111700786517E-11</c:v>
                </c:pt>
                <c:pt idx="3398">
                  <c:v>3.5967281346584399E-11</c:v>
                </c:pt>
                <c:pt idx="3399">
                  <c:v>3.5988457224211064E-11</c:v>
                </c:pt>
                <c:pt idx="3400">
                  <c:v>3.6009639333666486E-11</c:v>
                </c:pt>
                <c:pt idx="3401">
                  <c:v>3.6030827674950632E-11</c:v>
                </c:pt>
                <c:pt idx="3402">
                  <c:v>3.605202224806347E-11</c:v>
                </c:pt>
                <c:pt idx="3403">
                  <c:v>3.6073223053004968E-11</c:v>
                </c:pt>
                <c:pt idx="3404">
                  <c:v>3.6094430089775094E-11</c:v>
                </c:pt>
                <c:pt idx="3405">
                  <c:v>3.6115643358373815E-11</c:v>
                </c:pt>
                <c:pt idx="3406">
                  <c:v>3.6136862858801106E-11</c:v>
                </c:pt>
                <c:pt idx="3407">
                  <c:v>3.6158088591056927E-11</c:v>
                </c:pt>
                <c:pt idx="3408">
                  <c:v>3.6179320555141252E-11</c:v>
                </c:pt>
                <c:pt idx="3409">
                  <c:v>3.6200558751054044E-11</c:v>
                </c:pt>
                <c:pt idx="3410">
                  <c:v>3.6221803178795276E-11</c:v>
                </c:pt>
                <c:pt idx="3411">
                  <c:v>3.6243053838364916E-11</c:v>
                </c:pt>
                <c:pt idx="3412">
                  <c:v>3.6264310729762931E-11</c:v>
                </c:pt>
                <c:pt idx="3413">
                  <c:v>3.6285573852989289E-11</c:v>
                </c:pt>
                <c:pt idx="3414">
                  <c:v>3.6306843208043959E-11</c:v>
                </c:pt>
                <c:pt idx="3415">
                  <c:v>3.6328118794926906E-11</c:v>
                </c:pt>
                <c:pt idx="3416">
                  <c:v>3.63494006136381E-11</c:v>
                </c:pt>
                <c:pt idx="3417">
                  <c:v>3.6370688664177515E-11</c:v>
                </c:pt>
                <c:pt idx="3418">
                  <c:v>3.6391982946545111E-11</c:v>
                </c:pt>
                <c:pt idx="3419">
                  <c:v>3.6413283460740863E-11</c:v>
                </c:pt>
                <c:pt idx="3420">
                  <c:v>3.6434590206764732E-11</c:v>
                </c:pt>
                <c:pt idx="3421">
                  <c:v>3.6455903184616692E-11</c:v>
                </c:pt>
                <c:pt idx="3422">
                  <c:v>3.6477222394296711E-11</c:v>
                </c:pt>
                <c:pt idx="3423">
                  <c:v>3.649854783580475E-11</c:v>
                </c:pt>
                <c:pt idx="3424">
                  <c:v>3.6519879509140784E-11</c:v>
                </c:pt>
                <c:pt idx="3425">
                  <c:v>3.6541217414304779E-11</c:v>
                </c:pt>
                <c:pt idx="3426">
                  <c:v>3.6562561551296704E-11</c:v>
                </c:pt>
                <c:pt idx="3427">
                  <c:v>3.6583911920116526E-11</c:v>
                </c:pt>
                <c:pt idx="3428">
                  <c:v>3.660526852076422E-11</c:v>
                </c:pt>
                <c:pt idx="3429">
                  <c:v>3.6626631353239746E-11</c:v>
                </c:pt>
                <c:pt idx="3430">
                  <c:v>3.6648000417543073E-11</c:v>
                </c:pt>
                <c:pt idx="3431">
                  <c:v>3.6669375713674174E-11</c:v>
                </c:pt>
                <c:pt idx="3432">
                  <c:v>3.6690757241633011E-11</c:v>
                </c:pt>
                <c:pt idx="3433">
                  <c:v>3.6712145001419557E-11</c:v>
                </c:pt>
                <c:pt idx="3434">
                  <c:v>3.6733538993033775E-11</c:v>
                </c:pt>
                <c:pt idx="3435">
                  <c:v>3.6754939216475638E-11</c:v>
                </c:pt>
                <c:pt idx="3436">
                  <c:v>3.6776345671745108E-11</c:v>
                </c:pt>
                <c:pt idx="3437">
                  <c:v>3.6797758358842158E-11</c:v>
                </c:pt>
                <c:pt idx="3438">
                  <c:v>3.6819177277766757E-11</c:v>
                </c:pt>
                <c:pt idx="3439">
                  <c:v>3.6840602428518872E-11</c:v>
                </c:pt>
                <c:pt idx="3440">
                  <c:v>3.686203381109847E-11</c:v>
                </c:pt>
                <c:pt idx="3441">
                  <c:v>3.688347142550552E-11</c:v>
                </c:pt>
                <c:pt idx="3442">
                  <c:v>3.6904915271739989E-11</c:v>
                </c:pt>
                <c:pt idx="3443">
                  <c:v>3.6926365349801844E-11</c:v>
                </c:pt>
                <c:pt idx="3444">
                  <c:v>3.6947821659691054E-11</c:v>
                </c:pt>
                <c:pt idx="3445">
                  <c:v>3.6969284201407587E-11</c:v>
                </c:pt>
                <c:pt idx="3446">
                  <c:v>3.6990752974951409E-11</c:v>
                </c:pt>
                <c:pt idx="3447">
                  <c:v>3.7012227980322488E-11</c:v>
                </c:pt>
                <c:pt idx="3448">
                  <c:v>3.7033709217520799E-11</c:v>
                </c:pt>
                <c:pt idx="3449">
                  <c:v>3.7055196686546304E-11</c:v>
                </c:pt>
                <c:pt idx="3450">
                  <c:v>3.7076690387398968E-11</c:v>
                </c:pt>
                <c:pt idx="3451">
                  <c:v>3.7098190320078768E-11</c:v>
                </c:pt>
                <c:pt idx="3452">
                  <c:v>3.7119696484585663E-11</c:v>
                </c:pt>
                <c:pt idx="3453">
                  <c:v>3.7141208880919629E-11</c:v>
                </c:pt>
                <c:pt idx="3454">
                  <c:v>3.7162727509080626E-11</c:v>
                </c:pt>
                <c:pt idx="3455">
                  <c:v>3.7184252369068628E-11</c:v>
                </c:pt>
                <c:pt idx="3456">
                  <c:v>3.7205783460883597E-11</c:v>
                </c:pt>
                <c:pt idx="3457">
                  <c:v>3.7227320784525507E-11</c:v>
                </c:pt>
                <c:pt idx="3458">
                  <c:v>3.7248864339994319E-11</c:v>
                </c:pt>
                <c:pt idx="3459">
                  <c:v>3.7270414127290008E-11</c:v>
                </c:pt>
                <c:pt idx="3460">
                  <c:v>3.7291970146412533E-11</c:v>
                </c:pt>
                <c:pt idx="3461">
                  <c:v>3.7313532397361871E-11</c:v>
                </c:pt>
                <c:pt idx="3462">
                  <c:v>3.7335100880137988E-11</c:v>
                </c:pt>
                <c:pt idx="3463">
                  <c:v>3.7356675594740851E-11</c:v>
                </c:pt>
                <c:pt idx="3464">
                  <c:v>3.7378256541170423E-11</c:v>
                </c:pt>
                <c:pt idx="3465">
                  <c:v>3.7399843719426678E-11</c:v>
                </c:pt>
                <c:pt idx="3466">
                  <c:v>3.7421437129509582E-11</c:v>
                </c:pt>
                <c:pt idx="3467">
                  <c:v>3.7443036771419104E-11</c:v>
                </c:pt>
                <c:pt idx="3468">
                  <c:v>3.7464642645155205E-11</c:v>
                </c:pt>
                <c:pt idx="3469">
                  <c:v>3.748625475071786E-11</c:v>
                </c:pt>
                <c:pt idx="3470">
                  <c:v>3.7507873088107035E-11</c:v>
                </c:pt>
                <c:pt idx="3471">
                  <c:v>3.7529497657322698E-11</c:v>
                </c:pt>
                <c:pt idx="3472">
                  <c:v>3.7551128458364818E-11</c:v>
                </c:pt>
                <c:pt idx="3473">
                  <c:v>3.7572765491233355E-11</c:v>
                </c:pt>
                <c:pt idx="3474">
                  <c:v>3.7594408755928284E-11</c:v>
                </c:pt>
                <c:pt idx="3475">
                  <c:v>3.7616058252449572E-11</c:v>
                </c:pt>
                <c:pt idx="3476">
                  <c:v>3.7637713980797187E-11</c:v>
                </c:pt>
                <c:pt idx="3477">
                  <c:v>3.7659375940971097E-11</c:v>
                </c:pt>
                <c:pt idx="3478">
                  <c:v>3.7681044132971268E-11</c:v>
                </c:pt>
                <c:pt idx="3479">
                  <c:v>3.7702718556797664E-11</c:v>
                </c:pt>
                <c:pt idx="3480">
                  <c:v>3.7724399212450257E-11</c:v>
                </c:pt>
                <c:pt idx="3481">
                  <c:v>3.7746086099929016E-11</c:v>
                </c:pt>
                <c:pt idx="3482">
                  <c:v>3.7767779219233907E-11</c:v>
                </c:pt>
                <c:pt idx="3483">
                  <c:v>3.77894785703649E-11</c:v>
                </c:pt>
                <c:pt idx="3484">
                  <c:v>3.7811184153321954E-11</c:v>
                </c:pt>
                <c:pt idx="3485">
                  <c:v>3.7832895968105045E-11</c:v>
                </c:pt>
                <c:pt idx="3486">
                  <c:v>3.7854614014714139E-11</c:v>
                </c:pt>
                <c:pt idx="3487">
                  <c:v>3.7876338293149205E-11</c:v>
                </c:pt>
                <c:pt idx="3488">
                  <c:v>3.789806880341021E-11</c:v>
                </c:pt>
                <c:pt idx="3489">
                  <c:v>3.7919805545497116E-11</c:v>
                </c:pt>
                <c:pt idx="3490">
                  <c:v>3.7941548519409896E-11</c:v>
                </c:pt>
                <c:pt idx="3491">
                  <c:v>3.7963297725148518E-11</c:v>
                </c:pt>
                <c:pt idx="3492">
                  <c:v>3.7985053162712944E-11</c:v>
                </c:pt>
                <c:pt idx="3493">
                  <c:v>3.8006814832103147E-11</c:v>
                </c:pt>
                <c:pt idx="3494">
                  <c:v>3.8028582733319096E-11</c:v>
                </c:pt>
                <c:pt idx="3495">
                  <c:v>3.8050356866360752E-11</c:v>
                </c:pt>
                <c:pt idx="3496">
                  <c:v>3.8072137231228088E-11</c:v>
                </c:pt>
                <c:pt idx="3497">
                  <c:v>3.8093923827921066E-11</c:v>
                </c:pt>
                <c:pt idx="3498">
                  <c:v>3.811571665643966E-11</c:v>
                </c:pt>
                <c:pt idx="3499">
                  <c:v>3.8137515716783831E-11</c:v>
                </c:pt>
                <c:pt idx="3500">
                  <c:v>3.8159321008953554E-11</c:v>
                </c:pt>
                <c:pt idx="3501">
                  <c:v>3.818113253294879E-11</c:v>
                </c:pt>
                <c:pt idx="3502">
                  <c:v>3.8202950288769512E-11</c:v>
                </c:pt>
                <c:pt idx="3503">
                  <c:v>3.8224774276415683E-11</c:v>
                </c:pt>
                <c:pt idx="3504">
                  <c:v>3.8246604495887269E-11</c:v>
                </c:pt>
                <c:pt idx="3505">
                  <c:v>3.8268440947184245E-11</c:v>
                </c:pt>
                <c:pt idx="3506">
                  <c:v>3.8290283630306573E-11</c:v>
                </c:pt>
                <c:pt idx="3507">
                  <c:v>3.8312132545254219E-11</c:v>
                </c:pt>
                <c:pt idx="3508">
                  <c:v>3.8333987692027152E-11</c:v>
                </c:pt>
                <c:pt idx="3509">
                  <c:v>3.8355849070625338E-11</c:v>
                </c:pt>
                <c:pt idx="3510">
                  <c:v>3.8377716681048747E-11</c:v>
                </c:pt>
                <c:pt idx="3511">
                  <c:v>3.8399590523297346E-11</c:v>
                </c:pt>
                <c:pt idx="3512">
                  <c:v>3.8421470597371101E-11</c:v>
                </c:pt>
                <c:pt idx="3513">
                  <c:v>3.8443356903269982E-11</c:v>
                </c:pt>
                <c:pt idx="3514">
                  <c:v>3.8465249440993955E-11</c:v>
                </c:pt>
                <c:pt idx="3515">
                  <c:v>3.8487148210542988E-11</c:v>
                </c:pt>
                <c:pt idx="3516">
                  <c:v>3.850905321191705E-11</c:v>
                </c:pt>
                <c:pt idx="3517">
                  <c:v>3.85309644451161E-11</c:v>
                </c:pt>
                <c:pt idx="3518">
                  <c:v>3.8552881910140115E-11</c:v>
                </c:pt>
                <c:pt idx="3519">
                  <c:v>3.857480560698906E-11</c:v>
                </c:pt>
                <c:pt idx="3520">
                  <c:v>3.8596735535662897E-11</c:v>
                </c:pt>
                <c:pt idx="3521">
                  <c:v>3.8618671696161601E-11</c:v>
                </c:pt>
                <c:pt idx="3522">
                  <c:v>3.8640614088485133E-11</c:v>
                </c:pt>
                <c:pt idx="3523">
                  <c:v>3.866256271263346E-11</c:v>
                </c:pt>
                <c:pt idx="3524">
                  <c:v>3.8684517568606557E-11</c:v>
                </c:pt>
                <c:pt idx="3525">
                  <c:v>3.8706478656404384E-11</c:v>
                </c:pt>
                <c:pt idx="3526">
                  <c:v>3.872844597602691E-11</c:v>
                </c:pt>
                <c:pt idx="3527">
                  <c:v>3.8750419527474101E-11</c:v>
                </c:pt>
                <c:pt idx="3528">
                  <c:v>3.8772399310745927E-11</c:v>
                </c:pt>
                <c:pt idx="3529">
                  <c:v>3.8794385325842354E-11</c:v>
                </c:pt>
                <c:pt idx="3530">
                  <c:v>3.8816377572763351E-11</c:v>
                </c:pt>
                <c:pt idx="3531">
                  <c:v>3.8838376051508877E-11</c:v>
                </c:pt>
                <c:pt idx="3532">
                  <c:v>3.8860380762078909E-11</c:v>
                </c:pt>
                <c:pt idx="3533">
                  <c:v>3.8882391704473412E-11</c:v>
                </c:pt>
                <c:pt idx="3534">
                  <c:v>3.8904408878692349E-11</c:v>
                </c:pt>
                <c:pt idx="3535">
                  <c:v>3.8926432284735694E-11</c:v>
                </c:pt>
                <c:pt idx="3536">
                  <c:v>3.8948461922603407E-11</c:v>
                </c:pt>
                <c:pt idx="3537">
                  <c:v>3.8970497792295458E-11</c:v>
                </c:pt>
                <c:pt idx="3538">
                  <c:v>3.8992539893811818E-11</c:v>
                </c:pt>
                <c:pt idx="3539">
                  <c:v>3.9014588227152451E-11</c:v>
                </c:pt>
                <c:pt idx="3540">
                  <c:v>3.9036642792317323E-11</c:v>
                </c:pt>
                <c:pt idx="3541">
                  <c:v>3.9058703589306403E-11</c:v>
                </c:pt>
                <c:pt idx="3542">
                  <c:v>3.9080770618119658E-11</c:v>
                </c:pt>
                <c:pt idx="3543">
                  <c:v>3.9102843878757048E-11</c:v>
                </c:pt>
                <c:pt idx="3544">
                  <c:v>3.9124923371218549E-11</c:v>
                </c:pt>
                <c:pt idx="3545">
                  <c:v>3.9147009095504129E-11</c:v>
                </c:pt>
                <c:pt idx="3546">
                  <c:v>3.9169101051613747E-11</c:v>
                </c:pt>
                <c:pt idx="3547">
                  <c:v>3.9191199239547373E-11</c:v>
                </c:pt>
                <c:pt idx="3548">
                  <c:v>3.9213303659304979E-11</c:v>
                </c:pt>
                <c:pt idx="3549">
                  <c:v>3.9235414310886528E-11</c:v>
                </c:pt>
                <c:pt idx="3550">
                  <c:v>3.9257531194291987E-11</c:v>
                </c:pt>
                <c:pt idx="3551">
                  <c:v>3.9279654309521324E-11</c:v>
                </c:pt>
                <c:pt idx="3552">
                  <c:v>3.9301783656574506E-11</c:v>
                </c:pt>
                <c:pt idx="3553">
                  <c:v>3.9323919235451494E-11</c:v>
                </c:pt>
                <c:pt idx="3554">
                  <c:v>3.9346061046152264E-11</c:v>
                </c:pt>
                <c:pt idx="3555">
                  <c:v>3.9368209088676782E-11</c:v>
                </c:pt>
                <c:pt idx="3556">
                  <c:v>3.9390363363025009E-11</c:v>
                </c:pt>
                <c:pt idx="3557">
                  <c:v>3.9412523869196914E-11</c:v>
                </c:pt>
                <c:pt idx="3558">
                  <c:v>3.9434690607192471E-11</c:v>
                </c:pt>
                <c:pt idx="3559">
                  <c:v>3.945686357701164E-11</c:v>
                </c:pt>
                <c:pt idx="3560">
                  <c:v>3.947904277865439E-11</c:v>
                </c:pt>
                <c:pt idx="3561">
                  <c:v>3.9501228212120688E-11</c:v>
                </c:pt>
                <c:pt idx="3562">
                  <c:v>3.9523419877410495E-11</c:v>
                </c:pt>
                <c:pt idx="3563">
                  <c:v>3.9545617774523786E-11</c:v>
                </c:pt>
                <c:pt idx="3564">
                  <c:v>3.9567821903460521E-11</c:v>
                </c:pt>
                <c:pt idx="3565">
                  <c:v>3.9590032264220676E-11</c:v>
                </c:pt>
                <c:pt idx="3566">
                  <c:v>3.961224885680421E-11</c:v>
                </c:pt>
                <c:pt idx="3567">
                  <c:v>3.9634471681211093E-11</c:v>
                </c:pt>
                <c:pt idx="3568">
                  <c:v>3.965670073744129E-11</c:v>
                </c:pt>
                <c:pt idx="3569">
                  <c:v>3.9678936025494771E-11</c:v>
                </c:pt>
                <c:pt idx="3570">
                  <c:v>3.9701177545371503E-11</c:v>
                </c:pt>
                <c:pt idx="3571">
                  <c:v>3.9723425297071447E-11</c:v>
                </c:pt>
                <c:pt idx="3572">
                  <c:v>3.9745679280594577E-11</c:v>
                </c:pt>
                <c:pt idx="3573">
                  <c:v>3.9767939495940855E-11</c:v>
                </c:pt>
                <c:pt idx="3574">
                  <c:v>3.9790205943110248E-11</c:v>
                </c:pt>
                <c:pt idx="3575">
                  <c:v>3.981247862210273E-11</c:v>
                </c:pt>
                <c:pt idx="3576">
                  <c:v>3.9834757532918256E-11</c:v>
                </c:pt>
                <c:pt idx="3577">
                  <c:v>3.9857042675556801E-11</c:v>
                </c:pt>
                <c:pt idx="3578">
                  <c:v>3.9879334050018331E-11</c:v>
                </c:pt>
                <c:pt idx="3579">
                  <c:v>3.9901631656302809E-11</c:v>
                </c:pt>
                <c:pt idx="3580">
                  <c:v>3.9923935494410207E-11</c:v>
                </c:pt>
                <c:pt idx="3581">
                  <c:v>3.9946245564340489E-11</c:v>
                </c:pt>
                <c:pt idx="3582">
                  <c:v>3.996856186609362E-11</c:v>
                </c:pt>
                <c:pt idx="3583">
                  <c:v>3.9990884399669569E-11</c:v>
                </c:pt>
                <c:pt idx="3584">
                  <c:v>4.0013213165068304E-11</c:v>
                </c:pt>
                <c:pt idx="3585">
                  <c:v>4.0035548162289786E-11</c:v>
                </c:pt>
                <c:pt idx="3586">
                  <c:v>4.0057889391333989E-11</c:v>
                </c:pt>
                <c:pt idx="3587">
                  <c:v>4.0080236852200874E-11</c:v>
                </c:pt>
                <c:pt idx="3588">
                  <c:v>4.0102590544890409E-11</c:v>
                </c:pt>
                <c:pt idx="3589">
                  <c:v>4.0124950469402561E-11</c:v>
                </c:pt>
                <c:pt idx="3590">
                  <c:v>4.0147316625737299E-11</c:v>
                </c:pt>
                <c:pt idx="3591">
                  <c:v>4.0169689013894589E-11</c:v>
                </c:pt>
                <c:pt idx="3592">
                  <c:v>4.0192067633874394E-11</c:v>
                </c:pt>
                <c:pt idx="3593">
                  <c:v>4.0214452485676687E-11</c:v>
                </c:pt>
                <c:pt idx="3594">
                  <c:v>4.0236843569301429E-11</c:v>
                </c:pt>
                <c:pt idx="3595">
                  <c:v>4.0259240884748589E-11</c:v>
                </c:pt>
                <c:pt idx="3596">
                  <c:v>4.0281644432018134E-11</c:v>
                </c:pt>
                <c:pt idx="3597">
                  <c:v>4.0304054211110031E-11</c:v>
                </c:pt>
                <c:pt idx="3598">
                  <c:v>4.0326470222024242E-11</c:v>
                </c:pt>
                <c:pt idx="3599">
                  <c:v>4.0348892464760741E-11</c:v>
                </c:pt>
                <c:pt idx="3600">
                  <c:v>4.0371320939319489E-11</c:v>
                </c:pt>
                <c:pt idx="3601">
                  <c:v>4.0393755645700455E-11</c:v>
                </c:pt>
                <c:pt idx="3602">
                  <c:v>4.0416196583903604E-11</c:v>
                </c:pt>
                <c:pt idx="3603">
                  <c:v>4.04386437539289E-11</c:v>
                </c:pt>
                <c:pt idx="3604">
                  <c:v>4.0461097155776315E-11</c:v>
                </c:pt>
                <c:pt idx="3605">
                  <c:v>4.0483556789445812E-11</c:v>
                </c:pt>
                <c:pt idx="3606">
                  <c:v>4.0506022654937358E-11</c:v>
                </c:pt>
                <c:pt idx="3607">
                  <c:v>4.052849475225092E-11</c:v>
                </c:pt>
                <c:pt idx="3608">
                  <c:v>4.0550973081386466E-11</c:v>
                </c:pt>
                <c:pt idx="3609">
                  <c:v>4.0573457642343965E-11</c:v>
                </c:pt>
                <c:pt idx="3610">
                  <c:v>4.0595948435123376E-11</c:v>
                </c:pt>
                <c:pt idx="3611">
                  <c:v>4.0618445459724668E-11</c:v>
                </c:pt>
                <c:pt idx="3612">
                  <c:v>4.0640948716147809E-11</c:v>
                </c:pt>
                <c:pt idx="3613">
                  <c:v>4.0663458204392766E-11</c:v>
                </c:pt>
                <c:pt idx="3614">
                  <c:v>4.0685973924459507E-11</c:v>
                </c:pt>
                <c:pt idx="3615">
                  <c:v>4.0708495876347994E-11</c:v>
                </c:pt>
                <c:pt idx="3616">
                  <c:v>4.0731024060058192E-11</c:v>
                </c:pt>
                <c:pt idx="3617">
                  <c:v>4.0753558475590072E-11</c:v>
                </c:pt>
                <c:pt idx="3618">
                  <c:v>4.07760991229436E-11</c:v>
                </c:pt>
                <c:pt idx="3619">
                  <c:v>4.0798646002118743E-11</c:v>
                </c:pt>
                <c:pt idx="3620">
                  <c:v>4.0821199113115464E-11</c:v>
                </c:pt>
                <c:pt idx="3621">
                  <c:v>4.0843758455933736E-11</c:v>
                </c:pt>
                <c:pt idx="3622">
                  <c:v>4.0866324030573521E-11</c:v>
                </c:pt>
                <c:pt idx="3623">
                  <c:v>4.0888895837034785E-11</c:v>
                </c:pt>
                <c:pt idx="3624">
                  <c:v>4.0911473875317491E-11</c:v>
                </c:pt>
                <c:pt idx="3625">
                  <c:v>4.0934058145421613E-11</c:v>
                </c:pt>
                <c:pt idx="3626">
                  <c:v>4.0956648647347111E-11</c:v>
                </c:pt>
                <c:pt idx="3627">
                  <c:v>4.0979245381093954E-11</c:v>
                </c:pt>
                <c:pt idx="3628">
                  <c:v>4.1001848346662109E-11</c:v>
                </c:pt>
                <c:pt idx="3629">
                  <c:v>4.1024457544051538E-11</c:v>
                </c:pt>
                <c:pt idx="3630">
                  <c:v>4.1047072973262214E-11</c:v>
                </c:pt>
                <c:pt idx="3631">
                  <c:v>4.1069694634294099E-11</c:v>
                </c:pt>
                <c:pt idx="3632">
                  <c:v>4.109232252714716E-11</c:v>
                </c:pt>
                <c:pt idx="3633">
                  <c:v>4.1114956651821365E-11</c:v>
                </c:pt>
                <c:pt idx="3634">
                  <c:v>4.1137597008316676E-11</c:v>
                </c:pt>
                <c:pt idx="3635">
                  <c:v>4.1160243596633066E-11</c:v>
                </c:pt>
                <c:pt idx="3636">
                  <c:v>4.1182896416770497E-11</c:v>
                </c:pt>
                <c:pt idx="3637">
                  <c:v>4.120555546872893E-11</c:v>
                </c:pt>
                <c:pt idx="3638">
                  <c:v>4.1228220752508339E-11</c:v>
                </c:pt>
                <c:pt idx="3639">
                  <c:v>4.1250892268108692E-11</c:v>
                </c:pt>
                <c:pt idx="3640">
                  <c:v>4.127357001552995E-11</c:v>
                </c:pt>
                <c:pt idx="3641">
                  <c:v>4.1296253994772081E-11</c:v>
                </c:pt>
                <c:pt idx="3642">
                  <c:v>4.1318944205835046E-11</c:v>
                </c:pt>
                <c:pt idx="3643">
                  <c:v>4.1341640648718818E-11</c:v>
                </c:pt>
                <c:pt idx="3644">
                  <c:v>4.136434332342336E-11</c:v>
                </c:pt>
                <c:pt idx="3645">
                  <c:v>4.1387052229948639E-11</c:v>
                </c:pt>
                <c:pt idx="3646">
                  <c:v>4.1409767368294623E-11</c:v>
                </c:pt>
                <c:pt idx="3647">
                  <c:v>4.1432488738461273E-11</c:v>
                </c:pt>
                <c:pt idx="3648">
                  <c:v>4.1455216340448563E-11</c:v>
                </c:pt>
                <c:pt idx="3649">
                  <c:v>4.1477950174256454E-11</c:v>
                </c:pt>
                <c:pt idx="3650">
                  <c:v>4.1500690239884914E-11</c:v>
                </c:pt>
                <c:pt idx="3651">
                  <c:v>4.1523436537333904E-11</c:v>
                </c:pt>
                <c:pt idx="3652">
                  <c:v>4.1546189066603399E-11</c:v>
                </c:pt>
                <c:pt idx="3653">
                  <c:v>4.1568947827693359E-11</c:v>
                </c:pt>
                <c:pt idx="3654">
                  <c:v>4.1591712820603753E-11</c:v>
                </c:pt>
                <c:pt idx="3655">
                  <c:v>4.1614484045334541E-11</c:v>
                </c:pt>
                <c:pt idx="3656">
                  <c:v>4.1637261501885691E-11</c:v>
                </c:pt>
                <c:pt idx="3657">
                  <c:v>4.1660045190257178E-11</c:v>
                </c:pt>
                <c:pt idx="3658">
                  <c:v>4.1682835110448955E-11</c:v>
                </c:pt>
                <c:pt idx="3659">
                  <c:v>4.1705631262460998E-11</c:v>
                </c:pt>
                <c:pt idx="3660">
                  <c:v>4.1728433646293268E-11</c:v>
                </c:pt>
                <c:pt idx="3661">
                  <c:v>4.1751242261945731E-11</c:v>
                </c:pt>
                <c:pt idx="3662">
                  <c:v>4.1774057109418357E-11</c:v>
                </c:pt>
                <c:pt idx="3663">
                  <c:v>4.1796878188711112E-11</c:v>
                </c:pt>
                <c:pt idx="3664">
                  <c:v>4.1819705499823958E-11</c:v>
                </c:pt>
                <c:pt idx="3665">
                  <c:v>4.1842539042756862E-11</c:v>
                </c:pt>
                <c:pt idx="3666">
                  <c:v>4.1865378817509793E-11</c:v>
                </c:pt>
                <c:pt idx="3667">
                  <c:v>4.1888224824082711E-11</c:v>
                </c:pt>
                <c:pt idx="3668">
                  <c:v>4.191107706247559E-11</c:v>
                </c:pt>
                <c:pt idx="3669">
                  <c:v>4.1933935532688392E-11</c:v>
                </c:pt>
                <c:pt idx="3670">
                  <c:v>4.1956800234721078E-11</c:v>
                </c:pt>
                <c:pt idx="3671">
                  <c:v>4.1979671168573623E-11</c:v>
                </c:pt>
                <c:pt idx="3672">
                  <c:v>4.2002548334245986E-11</c:v>
                </c:pt>
                <c:pt idx="3673">
                  <c:v>4.2025431731738137E-11</c:v>
                </c:pt>
                <c:pt idx="3674">
                  <c:v>4.2048321361050036E-11</c:v>
                </c:pt>
                <c:pt idx="3675">
                  <c:v>4.2071217222181657E-11</c:v>
                </c:pt>
                <c:pt idx="3676">
                  <c:v>4.2094119315132962E-11</c:v>
                </c:pt>
                <c:pt idx="3677">
                  <c:v>4.2117027639903919E-11</c:v>
                </c:pt>
                <c:pt idx="3678">
                  <c:v>4.2139942196494488E-11</c:v>
                </c:pt>
                <c:pt idx="3679">
                  <c:v>4.2162862984904637E-11</c:v>
                </c:pt>
                <c:pt idx="3680">
                  <c:v>4.2185790005134334E-11</c:v>
                </c:pt>
                <c:pt idx="3681">
                  <c:v>4.2208723257183547E-11</c:v>
                </c:pt>
                <c:pt idx="3682">
                  <c:v>4.2231662741052236E-11</c:v>
                </c:pt>
                <c:pt idx="3683">
                  <c:v>4.2254608456740371E-11</c:v>
                </c:pt>
                <c:pt idx="3684">
                  <c:v>4.2277560404247917E-11</c:v>
                </c:pt>
                <c:pt idx="3685">
                  <c:v>4.2300518583574843E-11</c:v>
                </c:pt>
                <c:pt idx="3686">
                  <c:v>4.2323482994721111E-11</c:v>
                </c:pt>
                <c:pt idx="3687">
                  <c:v>4.2346453637686687E-11</c:v>
                </c:pt>
                <c:pt idx="3688">
                  <c:v>4.2369430512471534E-11</c:v>
                </c:pt>
                <c:pt idx="3689">
                  <c:v>4.2392413619075624E-11</c:v>
                </c:pt>
                <c:pt idx="3690">
                  <c:v>4.241540295749892E-11</c:v>
                </c:pt>
                <c:pt idx="3691">
                  <c:v>4.2438398527741383E-11</c:v>
                </c:pt>
                <c:pt idx="3692">
                  <c:v>4.2461400329802986E-11</c:v>
                </c:pt>
                <c:pt idx="3693">
                  <c:v>4.2484408363683692E-11</c:v>
                </c:pt>
                <c:pt idx="3694">
                  <c:v>4.2507422629383467E-11</c:v>
                </c:pt>
                <c:pt idx="3695">
                  <c:v>4.2530443126902274E-11</c:v>
                </c:pt>
                <c:pt idx="3696">
                  <c:v>4.2553469856240078E-11</c:v>
                </c:pt>
                <c:pt idx="3697">
                  <c:v>4.257650281739685E-11</c:v>
                </c:pt>
                <c:pt idx="3698">
                  <c:v>4.2599542010372555E-11</c:v>
                </c:pt>
                <c:pt idx="3699">
                  <c:v>4.2622587435167155E-11</c:v>
                </c:pt>
                <c:pt idx="3700">
                  <c:v>4.2645639091780619E-11</c:v>
                </c:pt>
                <c:pt idx="3701">
                  <c:v>4.2668696980212913E-11</c:v>
                </c:pt>
                <c:pt idx="3702">
                  <c:v>4.2691761100463999E-11</c:v>
                </c:pt>
                <c:pt idx="3703">
                  <c:v>4.2714831452533844E-11</c:v>
                </c:pt>
                <c:pt idx="3704">
                  <c:v>4.2737908036422417E-11</c:v>
                </c:pt>
                <c:pt idx="3705">
                  <c:v>4.2760990852129678E-11</c:v>
                </c:pt>
                <c:pt idx="3706">
                  <c:v>4.2784079899655595E-11</c:v>
                </c:pt>
                <c:pt idx="3707">
                  <c:v>4.2807175179000136E-11</c:v>
                </c:pt>
                <c:pt idx="3708">
                  <c:v>4.2830276690163262E-11</c:v>
                </c:pt>
                <c:pt idx="3709">
                  <c:v>4.2853384433144941E-11</c:v>
                </c:pt>
                <c:pt idx="3710">
                  <c:v>4.287649840794514E-11</c:v>
                </c:pt>
                <c:pt idx="3711">
                  <c:v>4.2899618614563828E-11</c:v>
                </c:pt>
                <c:pt idx="3712">
                  <c:v>4.2922745053000965E-11</c:v>
                </c:pt>
                <c:pt idx="3713">
                  <c:v>4.2945877723256518E-11</c:v>
                </c:pt>
                <c:pt idx="3714">
                  <c:v>4.296901662533045E-11</c:v>
                </c:pt>
                <c:pt idx="3715">
                  <c:v>4.2992161759222728E-11</c:v>
                </c:pt>
                <c:pt idx="3716">
                  <c:v>4.301531312493332E-11</c:v>
                </c:pt>
                <c:pt idx="3717">
                  <c:v>4.3038470722462187E-11</c:v>
                </c:pt>
                <c:pt idx="3718">
                  <c:v>4.3061634551809296E-11</c:v>
                </c:pt>
                <c:pt idx="3719">
                  <c:v>4.3084804612974615E-11</c:v>
                </c:pt>
                <c:pt idx="3720">
                  <c:v>4.3107980905958112E-11</c:v>
                </c:pt>
                <c:pt idx="3721">
                  <c:v>4.3131163430759748E-11</c:v>
                </c:pt>
                <c:pt idx="3722">
                  <c:v>4.3154352187379492E-11</c:v>
                </c:pt>
                <c:pt idx="3723">
                  <c:v>4.3177547175817303E-11</c:v>
                </c:pt>
                <c:pt idx="3724">
                  <c:v>4.320074839607315E-11</c:v>
                </c:pt>
                <c:pt idx="3725">
                  <c:v>4.3223955848147E-11</c:v>
                </c:pt>
                <c:pt idx="3726">
                  <c:v>4.3247169532038815E-11</c:v>
                </c:pt>
                <c:pt idx="3727">
                  <c:v>4.3270389447748563E-11</c:v>
                </c:pt>
                <c:pt idx="3728">
                  <c:v>4.329361559527621E-11</c:v>
                </c:pt>
                <c:pt idx="3729">
                  <c:v>4.3316847974621719E-11</c:v>
                </c:pt>
                <c:pt idx="3730">
                  <c:v>4.3340086585785057E-11</c:v>
                </c:pt>
                <c:pt idx="3731">
                  <c:v>4.3363331428766191E-11</c:v>
                </c:pt>
                <c:pt idx="3732">
                  <c:v>4.3386582503565084E-11</c:v>
                </c:pt>
                <c:pt idx="3733">
                  <c:v>4.3409839810181701E-11</c:v>
                </c:pt>
                <c:pt idx="3734">
                  <c:v>4.3433103348616006E-11</c:v>
                </c:pt>
                <c:pt idx="3735">
                  <c:v>4.3456373118867972E-11</c:v>
                </c:pt>
                <c:pt idx="3736">
                  <c:v>4.3479649120937553E-11</c:v>
                </c:pt>
                <c:pt idx="3737">
                  <c:v>4.3502931354824724E-11</c:v>
                </c:pt>
                <c:pt idx="3738">
                  <c:v>4.3526219820529446E-11</c:v>
                </c:pt>
                <c:pt idx="3739">
                  <c:v>4.3549514518051687E-11</c:v>
                </c:pt>
                <c:pt idx="3740">
                  <c:v>4.3572815447391408E-11</c:v>
                </c:pt>
                <c:pt idx="3741">
                  <c:v>4.3596122608548577E-11</c:v>
                </c:pt>
                <c:pt idx="3742">
                  <c:v>4.361943600152316E-11</c:v>
                </c:pt>
                <c:pt idx="3743">
                  <c:v>4.3642755626315121E-11</c:v>
                </c:pt>
                <c:pt idx="3744">
                  <c:v>4.3666081482924426E-11</c:v>
                </c:pt>
                <c:pt idx="3745">
                  <c:v>4.3689413571351036E-11</c:v>
                </c:pt>
                <c:pt idx="3746">
                  <c:v>4.371275189159492E-11</c:v>
                </c:pt>
                <c:pt idx="3747">
                  <c:v>4.3736096443656044E-11</c:v>
                </c:pt>
                <c:pt idx="3748">
                  <c:v>4.3759447227534371E-11</c:v>
                </c:pt>
                <c:pt idx="3749">
                  <c:v>4.3782804243229867E-11</c:v>
                </c:pt>
                <c:pt idx="3750">
                  <c:v>4.3806167490742501E-11</c:v>
                </c:pt>
                <c:pt idx="3751">
                  <c:v>4.3829536970072234E-11</c:v>
                </c:pt>
                <c:pt idx="3752">
                  <c:v>4.3852912681219033E-11</c:v>
                </c:pt>
                <c:pt idx="3753">
                  <c:v>4.3876294624182866E-11</c:v>
                </c:pt>
                <c:pt idx="3754">
                  <c:v>4.3899682798963694E-11</c:v>
                </c:pt>
                <c:pt idx="3755">
                  <c:v>4.3923077205561479E-11</c:v>
                </c:pt>
                <c:pt idx="3756">
                  <c:v>4.3946477843976194E-11</c:v>
                </c:pt>
                <c:pt idx="3757">
                  <c:v>4.3969884714207795E-11</c:v>
                </c:pt>
                <c:pt idx="3758">
                  <c:v>4.3993297816256256E-11</c:v>
                </c:pt>
                <c:pt idx="3759">
                  <c:v>4.4016717150121538E-11</c:v>
                </c:pt>
                <c:pt idx="3760">
                  <c:v>4.4040142715803608E-11</c:v>
                </c:pt>
                <c:pt idx="3761">
                  <c:v>4.4063574513302427E-11</c:v>
                </c:pt>
                <c:pt idx="3762">
                  <c:v>4.4087012542617965E-11</c:v>
                </c:pt>
                <c:pt idx="3763">
                  <c:v>4.4110456803750187E-11</c:v>
                </c:pt>
                <c:pt idx="3764">
                  <c:v>4.4133907296699056E-11</c:v>
                </c:pt>
                <c:pt idx="3765">
                  <c:v>4.4157364021464532E-11</c:v>
                </c:pt>
                <c:pt idx="3766">
                  <c:v>4.418082697804659E-11</c:v>
                </c:pt>
                <c:pt idx="3767">
                  <c:v>4.4204296166445191E-11</c:v>
                </c:pt>
                <c:pt idx="3768">
                  <c:v>4.4227771586660296E-11</c:v>
                </c:pt>
                <c:pt idx="3769">
                  <c:v>4.4251253238691873E-11</c:v>
                </c:pt>
                <c:pt idx="3770">
                  <c:v>4.4274741122539889E-11</c:v>
                </c:pt>
                <c:pt idx="3771">
                  <c:v>4.4298235238204306E-11</c:v>
                </c:pt>
                <c:pt idx="3772">
                  <c:v>4.4321735585685092E-11</c:v>
                </c:pt>
                <c:pt idx="3773">
                  <c:v>4.4345242164982208E-11</c:v>
                </c:pt>
                <c:pt idx="3774">
                  <c:v>4.4368754976095627E-11</c:v>
                </c:pt>
                <c:pt idx="3775">
                  <c:v>4.4392274019025305E-11</c:v>
                </c:pt>
                <c:pt idx="3776">
                  <c:v>4.4415799293771209E-11</c:v>
                </c:pt>
                <c:pt idx="3777">
                  <c:v>4.4439330800333307E-11</c:v>
                </c:pt>
                <c:pt idx="3778">
                  <c:v>4.4462868538711561E-11</c:v>
                </c:pt>
                <c:pt idx="3779">
                  <c:v>4.4486412508905937E-11</c:v>
                </c:pt>
                <c:pt idx="3780">
                  <c:v>4.4509962710916404E-11</c:v>
                </c:pt>
                <c:pt idx="3781">
                  <c:v>4.4533519144742922E-11</c:v>
                </c:pt>
                <c:pt idx="3782">
                  <c:v>4.4557081810385461E-11</c:v>
                </c:pt>
                <c:pt idx="3783">
                  <c:v>4.458065070784398E-11</c:v>
                </c:pt>
                <c:pt idx="3784">
                  <c:v>4.4604225837118447E-11</c:v>
                </c:pt>
                <c:pt idx="3785">
                  <c:v>4.4627807198208824E-11</c:v>
                </c:pt>
                <c:pt idx="3786">
                  <c:v>4.4651394791115078E-11</c:v>
                </c:pt>
                <c:pt idx="3787">
                  <c:v>4.4674988615837177E-11</c:v>
                </c:pt>
                <c:pt idx="3788">
                  <c:v>4.4698588672375083E-11</c:v>
                </c:pt>
                <c:pt idx="3789">
                  <c:v>4.4722194960728756E-11</c:v>
                </c:pt>
                <c:pt idx="3790">
                  <c:v>4.4745807480898164E-11</c:v>
                </c:pt>
                <c:pt idx="3791">
                  <c:v>4.4769426232883275E-11</c:v>
                </c:pt>
                <c:pt idx="3792">
                  <c:v>4.4793051216684057E-11</c:v>
                </c:pt>
                <c:pt idx="3793">
                  <c:v>4.4816682432300464E-11</c:v>
                </c:pt>
                <c:pt idx="3794">
                  <c:v>4.484031987973247E-11</c:v>
                </c:pt>
                <c:pt idx="3795">
                  <c:v>4.4863963558980037E-11</c:v>
                </c:pt>
                <c:pt idx="3796">
                  <c:v>4.4887613470043126E-11</c:v>
                </c:pt>
                <c:pt idx="3797">
                  <c:v>4.4911269612921704E-11</c:v>
                </c:pt>
                <c:pt idx="3798">
                  <c:v>4.493493198761574E-11</c:v>
                </c:pt>
                <c:pt idx="3799">
                  <c:v>4.4958600594125194E-11</c:v>
                </c:pt>
                <c:pt idx="3800">
                  <c:v>4.4982275432450035E-11</c:v>
                </c:pt>
                <c:pt idx="3801">
                  <c:v>4.5005956502590223E-11</c:v>
                </c:pt>
                <c:pt idx="3802">
                  <c:v>4.5029643804545726E-11</c:v>
                </c:pt>
                <c:pt idx="3803">
                  <c:v>4.5053337338316511E-11</c:v>
                </c:pt>
                <c:pt idx="3804">
                  <c:v>4.5077037103902541E-11</c:v>
                </c:pt>
                <c:pt idx="3805">
                  <c:v>4.5100743101303776E-11</c:v>
                </c:pt>
                <c:pt idx="3806">
                  <c:v>4.5124455330520184E-11</c:v>
                </c:pt>
                <c:pt idx="3807">
                  <c:v>4.5148173791551733E-11</c:v>
                </c:pt>
                <c:pt idx="3808">
                  <c:v>4.5171898484398383E-11</c:v>
                </c:pt>
                <c:pt idx="3809">
                  <c:v>4.5195629409060097E-11</c:v>
                </c:pt>
                <c:pt idx="3810">
                  <c:v>4.5219366565536841E-11</c:v>
                </c:pt>
                <c:pt idx="3811">
                  <c:v>4.5243109953828583E-11</c:v>
                </c:pt>
                <c:pt idx="3812">
                  <c:v>4.5266859573935286E-11</c:v>
                </c:pt>
                <c:pt idx="3813">
                  <c:v>4.5290615425856916E-11</c:v>
                </c:pt>
                <c:pt idx="3814">
                  <c:v>4.5314377509593434E-11</c:v>
                </c:pt>
                <c:pt idx="3815">
                  <c:v>4.5338145825144809E-11</c:v>
                </c:pt>
                <c:pt idx="3816">
                  <c:v>4.5361920372511007E-11</c:v>
                </c:pt>
                <c:pt idx="3817">
                  <c:v>4.5385701151691984E-11</c:v>
                </c:pt>
                <c:pt idx="3818">
                  <c:v>4.5409488162687715E-11</c:v>
                </c:pt>
                <c:pt idx="3819">
                  <c:v>4.5433281405498159E-11</c:v>
                </c:pt>
                <c:pt idx="3820">
                  <c:v>4.5457080880123279E-11</c:v>
                </c:pt>
                <c:pt idx="3821">
                  <c:v>4.5480886586563041E-11</c:v>
                </c:pt>
                <c:pt idx="3822">
                  <c:v>4.5504698524817415E-11</c:v>
                </c:pt>
                <c:pt idx="3823">
                  <c:v>4.552851669488636E-11</c:v>
                </c:pt>
                <c:pt idx="3824">
                  <c:v>4.5552341096769838E-11</c:v>
                </c:pt>
                <c:pt idx="3825">
                  <c:v>4.5576171730467818E-11</c:v>
                </c:pt>
                <c:pt idx="3826">
                  <c:v>4.5600008595980265E-11</c:v>
                </c:pt>
                <c:pt idx="3827">
                  <c:v>4.5623851693307143E-11</c:v>
                </c:pt>
                <c:pt idx="3828">
                  <c:v>4.5647701022448412E-11</c:v>
                </c:pt>
                <c:pt idx="3829">
                  <c:v>4.5671556583404039E-11</c:v>
                </c:pt>
                <c:pt idx="3830">
                  <c:v>4.5695418376173992E-11</c:v>
                </c:pt>
                <c:pt idx="3831">
                  <c:v>4.5719286400758234E-11</c:v>
                </c:pt>
                <c:pt idx="3832">
                  <c:v>4.574316065715673E-11</c:v>
                </c:pt>
                <c:pt idx="3833">
                  <c:v>4.5767041145369443E-11</c:v>
                </c:pt>
                <c:pt idx="3834">
                  <c:v>4.5790927865396334E-11</c:v>
                </c:pt>
                <c:pt idx="3835">
                  <c:v>4.581482081723737E-11</c:v>
                </c:pt>
                <c:pt idx="3836">
                  <c:v>4.5838720000892519E-11</c:v>
                </c:pt>
                <c:pt idx="3837">
                  <c:v>4.5862625416361743E-11</c:v>
                </c:pt>
                <c:pt idx="3838">
                  <c:v>4.5886537063645002E-11</c:v>
                </c:pt>
                <c:pt idx="3839">
                  <c:v>4.5910454942742271E-11</c:v>
                </c:pt>
                <c:pt idx="3840">
                  <c:v>4.5934379053653504E-11</c:v>
                </c:pt>
                <c:pt idx="3841">
                  <c:v>4.595830939637867E-11</c:v>
                </c:pt>
                <c:pt idx="3842">
                  <c:v>4.5982245970917735E-11</c:v>
                </c:pt>
                <c:pt idx="3843">
                  <c:v>4.6006188777270662E-11</c:v>
                </c:pt>
                <c:pt idx="3844">
                  <c:v>4.603013781543741E-11</c:v>
                </c:pt>
                <c:pt idx="3845">
                  <c:v>4.6054093085417949E-11</c:v>
                </c:pt>
                <c:pt idx="3846">
                  <c:v>4.6078054587212246E-11</c:v>
                </c:pt>
                <c:pt idx="3847">
                  <c:v>4.6102022320820261E-11</c:v>
                </c:pt>
                <c:pt idx="3848">
                  <c:v>4.6125996286241956E-11</c:v>
                </c:pt>
                <c:pt idx="3849">
                  <c:v>4.61499764834773E-11</c:v>
                </c:pt>
                <c:pt idx="3850">
                  <c:v>4.6173962912526252E-11</c:v>
                </c:pt>
                <c:pt idx="3851">
                  <c:v>4.6197955573388781E-11</c:v>
                </c:pt>
                <c:pt idx="3852">
                  <c:v>4.6221954466064854E-11</c:v>
                </c:pt>
                <c:pt idx="3853">
                  <c:v>4.6245959590554433E-11</c:v>
                </c:pt>
                <c:pt idx="3854">
                  <c:v>4.6269970946857479E-11</c:v>
                </c:pt>
                <c:pt idx="3855">
                  <c:v>4.629398853497396E-11</c:v>
                </c:pt>
                <c:pt idx="3856">
                  <c:v>4.6318012354903836E-11</c:v>
                </c:pt>
                <c:pt idx="3857">
                  <c:v>4.6342042406647076E-11</c:v>
                </c:pt>
                <c:pt idx="3858">
                  <c:v>4.6366078690203641E-11</c:v>
                </c:pt>
                <c:pt idx="3859">
                  <c:v>4.6390121205573491E-11</c:v>
                </c:pt>
                <c:pt idx="3860">
                  <c:v>4.6414169952756602E-11</c:v>
                </c:pt>
                <c:pt idx="3861">
                  <c:v>4.6438224931752927E-11</c:v>
                </c:pt>
                <c:pt idx="3862">
                  <c:v>4.6462286142562435E-11</c:v>
                </c:pt>
                <c:pt idx="3863">
                  <c:v>4.6486353585185093E-11</c:v>
                </c:pt>
                <c:pt idx="3864">
                  <c:v>4.6510427259620862E-11</c:v>
                </c:pt>
                <c:pt idx="3865">
                  <c:v>4.6534507165869705E-11</c:v>
                </c:pt>
                <c:pt idx="3866">
                  <c:v>4.6558593303931587E-11</c:v>
                </c:pt>
                <c:pt idx="3867">
                  <c:v>4.6582685673806471E-11</c:v>
                </c:pt>
                <c:pt idx="3868">
                  <c:v>4.6606784275494325E-11</c:v>
                </c:pt>
                <c:pt idx="3869">
                  <c:v>4.6630889108995109E-11</c:v>
                </c:pt>
                <c:pt idx="3870">
                  <c:v>4.6655000174308791E-11</c:v>
                </c:pt>
                <c:pt idx="3871">
                  <c:v>4.6679117471435332E-11</c:v>
                </c:pt>
                <c:pt idx="3872">
                  <c:v>4.6703241000374701E-11</c:v>
                </c:pt>
                <c:pt idx="3873">
                  <c:v>4.6727370761126858E-11</c:v>
                </c:pt>
                <c:pt idx="3874">
                  <c:v>4.6751506753691764E-11</c:v>
                </c:pt>
                <c:pt idx="3875">
                  <c:v>4.6775648978069388E-11</c:v>
                </c:pt>
                <c:pt idx="3876">
                  <c:v>4.6799797434259697E-11</c:v>
                </c:pt>
                <c:pt idx="3877">
                  <c:v>4.6823952122262645E-11</c:v>
                </c:pt>
                <c:pt idx="3878">
                  <c:v>4.6848113042078207E-11</c:v>
                </c:pt>
                <c:pt idx="3879">
                  <c:v>4.6872280193706338E-11</c:v>
                </c:pt>
                <c:pt idx="3880">
                  <c:v>4.6896453577147005E-11</c:v>
                </c:pt>
                <c:pt idx="3881">
                  <c:v>4.6920633192400176E-11</c:v>
                </c:pt>
                <c:pt idx="3882">
                  <c:v>4.6944819039465813E-11</c:v>
                </c:pt>
                <c:pt idx="3883">
                  <c:v>4.6969011118343875E-11</c:v>
                </c:pt>
                <c:pt idx="3884">
                  <c:v>4.6993209429034332E-11</c:v>
                </c:pt>
                <c:pt idx="3885">
                  <c:v>4.7017413971537144E-11</c:v>
                </c:pt>
                <c:pt idx="3886">
                  <c:v>4.704162474585228E-11</c:v>
                </c:pt>
                <c:pt idx="3887">
                  <c:v>4.7065841751979699E-11</c:v>
                </c:pt>
                <c:pt idx="3888">
                  <c:v>4.7090064989919371E-11</c:v>
                </c:pt>
                <c:pt idx="3889">
                  <c:v>4.7114294459671255E-11</c:v>
                </c:pt>
                <c:pt idx="3890">
                  <c:v>4.7138530161235314E-11</c:v>
                </c:pt>
                <c:pt idx="3891">
                  <c:v>4.7162772094611515E-11</c:v>
                </c:pt>
                <c:pt idx="3892">
                  <c:v>4.718702025979982E-11</c:v>
                </c:pt>
                <c:pt idx="3893">
                  <c:v>4.7211274656800195E-11</c:v>
                </c:pt>
                <c:pt idx="3894">
                  <c:v>4.7235535285612603E-11</c:v>
                </c:pt>
                <c:pt idx="3895">
                  <c:v>4.7259802146237011E-11</c:v>
                </c:pt>
                <c:pt idx="3896">
                  <c:v>4.7284075238673379E-11</c:v>
                </c:pt>
                <c:pt idx="3897">
                  <c:v>4.7308354562921671E-11</c:v>
                </c:pt>
                <c:pt idx="3898">
                  <c:v>4.7332640118981852E-11</c:v>
                </c:pt>
                <c:pt idx="3899">
                  <c:v>4.7356931906853884E-11</c:v>
                </c:pt>
                <c:pt idx="3900">
                  <c:v>4.7381229926537729E-11</c:v>
                </c:pt>
                <c:pt idx="3901">
                  <c:v>4.7405534178033354E-11</c:v>
                </c:pt>
                <c:pt idx="3902">
                  <c:v>4.7429844661340727E-11</c:v>
                </c:pt>
                <c:pt idx="3903">
                  <c:v>4.745416137645981E-11</c:v>
                </c:pt>
                <c:pt idx="3904">
                  <c:v>4.7478484323390562E-11</c:v>
                </c:pt>
                <c:pt idx="3905">
                  <c:v>4.7502813502132946E-11</c:v>
                </c:pt>
                <c:pt idx="3906">
                  <c:v>4.752714891268693E-11</c:v>
                </c:pt>
                <c:pt idx="3907">
                  <c:v>4.755149055505248E-11</c:v>
                </c:pt>
                <c:pt idx="3908">
                  <c:v>4.7575838429229558E-11</c:v>
                </c:pt>
                <c:pt idx="3909">
                  <c:v>4.7600192535218126E-11</c:v>
                </c:pt>
                <c:pt idx="3910">
                  <c:v>4.7624552873018145E-11</c:v>
                </c:pt>
                <c:pt idx="3911">
                  <c:v>4.7648919442629581E-11</c:v>
                </c:pt>
                <c:pt idx="3912">
                  <c:v>4.7673292244052404E-11</c:v>
                </c:pt>
                <c:pt idx="3913">
                  <c:v>4.7697671277286568E-11</c:v>
                </c:pt>
                <c:pt idx="3914">
                  <c:v>4.7722056542332046E-11</c:v>
                </c:pt>
                <c:pt idx="3915">
                  <c:v>4.7746448039188794E-11</c:v>
                </c:pt>
                <c:pt idx="3916">
                  <c:v>4.777084576785678E-11</c:v>
                </c:pt>
                <c:pt idx="3917">
                  <c:v>4.7795249728335964E-11</c:v>
                </c:pt>
                <c:pt idx="3918">
                  <c:v>4.7819659920626314E-11</c:v>
                </c:pt>
                <c:pt idx="3919">
                  <c:v>4.7844076344727792E-11</c:v>
                </c:pt>
                <c:pt idx="3920">
                  <c:v>4.7868499000640359E-11</c:v>
                </c:pt>
                <c:pt idx="3921">
                  <c:v>4.7892927888363982E-11</c:v>
                </c:pt>
                <c:pt idx="3922">
                  <c:v>4.7917363007898629E-11</c:v>
                </c:pt>
                <c:pt idx="3923">
                  <c:v>4.7941804359244255E-11</c:v>
                </c:pt>
                <c:pt idx="3924">
                  <c:v>4.7966251942400827E-11</c:v>
                </c:pt>
                <c:pt idx="3925">
                  <c:v>4.7990705757368308E-11</c:v>
                </c:pt>
                <c:pt idx="3926">
                  <c:v>4.8015165804146663E-11</c:v>
                </c:pt>
                <c:pt idx="3927">
                  <c:v>4.8039632082735856E-11</c:v>
                </c:pt>
                <c:pt idx="3928">
                  <c:v>4.8064104593135853E-11</c:v>
                </c:pt>
                <c:pt idx="3929">
                  <c:v>4.8088583335346609E-11</c:v>
                </c:pt>
                <c:pt idx="3930">
                  <c:v>4.8113068309368098E-11</c:v>
                </c:pt>
                <c:pt idx="3931">
                  <c:v>4.8137559515200275E-11</c:v>
                </c:pt>
                <c:pt idx="3932">
                  <c:v>4.8162056952843109E-11</c:v>
                </c:pt>
                <c:pt idx="3933">
                  <c:v>4.8186560622296559E-11</c:v>
                </c:pt>
                <c:pt idx="3934">
                  <c:v>4.8211070523560593E-11</c:v>
                </c:pt>
                <c:pt idx="3935">
                  <c:v>4.8235586656635174E-11</c:v>
                </c:pt>
                <c:pt idx="3936">
                  <c:v>4.8260109021520262E-11</c:v>
                </c:pt>
                <c:pt idx="3937">
                  <c:v>4.8284637618215824E-11</c:v>
                </c:pt>
                <c:pt idx="3938">
                  <c:v>4.8309172446721823E-11</c:v>
                </c:pt>
                <c:pt idx="3939">
                  <c:v>4.8333713507038225E-11</c:v>
                </c:pt>
                <c:pt idx="3940">
                  <c:v>4.8358260799164986E-11</c:v>
                </c:pt>
                <c:pt idx="3941">
                  <c:v>4.838281432310208E-11</c:v>
                </c:pt>
                <c:pt idx="3942">
                  <c:v>4.8407374078849461E-11</c:v>
                </c:pt>
                <c:pt idx="3943">
                  <c:v>4.8431940066407096E-11</c:v>
                </c:pt>
                <c:pt idx="3944">
                  <c:v>4.8456512285774949E-11</c:v>
                </c:pt>
                <c:pt idx="3945">
                  <c:v>4.8481090736952985E-11</c:v>
                </c:pt>
                <c:pt idx="3946">
                  <c:v>4.850567541994116E-11</c:v>
                </c:pt>
                <c:pt idx="3947">
                  <c:v>4.8530266334739448E-11</c:v>
                </c:pt>
                <c:pt idx="3948">
                  <c:v>4.8554863481347804E-11</c:v>
                </c:pt>
                <c:pt idx="3949">
                  <c:v>4.8579466859766195E-11</c:v>
                </c:pt>
                <c:pt idx="3950">
                  <c:v>4.8604076469994582E-11</c:v>
                </c:pt>
                <c:pt idx="3951">
                  <c:v>4.8628692312032934E-11</c:v>
                </c:pt>
                <c:pt idx="3952">
                  <c:v>4.8653314385881211E-11</c:v>
                </c:pt>
                <c:pt idx="3953">
                  <c:v>4.8677942691539375E-11</c:v>
                </c:pt>
                <c:pt idx="3954">
                  <c:v>4.8702577229007394E-11</c:v>
                </c:pt>
                <c:pt idx="3955">
                  <c:v>4.8727217998285222E-11</c:v>
                </c:pt>
                <c:pt idx="3956">
                  <c:v>4.8751864999372833E-11</c:v>
                </c:pt>
                <c:pt idx="3957">
                  <c:v>4.8776518232270182E-11</c:v>
                </c:pt>
                <c:pt idx="3958">
                  <c:v>4.8801177696977237E-11</c:v>
                </c:pt>
                <c:pt idx="3959">
                  <c:v>4.8825843393493959E-11</c:v>
                </c:pt>
                <c:pt idx="3960">
                  <c:v>4.8850515321820315E-11</c:v>
                </c:pt>
                <c:pt idx="3961">
                  <c:v>4.8875193481956268E-11</c:v>
                </c:pt>
                <c:pt idx="3962">
                  <c:v>4.8899877873901777E-11</c:v>
                </c:pt>
                <c:pt idx="3963">
                  <c:v>4.8924568497656812E-11</c:v>
                </c:pt>
                <c:pt idx="3964">
                  <c:v>4.8949265353221326E-11</c:v>
                </c:pt>
                <c:pt idx="3965">
                  <c:v>4.8973968440595294E-11</c:v>
                </c:pt>
                <c:pt idx="3966">
                  <c:v>4.899867775977867E-11</c:v>
                </c:pt>
                <c:pt idx="3967">
                  <c:v>4.9023393310771423E-11</c:v>
                </c:pt>
                <c:pt idx="3968">
                  <c:v>4.9048115093573513E-11</c:v>
                </c:pt>
                <c:pt idx="3969">
                  <c:v>4.9072843108184902E-11</c:v>
                </c:pt>
                <c:pt idx="3970">
                  <c:v>4.9097577354605557E-11</c:v>
                </c:pt>
                <c:pt idx="3971">
                  <c:v>4.9122317832835439E-11</c:v>
                </c:pt>
                <c:pt idx="3972">
                  <c:v>4.9147064542874511E-11</c:v>
                </c:pt>
                <c:pt idx="3973">
                  <c:v>4.9171817484722739E-11</c:v>
                </c:pt>
                <c:pt idx="3974">
                  <c:v>4.9196576658380084E-11</c:v>
                </c:pt>
                <c:pt idx="3975">
                  <c:v>4.9221342063846509E-11</c:v>
                </c:pt>
                <c:pt idx="3976">
                  <c:v>4.924611370112198E-11</c:v>
                </c:pt>
                <c:pt idx="3977">
                  <c:v>4.9270891570206459E-11</c:v>
                </c:pt>
                <c:pt idx="3978">
                  <c:v>4.9295675671099907E-11</c:v>
                </c:pt>
                <c:pt idx="3979">
                  <c:v>4.9320466003802286E-11</c:v>
                </c:pt>
                <c:pt idx="3980">
                  <c:v>4.9345262568313562E-11</c:v>
                </c:pt>
                <c:pt idx="3981">
                  <c:v>4.9370065364633698E-11</c:v>
                </c:pt>
                <c:pt idx="3982">
                  <c:v>4.9394874392762654E-11</c:v>
                </c:pt>
                <c:pt idx="3983">
                  <c:v>4.9419689652700398E-11</c:v>
                </c:pt>
                <c:pt idx="3984">
                  <c:v>4.9444511144446892E-11</c:v>
                </c:pt>
                <c:pt idx="3985">
                  <c:v>4.9469338868002096E-11</c:v>
                </c:pt>
                <c:pt idx="3986">
                  <c:v>4.9494172823365978E-11</c:v>
                </c:pt>
                <c:pt idx="3987">
                  <c:v>4.95190130105385E-11</c:v>
                </c:pt>
                <c:pt idx="3988">
                  <c:v>4.9543859429519623E-11</c:v>
                </c:pt>
                <c:pt idx="3989">
                  <c:v>4.9568712080309308E-11</c:v>
                </c:pt>
                <c:pt idx="3990">
                  <c:v>4.9593570962907522E-11</c:v>
                </c:pt>
                <c:pt idx="3991">
                  <c:v>4.9618436077314227E-11</c:v>
                </c:pt>
                <c:pt idx="3992">
                  <c:v>4.9643307423529384E-11</c:v>
                </c:pt>
                <c:pt idx="3993">
                  <c:v>4.9668185001552955E-11</c:v>
                </c:pt>
                <c:pt idx="3994">
                  <c:v>4.9693068811384906E-11</c:v>
                </c:pt>
                <c:pt idx="3995">
                  <c:v>4.97179588530252E-11</c:v>
                </c:pt>
                <c:pt idx="3996">
                  <c:v>4.9742855126473797E-11</c:v>
                </c:pt>
                <c:pt idx="3997">
                  <c:v>4.9767757631730665E-11</c:v>
                </c:pt>
                <c:pt idx="3998">
                  <c:v>4.9792666368795766E-11</c:v>
                </c:pt>
                <c:pt idx="3999">
                  <c:v>4.9817581337669061E-11</c:v>
                </c:pt>
                <c:pt idx="4000">
                  <c:v>4.984250253835051E-11</c:v>
                </c:pt>
                <c:pt idx="4001">
                  <c:v>4.9867429970840081E-11</c:v>
                </c:pt>
                <c:pt idx="4002">
                  <c:v>4.9892363635137737E-11</c:v>
                </c:pt>
                <c:pt idx="4003">
                  <c:v>4.9917303531243437E-11</c:v>
                </c:pt>
                <c:pt idx="4004">
                  <c:v>4.994224965915715E-11</c:v>
                </c:pt>
                <c:pt idx="4005">
                  <c:v>4.996720201887883E-11</c:v>
                </c:pt>
                <c:pt idx="4006">
                  <c:v>4.9992160610408446E-11</c:v>
                </c:pt>
                <c:pt idx="4007">
                  <c:v>5.0017125433745964E-11</c:v>
                </c:pt>
                <c:pt idx="4008">
                  <c:v>5.004209648889134E-11</c:v>
                </c:pt>
                <c:pt idx="4009">
                  <c:v>5.0067073775844541E-11</c:v>
                </c:pt>
                <c:pt idx="4010">
                  <c:v>5.0092057294605529E-11</c:v>
                </c:pt>
                <c:pt idx="4011">
                  <c:v>5.0117047045174264E-11</c:v>
                </c:pt>
                <c:pt idx="4012">
                  <c:v>5.0142043027550715E-11</c:v>
                </c:pt>
                <c:pt idx="4013">
                  <c:v>5.0167045241734842E-11</c:v>
                </c:pt>
                <c:pt idx="4014">
                  <c:v>5.0192053687726607E-11</c:v>
                </c:pt>
                <c:pt idx="4015">
                  <c:v>5.0217068365525971E-11</c:v>
                </c:pt>
                <c:pt idx="4016">
                  <c:v>5.0242089275132896E-11</c:v>
                </c:pt>
                <c:pt idx="4017">
                  <c:v>5.0267116416547348E-11</c:v>
                </c:pt>
                <c:pt idx="4018">
                  <c:v>5.029214978976929E-11</c:v>
                </c:pt>
                <c:pt idx="4019">
                  <c:v>5.0317189394798682E-11</c:v>
                </c:pt>
                <c:pt idx="4020">
                  <c:v>5.0342235231635492E-11</c:v>
                </c:pt>
                <c:pt idx="4021">
                  <c:v>5.0367287300279682E-11</c:v>
                </c:pt>
                <c:pt idx="4022">
                  <c:v>5.0392345600731212E-11</c:v>
                </c:pt>
                <c:pt idx="4023">
                  <c:v>5.0417410132990043E-11</c:v>
                </c:pt>
                <c:pt idx="4024">
                  <c:v>5.0442480897056138E-11</c:v>
                </c:pt>
                <c:pt idx="4025">
                  <c:v>5.0467557892929464E-11</c:v>
                </c:pt>
                <c:pt idx="4026">
                  <c:v>5.0492641120609981E-11</c:v>
                </c:pt>
                <c:pt idx="4027">
                  <c:v>5.0517730580097652E-11</c:v>
                </c:pt>
                <c:pt idx="4028">
                  <c:v>5.0542826271392437E-11</c:v>
                </c:pt>
                <c:pt idx="4029">
                  <c:v>5.0567928194494304E-11</c:v>
                </c:pt>
                <c:pt idx="4030">
                  <c:v>5.0593036349403215E-11</c:v>
                </c:pt>
                <c:pt idx="4031">
                  <c:v>5.061815073611913E-11</c:v>
                </c:pt>
                <c:pt idx="4032">
                  <c:v>5.064327135464201E-11</c:v>
                </c:pt>
                <c:pt idx="4033">
                  <c:v>5.0668398204971825E-11</c:v>
                </c:pt>
                <c:pt idx="4034">
                  <c:v>5.0693531287108527E-11</c:v>
                </c:pt>
                <c:pt idx="4035">
                  <c:v>5.0718670601052085E-11</c:v>
                </c:pt>
                <c:pt idx="4036">
                  <c:v>5.0743816146802461E-11</c:v>
                </c:pt>
                <c:pt idx="4037">
                  <c:v>5.0768967924359621E-11</c:v>
                </c:pt>
                <c:pt idx="4038">
                  <c:v>5.079412593372352E-11</c:v>
                </c:pt>
                <c:pt idx="4039">
                  <c:v>5.0819290174894127E-11</c:v>
                </c:pt>
                <c:pt idx="4040">
                  <c:v>5.0844460647871403E-11</c:v>
                </c:pt>
                <c:pt idx="4041">
                  <c:v>5.0869637352655315E-11</c:v>
                </c:pt>
                <c:pt idx="4042">
                  <c:v>5.0894820289245817E-11</c:v>
                </c:pt>
                <c:pt idx="4043">
                  <c:v>5.0920009457642878E-11</c:v>
                </c:pt>
                <c:pt idx="4044">
                  <c:v>5.0945204857846459E-11</c:v>
                </c:pt>
                <c:pt idx="4045">
                  <c:v>5.0970406489856522E-11</c:v>
                </c:pt>
                <c:pt idx="4046">
                  <c:v>5.0995614353673026E-11</c:v>
                </c:pt>
                <c:pt idx="4047">
                  <c:v>5.1020828449295934E-11</c:v>
                </c:pt>
                <c:pt idx="4048">
                  <c:v>5.1046048776725213E-11</c:v>
                </c:pt>
                <c:pt idx="4049">
                  <c:v>5.1071275335960825E-11</c:v>
                </c:pt>
                <c:pt idx="4050">
                  <c:v>5.109650812700273E-11</c:v>
                </c:pt>
                <c:pt idx="4051">
                  <c:v>5.112174714985089E-11</c:v>
                </c:pt>
                <c:pt idx="4052">
                  <c:v>5.1146992404505273E-11</c:v>
                </c:pt>
                <c:pt idx="4053">
                  <c:v>5.1172243890965833E-11</c:v>
                </c:pt>
                <c:pt idx="4054">
                  <c:v>5.1197501609232538E-11</c:v>
                </c:pt>
                <c:pt idx="4055">
                  <c:v>5.1222765559305349E-11</c:v>
                </c:pt>
                <c:pt idx="4056">
                  <c:v>5.1248035741184235E-11</c:v>
                </c:pt>
                <c:pt idx="4057">
                  <c:v>5.1273312154869149E-11</c:v>
                </c:pt>
                <c:pt idx="4058">
                  <c:v>5.1298594800360059E-11</c:v>
                </c:pt>
                <c:pt idx="4059">
                  <c:v>5.1323883677656921E-11</c:v>
                </c:pt>
                <c:pt idx="4060">
                  <c:v>5.1349178786759701E-11</c:v>
                </c:pt>
                <c:pt idx="4061">
                  <c:v>5.1374480127668368E-11</c:v>
                </c:pt>
                <c:pt idx="4062">
                  <c:v>5.1399787700382877E-11</c:v>
                </c:pt>
                <c:pt idx="4063">
                  <c:v>5.1425101504903194E-11</c:v>
                </c:pt>
                <c:pt idx="4064">
                  <c:v>5.1450421541229275E-11</c:v>
                </c:pt>
                <c:pt idx="4065">
                  <c:v>5.1475747809361087E-11</c:v>
                </c:pt>
                <c:pt idx="4066">
                  <c:v>5.1501080309298592E-11</c:v>
                </c:pt>
                <c:pt idx="4067">
                  <c:v>5.1526419041041758E-11</c:v>
                </c:pt>
                <c:pt idx="4068">
                  <c:v>5.1551764004590539E-11</c:v>
                </c:pt>
                <c:pt idx="4069">
                  <c:v>5.1577115199944902E-11</c:v>
                </c:pt>
                <c:pt idx="4070">
                  <c:v>5.1602472627104803E-11</c:v>
                </c:pt>
                <c:pt idx="4071">
                  <c:v>5.1627836286070209E-11</c:v>
                </c:pt>
                <c:pt idx="4072">
                  <c:v>5.1653206176841082E-11</c:v>
                </c:pt>
                <c:pt idx="4073">
                  <c:v>5.1678582299417389E-11</c:v>
                </c:pt>
                <c:pt idx="4074">
                  <c:v>5.1703964653799085E-11</c:v>
                </c:pt>
                <c:pt idx="4075">
                  <c:v>5.1729353239986137E-11</c:v>
                </c:pt>
                <c:pt idx="4076">
                  <c:v>5.1754748057978507E-11</c:v>
                </c:pt>
                <c:pt idx="4077">
                  <c:v>5.178014910777615E-11</c:v>
                </c:pt>
                <c:pt idx="4078">
                  <c:v>5.180555638937904E-11</c:v>
                </c:pt>
                <c:pt idx="4079">
                  <c:v>5.1830969902787131E-11</c:v>
                </c:pt>
                <c:pt idx="4080">
                  <c:v>5.1856389648000385E-11</c:v>
                </c:pt>
                <c:pt idx="4081">
                  <c:v>5.188181562501877E-11</c:v>
                </c:pt>
                <c:pt idx="4082">
                  <c:v>5.1907247833842246E-11</c:v>
                </c:pt>
                <c:pt idx="4083">
                  <c:v>5.1932686274470768E-11</c:v>
                </c:pt>
                <c:pt idx="4084">
                  <c:v>5.1958130946904305E-11</c:v>
                </c:pt>
                <c:pt idx="4085">
                  <c:v>5.1983581851142824E-11</c:v>
                </c:pt>
                <c:pt idx="4086">
                  <c:v>5.2009038987186279E-11</c:v>
                </c:pt>
                <c:pt idx="4087">
                  <c:v>5.2034502355034631E-11</c:v>
                </c:pt>
                <c:pt idx="4088">
                  <c:v>5.205997195468785E-11</c:v>
                </c:pt>
                <c:pt idx="4089">
                  <c:v>5.2085447786145895E-11</c:v>
                </c:pt>
                <c:pt idx="4090">
                  <c:v>5.2110929849408728E-11</c:v>
                </c:pt>
                <c:pt idx="4091">
                  <c:v>5.213641814447631E-11</c:v>
                </c:pt>
                <c:pt idx="4092">
                  <c:v>5.2161912671348602E-11</c:v>
                </c:pt>
                <c:pt idx="4093">
                  <c:v>5.2187413430025567E-11</c:v>
                </c:pt>
                <c:pt idx="4094">
                  <c:v>5.221292042050717E-11</c:v>
                </c:pt>
                <c:pt idx="4095">
                  <c:v>5.2238433642793368E-11</c:v>
                </c:pt>
                <c:pt idx="4096">
                  <c:v>5.2263953096884127E-11</c:v>
                </c:pt>
                <c:pt idx="4097">
                  <c:v>5.2289478782779409E-11</c:v>
                </c:pt>
                <c:pt idx="4098">
                  <c:v>5.2315010700479176E-11</c:v>
                </c:pt>
                <c:pt idx="4099">
                  <c:v>5.2340548849983387E-11</c:v>
                </c:pt>
                <c:pt idx="4100">
                  <c:v>5.2366093231292006E-11</c:v>
                </c:pt>
                <c:pt idx="4101">
                  <c:v>5.2391643844404999E-11</c:v>
                </c:pt>
                <c:pt idx="4102">
                  <c:v>5.2417200689322321E-11</c:v>
                </c:pt>
                <c:pt idx="4103">
                  <c:v>5.244276376604394E-11</c:v>
                </c:pt>
                <c:pt idx="4104">
                  <c:v>5.2468333074569817E-11</c:v>
                </c:pt>
                <c:pt idx="4105">
                  <c:v>5.2493908614899913E-11</c:v>
                </c:pt>
                <c:pt idx="4106">
                  <c:v>5.2519490387034189E-11</c:v>
                </c:pt>
                <c:pt idx="4107">
                  <c:v>5.2545078390972608E-11</c:v>
                </c:pt>
                <c:pt idx="4108">
                  <c:v>5.2570672626715129E-11</c:v>
                </c:pt>
                <c:pt idx="4109">
                  <c:v>5.2596273094261714E-11</c:v>
                </c:pt>
                <c:pt idx="4110">
                  <c:v>5.2621879793612331E-11</c:v>
                </c:pt>
                <c:pt idx="4111">
                  <c:v>5.2647492724766942E-11</c:v>
                </c:pt>
                <c:pt idx="4112">
                  <c:v>5.26731118877255E-11</c:v>
                </c:pt>
                <c:pt idx="4113">
                  <c:v>5.2698737282487973E-11</c:v>
                </c:pt>
                <c:pt idx="4114">
                  <c:v>5.2724368909054324E-11</c:v>
                </c:pt>
                <c:pt idx="4115">
                  <c:v>5.2750006767424512E-11</c:v>
                </c:pt>
                <c:pt idx="4116">
                  <c:v>5.27756508575985E-11</c:v>
                </c:pt>
                <c:pt idx="4117">
                  <c:v>5.2801301179576248E-11</c:v>
                </c:pt>
                <c:pt idx="4118">
                  <c:v>5.2826957733357724E-11</c:v>
                </c:pt>
                <c:pt idx="4119">
                  <c:v>5.2852620518942883E-11</c:v>
                </c:pt>
                <c:pt idx="4120">
                  <c:v>5.2878289536331692E-11</c:v>
                </c:pt>
                <c:pt idx="4121">
                  <c:v>5.2903964785524107E-11</c:v>
                </c:pt>
                <c:pt idx="4122">
                  <c:v>5.2929646266520095E-11</c:v>
                </c:pt>
                <c:pt idx="4123">
                  <c:v>5.2955333979319617E-11</c:v>
                </c:pt>
                <c:pt idx="4124">
                  <c:v>5.2981027923922635E-11</c:v>
                </c:pt>
                <c:pt idx="4125">
                  <c:v>5.3006728100329109E-11</c:v>
                </c:pt>
                <c:pt idx="4126">
                  <c:v>5.3032434508539001E-11</c:v>
                </c:pt>
                <c:pt idx="4127">
                  <c:v>5.3058147148552273E-11</c:v>
                </c:pt>
                <c:pt idx="4128">
                  <c:v>5.3083866020368891E-11</c:v>
                </c:pt>
                <c:pt idx="4129">
                  <c:v>5.3109591123988811E-11</c:v>
                </c:pt>
                <c:pt idx="4130">
                  <c:v>5.3135322459412E-11</c:v>
                </c:pt>
                <c:pt idx="4131">
                  <c:v>5.3161060026638413E-11</c:v>
                </c:pt>
                <c:pt idx="4132">
                  <c:v>5.3186803825668018E-11</c:v>
                </c:pt>
                <c:pt idx="4133">
                  <c:v>5.3212553856500776E-11</c:v>
                </c:pt>
                <c:pt idx="4134">
                  <c:v>5.3238310119136648E-11</c:v>
                </c:pt>
                <c:pt idx="4135">
                  <c:v>5.3264072613575589E-11</c:v>
                </c:pt>
                <c:pt idx="4136">
                  <c:v>5.3289841339817566E-11</c:v>
                </c:pt>
                <c:pt idx="4137">
                  <c:v>5.3315616297862548E-11</c:v>
                </c:pt>
                <c:pt idx="4138">
                  <c:v>5.3341397487710489E-11</c:v>
                </c:pt>
                <c:pt idx="4139">
                  <c:v>5.3367184909361351E-11</c:v>
                </c:pt>
                <c:pt idx="4140">
                  <c:v>5.3392978562815094E-11</c:v>
                </c:pt>
                <c:pt idx="4141">
                  <c:v>5.3418778448071686E-11</c:v>
                </c:pt>
                <c:pt idx="4142">
                  <c:v>5.3444584565131082E-11</c:v>
                </c:pt>
                <c:pt idx="4143">
                  <c:v>5.347039691399325E-11</c:v>
                </c:pt>
                <c:pt idx="4144">
                  <c:v>5.3496215494658144E-11</c:v>
                </c:pt>
                <c:pt idx="4145">
                  <c:v>5.3522040307125733E-11</c:v>
                </c:pt>
                <c:pt idx="4146">
                  <c:v>5.3547871351395976E-11</c:v>
                </c:pt>
                <c:pt idx="4147">
                  <c:v>5.357370862746883E-11</c:v>
                </c:pt>
                <c:pt idx="4148">
                  <c:v>5.3599552135344262E-11</c:v>
                </c:pt>
                <c:pt idx="4149">
                  <c:v>5.3625401875022233E-11</c:v>
                </c:pt>
                <c:pt idx="4150">
                  <c:v>5.3651257846502704E-11</c:v>
                </c:pt>
                <c:pt idx="4151">
                  <c:v>5.3677120049785636E-11</c:v>
                </c:pt>
                <c:pt idx="4152">
                  <c:v>5.3702988484870992E-11</c:v>
                </c:pt>
                <c:pt idx="4153">
                  <c:v>5.3728863151758731E-11</c:v>
                </c:pt>
                <c:pt idx="4154">
                  <c:v>5.3754744050448815E-11</c:v>
                </c:pt>
                <c:pt idx="4155">
                  <c:v>5.3780631180941213E-11</c:v>
                </c:pt>
                <c:pt idx="4156">
                  <c:v>5.3806524543235877E-11</c:v>
                </c:pt>
                <c:pt idx="4157">
                  <c:v>5.3832424137332771E-11</c:v>
                </c:pt>
                <c:pt idx="4158">
                  <c:v>5.3858329963231861E-11</c:v>
                </c:pt>
                <c:pt idx="4159">
                  <c:v>5.3884242020933103E-11</c:v>
                </c:pt>
                <c:pt idx="4160">
                  <c:v>5.3910160310436463E-11</c:v>
                </c:pt>
                <c:pt idx="4161">
                  <c:v>5.3936084831741898E-11</c:v>
                </c:pt>
                <c:pt idx="4162">
                  <c:v>5.3962015584849373E-11</c:v>
                </c:pt>
                <c:pt idx="4163">
                  <c:v>5.3987952569758845E-11</c:v>
                </c:pt>
                <c:pt idx="4164">
                  <c:v>5.4013895786470281E-11</c:v>
                </c:pt>
                <c:pt idx="4165">
                  <c:v>5.4039845234983642E-11</c:v>
                </c:pt>
                <c:pt idx="4166">
                  <c:v>5.4065800915298883E-11</c:v>
                </c:pt>
                <c:pt idx="4167">
                  <c:v>5.4091762827415971E-11</c:v>
                </c:pt>
                <c:pt idx="4168">
                  <c:v>5.4117730971334869E-11</c:v>
                </c:pt>
                <c:pt idx="4169">
                  <c:v>5.4143705347055536E-11</c:v>
                </c:pt>
                <c:pt idx="4170">
                  <c:v>5.4169685954577934E-11</c:v>
                </c:pt>
                <c:pt idx="4171">
                  <c:v>5.4195672793902019E-11</c:v>
                </c:pt>
                <c:pt idx="4172">
                  <c:v>5.4221665865027757E-11</c:v>
                </c:pt>
                <c:pt idx="4173">
                  <c:v>5.424766516795511E-11</c:v>
                </c:pt>
                <c:pt idx="4174">
                  <c:v>5.4273670702684039E-11</c:v>
                </c:pt>
                <c:pt idx="4175">
                  <c:v>5.4299682469214506E-11</c:v>
                </c:pt>
                <c:pt idx="4176">
                  <c:v>5.4325700467546471E-11</c:v>
                </c:pt>
                <c:pt idx="4177">
                  <c:v>5.4351724697679896E-11</c:v>
                </c:pt>
                <c:pt idx="4178">
                  <c:v>5.4377755159614742E-11</c:v>
                </c:pt>
                <c:pt idx="4179">
                  <c:v>5.4403791853350971E-11</c:v>
                </c:pt>
                <c:pt idx="4180">
                  <c:v>5.4429834778888549E-11</c:v>
                </c:pt>
                <c:pt idx="4181">
                  <c:v>5.4455883936227432E-11</c:v>
                </c:pt>
                <c:pt idx="4182">
                  <c:v>5.4481939325367581E-11</c:v>
                </c:pt>
                <c:pt idx="4183">
                  <c:v>5.4508000946308957E-11</c:v>
                </c:pt>
                <c:pt idx="4184">
                  <c:v>5.4534068799051522E-11</c:v>
                </c:pt>
                <c:pt idx="4185">
                  <c:v>5.4560142883595236E-11</c:v>
                </c:pt>
                <c:pt idx="4186">
                  <c:v>5.4586223199940062E-11</c:v>
                </c:pt>
                <c:pt idx="4187">
                  <c:v>5.4612309748085965E-11</c:v>
                </c:pt>
                <c:pt idx="4188">
                  <c:v>5.4638402528032902E-11</c:v>
                </c:pt>
                <c:pt idx="4189">
                  <c:v>5.4664501539780834E-11</c:v>
                </c:pt>
                <c:pt idx="4190">
                  <c:v>5.4690606783329721E-11</c:v>
                </c:pt>
                <c:pt idx="4191">
                  <c:v>5.4716718258679526E-11</c:v>
                </c:pt>
                <c:pt idx="4192">
                  <c:v>5.4742835965830215E-11</c:v>
                </c:pt>
                <c:pt idx="4193">
                  <c:v>5.4768959904781743E-11</c:v>
                </c:pt>
                <c:pt idx="4194">
                  <c:v>5.4795090075534072E-11</c:v>
                </c:pt>
                <c:pt idx="4195">
                  <c:v>5.4821226478087163E-11</c:v>
                </c:pt>
                <c:pt idx="4196">
                  <c:v>5.4847369112440977E-11</c:v>
                </c:pt>
                <c:pt idx="4197">
                  <c:v>5.4873517978595476E-11</c:v>
                </c:pt>
                <c:pt idx="4198">
                  <c:v>5.4899673076550626E-11</c:v>
                </c:pt>
                <c:pt idx="4199">
                  <c:v>5.4925834406306384E-11</c:v>
                </c:pt>
                <c:pt idx="4200">
                  <c:v>5.4952001967862709E-11</c:v>
                </c:pt>
                <c:pt idx="4201">
                  <c:v>5.4978175761219563E-11</c:v>
                </c:pt>
                <c:pt idx="4202">
                  <c:v>5.5004355786376909E-11</c:v>
                </c:pt>
                <c:pt idx="4203">
                  <c:v>5.5030542043334705E-11</c:v>
                </c:pt>
                <c:pt idx="4204">
                  <c:v>5.5056734532092915E-11</c:v>
                </c:pt>
                <c:pt idx="4205">
                  <c:v>5.5082933252651505E-11</c:v>
                </c:pt>
                <c:pt idx="4206">
                  <c:v>5.5109138205010431E-11</c:v>
                </c:pt>
                <c:pt idx="4207">
                  <c:v>5.5135349389169653E-11</c:v>
                </c:pt>
                <c:pt idx="4208">
                  <c:v>5.5161566805129133E-11</c:v>
                </c:pt>
                <c:pt idx="4209">
                  <c:v>5.5187790452888833E-11</c:v>
                </c:pt>
                <c:pt idx="4210">
                  <c:v>5.5214020332448712E-11</c:v>
                </c:pt>
                <c:pt idx="4211">
                  <c:v>5.5240256443808733E-11</c:v>
                </c:pt>
                <c:pt idx="4212">
                  <c:v>5.5266498786968857E-11</c:v>
                </c:pt>
                <c:pt idx="4213">
                  <c:v>5.5292747361929038E-11</c:v>
                </c:pt>
                <c:pt idx="4214">
                  <c:v>5.5319002168689245E-11</c:v>
                </c:pt>
                <c:pt idx="4215">
                  <c:v>5.5345263207249437E-11</c:v>
                </c:pt>
                <c:pt idx="4216">
                  <c:v>5.5371530477609578E-11</c:v>
                </c:pt>
                <c:pt idx="4217">
                  <c:v>5.5397803979769627E-11</c:v>
                </c:pt>
                <c:pt idx="4218">
                  <c:v>5.542408371372954E-11</c:v>
                </c:pt>
                <c:pt idx="4219">
                  <c:v>5.5450369679489284E-11</c:v>
                </c:pt>
                <c:pt idx="4220">
                  <c:v>5.5476661877048821E-11</c:v>
                </c:pt>
                <c:pt idx="4221">
                  <c:v>5.5502960306408105E-11</c:v>
                </c:pt>
                <c:pt idx="4222">
                  <c:v>5.5529264967567105E-11</c:v>
                </c:pt>
                <c:pt idx="4223">
                  <c:v>5.5555575860525773E-11</c:v>
                </c:pt>
                <c:pt idx="4224">
                  <c:v>5.558189298528408E-11</c:v>
                </c:pt>
                <c:pt idx="4225">
                  <c:v>5.5608216341841978E-11</c:v>
                </c:pt>
                <c:pt idx="4226">
                  <c:v>5.5634545930199437E-11</c:v>
                </c:pt>
                <c:pt idx="4227">
                  <c:v>5.566088175035641E-11</c:v>
                </c:pt>
                <c:pt idx="4228">
                  <c:v>5.5687223802312859E-11</c:v>
                </c:pt>
                <c:pt idx="4229">
                  <c:v>5.5713572086068751E-11</c:v>
                </c:pt>
                <c:pt idx="4230">
                  <c:v>5.5739926601624042E-11</c:v>
                </c:pt>
                <c:pt idx="4231">
                  <c:v>5.5766287348978693E-11</c:v>
                </c:pt>
                <c:pt idx="4232">
                  <c:v>5.5792654328132664E-11</c:v>
                </c:pt>
                <c:pt idx="4233">
                  <c:v>5.5819027539085917E-11</c:v>
                </c:pt>
                <c:pt idx="4234">
                  <c:v>5.5845406981838414E-11</c:v>
                </c:pt>
                <c:pt idx="4235">
                  <c:v>5.5871792656390115E-11</c:v>
                </c:pt>
                <c:pt idx="4236">
                  <c:v>5.5898184562740982E-11</c:v>
                </c:pt>
                <c:pt idx="4237">
                  <c:v>5.5924582700890975E-11</c:v>
                </c:pt>
                <c:pt idx="4238">
                  <c:v>5.5950987070840051E-11</c:v>
                </c:pt>
                <c:pt idx="4239">
                  <c:v>5.5977397672588175E-11</c:v>
                </c:pt>
                <c:pt idx="4240">
                  <c:v>5.6003814506135311E-11</c:v>
                </c:pt>
                <c:pt idx="4241">
                  <c:v>5.6030237571481411E-11</c:v>
                </c:pt>
                <c:pt idx="4242">
                  <c:v>5.6056666868626445E-11</c:v>
                </c:pt>
                <c:pt idx="4243">
                  <c:v>5.6083102397570366E-11</c:v>
                </c:pt>
                <c:pt idx="4244">
                  <c:v>5.6109544158313137E-11</c:v>
                </c:pt>
                <c:pt idx="4245">
                  <c:v>5.6135992150854724E-11</c:v>
                </c:pt>
                <c:pt idx="4246">
                  <c:v>5.6162446375195083E-11</c:v>
                </c:pt>
                <c:pt idx="4247">
                  <c:v>5.6188906831334174E-11</c:v>
                </c:pt>
                <c:pt idx="4248">
                  <c:v>5.621537351927196E-11</c:v>
                </c:pt>
                <c:pt idx="4249">
                  <c:v>5.62418464390084E-11</c:v>
                </c:pt>
                <c:pt idx="4250">
                  <c:v>5.6268325590543457E-11</c:v>
                </c:pt>
                <c:pt idx="4251">
                  <c:v>5.6294810973877086E-11</c:v>
                </c:pt>
                <c:pt idx="4252">
                  <c:v>5.6321302589009253E-11</c:v>
                </c:pt>
                <c:pt idx="4253">
                  <c:v>5.634780043593992E-11</c:v>
                </c:pt>
                <c:pt idx="4254">
                  <c:v>5.6374304514669042E-11</c:v>
                </c:pt>
                <c:pt idx="4255">
                  <c:v>5.6400814825196586E-11</c:v>
                </c:pt>
                <c:pt idx="4256">
                  <c:v>5.6427331367522508E-11</c:v>
                </c:pt>
                <c:pt idx="4257">
                  <c:v>5.6453854141646768E-11</c:v>
                </c:pt>
                <c:pt idx="4258">
                  <c:v>5.6480383147569335E-11</c:v>
                </c:pt>
                <c:pt idx="4259">
                  <c:v>5.6506918385290162E-11</c:v>
                </c:pt>
                <c:pt idx="4260">
                  <c:v>5.6533459854809212E-11</c:v>
                </c:pt>
                <c:pt idx="4261">
                  <c:v>5.6560007556126438E-11</c:v>
                </c:pt>
                <c:pt idx="4262">
                  <c:v>5.6586561489241809E-11</c:v>
                </c:pt>
                <c:pt idx="4263">
                  <c:v>5.6613121654155286E-11</c:v>
                </c:pt>
                <c:pt idx="4264">
                  <c:v>5.6639688050866831E-11</c:v>
                </c:pt>
                <c:pt idx="4265">
                  <c:v>5.6666260679376397E-11</c:v>
                </c:pt>
                <c:pt idx="4266">
                  <c:v>5.6692839539683946E-11</c:v>
                </c:pt>
                <c:pt idx="4267">
                  <c:v>5.6719424631789446E-11</c:v>
                </c:pt>
                <c:pt idx="4268">
                  <c:v>5.6746015955692851E-11</c:v>
                </c:pt>
                <c:pt idx="4269">
                  <c:v>5.6772613511394123E-11</c:v>
                </c:pt>
                <c:pt idx="4270">
                  <c:v>5.6799217298893223E-11</c:v>
                </c:pt>
                <c:pt idx="4271">
                  <c:v>5.6825827318190113E-11</c:v>
                </c:pt>
                <c:pt idx="4272">
                  <c:v>5.6852443569284746E-11</c:v>
                </c:pt>
                <c:pt idx="4273">
                  <c:v>5.6879066052177091E-11</c:v>
                </c:pt>
                <c:pt idx="4274">
                  <c:v>5.6905694766867109E-11</c:v>
                </c:pt>
                <c:pt idx="4275">
                  <c:v>5.6932329713354755E-11</c:v>
                </c:pt>
                <c:pt idx="4276">
                  <c:v>5.6958970891639989E-11</c:v>
                </c:pt>
                <c:pt idx="4277">
                  <c:v>5.6985618301722774E-11</c:v>
                </c:pt>
                <c:pt idx="4278">
                  <c:v>5.701227194360307E-11</c:v>
                </c:pt>
                <c:pt idx="4279">
                  <c:v>5.7038931817280838E-11</c:v>
                </c:pt>
                <c:pt idx="4280">
                  <c:v>5.7065597922756041E-11</c:v>
                </c:pt>
                <c:pt idx="4281">
                  <c:v>5.7092270260028638E-11</c:v>
                </c:pt>
                <c:pt idx="4282">
                  <c:v>5.7118948829098585E-11</c:v>
                </c:pt>
                <c:pt idx="4283">
                  <c:v>5.714563362996585E-11</c:v>
                </c:pt>
                <c:pt idx="4284">
                  <c:v>5.7172324662630386E-11</c:v>
                </c:pt>
                <c:pt idx="4285">
                  <c:v>5.7199021927092157E-11</c:v>
                </c:pt>
                <c:pt idx="4286">
                  <c:v>5.7225725423351121E-11</c:v>
                </c:pt>
                <c:pt idx="4287">
                  <c:v>5.7252435151407242E-11</c:v>
                </c:pt>
                <c:pt idx="4288">
                  <c:v>5.727915111126048E-11</c:v>
                </c:pt>
                <c:pt idx="4289">
                  <c:v>5.7305873302910796E-11</c:v>
                </c:pt>
                <c:pt idx="4290">
                  <c:v>5.7332601726358146E-11</c:v>
                </c:pt>
                <c:pt idx="4291">
                  <c:v>5.7359336381602496E-11</c:v>
                </c:pt>
                <c:pt idx="4292">
                  <c:v>5.7386077268643802E-11</c:v>
                </c:pt>
                <c:pt idx="4293">
                  <c:v>5.7412824387482024E-11</c:v>
                </c:pt>
                <c:pt idx="4294">
                  <c:v>5.7439577738117125E-11</c:v>
                </c:pt>
                <c:pt idx="4295">
                  <c:v>5.7466337320549065E-11</c:v>
                </c:pt>
                <c:pt idx="4296">
                  <c:v>5.7493103134777799E-11</c:v>
                </c:pt>
                <c:pt idx="4297">
                  <c:v>5.7519875180803294E-11</c:v>
                </c:pt>
                <c:pt idx="4298">
                  <c:v>5.7546653458625506E-11</c:v>
                </c:pt>
                <c:pt idx="4299">
                  <c:v>5.7573437968244396E-11</c:v>
                </c:pt>
                <c:pt idx="4300">
                  <c:v>5.7600228709659925E-11</c:v>
                </c:pt>
                <c:pt idx="4301">
                  <c:v>5.7627025682872054E-11</c:v>
                </c:pt>
                <c:pt idx="4302">
                  <c:v>5.7653828887880744E-11</c:v>
                </c:pt>
                <c:pt idx="4303">
                  <c:v>5.7680638324685956E-11</c:v>
                </c:pt>
                <c:pt idx="4304">
                  <c:v>5.7707453993287647E-11</c:v>
                </c:pt>
                <c:pt idx="4305">
                  <c:v>5.7734275893685782E-11</c:v>
                </c:pt>
                <c:pt idx="4306">
                  <c:v>5.7761104025880317E-11</c:v>
                </c:pt>
                <c:pt idx="4307">
                  <c:v>5.7787938389871213E-11</c:v>
                </c:pt>
                <c:pt idx="4308">
                  <c:v>5.7814778985658425E-11</c:v>
                </c:pt>
                <c:pt idx="4309">
                  <c:v>5.784162581324192E-11</c:v>
                </c:pt>
                <c:pt idx="4310">
                  <c:v>5.786847887262166E-11</c:v>
                </c:pt>
                <c:pt idx="4311">
                  <c:v>5.7895338163797599E-11</c:v>
                </c:pt>
                <c:pt idx="4312">
                  <c:v>5.79222036867697E-11</c:v>
                </c:pt>
                <c:pt idx="4313">
                  <c:v>5.7949075441537922E-11</c:v>
                </c:pt>
                <c:pt idx="4314">
                  <c:v>5.7975953428102227E-11</c:v>
                </c:pt>
                <c:pt idx="4315">
                  <c:v>5.8002837646462577E-11</c:v>
                </c:pt>
                <c:pt idx="4316">
                  <c:v>5.8029728096618925E-11</c:v>
                </c:pt>
                <c:pt idx="4317">
                  <c:v>5.8056624778571235E-11</c:v>
                </c:pt>
                <c:pt idx="4318">
                  <c:v>5.8083527692319465E-11</c:v>
                </c:pt>
                <c:pt idx="4319">
                  <c:v>5.8110436837863579E-11</c:v>
                </c:pt>
                <c:pt idx="4320">
                  <c:v>5.8137352215203537E-11</c:v>
                </c:pt>
                <c:pt idx="4321">
                  <c:v>5.8164273824339299E-11</c:v>
                </c:pt>
                <c:pt idx="4322">
                  <c:v>5.8191201665270822E-11</c:v>
                </c:pt>
                <c:pt idx="4323">
                  <c:v>5.8218135737998067E-11</c:v>
                </c:pt>
                <c:pt idx="4324">
                  <c:v>5.8245076042520993E-11</c:v>
                </c:pt>
                <c:pt idx="4325">
                  <c:v>5.8272022578839564E-11</c:v>
                </c:pt>
                <c:pt idx="4326">
                  <c:v>5.8298975346953739E-11</c:v>
                </c:pt>
                <c:pt idx="4327">
                  <c:v>5.8325934346863481E-11</c:v>
                </c:pt>
                <c:pt idx="4328">
                  <c:v>5.8352899578568737E-11</c:v>
                </c:pt>
                <c:pt idx="4329">
                  <c:v>5.8379871042069481E-11</c:v>
                </c:pt>
                <c:pt idx="4330">
                  <c:v>5.8406848737365663E-11</c:v>
                </c:pt>
                <c:pt idx="4331">
                  <c:v>5.8433832664457255E-11</c:v>
                </c:pt>
                <c:pt idx="4332">
                  <c:v>5.8460822823344207E-11</c:v>
                </c:pt>
                <c:pt idx="4333">
                  <c:v>5.848781921402648E-11</c:v>
                </c:pt>
                <c:pt idx="4334">
                  <c:v>5.8514821836504034E-11</c:v>
                </c:pt>
                <c:pt idx="4335">
                  <c:v>5.8541830690776832E-11</c:v>
                </c:pt>
                <c:pt idx="4336">
                  <c:v>5.8568845776844834E-11</c:v>
                </c:pt>
                <c:pt idx="4337">
                  <c:v>5.8595867094708001E-11</c:v>
                </c:pt>
                <c:pt idx="4338">
                  <c:v>5.8622894644366282E-11</c:v>
                </c:pt>
                <c:pt idx="4339">
                  <c:v>5.8649928425819651E-11</c:v>
                </c:pt>
                <c:pt idx="4340">
                  <c:v>5.8676968439068069E-11</c:v>
                </c:pt>
                <c:pt idx="4341">
                  <c:v>5.8704014684111485E-11</c:v>
                </c:pt>
                <c:pt idx="4342">
                  <c:v>5.8731067160949859E-11</c:v>
                </c:pt>
                <c:pt idx="4343">
                  <c:v>5.8758125869583153E-11</c:v>
                </c:pt>
                <c:pt idx="4344">
                  <c:v>5.8785190810011329E-11</c:v>
                </c:pt>
                <c:pt idx="4345">
                  <c:v>5.8812261982234347E-11</c:v>
                </c:pt>
                <c:pt idx="4346">
                  <c:v>5.8839339386252168E-11</c:v>
                </c:pt>
                <c:pt idx="4347">
                  <c:v>5.8866423022064754E-11</c:v>
                </c:pt>
                <c:pt idx="4348">
                  <c:v>5.8893512889672054E-11</c:v>
                </c:pt>
                <c:pt idx="4349">
                  <c:v>5.8920608989074041E-11</c:v>
                </c:pt>
                <c:pt idx="4350">
                  <c:v>5.8947711320270663E-11</c:v>
                </c:pt>
                <c:pt idx="4351">
                  <c:v>5.8974819883261895E-11</c:v>
                </c:pt>
                <c:pt idx="4352">
                  <c:v>5.9001934678047685E-11</c:v>
                </c:pt>
                <c:pt idx="4353">
                  <c:v>5.9029055704627994E-11</c:v>
                </c:pt>
                <c:pt idx="4354">
                  <c:v>5.9056182963002784E-11</c:v>
                </c:pt>
                <c:pt idx="4355">
                  <c:v>5.9083316453172016E-11</c:v>
                </c:pt>
                <c:pt idx="4356">
                  <c:v>5.9110456175135637E-11</c:v>
                </c:pt>
                <c:pt idx="4357">
                  <c:v>5.9137602128893623E-11</c:v>
                </c:pt>
                <c:pt idx="4358">
                  <c:v>5.9164754314445921E-11</c:v>
                </c:pt>
                <c:pt idx="4359">
                  <c:v>5.9191912731792506E-11</c:v>
                </c:pt>
                <c:pt idx="4360">
                  <c:v>5.9219077380933326E-11</c:v>
                </c:pt>
                <c:pt idx="4361">
                  <c:v>5.9246248261868342E-11</c:v>
                </c:pt>
                <c:pt idx="4362">
                  <c:v>5.9273425374597515E-11</c:v>
                </c:pt>
                <c:pt idx="4363">
                  <c:v>5.9300608719120807E-11</c:v>
                </c:pt>
                <c:pt idx="4364">
                  <c:v>5.9327798295438179E-11</c:v>
                </c:pt>
                <c:pt idx="4365">
                  <c:v>5.9354994103549579E-11</c:v>
                </c:pt>
                <c:pt idx="4366">
                  <c:v>5.9382196143454981E-11</c:v>
                </c:pt>
                <c:pt idx="4367">
                  <c:v>5.9409404415154334E-11</c:v>
                </c:pt>
                <c:pt idx="4368">
                  <c:v>5.9436618918647611E-11</c:v>
                </c:pt>
                <c:pt idx="4369">
                  <c:v>5.9463839653934761E-11</c:v>
                </c:pt>
                <c:pt idx="4370">
                  <c:v>5.9491066621015746E-11</c:v>
                </c:pt>
                <c:pt idx="4371">
                  <c:v>5.9518299819890526E-11</c:v>
                </c:pt>
                <c:pt idx="4372">
                  <c:v>5.9545539250559063E-11</c:v>
                </c:pt>
                <c:pt idx="4373">
                  <c:v>5.9572784913021305E-11</c:v>
                </c:pt>
                <c:pt idx="4374">
                  <c:v>5.9600036807277226E-11</c:v>
                </c:pt>
                <c:pt idx="4375">
                  <c:v>5.9627294933326775E-11</c:v>
                </c:pt>
                <c:pt idx="4376">
                  <c:v>5.9654559291169925E-11</c:v>
                </c:pt>
                <c:pt idx="4377">
                  <c:v>5.9681829880806625E-11</c:v>
                </c:pt>
                <c:pt idx="4378">
                  <c:v>5.9709106702236836E-11</c:v>
                </c:pt>
                <c:pt idx="4379">
                  <c:v>5.973638975546052E-11</c:v>
                </c:pt>
                <c:pt idx="4380">
                  <c:v>5.9763679040477624E-11</c:v>
                </c:pt>
                <c:pt idx="4381">
                  <c:v>5.9790974557288123E-11</c:v>
                </c:pt>
                <c:pt idx="4382">
                  <c:v>5.9818276305891979E-11</c:v>
                </c:pt>
                <c:pt idx="4383">
                  <c:v>5.9845584286289138E-11</c:v>
                </c:pt>
                <c:pt idx="4384">
                  <c:v>5.9872898498479563E-11</c:v>
                </c:pt>
                <c:pt idx="4385">
                  <c:v>5.9900218942463215E-11</c:v>
                </c:pt>
                <c:pt idx="4386">
                  <c:v>5.9927545618240055E-11</c:v>
                </c:pt>
                <c:pt idx="4387">
                  <c:v>5.9954878525810044E-11</c:v>
                </c:pt>
                <c:pt idx="4388">
                  <c:v>5.9982217665173144E-11</c:v>
                </c:pt>
                <c:pt idx="4389">
                  <c:v>6.0009563036329302E-11</c:v>
                </c:pt>
                <c:pt idx="4390">
                  <c:v>6.0036914639278493E-11</c:v>
                </c:pt>
                <c:pt idx="4391">
                  <c:v>6.0064272474020666E-11</c:v>
                </c:pt>
                <c:pt idx="4392">
                  <c:v>6.0091636540555781E-11</c:v>
                </c:pt>
                <c:pt idx="4393">
                  <c:v>6.0119006838883799E-11</c:v>
                </c:pt>
                <c:pt idx="4394">
                  <c:v>6.0146383369004683E-11</c:v>
                </c:pt>
                <c:pt idx="4395">
                  <c:v>6.0173766130918393E-11</c:v>
                </c:pt>
                <c:pt idx="4396">
                  <c:v>6.0201155124624877E-11</c:v>
                </c:pt>
                <c:pt idx="4397">
                  <c:v>6.0228550350124109E-11</c:v>
                </c:pt>
                <c:pt idx="4398">
                  <c:v>6.0255951807416039E-11</c:v>
                </c:pt>
                <c:pt idx="4399">
                  <c:v>6.0283359496500627E-11</c:v>
                </c:pt>
                <c:pt idx="4400">
                  <c:v>6.0310773417377834E-11</c:v>
                </c:pt>
                <c:pt idx="4401">
                  <c:v>6.0338193570047621E-11</c:v>
                </c:pt>
                <c:pt idx="4402">
                  <c:v>6.0365619954509951E-11</c:v>
                </c:pt>
                <c:pt idx="4403">
                  <c:v>6.039305257076477E-11</c:v>
                </c:pt>
                <c:pt idx="4404">
                  <c:v>6.0420491418812054E-11</c:v>
                </c:pt>
                <c:pt idx="4405">
                  <c:v>6.044793649865175E-11</c:v>
                </c:pt>
                <c:pt idx="4406">
                  <c:v>6.047538781028382E-11</c:v>
                </c:pt>
                <c:pt idx="4407">
                  <c:v>6.0502845353708225E-11</c:v>
                </c:pt>
                <c:pt idx="4408">
                  <c:v>6.0530309128924927E-11</c:v>
                </c:pt>
                <c:pt idx="4409">
                  <c:v>6.0557779135933885E-11</c:v>
                </c:pt>
                <c:pt idx="4410">
                  <c:v>6.058525537473505E-11</c:v>
                </c:pt>
                <c:pt idx="4411">
                  <c:v>6.0612737845328381E-11</c:v>
                </c:pt>
                <c:pt idx="4412">
                  <c:v>6.0640226547713854E-11</c:v>
                </c:pt>
                <c:pt idx="4413">
                  <c:v>6.0667721481891416E-11</c:v>
                </c:pt>
                <c:pt idx="4414">
                  <c:v>6.0695222647861028E-11</c:v>
                </c:pt>
                <c:pt idx="4415">
                  <c:v>6.072273004562264E-11</c:v>
                </c:pt>
                <c:pt idx="4416">
                  <c:v>6.0750243675176225E-11</c:v>
                </c:pt>
                <c:pt idx="4417">
                  <c:v>6.0777763536521731E-11</c:v>
                </c:pt>
                <c:pt idx="4418">
                  <c:v>6.0805289629659132E-11</c:v>
                </c:pt>
                <c:pt idx="4419">
                  <c:v>6.0832821954588378E-11</c:v>
                </c:pt>
                <c:pt idx="4420">
                  <c:v>6.0860360511309428E-11</c:v>
                </c:pt>
                <c:pt idx="4421">
                  <c:v>6.0887905299822232E-11</c:v>
                </c:pt>
                <c:pt idx="4422">
                  <c:v>6.0915456320126764E-11</c:v>
                </c:pt>
                <c:pt idx="4423">
                  <c:v>6.0943013572222984E-11</c:v>
                </c:pt>
                <c:pt idx="4424">
                  <c:v>6.0970577056110841E-11</c:v>
                </c:pt>
                <c:pt idx="4425">
                  <c:v>6.0998146771790297E-11</c:v>
                </c:pt>
                <c:pt idx="4426">
                  <c:v>6.1025722719261312E-11</c:v>
                </c:pt>
                <c:pt idx="4427">
                  <c:v>6.1053304898523848E-11</c:v>
                </c:pt>
                <c:pt idx="4428">
                  <c:v>6.1080893309577865E-11</c:v>
                </c:pt>
                <c:pt idx="4429">
                  <c:v>6.1108487952423314E-11</c:v>
                </c:pt>
                <c:pt idx="4430">
                  <c:v>6.1136088827060153E-11</c:v>
                </c:pt>
                <c:pt idx="4431">
                  <c:v>6.1163695933488358E-11</c:v>
                </c:pt>
                <c:pt idx="4432">
                  <c:v>6.1191309271707877E-11</c:v>
                </c:pt>
                <c:pt idx="4433">
                  <c:v>6.1218928841718659E-11</c:v>
                </c:pt>
                <c:pt idx="4434">
                  <c:v>6.1246554643520677E-11</c:v>
                </c:pt>
                <c:pt idx="4435">
                  <c:v>6.1274186677113879E-11</c:v>
                </c:pt>
                <c:pt idx="4436">
                  <c:v>6.130182494249824E-11</c:v>
                </c:pt>
                <c:pt idx="4437">
                  <c:v>6.1329469439673709E-11</c:v>
                </c:pt>
                <c:pt idx="4438">
                  <c:v>6.1357120168640246E-11</c:v>
                </c:pt>
                <c:pt idx="4439">
                  <c:v>6.1384777129397812E-11</c:v>
                </c:pt>
                <c:pt idx="4440">
                  <c:v>6.1412440321946356E-11</c:v>
                </c:pt>
                <c:pt idx="4441">
                  <c:v>6.1440109746285853E-11</c:v>
                </c:pt>
                <c:pt idx="4442">
                  <c:v>6.1467785402416249E-11</c:v>
                </c:pt>
                <c:pt idx="4443">
                  <c:v>6.1495467290337508E-11</c:v>
                </c:pt>
                <c:pt idx="4444">
                  <c:v>6.1523155410049589E-11</c:v>
                </c:pt>
                <c:pt idx="4445">
                  <c:v>6.1550849761552454E-11</c:v>
                </c:pt>
                <c:pt idx="4446">
                  <c:v>6.1578550344846051E-11</c:v>
                </c:pt>
                <c:pt idx="4447">
                  <c:v>6.1606257159930355E-11</c:v>
                </c:pt>
                <c:pt idx="4448">
                  <c:v>6.1633970206805314E-11</c:v>
                </c:pt>
                <c:pt idx="4449">
                  <c:v>6.1661689485470889E-11</c:v>
                </c:pt>
                <c:pt idx="4450">
                  <c:v>6.1689414995927041E-11</c:v>
                </c:pt>
                <c:pt idx="4451">
                  <c:v>6.1717146738173731E-11</c:v>
                </c:pt>
                <c:pt idx="4452">
                  <c:v>6.1744884712210908E-11</c:v>
                </c:pt>
                <c:pt idx="4453">
                  <c:v>6.1772628918038547E-11</c:v>
                </c:pt>
                <c:pt idx="4454">
                  <c:v>6.1800379355656594E-11</c:v>
                </c:pt>
                <c:pt idx="4455">
                  <c:v>6.1828136025065012E-11</c:v>
                </c:pt>
                <c:pt idx="4456">
                  <c:v>6.1855898926263748E-11</c:v>
                </c:pt>
                <c:pt idx="4457">
                  <c:v>6.1883668059252778E-11</c:v>
                </c:pt>
                <c:pt idx="4458">
                  <c:v>6.1911443424032048E-11</c:v>
                </c:pt>
                <c:pt idx="4459">
                  <c:v>6.1939225020601534E-11</c:v>
                </c:pt>
                <c:pt idx="4460">
                  <c:v>6.1967012848961184E-11</c:v>
                </c:pt>
                <c:pt idx="4461">
                  <c:v>6.1994806909110945E-11</c:v>
                </c:pt>
                <c:pt idx="4462">
                  <c:v>6.2022607201050793E-11</c:v>
                </c:pt>
                <c:pt idx="4463">
                  <c:v>6.2050413724780688E-11</c:v>
                </c:pt>
                <c:pt idx="4464">
                  <c:v>6.2078226480300578E-11</c:v>
                </c:pt>
                <c:pt idx="4465">
                  <c:v>6.2106045467610426E-11</c:v>
                </c:pt>
                <c:pt idx="4466">
                  <c:v>6.2133870686710191E-11</c:v>
                </c:pt>
                <c:pt idx="4467">
                  <c:v>6.2161702137599836E-11</c:v>
                </c:pt>
                <c:pt idx="4468">
                  <c:v>6.2189539820279308E-11</c:v>
                </c:pt>
                <c:pt idx="4469">
                  <c:v>6.221738373474857E-11</c:v>
                </c:pt>
                <c:pt idx="4470">
                  <c:v>6.2245233881007581E-11</c:v>
                </c:pt>
                <c:pt idx="4471">
                  <c:v>6.2273090259056303E-11</c:v>
                </c:pt>
                <c:pt idx="4472">
                  <c:v>6.2300952868894698E-11</c:v>
                </c:pt>
                <c:pt idx="4473">
                  <c:v>6.2328821710522727E-11</c:v>
                </c:pt>
                <c:pt idx="4474">
                  <c:v>6.2356696783940338E-11</c:v>
                </c:pt>
                <c:pt idx="4475">
                  <c:v>6.2384578089147492E-11</c:v>
                </c:pt>
                <c:pt idx="4476">
                  <c:v>6.2412465626144151E-11</c:v>
                </c:pt>
                <c:pt idx="4477">
                  <c:v>6.2440359394930275E-11</c:v>
                </c:pt>
                <c:pt idx="4478">
                  <c:v>6.2468259395505813E-11</c:v>
                </c:pt>
                <c:pt idx="4479">
                  <c:v>6.249616562787074E-11</c:v>
                </c:pt>
                <c:pt idx="4480">
                  <c:v>6.2524078092025003E-11</c:v>
                </c:pt>
                <c:pt idx="4481">
                  <c:v>6.2551996787968563E-11</c:v>
                </c:pt>
                <c:pt idx="4482">
                  <c:v>6.2579921715701383E-11</c:v>
                </c:pt>
                <c:pt idx="4483">
                  <c:v>6.260785287522341E-11</c:v>
                </c:pt>
                <c:pt idx="4484">
                  <c:v>6.2635790266534605E-11</c:v>
                </c:pt>
                <c:pt idx="4485">
                  <c:v>6.2663733889634942E-11</c:v>
                </c:pt>
                <c:pt idx="4486">
                  <c:v>6.2691683744524358E-11</c:v>
                </c:pt>
                <c:pt idx="4487">
                  <c:v>6.2719639831202826E-11</c:v>
                </c:pt>
                <c:pt idx="4488">
                  <c:v>6.2747602149670307E-11</c:v>
                </c:pt>
                <c:pt idx="4489">
                  <c:v>6.277557069992675E-11</c:v>
                </c:pt>
                <c:pt idx="4490">
                  <c:v>6.2803545481972116E-11</c:v>
                </c:pt>
                <c:pt idx="4491">
                  <c:v>6.2831526495806366E-11</c:v>
                </c:pt>
                <c:pt idx="4492">
                  <c:v>6.2859513741429461E-11</c:v>
                </c:pt>
                <c:pt idx="4493">
                  <c:v>6.288750721884135E-11</c:v>
                </c:pt>
                <c:pt idx="4494">
                  <c:v>6.2915506928041993E-11</c:v>
                </c:pt>
                <c:pt idx="4495">
                  <c:v>6.2943512869031353E-11</c:v>
                </c:pt>
                <c:pt idx="4496">
                  <c:v>6.297152504180939E-11</c:v>
                </c:pt>
                <c:pt idx="4497">
                  <c:v>6.2999543446376066E-11</c:v>
                </c:pt>
                <c:pt idx="4498">
                  <c:v>6.3027568082731328E-11</c:v>
                </c:pt>
                <c:pt idx="4499">
                  <c:v>6.3055598950875151E-11</c:v>
                </c:pt>
                <c:pt idx="4500">
                  <c:v>6.3083636050807471E-11</c:v>
                </c:pt>
                <c:pt idx="4501">
                  <c:v>6.3111679382528261E-11</c:v>
                </c:pt>
                <c:pt idx="4502">
                  <c:v>6.3139728946037483E-11</c:v>
                </c:pt>
                <c:pt idx="4503">
                  <c:v>6.3167784741335085E-11</c:v>
                </c:pt>
                <c:pt idx="4504">
                  <c:v>6.3195846768421028E-11</c:v>
                </c:pt>
                <c:pt idx="4505">
                  <c:v>6.3223915027295274E-11</c:v>
                </c:pt>
                <c:pt idx="4506">
                  <c:v>6.3251989517957784E-11</c:v>
                </c:pt>
                <c:pt idx="4507">
                  <c:v>6.3280070240408505E-11</c:v>
                </c:pt>
                <c:pt idx="4508">
                  <c:v>6.3308157194647413E-11</c:v>
                </c:pt>
                <c:pt idx="4509">
                  <c:v>6.3336250380674455E-11</c:v>
                </c:pt>
                <c:pt idx="4510">
                  <c:v>6.336434979848958E-11</c:v>
                </c:pt>
                <c:pt idx="4511">
                  <c:v>6.3392455448092761E-11</c:v>
                </c:pt>
                <c:pt idx="4512">
                  <c:v>6.3420567329483949E-11</c:v>
                </c:pt>
                <c:pt idx="4513">
                  <c:v>6.3448685442663102E-11</c:v>
                </c:pt>
                <c:pt idx="4514">
                  <c:v>6.3476809787630183E-11</c:v>
                </c:pt>
                <c:pt idx="4515">
                  <c:v>6.3504940364385153E-11</c:v>
                </c:pt>
                <c:pt idx="4516">
                  <c:v>6.353307717292796E-11</c:v>
                </c:pt>
                <c:pt idx="4517">
                  <c:v>6.3561220213258579E-11</c:v>
                </c:pt>
                <c:pt idx="4518">
                  <c:v>6.3589369485376957E-11</c:v>
                </c:pt>
                <c:pt idx="4519">
                  <c:v>6.3617524989283043E-11</c:v>
                </c:pt>
                <c:pt idx="4520">
                  <c:v>6.3645686724976812E-11</c:v>
                </c:pt>
                <c:pt idx="4521">
                  <c:v>6.367385469245821E-11</c:v>
                </c:pt>
                <c:pt idx="4522">
                  <c:v>6.3702028891727201E-11</c:v>
                </c:pt>
                <c:pt idx="4523">
                  <c:v>6.3730209322783744E-11</c:v>
                </c:pt>
                <c:pt idx="4524">
                  <c:v>6.3758395985627801E-11</c:v>
                </c:pt>
                <c:pt idx="4525">
                  <c:v>6.3786588880259321E-11</c:v>
                </c:pt>
                <c:pt idx="4526">
                  <c:v>6.3814788006678264E-11</c:v>
                </c:pt>
                <c:pt idx="4527">
                  <c:v>6.3842993364884592E-11</c:v>
                </c:pt>
                <c:pt idx="4528">
                  <c:v>6.3871204954878266E-11</c:v>
                </c:pt>
                <c:pt idx="4529">
                  <c:v>6.3899422776659235E-11</c:v>
                </c:pt>
                <c:pt idx="4530">
                  <c:v>6.3927646830227472E-11</c:v>
                </c:pt>
                <c:pt idx="4531">
                  <c:v>6.3955877115582925E-11</c:v>
                </c:pt>
                <c:pt idx="4532">
                  <c:v>6.3984113632725544E-11</c:v>
                </c:pt>
                <c:pt idx="4533">
                  <c:v>6.4012356381655303E-11</c:v>
                </c:pt>
                <c:pt idx="4534">
                  <c:v>6.4040605362372148E-11</c:v>
                </c:pt>
                <c:pt idx="4535">
                  <c:v>6.4068860574876043E-11</c:v>
                </c:pt>
                <c:pt idx="4536">
                  <c:v>6.4097122019166947E-11</c:v>
                </c:pt>
                <c:pt idx="4537">
                  <c:v>6.412538969524481E-11</c:v>
                </c:pt>
                <c:pt idx="4538">
                  <c:v>6.4153663603109606E-11</c:v>
                </c:pt>
                <c:pt idx="4539">
                  <c:v>6.4181943742761282E-11</c:v>
                </c:pt>
                <c:pt idx="4540">
                  <c:v>6.42102301141998E-11</c:v>
                </c:pt>
                <c:pt idx="4541">
                  <c:v>6.4238522717425108E-11</c:v>
                </c:pt>
                <c:pt idx="4542">
                  <c:v>6.4266821552437168E-11</c:v>
                </c:pt>
                <c:pt idx="4543">
                  <c:v>6.4295126619235954E-11</c:v>
                </c:pt>
                <c:pt idx="4544">
                  <c:v>6.4323437917821401E-11</c:v>
                </c:pt>
                <c:pt idx="4545">
                  <c:v>6.4351755448193483E-11</c:v>
                </c:pt>
                <c:pt idx="4546">
                  <c:v>6.4380079210352148E-11</c:v>
                </c:pt>
                <c:pt idx="4547">
                  <c:v>6.4408409204297358E-11</c:v>
                </c:pt>
                <c:pt idx="4548">
                  <c:v>6.4436745430029074E-11</c:v>
                </c:pt>
                <c:pt idx="4549">
                  <c:v>6.4465087887547257E-11</c:v>
                </c:pt>
                <c:pt idx="4550">
                  <c:v>6.4493436576851856E-11</c:v>
                </c:pt>
                <c:pt idx="4551">
                  <c:v>6.4521791497942832E-11</c:v>
                </c:pt>
                <c:pt idx="4552">
                  <c:v>6.4550152650820145E-11</c:v>
                </c:pt>
                <c:pt idx="4553">
                  <c:v>6.4578520035483758E-11</c:v>
                </c:pt>
                <c:pt idx="4554">
                  <c:v>6.4606893651933618E-11</c:v>
                </c:pt>
                <c:pt idx="4555">
                  <c:v>6.4635273500169686E-11</c:v>
                </c:pt>
                <c:pt idx="4556">
                  <c:v>6.4663659580191925E-11</c:v>
                </c:pt>
                <c:pt idx="4557">
                  <c:v>6.4692051892000295E-11</c:v>
                </c:pt>
                <c:pt idx="4558">
                  <c:v>6.4720450435594744E-11</c:v>
                </c:pt>
                <c:pt idx="4559">
                  <c:v>6.4748855210975234E-11</c:v>
                </c:pt>
                <c:pt idx="4560">
                  <c:v>6.4777266218141725E-11</c:v>
                </c:pt>
                <c:pt idx="4561">
                  <c:v>6.4805683457094167E-11</c:v>
                </c:pt>
                <c:pt idx="4562">
                  <c:v>6.4834106927832534E-11</c:v>
                </c:pt>
                <c:pt idx="4563">
                  <c:v>6.4862536630356772E-11</c:v>
                </c:pt>
                <c:pt idx="4564">
                  <c:v>6.4890972564666845E-11</c:v>
                </c:pt>
                <c:pt idx="4565">
                  <c:v>6.49194147307627E-11</c:v>
                </c:pt>
                <c:pt idx="4566">
                  <c:v>6.4947863128644299E-11</c:v>
                </c:pt>
                <c:pt idx="4567">
                  <c:v>6.4976317758311602E-11</c:v>
                </c:pt>
                <c:pt idx="4568">
                  <c:v>6.500477861976457E-11</c:v>
                </c:pt>
                <c:pt idx="4569">
                  <c:v>6.5033245713003166E-11</c:v>
                </c:pt>
                <c:pt idx="4570">
                  <c:v>6.5061719038027338E-11</c:v>
                </c:pt>
                <c:pt idx="4571">
                  <c:v>6.5090198594837045E-11</c:v>
                </c:pt>
                <c:pt idx="4572">
                  <c:v>6.5118684383432238E-11</c:v>
                </c:pt>
                <c:pt idx="4573">
                  <c:v>6.514717640381289E-11</c:v>
                </c:pt>
                <c:pt idx="4574">
                  <c:v>6.5175674655978949E-11</c:v>
                </c:pt>
                <c:pt idx="4575">
                  <c:v>6.5204179139930377E-11</c:v>
                </c:pt>
                <c:pt idx="4576">
                  <c:v>6.5232689855667122E-11</c:v>
                </c:pt>
                <c:pt idx="4577">
                  <c:v>6.5261206803189157E-11</c:v>
                </c:pt>
                <c:pt idx="4578">
                  <c:v>6.5289729982496432E-11</c:v>
                </c:pt>
                <c:pt idx="4579">
                  <c:v>6.5318259393588908E-11</c:v>
                </c:pt>
                <c:pt idx="4580">
                  <c:v>6.5346795036466533E-11</c:v>
                </c:pt>
                <c:pt idx="4581">
                  <c:v>6.5375336911129267E-11</c:v>
                </c:pt>
                <c:pt idx="4582">
                  <c:v>6.5403885017577073E-11</c:v>
                </c:pt>
                <c:pt idx="4583">
                  <c:v>6.5432439355809911E-11</c:v>
                </c:pt>
                <c:pt idx="4584">
                  <c:v>6.5460999925827743E-11</c:v>
                </c:pt>
                <c:pt idx="4585">
                  <c:v>6.5489566727630518E-11</c:v>
                </c:pt>
                <c:pt idx="4586">
                  <c:v>6.5518139761218195E-11</c:v>
                </c:pt>
                <c:pt idx="4587">
                  <c:v>6.5546719026590724E-11</c:v>
                </c:pt>
                <c:pt idx="4588">
                  <c:v>6.5575304523748079E-11</c:v>
                </c:pt>
                <c:pt idx="4589">
                  <c:v>6.5603896252690208E-11</c:v>
                </c:pt>
                <c:pt idx="4590">
                  <c:v>6.5632494213417059E-11</c:v>
                </c:pt>
                <c:pt idx="4591">
                  <c:v>6.5661098405928607E-11</c:v>
                </c:pt>
                <c:pt idx="4592">
                  <c:v>6.56897088302248E-11</c:v>
                </c:pt>
                <c:pt idx="4593">
                  <c:v>6.5718325486305598E-11</c:v>
                </c:pt>
                <c:pt idx="4594">
                  <c:v>6.5746948374170964E-11</c:v>
                </c:pt>
                <c:pt idx="4595">
                  <c:v>6.5775577493820845E-11</c:v>
                </c:pt>
                <c:pt idx="4596">
                  <c:v>6.5804212845255204E-11</c:v>
                </c:pt>
                <c:pt idx="4597">
                  <c:v>6.5832854428474E-11</c:v>
                </c:pt>
                <c:pt idx="4598">
                  <c:v>6.5861502243477195E-11</c:v>
                </c:pt>
                <c:pt idx="4599">
                  <c:v>6.5890156290264738E-11</c:v>
                </c:pt>
                <c:pt idx="4600">
                  <c:v>6.591881656883659E-11</c:v>
                </c:pt>
                <c:pt idx="4601">
                  <c:v>6.5947483079192711E-11</c:v>
                </c:pt>
                <c:pt idx="4602">
                  <c:v>6.5976155821333051E-11</c:v>
                </c:pt>
                <c:pt idx="4603">
                  <c:v>6.6004834795257571E-11</c:v>
                </c:pt>
                <c:pt idx="4604">
                  <c:v>6.6033520000966231E-11</c:v>
                </c:pt>
                <c:pt idx="4605">
                  <c:v>6.6062211438458993E-11</c:v>
                </c:pt>
                <c:pt idx="4606">
                  <c:v>6.6090909107735805E-11</c:v>
                </c:pt>
                <c:pt idx="4607">
                  <c:v>6.6119613008796629E-11</c:v>
                </c:pt>
                <c:pt idx="4608">
                  <c:v>6.6148323141641413E-11</c:v>
                </c:pt>
                <c:pt idx="4609">
                  <c:v>6.6177039506270131E-11</c:v>
                </c:pt>
                <c:pt idx="4610">
                  <c:v>6.6205762102682731E-11</c:v>
                </c:pt>
                <c:pt idx="4611">
                  <c:v>6.6234490930879174E-11</c:v>
                </c:pt>
                <c:pt idx="4612">
                  <c:v>6.6263225990859409E-11</c:v>
                </c:pt>
                <c:pt idx="4613">
                  <c:v>6.6291967282623397E-11</c:v>
                </c:pt>
                <c:pt idx="4614">
                  <c:v>6.6320714806171099E-11</c:v>
                </c:pt>
                <c:pt idx="4615">
                  <c:v>6.6349468561502477E-11</c:v>
                </c:pt>
                <c:pt idx="4616">
                  <c:v>6.6378228548617479E-11</c:v>
                </c:pt>
                <c:pt idx="4617">
                  <c:v>6.6406994767516065E-11</c:v>
                </c:pt>
                <c:pt idx="4618">
                  <c:v>6.6435767218198198E-11</c:v>
                </c:pt>
                <c:pt idx="4619">
                  <c:v>6.6464545900663825E-11</c:v>
                </c:pt>
                <c:pt idx="4620">
                  <c:v>6.6493330814912921E-11</c:v>
                </c:pt>
                <c:pt idx="4621">
                  <c:v>6.6522121960945421E-11</c:v>
                </c:pt>
                <c:pt idx="4622">
                  <c:v>6.6550919338761299E-11</c:v>
                </c:pt>
                <c:pt idx="4623">
                  <c:v>6.6579722948360503E-11</c:v>
                </c:pt>
                <c:pt idx="4624">
                  <c:v>6.6608532789742995E-11</c:v>
                </c:pt>
                <c:pt idx="4625">
                  <c:v>6.6637348862908737E-11</c:v>
                </c:pt>
                <c:pt idx="4626">
                  <c:v>6.6666171167857675E-11</c:v>
                </c:pt>
                <c:pt idx="4627">
                  <c:v>6.6694999704589772E-11</c:v>
                </c:pt>
                <c:pt idx="4628">
                  <c:v>6.6723834473104988E-11</c:v>
                </c:pt>
                <c:pt idx="4629">
                  <c:v>6.6752675473403273E-11</c:v>
                </c:pt>
                <c:pt idx="4630">
                  <c:v>6.6781522705484587E-11</c:v>
                </c:pt>
                <c:pt idx="4631">
                  <c:v>6.6810376169348891E-11</c:v>
                </c:pt>
                <c:pt idx="4632">
                  <c:v>6.6839235864996147E-11</c:v>
                </c:pt>
                <c:pt idx="4633">
                  <c:v>6.6868101792426302E-11</c:v>
                </c:pt>
                <c:pt idx="4634">
                  <c:v>6.6896973951639319E-11</c:v>
                </c:pt>
                <c:pt idx="4635">
                  <c:v>6.6925852342635146E-11</c:v>
                </c:pt>
                <c:pt idx="4636">
                  <c:v>6.6954736965413743E-11</c:v>
                </c:pt>
                <c:pt idx="4637">
                  <c:v>6.6983627819975072E-11</c:v>
                </c:pt>
                <c:pt idx="4638">
                  <c:v>6.7012524906319095E-11</c:v>
                </c:pt>
                <c:pt idx="4639">
                  <c:v>6.7041428224445758E-11</c:v>
                </c:pt>
                <c:pt idx="4640">
                  <c:v>6.7070337774355025E-11</c:v>
                </c:pt>
                <c:pt idx="4641">
                  <c:v>6.7099253556046855E-11</c:v>
                </c:pt>
                <c:pt idx="4642">
                  <c:v>6.7128175569521211E-11</c:v>
                </c:pt>
                <c:pt idx="4643">
                  <c:v>6.715710381477804E-11</c:v>
                </c:pt>
                <c:pt idx="4644">
                  <c:v>6.718603829181729E-11</c:v>
                </c:pt>
                <c:pt idx="4645">
                  <c:v>6.7214979000638937E-11</c:v>
                </c:pt>
                <c:pt idx="4646">
                  <c:v>6.7243925941242928E-11</c:v>
                </c:pt>
                <c:pt idx="4647">
                  <c:v>6.7272879113629224E-11</c:v>
                </c:pt>
                <c:pt idx="4648">
                  <c:v>6.7301838517797774E-11</c:v>
                </c:pt>
                <c:pt idx="4649">
                  <c:v>6.7330804153748539E-11</c:v>
                </c:pt>
                <c:pt idx="4650">
                  <c:v>6.735977602148148E-11</c:v>
                </c:pt>
                <c:pt idx="4651">
                  <c:v>6.7388754120996559E-11</c:v>
                </c:pt>
                <c:pt idx="4652">
                  <c:v>6.7417738452293723E-11</c:v>
                </c:pt>
                <c:pt idx="4653">
                  <c:v>6.7446729015372934E-11</c:v>
                </c:pt>
                <c:pt idx="4654">
                  <c:v>6.7475725810234141E-11</c:v>
                </c:pt>
                <c:pt idx="4655">
                  <c:v>6.7504728836877317E-11</c:v>
                </c:pt>
                <c:pt idx="4656">
                  <c:v>6.753373809530241E-11</c:v>
                </c:pt>
                <c:pt idx="4657">
                  <c:v>6.756275358550937E-11</c:v>
                </c:pt>
                <c:pt idx="4658">
                  <c:v>6.7591775307498156E-11</c:v>
                </c:pt>
                <c:pt idx="4659">
                  <c:v>6.7620803261268731E-11</c:v>
                </c:pt>
                <c:pt idx="4660">
                  <c:v>6.7649837446821056E-11</c:v>
                </c:pt>
                <c:pt idx="4661">
                  <c:v>6.7678877864155079E-11</c:v>
                </c:pt>
                <c:pt idx="4662">
                  <c:v>6.7707924513270761E-11</c:v>
                </c:pt>
                <c:pt idx="4663">
                  <c:v>6.7736977394168063E-11</c:v>
                </c:pt>
                <c:pt idx="4664">
                  <c:v>6.7766036506846935E-11</c:v>
                </c:pt>
                <c:pt idx="4665">
                  <c:v>6.7795101851307336E-11</c:v>
                </c:pt>
                <c:pt idx="4666">
                  <c:v>6.7824173427549228E-11</c:v>
                </c:pt>
                <c:pt idx="4667">
                  <c:v>6.785325123557256E-11</c:v>
                </c:pt>
                <c:pt idx="4668">
                  <c:v>6.7882335275377292E-11</c:v>
                </c:pt>
                <c:pt idx="4669">
                  <c:v>6.7911425546963386E-11</c:v>
                </c:pt>
                <c:pt idx="4670">
                  <c:v>6.7940522050330791E-11</c:v>
                </c:pt>
                <c:pt idx="4671">
                  <c:v>6.7969624785479467E-11</c:v>
                </c:pt>
                <c:pt idx="4672">
                  <c:v>6.7998733752409376E-11</c:v>
                </c:pt>
                <c:pt idx="4673">
                  <c:v>6.8027848951120465E-11</c:v>
                </c:pt>
                <c:pt idx="4674">
                  <c:v>6.8056970381612697E-11</c:v>
                </c:pt>
                <c:pt idx="4675">
                  <c:v>6.8086098043886032E-11</c:v>
                </c:pt>
                <c:pt idx="4676">
                  <c:v>6.8115231937940419E-11</c:v>
                </c:pt>
                <c:pt idx="4677">
                  <c:v>6.8144372063775819E-11</c:v>
                </c:pt>
                <c:pt idx="4678">
                  <c:v>6.8173518421392181E-11</c:v>
                </c:pt>
                <c:pt idx="4679">
                  <c:v>6.8202671010789477E-11</c:v>
                </c:pt>
                <c:pt idx="4680">
                  <c:v>6.8231829831967658E-11</c:v>
                </c:pt>
                <c:pt idx="4681">
                  <c:v>6.826099488492667E-11</c:v>
                </c:pt>
                <c:pt idx="4682">
                  <c:v>6.8290166169666476E-11</c:v>
                </c:pt>
                <c:pt idx="4683">
                  <c:v>6.8319343686187036E-11</c:v>
                </c:pt>
                <c:pt idx="4684">
                  <c:v>6.8348527434488312E-11</c:v>
                </c:pt>
                <c:pt idx="4685">
                  <c:v>6.8377717414570251E-11</c:v>
                </c:pt>
                <c:pt idx="4686">
                  <c:v>6.8406913626432816E-11</c:v>
                </c:pt>
                <c:pt idx="4687">
                  <c:v>6.8436116070075968E-11</c:v>
                </c:pt>
                <c:pt idx="4688">
                  <c:v>6.8465324745499654E-11</c:v>
                </c:pt>
                <c:pt idx="4689">
                  <c:v>6.8494539652703836E-11</c:v>
                </c:pt>
                <c:pt idx="4690">
                  <c:v>6.8523760791688463E-11</c:v>
                </c:pt>
                <c:pt idx="4691">
                  <c:v>6.8552988162453495E-11</c:v>
                </c:pt>
                <c:pt idx="4692">
                  <c:v>6.8582221764998893E-11</c:v>
                </c:pt>
                <c:pt idx="4693">
                  <c:v>6.8611461599324607E-11</c:v>
                </c:pt>
                <c:pt idx="4694">
                  <c:v>6.864070766543061E-11</c:v>
                </c:pt>
                <c:pt idx="4695">
                  <c:v>6.8669959963316837E-11</c:v>
                </c:pt>
                <c:pt idx="4696">
                  <c:v>6.8699218492983263E-11</c:v>
                </c:pt>
                <c:pt idx="4697">
                  <c:v>6.8728483254429836E-11</c:v>
                </c:pt>
                <c:pt idx="4698">
                  <c:v>6.8757754247656505E-11</c:v>
                </c:pt>
                <c:pt idx="4699">
                  <c:v>6.8787031472663243E-11</c:v>
                </c:pt>
                <c:pt idx="4700">
                  <c:v>6.8816314929449998E-11</c:v>
                </c:pt>
                <c:pt idx="4701">
                  <c:v>6.884560461801672E-11</c:v>
                </c:pt>
                <c:pt idx="4702">
                  <c:v>6.8874900538363382E-11</c:v>
                </c:pt>
                <c:pt idx="4703">
                  <c:v>6.8904202690489932E-11</c:v>
                </c:pt>
                <c:pt idx="4704">
                  <c:v>6.8933511074396319E-11</c:v>
                </c:pt>
                <c:pt idx="4705">
                  <c:v>6.8962825690082505E-11</c:v>
                </c:pt>
                <c:pt idx="4706">
                  <c:v>6.8992146537548449E-11</c:v>
                </c:pt>
                <c:pt idx="4707">
                  <c:v>6.9021473616794114E-11</c:v>
                </c:pt>
                <c:pt idx="4708">
                  <c:v>6.9050806927819448E-11</c:v>
                </c:pt>
                <c:pt idx="4709">
                  <c:v>6.9080146470624399E-11</c:v>
                </c:pt>
                <c:pt idx="4710">
                  <c:v>6.9109492245208941E-11</c:v>
                </c:pt>
                <c:pt idx="4711">
                  <c:v>6.9138844251573023E-11</c:v>
                </c:pt>
                <c:pt idx="4712">
                  <c:v>6.9168202489716605E-11</c:v>
                </c:pt>
                <c:pt idx="4713">
                  <c:v>6.9197566959639637E-11</c:v>
                </c:pt>
                <c:pt idx="4714">
                  <c:v>6.9226937661342079E-11</c:v>
                </c:pt>
                <c:pt idx="4715">
                  <c:v>6.9256314594823879E-11</c:v>
                </c:pt>
                <c:pt idx="4716">
                  <c:v>6.9285697760085012E-11</c:v>
                </c:pt>
                <c:pt idx="4717">
                  <c:v>6.9315087157125413E-11</c:v>
                </c:pt>
                <c:pt idx="4718">
                  <c:v>6.9344482785945057E-11</c:v>
                </c:pt>
                <c:pt idx="4719">
                  <c:v>6.9373884646543891E-11</c:v>
                </c:pt>
                <c:pt idx="4720">
                  <c:v>6.9403292738921877E-11</c:v>
                </c:pt>
                <c:pt idx="4721">
                  <c:v>6.9432707063078963E-11</c:v>
                </c:pt>
                <c:pt idx="4722">
                  <c:v>6.946212761901511E-11</c:v>
                </c:pt>
                <c:pt idx="4723">
                  <c:v>6.949155440673028E-11</c:v>
                </c:pt>
                <c:pt idx="4724">
                  <c:v>6.9520987426224421E-11</c:v>
                </c:pt>
                <c:pt idx="4725">
                  <c:v>6.9550426677497494E-11</c:v>
                </c:pt>
                <c:pt idx="4726">
                  <c:v>6.9579872160549447E-11</c:v>
                </c:pt>
                <c:pt idx="4727">
                  <c:v>6.9609323875380255E-11</c:v>
                </c:pt>
                <c:pt idx="4728">
                  <c:v>6.9638781821989853E-11</c:v>
                </c:pt>
                <c:pt idx="4729">
                  <c:v>6.9668246000378214E-11</c:v>
                </c:pt>
                <c:pt idx="4730">
                  <c:v>6.9697716410545289E-11</c:v>
                </c:pt>
                <c:pt idx="4731">
                  <c:v>6.9727193052491023E-11</c:v>
                </c:pt>
                <c:pt idx="4732">
                  <c:v>6.9756675926215393E-11</c:v>
                </c:pt>
                <c:pt idx="4733">
                  <c:v>6.9786165031718346E-11</c:v>
                </c:pt>
                <c:pt idx="4734">
                  <c:v>6.981566036899983E-11</c:v>
                </c:pt>
                <c:pt idx="4735">
                  <c:v>6.9845161938059807E-11</c:v>
                </c:pt>
                <c:pt idx="4736">
                  <c:v>6.9874669738898237E-11</c:v>
                </c:pt>
                <c:pt idx="4737">
                  <c:v>6.990418377151507E-11</c:v>
                </c:pt>
                <c:pt idx="4738">
                  <c:v>6.9933704035910266E-11</c:v>
                </c:pt>
                <c:pt idx="4739">
                  <c:v>6.9963230532083787E-11</c:v>
                </c:pt>
                <c:pt idx="4740">
                  <c:v>6.9992763260035581E-11</c:v>
                </c:pt>
                <c:pt idx="4741">
                  <c:v>7.0022302219765609E-11</c:v>
                </c:pt>
                <c:pt idx="4742">
                  <c:v>7.0051847411273819E-11</c:v>
                </c:pt>
                <c:pt idx="4743">
                  <c:v>7.0081398834560173E-11</c:v>
                </c:pt>
                <c:pt idx="4744">
                  <c:v>7.0110956489624632E-11</c:v>
                </c:pt>
                <c:pt idx="4745">
                  <c:v>7.0140520376467144E-11</c:v>
                </c:pt>
                <c:pt idx="4746">
                  <c:v>7.0170090495087671E-11</c:v>
                </c:pt>
                <c:pt idx="4747">
                  <c:v>7.0199666845486173E-11</c:v>
                </c:pt>
                <c:pt idx="4748">
                  <c:v>7.0229249427662599E-11</c:v>
                </c:pt>
                <c:pt idx="4749">
                  <c:v>7.025883824161691E-11</c:v>
                </c:pt>
                <c:pt idx="4750">
                  <c:v>7.0288433287349055E-11</c:v>
                </c:pt>
                <c:pt idx="4751">
                  <c:v>7.0318034564858995E-11</c:v>
                </c:pt>
                <c:pt idx="4752">
                  <c:v>7.034764207414669E-11</c:v>
                </c:pt>
                <c:pt idx="4753">
                  <c:v>7.037725581521209E-11</c:v>
                </c:pt>
                <c:pt idx="4754">
                  <c:v>7.0406875788055155E-11</c:v>
                </c:pt>
                <c:pt idx="4755">
                  <c:v>7.0436501992675834E-11</c:v>
                </c:pt>
                <c:pt idx="4756">
                  <c:v>7.0466134429074088E-11</c:v>
                </c:pt>
                <c:pt idx="4757">
                  <c:v>7.0495773097249878E-11</c:v>
                </c:pt>
                <c:pt idx="4758">
                  <c:v>7.0525417997203153E-11</c:v>
                </c:pt>
                <c:pt idx="4759">
                  <c:v>7.0555069128933873E-11</c:v>
                </c:pt>
                <c:pt idx="4760">
                  <c:v>7.0584726492441988E-11</c:v>
                </c:pt>
                <c:pt idx="4761">
                  <c:v>7.0614390087727457E-11</c:v>
                </c:pt>
                <c:pt idx="4762">
                  <c:v>7.0644059914790244E-11</c:v>
                </c:pt>
                <c:pt idx="4763">
                  <c:v>7.0673735973630295E-11</c:v>
                </c:pt>
                <c:pt idx="4764">
                  <c:v>7.0703418264247572E-11</c:v>
                </c:pt>
                <c:pt idx="4765">
                  <c:v>7.0733106786642023E-11</c:v>
                </c:pt>
                <c:pt idx="4766">
                  <c:v>7.076280154081361E-11</c:v>
                </c:pt>
                <c:pt idx="4767">
                  <c:v>7.0792502526762294E-11</c:v>
                </c:pt>
                <c:pt idx="4768">
                  <c:v>7.0822209744488022E-11</c:v>
                </c:pt>
                <c:pt idx="4769">
                  <c:v>7.0851923193990757E-11</c:v>
                </c:pt>
                <c:pt idx="4770">
                  <c:v>7.0881642875270447E-11</c:v>
                </c:pt>
                <c:pt idx="4771">
                  <c:v>7.0911368788327052E-11</c:v>
                </c:pt>
                <c:pt idx="4772">
                  <c:v>7.0941100933160535E-11</c:v>
                </c:pt>
                <c:pt idx="4773">
                  <c:v>7.0970839309770843E-11</c:v>
                </c:pt>
                <c:pt idx="4774">
                  <c:v>7.1000583918157937E-11</c:v>
                </c:pt>
                <c:pt idx="4775">
                  <c:v>7.1030334758321767E-11</c:v>
                </c:pt>
                <c:pt idx="4776">
                  <c:v>7.1060091830262292E-11</c:v>
                </c:pt>
                <c:pt idx="4777">
                  <c:v>7.1089855133979475E-11</c:v>
                </c:pt>
                <c:pt idx="4778">
                  <c:v>7.1119624669473264E-11</c:v>
                </c:pt>
                <c:pt idx="4779">
                  <c:v>7.1149400436743619E-11</c:v>
                </c:pt>
                <c:pt idx="4780">
                  <c:v>7.1179182435790489E-11</c:v>
                </c:pt>
                <c:pt idx="4781">
                  <c:v>7.1208970666613836E-11</c:v>
                </c:pt>
                <c:pt idx="4782">
                  <c:v>7.1238765129213621E-11</c:v>
                </c:pt>
                <c:pt idx="4783">
                  <c:v>7.1268565823589791E-11</c:v>
                </c:pt>
                <c:pt idx="4784">
                  <c:v>7.1298372749742309E-11</c:v>
                </c:pt>
                <c:pt idx="4785">
                  <c:v>7.1328185907671122E-11</c:v>
                </c:pt>
                <c:pt idx="4786">
                  <c:v>7.1358005297376191E-11</c:v>
                </c:pt>
                <c:pt idx="4787">
                  <c:v>7.1387830918857466E-11</c:v>
                </c:pt>
                <c:pt idx="4788">
                  <c:v>7.1417662772114907E-11</c:v>
                </c:pt>
                <c:pt idx="4789">
                  <c:v>7.1447500857148475E-11</c:v>
                </c:pt>
                <c:pt idx="4790">
                  <c:v>7.1477345173958119E-11</c:v>
                </c:pt>
                <c:pt idx="4791">
                  <c:v>7.15071957225438E-11</c:v>
                </c:pt>
                <c:pt idx="4792">
                  <c:v>7.1537052502905466E-11</c:v>
                </c:pt>
                <c:pt idx="4793">
                  <c:v>7.1566915515043079E-11</c:v>
                </c:pt>
                <c:pt idx="4794">
                  <c:v>7.1596784758956599E-11</c:v>
                </c:pt>
                <c:pt idx="4795">
                  <c:v>7.1626660234645975E-11</c:v>
                </c:pt>
                <c:pt idx="4796">
                  <c:v>7.1656541942111169E-11</c:v>
                </c:pt>
                <c:pt idx="4797">
                  <c:v>7.1686429881352128E-11</c:v>
                </c:pt>
                <c:pt idx="4798">
                  <c:v>7.1716324052368814E-11</c:v>
                </c:pt>
                <c:pt idx="4799">
                  <c:v>7.1746224455161175E-11</c:v>
                </c:pt>
                <c:pt idx="4800">
                  <c:v>7.1776131089729172E-11</c:v>
                </c:pt>
                <c:pt idx="4801">
                  <c:v>7.1806043956072767E-11</c:v>
                </c:pt>
                <c:pt idx="4802">
                  <c:v>7.1835963054191908E-11</c:v>
                </c:pt>
                <c:pt idx="4803">
                  <c:v>7.1865888384086542E-11</c:v>
                </c:pt>
                <c:pt idx="4804">
                  <c:v>7.1895819945756645E-11</c:v>
                </c:pt>
                <c:pt idx="4805">
                  <c:v>7.1925757739202165E-11</c:v>
                </c:pt>
                <c:pt idx="4806">
                  <c:v>7.1955701764423049E-11</c:v>
                </c:pt>
                <c:pt idx="4807">
                  <c:v>7.1985652021419259E-11</c:v>
                </c:pt>
                <c:pt idx="4808">
                  <c:v>7.2015608510190757E-11</c:v>
                </c:pt>
                <c:pt idx="4809">
                  <c:v>7.2045571230737491E-11</c:v>
                </c:pt>
                <c:pt idx="4810">
                  <c:v>7.2075540183059408E-11</c:v>
                </c:pt>
                <c:pt idx="4811">
                  <c:v>7.2105515367156483E-11</c:v>
                </c:pt>
                <c:pt idx="4812">
                  <c:v>7.2135496783028665E-11</c:v>
                </c:pt>
                <c:pt idx="4813">
                  <c:v>7.2165484430675901E-11</c:v>
                </c:pt>
                <c:pt idx="4814">
                  <c:v>7.2195478310098154E-11</c:v>
                </c:pt>
                <c:pt idx="4815">
                  <c:v>7.2225478421295383E-11</c:v>
                </c:pt>
                <c:pt idx="4816">
                  <c:v>7.2255484764267538E-11</c:v>
                </c:pt>
                <c:pt idx="4817">
                  <c:v>7.2285497339014567E-11</c:v>
                </c:pt>
                <c:pt idx="4818">
                  <c:v>7.2315516145536443E-11</c:v>
                </c:pt>
                <c:pt idx="4819">
                  <c:v>7.2345541183833103E-11</c:v>
                </c:pt>
                <c:pt idx="4820">
                  <c:v>7.237557245390452E-11</c:v>
                </c:pt>
                <c:pt idx="4821">
                  <c:v>7.2405609955750643E-11</c:v>
                </c:pt>
                <c:pt idx="4822">
                  <c:v>7.243565368937142E-11</c:v>
                </c:pt>
                <c:pt idx="4823">
                  <c:v>7.2465703654766812E-11</c:v>
                </c:pt>
                <c:pt idx="4824">
                  <c:v>7.249575985193678E-11</c:v>
                </c:pt>
                <c:pt idx="4825">
                  <c:v>7.2525822280881274E-11</c:v>
                </c:pt>
                <c:pt idx="4826">
                  <c:v>7.2555890941600253E-11</c:v>
                </c:pt>
                <c:pt idx="4827">
                  <c:v>7.2585965834093667E-11</c:v>
                </c:pt>
                <c:pt idx="4828">
                  <c:v>7.2616046958361476E-11</c:v>
                </c:pt>
                <c:pt idx="4829">
                  <c:v>7.2646134314403629E-11</c:v>
                </c:pt>
                <c:pt idx="4830">
                  <c:v>7.2676227902220087E-11</c:v>
                </c:pt>
                <c:pt idx="4831">
                  <c:v>7.2706327721810811E-11</c:v>
                </c:pt>
                <c:pt idx="4832">
                  <c:v>7.273643377317575E-11</c:v>
                </c:pt>
                <c:pt idx="4833">
                  <c:v>7.2766546056314851E-11</c:v>
                </c:pt>
                <c:pt idx="4834">
                  <c:v>7.2796664571228077E-11</c:v>
                </c:pt>
                <c:pt idx="4835">
                  <c:v>7.2826789317915388E-11</c:v>
                </c:pt>
                <c:pt idx="4836">
                  <c:v>7.2856920296376733E-11</c:v>
                </c:pt>
                <c:pt idx="4837">
                  <c:v>7.2887057506612072E-11</c:v>
                </c:pt>
                <c:pt idx="4838">
                  <c:v>7.2917200948621355E-11</c:v>
                </c:pt>
                <c:pt idx="4839">
                  <c:v>7.2947350622404542E-11</c:v>
                </c:pt>
                <c:pt idx="4840">
                  <c:v>7.2977506527961595E-11</c:v>
                </c:pt>
                <c:pt idx="4841">
                  <c:v>7.3007668665292461E-11</c:v>
                </c:pt>
                <c:pt idx="4842">
                  <c:v>7.303783703439709E-11</c:v>
                </c:pt>
                <c:pt idx="4843">
                  <c:v>7.3068011635275442E-11</c:v>
                </c:pt>
                <c:pt idx="4844">
                  <c:v>7.3098192467927479E-11</c:v>
                </c:pt>
                <c:pt idx="4845">
                  <c:v>7.3128379532353149E-11</c:v>
                </c:pt>
                <c:pt idx="4846">
                  <c:v>7.3158572828552413E-11</c:v>
                </c:pt>
                <c:pt idx="4847">
                  <c:v>7.3188772356525219E-11</c:v>
                </c:pt>
                <c:pt idx="4848">
                  <c:v>7.321897811627153E-11</c:v>
                </c:pt>
                <c:pt idx="4849">
                  <c:v>7.3249190107791292E-11</c:v>
                </c:pt>
                <c:pt idx="4850">
                  <c:v>7.3279408331084467E-11</c:v>
                </c:pt>
                <c:pt idx="4851">
                  <c:v>7.3309632786151017E-11</c:v>
                </c:pt>
                <c:pt idx="4852">
                  <c:v>7.333986347299089E-11</c:v>
                </c:pt>
                <c:pt idx="4853">
                  <c:v>7.3370100391604034E-11</c:v>
                </c:pt>
                <c:pt idx="4854">
                  <c:v>7.340034354199041E-11</c:v>
                </c:pt>
                <c:pt idx="4855">
                  <c:v>7.3430592924149979E-11</c:v>
                </c:pt>
                <c:pt idx="4856">
                  <c:v>7.346084853808269E-11</c:v>
                </c:pt>
                <c:pt idx="4857">
                  <c:v>7.3491110383788492E-11</c:v>
                </c:pt>
                <c:pt idx="4858">
                  <c:v>7.3521378461267358E-11</c:v>
                </c:pt>
                <c:pt idx="4859">
                  <c:v>7.3551652770519223E-11</c:v>
                </c:pt>
                <c:pt idx="4860">
                  <c:v>7.3581933311544062E-11</c:v>
                </c:pt>
                <c:pt idx="4861">
                  <c:v>7.3612220084341811E-11</c:v>
                </c:pt>
                <c:pt idx="4862">
                  <c:v>7.3642513088912442E-11</c:v>
                </c:pt>
                <c:pt idx="4863">
                  <c:v>7.3672812325255906E-11</c:v>
                </c:pt>
                <c:pt idx="4864">
                  <c:v>7.3703117793372149E-11</c:v>
                </c:pt>
                <c:pt idx="4865">
                  <c:v>7.3733429493261133E-11</c:v>
                </c:pt>
                <c:pt idx="4866">
                  <c:v>7.3763747424922807E-11</c:v>
                </c:pt>
                <c:pt idx="4867">
                  <c:v>7.3794071588357132E-11</c:v>
                </c:pt>
                <c:pt idx="4868">
                  <c:v>7.3824401983564068E-11</c:v>
                </c:pt>
                <c:pt idx="4869">
                  <c:v>7.3854738610543565E-11</c:v>
                </c:pt>
                <c:pt idx="4870">
                  <c:v>7.388508146929557E-11</c:v>
                </c:pt>
                <c:pt idx="4871">
                  <c:v>7.3915430559820045E-11</c:v>
                </c:pt>
                <c:pt idx="4872">
                  <c:v>7.3945785882116951E-11</c:v>
                </c:pt>
                <c:pt idx="4873">
                  <c:v>7.3976147436186236E-11</c:v>
                </c:pt>
                <c:pt idx="4874">
                  <c:v>7.4006515222027861E-11</c:v>
                </c:pt>
                <c:pt idx="4875">
                  <c:v>7.4036889239641776E-11</c:v>
                </c:pt>
                <c:pt idx="4876">
                  <c:v>7.406726948902794E-11</c:v>
                </c:pt>
                <c:pt idx="4877">
                  <c:v>7.4097655970186303E-11</c:v>
                </c:pt>
                <c:pt idx="4878">
                  <c:v>7.4128048683116825E-11</c:v>
                </c:pt>
                <c:pt idx="4879">
                  <c:v>7.4158447627819455E-11</c:v>
                </c:pt>
                <c:pt idx="4880">
                  <c:v>7.4188852804294154E-11</c:v>
                </c:pt>
                <c:pt idx="4881">
                  <c:v>7.4219264212540871E-11</c:v>
                </c:pt>
                <c:pt idx="4882">
                  <c:v>7.4249681852559566E-11</c:v>
                </c:pt>
                <c:pt idx="4883">
                  <c:v>7.4280105724350188E-11</c:v>
                </c:pt>
                <c:pt idx="4884">
                  <c:v>7.4310535827912698E-11</c:v>
                </c:pt>
                <c:pt idx="4885">
                  <c:v>7.4340972163247045E-11</c:v>
                </c:pt>
                <c:pt idx="4886">
                  <c:v>7.4371414730353189E-11</c:v>
                </c:pt>
                <c:pt idx="4887">
                  <c:v>7.4401863529231079E-11</c:v>
                </c:pt>
                <c:pt idx="4888">
                  <c:v>7.4432318559880676E-11</c:v>
                </c:pt>
                <c:pt idx="4889">
                  <c:v>7.4462779822301942E-11</c:v>
                </c:pt>
                <c:pt idx="4890">
                  <c:v>7.4493247316494825E-11</c:v>
                </c:pt>
                <c:pt idx="4891">
                  <c:v>7.4523721042459272E-11</c:v>
                </c:pt>
                <c:pt idx="4892">
                  <c:v>7.4554201000195246E-11</c:v>
                </c:pt>
                <c:pt idx="4893">
                  <c:v>7.4584687189702707E-11</c:v>
                </c:pt>
                <c:pt idx="4894">
                  <c:v>7.4615179610981604E-11</c:v>
                </c:pt>
                <c:pt idx="4895">
                  <c:v>7.4645678264031885E-11</c:v>
                </c:pt>
                <c:pt idx="4896">
                  <c:v>7.4676183148853511E-11</c:v>
                </c:pt>
                <c:pt idx="4897">
                  <c:v>7.4706694265446444E-11</c:v>
                </c:pt>
                <c:pt idx="4898">
                  <c:v>7.4737211613810631E-11</c:v>
                </c:pt>
                <c:pt idx="4899">
                  <c:v>7.4767735193946022E-11</c:v>
                </c:pt>
                <c:pt idx="4900">
                  <c:v>7.4798265005852577E-11</c:v>
                </c:pt>
                <c:pt idx="4901">
                  <c:v>7.4828801049530258E-11</c:v>
                </c:pt>
                <c:pt idx="4902">
                  <c:v>7.4859343324979012E-11</c:v>
                </c:pt>
                <c:pt idx="4903">
                  <c:v>7.4889891832198789E-11</c:v>
                </c:pt>
                <c:pt idx="4904">
                  <c:v>7.4920446571189549E-11</c:v>
                </c:pt>
                <c:pt idx="4905">
                  <c:v>7.4951007541951253E-11</c:v>
                </c:pt>
                <c:pt idx="4906">
                  <c:v>7.4981574744483851E-11</c:v>
                </c:pt>
                <c:pt idx="4907">
                  <c:v>7.501214817878729E-11</c:v>
                </c:pt>
                <c:pt idx="4908">
                  <c:v>7.5042727844861531E-11</c:v>
                </c:pt>
                <c:pt idx="4909">
                  <c:v>7.5073313742706536E-11</c:v>
                </c:pt>
                <c:pt idx="4910">
                  <c:v>7.5103905872322253E-11</c:v>
                </c:pt>
                <c:pt idx="4911">
                  <c:v>7.5134504233708643E-11</c:v>
                </c:pt>
                <c:pt idx="4912">
                  <c:v>7.5165108826865655E-11</c:v>
                </c:pt>
                <c:pt idx="4913">
                  <c:v>7.5195719651793236E-11</c:v>
                </c:pt>
                <c:pt idx="4914">
                  <c:v>7.5226336708491348E-11</c:v>
                </c:pt>
                <c:pt idx="4915">
                  <c:v>7.5256959996959953E-11</c:v>
                </c:pt>
                <c:pt idx="4916">
                  <c:v>7.5287589517198998E-11</c:v>
                </c:pt>
                <c:pt idx="4917">
                  <c:v>7.5318225269208432E-11</c:v>
                </c:pt>
                <c:pt idx="4918">
                  <c:v>7.5348867252988216E-11</c:v>
                </c:pt>
                <c:pt idx="4919">
                  <c:v>7.5379515468538312E-11</c:v>
                </c:pt>
                <c:pt idx="4920">
                  <c:v>7.5410169915858667E-11</c:v>
                </c:pt>
                <c:pt idx="4921">
                  <c:v>7.544083059494923E-11</c:v>
                </c:pt>
                <c:pt idx="4922">
                  <c:v>7.5471497505809962E-11</c:v>
                </c:pt>
                <c:pt idx="4923">
                  <c:v>7.5502170648440825E-11</c:v>
                </c:pt>
                <c:pt idx="4924">
                  <c:v>7.5532850022841766E-11</c:v>
                </c:pt>
                <c:pt idx="4925">
                  <c:v>7.5563535629012734E-11</c:v>
                </c:pt>
                <c:pt idx="4926">
                  <c:v>7.559422746695369E-11</c:v>
                </c:pt>
                <c:pt idx="4927">
                  <c:v>7.5624925536664583E-11</c:v>
                </c:pt>
                <c:pt idx="4928">
                  <c:v>7.5655629838145374E-11</c:v>
                </c:pt>
                <c:pt idx="4929">
                  <c:v>7.5686340371396023E-11</c:v>
                </c:pt>
                <c:pt idx="4930">
                  <c:v>7.5717057136416467E-11</c:v>
                </c:pt>
                <c:pt idx="4931">
                  <c:v>7.5747780133206679E-11</c:v>
                </c:pt>
                <c:pt idx="4932">
                  <c:v>7.5778509361766608E-11</c:v>
                </c:pt>
                <c:pt idx="4933">
                  <c:v>7.5809244822096202E-11</c:v>
                </c:pt>
                <c:pt idx="4934">
                  <c:v>7.5839986514195423E-11</c:v>
                </c:pt>
                <c:pt idx="4935">
                  <c:v>7.5870734438064218E-11</c:v>
                </c:pt>
                <c:pt idx="4936">
                  <c:v>7.5901488593702549E-11</c:v>
                </c:pt>
                <c:pt idx="4937">
                  <c:v>7.5932248981110364E-11</c:v>
                </c:pt>
                <c:pt idx="4938">
                  <c:v>7.5963015600287624E-11</c:v>
                </c:pt>
                <c:pt idx="4939">
                  <c:v>7.5993788451234278E-11</c:v>
                </c:pt>
                <c:pt idx="4940">
                  <c:v>7.6024567533950287E-11</c:v>
                </c:pt>
                <c:pt idx="4941">
                  <c:v>7.6055352848435599E-11</c:v>
                </c:pt>
                <c:pt idx="4942">
                  <c:v>7.6086144394690163E-11</c:v>
                </c:pt>
                <c:pt idx="4943">
                  <c:v>7.6116942172713952E-11</c:v>
                </c:pt>
                <c:pt idx="4944">
                  <c:v>7.6147746182506902E-11</c:v>
                </c:pt>
                <c:pt idx="4945">
                  <c:v>7.6178556424068974E-11</c:v>
                </c:pt>
                <c:pt idx="4946">
                  <c:v>7.620937289740013E-11</c:v>
                </c:pt>
                <c:pt idx="4947">
                  <c:v>7.6240195602500318E-11</c:v>
                </c:pt>
                <c:pt idx="4948">
                  <c:v>7.6271024539369486E-11</c:v>
                </c:pt>
                <c:pt idx="4949">
                  <c:v>7.6301859708007595E-11</c:v>
                </c:pt>
                <c:pt idx="4950">
                  <c:v>7.6332701108414606E-11</c:v>
                </c:pt>
                <c:pt idx="4951">
                  <c:v>7.6363548740590456E-11</c:v>
                </c:pt>
                <c:pt idx="4952">
                  <c:v>7.6394402604535117E-11</c:v>
                </c:pt>
                <c:pt idx="4953">
                  <c:v>7.6425262700248539E-11</c:v>
                </c:pt>
                <c:pt idx="4954">
                  <c:v>7.6456129027730669E-11</c:v>
                </c:pt>
                <c:pt idx="4955">
                  <c:v>7.648700158698147E-11</c:v>
                </c:pt>
                <c:pt idx="4956">
                  <c:v>7.6517880378000888E-11</c:v>
                </c:pt>
                <c:pt idx="4957">
                  <c:v>7.6548765400788886E-11</c:v>
                </c:pt>
                <c:pt idx="4958">
                  <c:v>7.6579656655345412E-11</c:v>
                </c:pt>
                <c:pt idx="4959">
                  <c:v>7.6610554141670413E-11</c:v>
                </c:pt>
                <c:pt idx="4960">
                  <c:v>7.6641457859763852E-11</c:v>
                </c:pt>
                <c:pt idx="4961">
                  <c:v>7.6672367809625689E-11</c:v>
                </c:pt>
                <c:pt idx="4962">
                  <c:v>7.6703283991255874E-11</c:v>
                </c:pt>
                <c:pt idx="4963">
                  <c:v>7.6734206404654366E-11</c:v>
                </c:pt>
                <c:pt idx="4964">
                  <c:v>7.6765135049821101E-11</c:v>
                </c:pt>
                <c:pt idx="4965">
                  <c:v>7.6796069926756054E-11</c:v>
                </c:pt>
                <c:pt idx="4966">
                  <c:v>7.6827011035459173E-11</c:v>
                </c:pt>
                <c:pt idx="4967">
                  <c:v>7.6857958375930405E-11</c:v>
                </c:pt>
                <c:pt idx="4968">
                  <c:v>7.6888911948169714E-11</c:v>
                </c:pt>
                <c:pt idx="4969">
                  <c:v>7.6919871752177045E-11</c:v>
                </c:pt>
                <c:pt idx="4970">
                  <c:v>7.6950837787952362E-11</c:v>
                </c:pt>
                <c:pt idx="4971">
                  <c:v>7.6981810055495612E-11</c:v>
                </c:pt>
                <c:pt idx="4972">
                  <c:v>7.7012788554806743E-11</c:v>
                </c:pt>
                <c:pt idx="4973">
                  <c:v>7.7043773285885717E-11</c:v>
                </c:pt>
                <c:pt idx="4974">
                  <c:v>7.7074764248732495E-11</c:v>
                </c:pt>
                <c:pt idx="4975">
                  <c:v>7.7105761443347025E-11</c:v>
                </c:pt>
                <c:pt idx="4976">
                  <c:v>7.7136764869729256E-11</c:v>
                </c:pt>
                <c:pt idx="4977">
                  <c:v>7.7167774527879148E-11</c:v>
                </c:pt>
                <c:pt idx="4978">
                  <c:v>7.7198790417796664E-11</c:v>
                </c:pt>
                <c:pt idx="4979">
                  <c:v>7.7229812539481737E-11</c:v>
                </c:pt>
                <c:pt idx="4980">
                  <c:v>7.7260840892934343E-11</c:v>
                </c:pt>
                <c:pt idx="4981">
                  <c:v>7.7291875478154418E-11</c:v>
                </c:pt>
                <c:pt idx="4982">
                  <c:v>7.7322916295141921E-11</c:v>
                </c:pt>
                <c:pt idx="4983">
                  <c:v>7.7353963343896814E-11</c:v>
                </c:pt>
                <c:pt idx="4984">
                  <c:v>7.7385016624419046E-11</c:v>
                </c:pt>
                <c:pt idx="4985">
                  <c:v>7.7416076136708566E-11</c:v>
                </c:pt>
                <c:pt idx="4986">
                  <c:v>7.7447141880765333E-11</c:v>
                </c:pt>
                <c:pt idx="4987">
                  <c:v>7.7478213856589309E-11</c:v>
                </c:pt>
                <c:pt idx="4988">
                  <c:v>7.7509292064180431E-11</c:v>
                </c:pt>
                <c:pt idx="4989">
                  <c:v>7.7540376503538671E-11</c:v>
                </c:pt>
                <c:pt idx="4990">
                  <c:v>7.7571467174663966E-11</c:v>
                </c:pt>
                <c:pt idx="4991">
                  <c:v>7.7602564077556276E-11</c:v>
                </c:pt>
                <c:pt idx="4992">
                  <c:v>7.7633667212215562E-11</c:v>
                </c:pt>
                <c:pt idx="4993">
                  <c:v>7.7664776578641774E-11</c:v>
                </c:pt>
                <c:pt idx="4994">
                  <c:v>7.769589217683486E-11</c:v>
                </c:pt>
                <c:pt idx="4995">
                  <c:v>7.7727014006794779E-11</c:v>
                </c:pt>
                <c:pt idx="4996">
                  <c:v>7.7758142068521495E-11</c:v>
                </c:pt>
                <c:pt idx="4997">
                  <c:v>7.7789276362014942E-11</c:v>
                </c:pt>
                <c:pt idx="4998">
                  <c:v>7.7820416887275094E-11</c:v>
                </c:pt>
                <c:pt idx="4999">
                  <c:v>7.7851563644301886E-11</c:v>
                </c:pt>
                <c:pt idx="5000">
                  <c:v>7.7882716633095281E-11</c:v>
                </c:pt>
                <c:pt idx="5001">
                  <c:v>7.7913875853655239E-11</c:v>
                </c:pt>
                <c:pt idx="5002">
                  <c:v>7.7945041305981708E-11</c:v>
                </c:pt>
                <c:pt idx="5003">
                  <c:v>7.7976212990074637E-11</c:v>
                </c:pt>
                <c:pt idx="5004">
                  <c:v>7.8007390905933987E-11</c:v>
                </c:pt>
                <c:pt idx="5005">
                  <c:v>7.8038575053559706E-11</c:v>
                </c:pt>
                <c:pt idx="5006">
                  <c:v>7.8069765432951756E-11</c:v>
                </c:pt>
                <c:pt idx="5007">
                  <c:v>7.8100962044110085E-11</c:v>
                </c:pt>
                <c:pt idx="5008">
                  <c:v>7.813216488703464E-11</c:v>
                </c:pt>
                <c:pt idx="5009">
                  <c:v>7.8163373961725384E-11</c:v>
                </c:pt>
                <c:pt idx="5010">
                  <c:v>7.8194589268182278E-11</c:v>
                </c:pt>
                <c:pt idx="5011">
                  <c:v>7.8225810806405256E-11</c:v>
                </c:pt>
                <c:pt idx="5012">
                  <c:v>7.8257038576394294E-11</c:v>
                </c:pt>
                <c:pt idx="5013">
                  <c:v>7.8288272578149326E-11</c:v>
                </c:pt>
                <c:pt idx="5014">
                  <c:v>7.8319512811670314E-11</c:v>
                </c:pt>
                <c:pt idx="5015">
                  <c:v>7.8350759276957218E-11</c:v>
                </c:pt>
                <c:pt idx="5016">
                  <c:v>7.8382011974009988E-11</c:v>
                </c:pt>
                <c:pt idx="5017">
                  <c:v>7.8413270902828572E-11</c:v>
                </c:pt>
                <c:pt idx="5018">
                  <c:v>7.844453606341293E-11</c:v>
                </c:pt>
                <c:pt idx="5019">
                  <c:v>7.8475807455763011E-11</c:v>
                </c:pt>
                <c:pt idx="5020">
                  <c:v>7.8507085079878776E-11</c:v>
                </c:pt>
                <c:pt idx="5021">
                  <c:v>7.8538368935760174E-11</c:v>
                </c:pt>
                <c:pt idx="5022">
                  <c:v>7.8569659023407153E-11</c:v>
                </c:pt>
                <c:pt idx="5023">
                  <c:v>7.8600955342819674E-11</c:v>
                </c:pt>
                <c:pt idx="5024">
                  <c:v>7.8632257893997698E-11</c:v>
                </c:pt>
                <c:pt idx="5025">
                  <c:v>7.8663566676941161E-11</c:v>
                </c:pt>
                <c:pt idx="5026">
                  <c:v>7.8694881691650037E-11</c:v>
                </c:pt>
                <c:pt idx="5027">
                  <c:v>7.8726202938124261E-11</c:v>
                </c:pt>
                <c:pt idx="5028">
                  <c:v>7.8757530416363795E-11</c:v>
                </c:pt>
                <c:pt idx="5029">
                  <c:v>7.8788864126368586E-11</c:v>
                </c:pt>
                <c:pt idx="5030">
                  <c:v>7.8820204068138596E-11</c:v>
                </c:pt>
                <c:pt idx="5031">
                  <c:v>7.8851550241673787E-11</c:v>
                </c:pt>
                <c:pt idx="5032">
                  <c:v>7.8882902646974093E-11</c:v>
                </c:pt>
                <c:pt idx="5033">
                  <c:v>7.8914261284039476E-11</c:v>
                </c:pt>
                <c:pt idx="5034">
                  <c:v>7.8945626152869896E-11</c:v>
                </c:pt>
                <c:pt idx="5035">
                  <c:v>7.8976997253465304E-11</c:v>
                </c:pt>
                <c:pt idx="5036">
                  <c:v>7.9008374585825645E-11</c:v>
                </c:pt>
                <c:pt idx="5037">
                  <c:v>7.9039758149950883E-11</c:v>
                </c:pt>
                <c:pt idx="5038">
                  <c:v>7.9071147945840965E-11</c:v>
                </c:pt>
                <c:pt idx="5039">
                  <c:v>7.9102543973495839E-11</c:v>
                </c:pt>
                <c:pt idx="5040">
                  <c:v>7.9133946232915467E-11</c:v>
                </c:pt>
                <c:pt idx="5041">
                  <c:v>7.9165354724099797E-11</c:v>
                </c:pt>
                <c:pt idx="5042">
                  <c:v>7.9196769447048791E-11</c:v>
                </c:pt>
                <c:pt idx="5043">
                  <c:v>7.9228190401762395E-11</c:v>
                </c:pt>
                <c:pt idx="5044">
                  <c:v>7.9259617588240573E-11</c:v>
                </c:pt>
                <c:pt idx="5045">
                  <c:v>7.9291051006483271E-11</c:v>
                </c:pt>
                <c:pt idx="5046">
                  <c:v>7.9322490656490439E-11</c:v>
                </c:pt>
                <c:pt idx="5047">
                  <c:v>7.9353936538262038E-11</c:v>
                </c:pt>
                <c:pt idx="5048">
                  <c:v>7.9385388651798015E-11</c:v>
                </c:pt>
                <c:pt idx="5049">
                  <c:v>7.9416846997098332E-11</c:v>
                </c:pt>
                <c:pt idx="5050">
                  <c:v>7.9448311574162938E-11</c:v>
                </c:pt>
                <c:pt idx="5051">
                  <c:v>7.9479782382991781E-11</c:v>
                </c:pt>
                <c:pt idx="5052">
                  <c:v>7.9511259423584821E-11</c:v>
                </c:pt>
                <c:pt idx="5053">
                  <c:v>7.9542742695942008E-11</c:v>
                </c:pt>
                <c:pt idx="5054">
                  <c:v>7.9574232200063289E-11</c:v>
                </c:pt>
                <c:pt idx="5055">
                  <c:v>7.9605727935948626E-11</c:v>
                </c:pt>
                <c:pt idx="5056">
                  <c:v>7.963722990359798E-11</c:v>
                </c:pt>
                <c:pt idx="5057">
                  <c:v>7.9668738103011299E-11</c:v>
                </c:pt>
                <c:pt idx="5058">
                  <c:v>7.9700252534188532E-11</c:v>
                </c:pt>
                <c:pt idx="5059">
                  <c:v>7.9731773197129627E-11</c:v>
                </c:pt>
                <c:pt idx="5060">
                  <c:v>7.9763300091834544E-11</c:v>
                </c:pt>
                <c:pt idx="5061">
                  <c:v>7.9794833218303234E-11</c:v>
                </c:pt>
                <c:pt idx="5062">
                  <c:v>7.9826372576535655E-11</c:v>
                </c:pt>
                <c:pt idx="5063">
                  <c:v>7.9857918166531758E-11</c:v>
                </c:pt>
                <c:pt idx="5064">
                  <c:v>7.9889469988291503E-11</c:v>
                </c:pt>
                <c:pt idx="5065">
                  <c:v>7.9921028041814839E-11</c:v>
                </c:pt>
                <c:pt idx="5066">
                  <c:v>7.9952592327101713E-11</c:v>
                </c:pt>
                <c:pt idx="5067">
                  <c:v>7.9984162844152087E-11</c:v>
                </c:pt>
                <c:pt idx="5068">
                  <c:v>8.001573959296591E-11</c:v>
                </c:pt>
                <c:pt idx="5069">
                  <c:v>8.0047322573543129E-11</c:v>
                </c:pt>
                <c:pt idx="5070">
                  <c:v>8.0078911785883706E-11</c:v>
                </c:pt>
                <c:pt idx="5071">
                  <c:v>8.0110507229987589E-11</c:v>
                </c:pt>
                <c:pt idx="5072">
                  <c:v>8.0142108905854739E-11</c:v>
                </c:pt>
                <c:pt idx="5073">
                  <c:v>8.0173716813485105E-11</c:v>
                </c:pt>
                <c:pt idx="5074">
                  <c:v>8.0205330952878635E-11</c:v>
                </c:pt>
                <c:pt idx="5075">
                  <c:v>8.023695132403529E-11</c:v>
                </c:pt>
                <c:pt idx="5076">
                  <c:v>8.0268577926955019E-11</c:v>
                </c:pt>
                <c:pt idx="5077">
                  <c:v>8.0300210761637782E-11</c:v>
                </c:pt>
                <c:pt idx="5078">
                  <c:v>8.0331849828083529E-11</c:v>
                </c:pt>
                <c:pt idx="5079">
                  <c:v>8.0363495126292206E-11</c:v>
                </c:pt>
                <c:pt idx="5080">
                  <c:v>8.0395146656263763E-11</c:v>
                </c:pt>
                <c:pt idx="5081">
                  <c:v>8.0426804417998175E-11</c:v>
                </c:pt>
                <c:pt idx="5082">
                  <c:v>8.0458468411495375E-11</c:v>
                </c:pt>
                <c:pt idx="5083">
                  <c:v>8.0490138636755325E-11</c:v>
                </c:pt>
                <c:pt idx="5084">
                  <c:v>8.0521815093777974E-11</c:v>
                </c:pt>
                <c:pt idx="5085">
                  <c:v>8.0553497782563271E-11</c:v>
                </c:pt>
                <c:pt idx="5086">
                  <c:v>8.0585186703111175E-11</c:v>
                </c:pt>
                <c:pt idx="5087">
                  <c:v>8.0616881855421649E-11</c:v>
                </c:pt>
                <c:pt idx="5088">
                  <c:v>8.0648583239494627E-11</c:v>
                </c:pt>
                <c:pt idx="5089">
                  <c:v>8.0680290855330072E-11</c:v>
                </c:pt>
                <c:pt idx="5090">
                  <c:v>8.0712004702927944E-11</c:v>
                </c:pt>
                <c:pt idx="5091">
                  <c:v>8.0743724782288191E-11</c:v>
                </c:pt>
                <c:pt idx="5092">
                  <c:v>8.0775451093410762E-11</c:v>
                </c:pt>
                <c:pt idx="5093">
                  <c:v>8.0807183636295606E-11</c:v>
                </c:pt>
                <c:pt idx="5094">
                  <c:v>8.0838922410942682E-11</c:v>
                </c:pt>
                <c:pt idx="5095">
                  <c:v>8.0870667417351954E-11</c:v>
                </c:pt>
                <c:pt idx="5096">
                  <c:v>8.0902418655523355E-11</c:v>
                </c:pt>
                <c:pt idx="5097">
                  <c:v>8.0934176125456847E-11</c:v>
                </c:pt>
                <c:pt idx="5098">
                  <c:v>8.0965939827152392E-11</c:v>
                </c:pt>
                <c:pt idx="5099">
                  <c:v>8.0997709760609925E-11</c:v>
                </c:pt>
                <c:pt idx="5100">
                  <c:v>8.1029485925829407E-11</c:v>
                </c:pt>
                <c:pt idx="5101">
                  <c:v>8.1061268322810799E-11</c:v>
                </c:pt>
                <c:pt idx="5102">
                  <c:v>8.1093056951554049E-11</c:v>
                </c:pt>
                <c:pt idx="5103">
                  <c:v>8.1124851812059107E-11</c:v>
                </c:pt>
                <c:pt idx="5104">
                  <c:v>8.1156652904325932E-11</c:v>
                </c:pt>
                <c:pt idx="5105">
                  <c:v>8.1188460228354474E-11</c:v>
                </c:pt>
                <c:pt idx="5106">
                  <c:v>8.1220273784144681E-11</c:v>
                </c:pt>
                <c:pt idx="5107">
                  <c:v>8.1252093571696501E-11</c:v>
                </c:pt>
                <c:pt idx="5108">
                  <c:v>8.1283919591009894E-11</c:v>
                </c:pt>
                <c:pt idx="5109">
                  <c:v>8.1315751842084824E-11</c:v>
                </c:pt>
                <c:pt idx="5110">
                  <c:v>8.1347590324921237E-11</c:v>
                </c:pt>
                <c:pt idx="5111">
                  <c:v>8.1379435039519082E-11</c:v>
                </c:pt>
                <c:pt idx="5112">
                  <c:v>8.1411285985878307E-11</c:v>
                </c:pt>
                <c:pt idx="5113">
                  <c:v>8.1443143163998874E-11</c:v>
                </c:pt>
                <c:pt idx="5114">
                  <c:v>8.1475006573880731E-11</c:v>
                </c:pt>
                <c:pt idx="5115">
                  <c:v>8.1506876215523839E-11</c:v>
                </c:pt>
                <c:pt idx="5116">
                  <c:v>8.1538752088928146E-11</c:v>
                </c:pt>
                <c:pt idx="5117">
                  <c:v>8.1570634194093601E-11</c:v>
                </c:pt>
                <c:pt idx="5118">
                  <c:v>8.1602522531020152E-11</c:v>
                </c:pt>
                <c:pt idx="5119">
                  <c:v>8.163441709970776E-11</c:v>
                </c:pt>
                <c:pt idx="5120">
                  <c:v>8.1666317900156387E-11</c:v>
                </c:pt>
                <c:pt idx="5121">
                  <c:v>8.1698224932365967E-11</c:v>
                </c:pt>
                <c:pt idx="5122">
                  <c:v>8.1730138196336463E-11</c:v>
                </c:pt>
                <c:pt idx="5123">
                  <c:v>8.1762057692067835E-11</c:v>
                </c:pt>
                <c:pt idx="5124">
                  <c:v>8.1793983419560018E-11</c:v>
                </c:pt>
                <c:pt idx="5125">
                  <c:v>8.1825915378812975E-11</c:v>
                </c:pt>
                <c:pt idx="5126">
                  <c:v>8.1857853569826665E-11</c:v>
                </c:pt>
                <c:pt idx="5127">
                  <c:v>8.1889797992601025E-11</c:v>
                </c:pt>
                <c:pt idx="5128">
                  <c:v>8.1921748647136016E-11</c:v>
                </c:pt>
                <c:pt idx="5129">
                  <c:v>8.1953705533431599E-11</c:v>
                </c:pt>
                <c:pt idx="5130">
                  <c:v>8.1985668651487721E-11</c:v>
                </c:pt>
                <c:pt idx="5131">
                  <c:v>8.2017638001304333E-11</c:v>
                </c:pt>
                <c:pt idx="5132">
                  <c:v>8.2049613582881381E-11</c:v>
                </c:pt>
                <c:pt idx="5133">
                  <c:v>8.2081595396218827E-11</c:v>
                </c:pt>
                <c:pt idx="5134">
                  <c:v>8.211358344131662E-11</c:v>
                </c:pt>
                <c:pt idx="5135">
                  <c:v>8.214557771817472E-11</c:v>
                </c:pt>
                <c:pt idx="5136">
                  <c:v>8.2177578226793064E-11</c:v>
                </c:pt>
                <c:pt idx="5137">
                  <c:v>8.2209584967171624E-11</c:v>
                </c:pt>
                <c:pt idx="5138">
                  <c:v>8.2241597939310337E-11</c:v>
                </c:pt>
                <c:pt idx="5139">
                  <c:v>8.2273617143209164E-11</c:v>
                </c:pt>
                <c:pt idx="5140">
                  <c:v>8.2305642578868052E-11</c:v>
                </c:pt>
                <c:pt idx="5141">
                  <c:v>8.2337674246286964E-11</c:v>
                </c:pt>
                <c:pt idx="5142">
                  <c:v>8.2369712145465847E-11</c:v>
                </c:pt>
                <c:pt idx="5143">
                  <c:v>8.2401756276404651E-11</c:v>
                </c:pt>
                <c:pt idx="5144">
                  <c:v>8.2433806639103322E-11</c:v>
                </c:pt>
                <c:pt idx="5145">
                  <c:v>8.2465863233561823E-11</c:v>
                </c:pt>
                <c:pt idx="5146">
                  <c:v>8.2497926059780102E-11</c:v>
                </c:pt>
                <c:pt idx="5147">
                  <c:v>8.2529995117758119E-11</c:v>
                </c:pt>
                <c:pt idx="5148">
                  <c:v>8.2562070407495824E-11</c:v>
                </c:pt>
                <c:pt idx="5149">
                  <c:v>8.2594151928993164E-11</c:v>
                </c:pt>
                <c:pt idx="5150">
                  <c:v>8.2626239682250088E-11</c:v>
                </c:pt>
                <c:pt idx="5151">
                  <c:v>8.2658333667266557E-11</c:v>
                </c:pt>
                <c:pt idx="5152">
                  <c:v>8.2690433884042519E-11</c:v>
                </c:pt>
                <c:pt idx="5153">
                  <c:v>8.2722540332577936E-11</c:v>
                </c:pt>
                <c:pt idx="5154">
                  <c:v>8.2754653012872755E-11</c:v>
                </c:pt>
                <c:pt idx="5155">
                  <c:v>8.2786771924926926E-11</c:v>
                </c:pt>
                <c:pt idx="5156">
                  <c:v>8.2818897068740397E-11</c:v>
                </c:pt>
                <c:pt idx="5157">
                  <c:v>8.2851028444313128E-11</c:v>
                </c:pt>
                <c:pt idx="5158">
                  <c:v>8.2883166051645068E-11</c:v>
                </c:pt>
                <c:pt idx="5159">
                  <c:v>8.2915309890736178E-11</c:v>
                </c:pt>
                <c:pt idx="5160">
                  <c:v>8.2947459961586407E-11</c:v>
                </c:pt>
                <c:pt idx="5161">
                  <c:v>8.2979616264195703E-11</c:v>
                </c:pt>
                <c:pt idx="5162">
                  <c:v>8.3011778798564013E-11</c:v>
                </c:pt>
                <c:pt idx="5163">
                  <c:v>8.30439475646913E-11</c:v>
                </c:pt>
                <c:pt idx="5164">
                  <c:v>8.3076122562577512E-11</c:v>
                </c:pt>
                <c:pt idx="5165">
                  <c:v>8.310830379222261E-11</c:v>
                </c:pt>
                <c:pt idx="5166">
                  <c:v>8.3140491253626529E-11</c:v>
                </c:pt>
                <c:pt idx="5167">
                  <c:v>8.317268494678923E-11</c:v>
                </c:pt>
                <c:pt idx="5168">
                  <c:v>8.3204884871710675E-11</c:v>
                </c:pt>
                <c:pt idx="5169">
                  <c:v>8.3237091028390799E-11</c:v>
                </c:pt>
                <c:pt idx="5170">
                  <c:v>8.3269303416829564E-11</c:v>
                </c:pt>
                <c:pt idx="5171">
                  <c:v>8.330152203702693E-11</c:v>
                </c:pt>
                <c:pt idx="5172">
                  <c:v>8.3333746888982833E-11</c:v>
                </c:pt>
                <c:pt idx="5173">
                  <c:v>8.3365977972697234E-11</c:v>
                </c:pt>
                <c:pt idx="5174">
                  <c:v>8.3398215288170081E-11</c:v>
                </c:pt>
                <c:pt idx="5175">
                  <c:v>8.3430458835401336E-11</c:v>
                </c:pt>
                <c:pt idx="5176">
                  <c:v>8.3462708614390947E-11</c:v>
                </c:pt>
                <c:pt idx="5177">
                  <c:v>8.3494964625138863E-11</c:v>
                </c:pt>
                <c:pt idx="5178">
                  <c:v>8.3527226867645044E-11</c:v>
                </c:pt>
                <c:pt idx="5179">
                  <c:v>8.3559495341909425E-11</c:v>
                </c:pt>
                <c:pt idx="5180">
                  <c:v>8.3591770047931982E-11</c:v>
                </c:pt>
                <c:pt idx="5181">
                  <c:v>8.3624050985712649E-11</c:v>
                </c:pt>
                <c:pt idx="5182">
                  <c:v>8.3656338155251388E-11</c:v>
                </c:pt>
                <c:pt idx="5183">
                  <c:v>8.3688631556548147E-11</c:v>
                </c:pt>
                <c:pt idx="5184">
                  <c:v>8.3720931189602874E-11</c:v>
                </c:pt>
                <c:pt idx="5185">
                  <c:v>8.375323705441553E-11</c:v>
                </c:pt>
                <c:pt idx="5186">
                  <c:v>8.3785549150986064E-11</c:v>
                </c:pt>
                <c:pt idx="5187">
                  <c:v>8.3817867479314424E-11</c:v>
                </c:pt>
                <c:pt idx="5188">
                  <c:v>8.3850192039400572E-11</c:v>
                </c:pt>
                <c:pt idx="5189">
                  <c:v>8.3882522831244455E-11</c:v>
                </c:pt>
                <c:pt idx="5190">
                  <c:v>8.3914859854846022E-11</c:v>
                </c:pt>
                <c:pt idx="5191">
                  <c:v>8.3947203110205221E-11</c:v>
                </c:pt>
                <c:pt idx="5192">
                  <c:v>8.3979552597322013E-11</c:v>
                </c:pt>
                <c:pt idx="5193">
                  <c:v>8.4011908316196347E-11</c:v>
                </c:pt>
                <c:pt idx="5194">
                  <c:v>8.4044270266828184E-11</c:v>
                </c:pt>
                <c:pt idx="5195">
                  <c:v>8.407663844921746E-11</c:v>
                </c:pt>
                <c:pt idx="5196">
                  <c:v>8.4109012863364135E-11</c:v>
                </c:pt>
                <c:pt idx="5197">
                  <c:v>8.4141393509268171E-11</c:v>
                </c:pt>
                <c:pt idx="5198">
                  <c:v>8.4173780386929502E-11</c:v>
                </c:pt>
                <c:pt idx="5199">
                  <c:v>8.4206173496348092E-11</c:v>
                </c:pt>
                <c:pt idx="5200">
                  <c:v>8.4238572837523887E-11</c:v>
                </c:pt>
                <c:pt idx="5201">
                  <c:v>8.4270978410456848E-11</c:v>
                </c:pt>
                <c:pt idx="5202">
                  <c:v>8.4303390215146913E-11</c:v>
                </c:pt>
                <c:pt idx="5203">
                  <c:v>8.433580825159404E-11</c:v>
                </c:pt>
                <c:pt idx="5204">
                  <c:v>8.4368232519798192E-11</c:v>
                </c:pt>
                <c:pt idx="5205">
                  <c:v>8.4400663019759305E-11</c:v>
                </c:pt>
                <c:pt idx="5206">
                  <c:v>8.4433099751477339E-11</c:v>
                </c:pt>
                <c:pt idx="5207">
                  <c:v>8.4465542714952255E-11</c:v>
                </c:pt>
                <c:pt idx="5208">
                  <c:v>8.4497991910183989E-11</c:v>
                </c:pt>
                <c:pt idx="5209">
                  <c:v>8.4530447337172502E-11</c:v>
                </c:pt>
                <c:pt idx="5210">
                  <c:v>8.4562908995917743E-11</c:v>
                </c:pt>
                <c:pt idx="5211">
                  <c:v>8.4595376886419673E-11</c:v>
                </c:pt>
                <c:pt idx="5212">
                  <c:v>8.4627851008678226E-11</c:v>
                </c:pt>
                <c:pt idx="5213">
                  <c:v>8.4660331362693365E-11</c:v>
                </c:pt>
                <c:pt idx="5214">
                  <c:v>8.4692817948465037E-11</c:v>
                </c:pt>
                <c:pt idx="5215">
                  <c:v>8.4725310765993205E-11</c:v>
                </c:pt>
                <c:pt idx="5216">
                  <c:v>8.4757809815277815E-11</c:v>
                </c:pt>
                <c:pt idx="5217">
                  <c:v>8.4790315096318817E-11</c:v>
                </c:pt>
                <c:pt idx="5218">
                  <c:v>8.4822826609116158E-11</c:v>
                </c:pt>
                <c:pt idx="5219">
                  <c:v>8.48553443536698E-11</c:v>
                </c:pt>
                <c:pt idx="5220">
                  <c:v>8.4887868329979692E-11</c:v>
                </c:pt>
                <c:pt idx="5221">
                  <c:v>8.4920398538045781E-11</c:v>
                </c:pt>
                <c:pt idx="5222">
                  <c:v>8.4952934977868029E-11</c:v>
                </c:pt>
                <c:pt idx="5223">
                  <c:v>8.4985477649446371E-11</c:v>
                </c:pt>
                <c:pt idx="5224">
                  <c:v>8.5018026552780782E-11</c:v>
                </c:pt>
                <c:pt idx="5225">
                  <c:v>8.5050581687871196E-11</c:v>
                </c:pt>
                <c:pt idx="5226">
                  <c:v>8.5083143054717574E-11</c:v>
                </c:pt>
                <c:pt idx="5227">
                  <c:v>8.5115710653319854E-11</c:v>
                </c:pt>
                <c:pt idx="5228">
                  <c:v>8.5148284483678007E-11</c:v>
                </c:pt>
                <c:pt idx="5229">
                  <c:v>8.5180864545791971E-11</c:v>
                </c:pt>
                <c:pt idx="5230">
                  <c:v>8.5213450839661705E-11</c:v>
                </c:pt>
                <c:pt idx="5231">
                  <c:v>8.5246043365287159E-11</c:v>
                </c:pt>
                <c:pt idx="5232">
                  <c:v>8.527864212266828E-11</c:v>
                </c:pt>
                <c:pt idx="5233">
                  <c:v>8.5311247111805031E-11</c:v>
                </c:pt>
                <c:pt idx="5234">
                  <c:v>8.5343858332697358E-11</c:v>
                </c:pt>
                <c:pt idx="5235">
                  <c:v>8.5376475785345211E-11</c:v>
                </c:pt>
                <c:pt idx="5236">
                  <c:v>8.5409099469748537E-11</c:v>
                </c:pt>
                <c:pt idx="5237">
                  <c:v>8.5441729385907299E-11</c:v>
                </c:pt>
                <c:pt idx="5238">
                  <c:v>8.5474365533821444E-11</c:v>
                </c:pt>
                <c:pt idx="5239">
                  <c:v>8.550700791349092E-11</c:v>
                </c:pt>
                <c:pt idx="5240">
                  <c:v>8.5539656524915677E-11</c:v>
                </c:pt>
                <c:pt idx="5241">
                  <c:v>8.5572311368095674E-11</c:v>
                </c:pt>
                <c:pt idx="5242">
                  <c:v>8.5604972443030861E-11</c:v>
                </c:pt>
                <c:pt idx="5243">
                  <c:v>8.5637639749721186E-11</c:v>
                </c:pt>
                <c:pt idx="5244">
                  <c:v>8.5670313288166609E-11</c:v>
                </c:pt>
                <c:pt idx="5245">
                  <c:v>8.5702993058367067E-11</c:v>
                </c:pt>
                <c:pt idx="5246">
                  <c:v>8.573567906032252E-11</c:v>
                </c:pt>
                <c:pt idx="5247">
                  <c:v>8.5768371294032931E-11</c:v>
                </c:pt>
                <c:pt idx="5248">
                  <c:v>8.5801069759498233E-11</c:v>
                </c:pt>
                <c:pt idx="5249">
                  <c:v>8.5833774456718389E-11</c:v>
                </c:pt>
                <c:pt idx="5250">
                  <c:v>8.5866485385693346E-11</c:v>
                </c:pt>
                <c:pt idx="5251">
                  <c:v>8.5899202546423066E-11</c:v>
                </c:pt>
                <c:pt idx="5252">
                  <c:v>8.5931925938907485E-11</c:v>
                </c:pt>
                <c:pt idx="5253">
                  <c:v>8.5964655563146563E-11</c:v>
                </c:pt>
                <c:pt idx="5254">
                  <c:v>8.5997391419140249E-11</c:v>
                </c:pt>
                <c:pt idx="5255">
                  <c:v>8.6030133506888504E-11</c:v>
                </c:pt>
                <c:pt idx="5256">
                  <c:v>8.6062881826391263E-11</c:v>
                </c:pt>
                <c:pt idx="5257">
                  <c:v>8.6095636377648488E-11</c:v>
                </c:pt>
                <c:pt idx="5258">
                  <c:v>8.6128397160660127E-11</c:v>
                </c:pt>
                <c:pt idx="5259">
                  <c:v>8.6161164175426141E-11</c:v>
                </c:pt>
                <c:pt idx="5260">
                  <c:v>8.6193937421946465E-11</c:v>
                </c:pt>
                <c:pt idx="5261">
                  <c:v>8.6226716900221061E-11</c:v>
                </c:pt>
                <c:pt idx="5262">
                  <c:v>8.6259502610249891E-11</c:v>
                </c:pt>
                <c:pt idx="5263">
                  <c:v>8.6292294552032888E-11</c:v>
                </c:pt>
                <c:pt idx="5264">
                  <c:v>8.6325092725570016E-11</c:v>
                </c:pt>
                <c:pt idx="5265">
                  <c:v>8.6357897130861221E-11</c:v>
                </c:pt>
                <c:pt idx="5266">
                  <c:v>8.6390707767906452E-11</c:v>
                </c:pt>
                <c:pt idx="5267">
                  <c:v>8.6423524636705658E-11</c:v>
                </c:pt>
                <c:pt idx="5268">
                  <c:v>8.6456347737258799E-11</c:v>
                </c:pt>
                <c:pt idx="5269">
                  <c:v>8.6489177069565825E-11</c:v>
                </c:pt>
                <c:pt idx="5270">
                  <c:v>8.6522012633626683E-11</c:v>
                </c:pt>
                <c:pt idx="5271">
                  <c:v>8.6554854429441321E-11</c:v>
                </c:pt>
                <c:pt idx="5272">
                  <c:v>8.6587702457009701E-11</c:v>
                </c:pt>
                <c:pt idx="5273">
                  <c:v>8.6620556716331772E-11</c:v>
                </c:pt>
                <c:pt idx="5274">
                  <c:v>8.6653417207407481E-11</c:v>
                </c:pt>
                <c:pt idx="5275">
                  <c:v>8.6686283930236777E-11</c:v>
                </c:pt>
                <c:pt idx="5276">
                  <c:v>8.671915688481962E-11</c:v>
                </c:pt>
                <c:pt idx="5277">
                  <c:v>8.675203607115596E-11</c:v>
                </c:pt>
                <c:pt idx="5278">
                  <c:v>8.6784921489245745E-11</c:v>
                </c:pt>
                <c:pt idx="5279">
                  <c:v>8.6817813139088922E-11</c:v>
                </c:pt>
                <c:pt idx="5280">
                  <c:v>8.6850711020685454E-11</c:v>
                </c:pt>
                <c:pt idx="5281">
                  <c:v>8.6883615134035287E-11</c:v>
                </c:pt>
                <c:pt idx="5282">
                  <c:v>8.6916525479138372E-11</c:v>
                </c:pt>
                <c:pt idx="5283">
                  <c:v>8.6949442055994656E-11</c:v>
                </c:pt>
                <c:pt idx="5284">
                  <c:v>8.69823648646041E-11</c:v>
                </c:pt>
                <c:pt idx="5285">
                  <c:v>8.7015293904966652E-11</c:v>
                </c:pt>
                <c:pt idx="5286">
                  <c:v>8.7048229177082261E-11</c:v>
                </c:pt>
                <c:pt idx="5287">
                  <c:v>8.7081170680950876E-11</c:v>
                </c:pt>
                <c:pt idx="5288">
                  <c:v>8.7114118416572443E-11</c:v>
                </c:pt>
                <c:pt idx="5289">
                  <c:v>8.7147072383946926E-11</c:v>
                </c:pt>
                <c:pt idx="5290">
                  <c:v>8.7180032583074271E-11</c:v>
                </c:pt>
                <c:pt idx="5291">
                  <c:v>8.7212999013954428E-11</c:v>
                </c:pt>
                <c:pt idx="5292">
                  <c:v>8.7245971676587357E-11</c:v>
                </c:pt>
                <c:pt idx="5293">
                  <c:v>8.7278950570972995E-11</c:v>
                </c:pt>
                <c:pt idx="5294">
                  <c:v>8.7311935697111301E-11</c:v>
                </c:pt>
                <c:pt idx="5295">
                  <c:v>8.7344927055002224E-11</c:v>
                </c:pt>
                <c:pt idx="5296">
                  <c:v>8.7377924644645727E-11</c:v>
                </c:pt>
                <c:pt idx="5297">
                  <c:v>8.7410928466041743E-11</c:v>
                </c:pt>
                <c:pt idx="5298">
                  <c:v>8.7443938519190234E-11</c:v>
                </c:pt>
                <c:pt idx="5299">
                  <c:v>8.7476954804091149E-11</c:v>
                </c:pt>
                <c:pt idx="5300">
                  <c:v>8.7509977320744436E-11</c:v>
                </c:pt>
                <c:pt idx="5301">
                  <c:v>8.7543006069150056E-11</c:v>
                </c:pt>
                <c:pt idx="5302">
                  <c:v>8.7576041049307957E-11</c:v>
                </c:pt>
                <c:pt idx="5303">
                  <c:v>8.7609082261218088E-11</c:v>
                </c:pt>
                <c:pt idx="5304">
                  <c:v>8.7642129704880397E-11</c:v>
                </c:pt>
                <c:pt idx="5305">
                  <c:v>8.7675183380294832E-11</c:v>
                </c:pt>
                <c:pt idx="5306">
                  <c:v>8.7708243287461355E-11</c:v>
                </c:pt>
                <c:pt idx="5307">
                  <c:v>8.7741309426379913E-11</c:v>
                </c:pt>
                <c:pt idx="5308">
                  <c:v>8.7774381797050455E-11</c:v>
                </c:pt>
                <c:pt idx="5309">
                  <c:v>8.780746039947293E-11</c:v>
                </c:pt>
                <c:pt idx="5310">
                  <c:v>8.7840545233647286E-11</c:v>
                </c:pt>
                <c:pt idx="5311">
                  <c:v>8.7873636299573483E-11</c:v>
                </c:pt>
                <c:pt idx="5312">
                  <c:v>8.7906733597251471E-11</c:v>
                </c:pt>
                <c:pt idx="5313">
                  <c:v>8.7939837126681197E-11</c:v>
                </c:pt>
                <c:pt idx="5314">
                  <c:v>8.797294688786261E-11</c:v>
                </c:pt>
                <c:pt idx="5315">
                  <c:v>8.8006062880795671E-11</c:v>
                </c:pt>
                <c:pt idx="5316">
                  <c:v>8.8039185105480329E-11</c:v>
                </c:pt>
                <c:pt idx="5317">
                  <c:v>8.8072313561916531E-11</c:v>
                </c:pt>
                <c:pt idx="5318">
                  <c:v>8.8105448250104226E-11</c:v>
                </c:pt>
                <c:pt idx="5319">
                  <c:v>8.8138589170043362E-11</c:v>
                </c:pt>
                <c:pt idx="5320">
                  <c:v>8.8171736321733901E-11</c:v>
                </c:pt>
                <c:pt idx="5321">
                  <c:v>8.820488970517579E-11</c:v>
                </c:pt>
                <c:pt idx="5322">
                  <c:v>8.8238049320368979E-11</c:v>
                </c:pt>
                <c:pt idx="5323">
                  <c:v>8.8271215167313415E-11</c:v>
                </c:pt>
                <c:pt idx="5324">
                  <c:v>8.8304387246009059E-11</c:v>
                </c:pt>
                <c:pt idx="5325">
                  <c:v>8.8337565556455848E-11</c:v>
                </c:pt>
                <c:pt idx="5326">
                  <c:v>8.8370750098653742E-11</c:v>
                </c:pt>
                <c:pt idx="5327">
                  <c:v>8.8403940872602689E-11</c:v>
                </c:pt>
                <c:pt idx="5328">
                  <c:v>8.8437137878302651E-11</c:v>
                </c:pt>
                <c:pt idx="5329">
                  <c:v>8.8470341115753563E-11</c:v>
                </c:pt>
                <c:pt idx="5330">
                  <c:v>8.8503550584955387E-11</c:v>
                </c:pt>
                <c:pt idx="5331">
                  <c:v>8.853676628590807E-11</c:v>
                </c:pt>
                <c:pt idx="5332">
                  <c:v>8.8569988218611561E-11</c:v>
                </c:pt>
                <c:pt idx="5333">
                  <c:v>8.8603216383065808E-11</c:v>
                </c:pt>
                <c:pt idx="5334">
                  <c:v>8.8636450779270773E-11</c:v>
                </c:pt>
                <c:pt idx="5335">
                  <c:v>8.8669691407226404E-11</c:v>
                </c:pt>
                <c:pt idx="5336">
                  <c:v>8.8702938266932648E-11</c:v>
                </c:pt>
                <c:pt idx="5337">
                  <c:v>8.8736191358389455E-11</c:v>
                </c:pt>
                <c:pt idx="5338">
                  <c:v>8.8769450681596773E-11</c:v>
                </c:pt>
                <c:pt idx="5339">
                  <c:v>8.8802716236554563E-11</c:v>
                </c:pt>
                <c:pt idx="5340">
                  <c:v>8.8835988023262759E-11</c:v>
                </c:pt>
                <c:pt idx="5341">
                  <c:v>8.8869266041721325E-11</c:v>
                </c:pt>
                <c:pt idx="5342">
                  <c:v>8.8902550291930207E-11</c:v>
                </c:pt>
                <c:pt idx="5343">
                  <c:v>8.8935840773889367E-11</c:v>
                </c:pt>
                <c:pt idx="5344">
                  <c:v>8.8969137487598741E-11</c:v>
                </c:pt>
                <c:pt idx="5345">
                  <c:v>8.9002440433058289E-11</c:v>
                </c:pt>
                <c:pt idx="5346">
                  <c:v>8.903574961026796E-11</c:v>
                </c:pt>
                <c:pt idx="5347">
                  <c:v>8.9069065019227702E-11</c:v>
                </c:pt>
                <c:pt idx="5348">
                  <c:v>8.9102386659937464E-11</c:v>
                </c:pt>
                <c:pt idx="5349">
                  <c:v>8.9135714532397207E-11</c:v>
                </c:pt>
                <c:pt idx="5350">
                  <c:v>8.9169048636606866E-11</c:v>
                </c:pt>
                <c:pt idx="5351">
                  <c:v>8.9202388972566402E-11</c:v>
                </c:pt>
                <c:pt idx="5352">
                  <c:v>8.9235735540275764E-11</c:v>
                </c:pt>
                <c:pt idx="5353">
                  <c:v>8.9269088339734913E-11</c:v>
                </c:pt>
                <c:pt idx="5354">
                  <c:v>8.9302447370943784E-11</c:v>
                </c:pt>
                <c:pt idx="5355">
                  <c:v>8.9335812633902338E-11</c:v>
                </c:pt>
                <c:pt idx="5356">
                  <c:v>8.9369184128610512E-11</c:v>
                </c:pt>
                <c:pt idx="5357">
                  <c:v>8.9402561855068265E-11</c:v>
                </c:pt>
                <c:pt idx="5358">
                  <c:v>8.943594581327556E-11</c:v>
                </c:pt>
                <c:pt idx="5359">
                  <c:v>8.9469336003232331E-11</c:v>
                </c:pt>
                <c:pt idx="5360">
                  <c:v>8.9502732424938541E-11</c:v>
                </c:pt>
                <c:pt idx="5361">
                  <c:v>8.9536135078394123E-11</c:v>
                </c:pt>
                <c:pt idx="5362">
                  <c:v>8.9569543963599041E-11</c:v>
                </c:pt>
                <c:pt idx="5363">
                  <c:v>8.9602959080553241E-11</c:v>
                </c:pt>
                <c:pt idx="5364">
                  <c:v>8.9636380429256685E-11</c:v>
                </c:pt>
                <c:pt idx="5365">
                  <c:v>8.9669808009709308E-11</c:v>
                </c:pt>
                <c:pt idx="5366">
                  <c:v>8.9703241821911073E-11</c:v>
                </c:pt>
                <c:pt idx="5367">
                  <c:v>8.9736681865861926E-11</c:v>
                </c:pt>
                <c:pt idx="5368">
                  <c:v>8.9770128141561816E-11</c:v>
                </c:pt>
                <c:pt idx="5369">
                  <c:v>8.9803580649010692E-11</c:v>
                </c:pt>
                <c:pt idx="5370">
                  <c:v>8.9837039388208502E-11</c:v>
                </c:pt>
                <c:pt idx="5371">
                  <c:v>8.9870504359155207E-11</c:v>
                </c:pt>
                <c:pt idx="5372">
                  <c:v>8.9903975561850742E-11</c:v>
                </c:pt>
                <c:pt idx="5373">
                  <c:v>8.9937452996295069E-11</c:v>
                </c:pt>
                <c:pt idx="5374">
                  <c:v>8.9970936662488136E-11</c:v>
                </c:pt>
                <c:pt idx="5375">
                  <c:v>9.0004426560429892E-11</c:v>
                </c:pt>
                <c:pt idx="5376">
                  <c:v>9.0037922690120297E-11</c:v>
                </c:pt>
                <c:pt idx="5377">
                  <c:v>9.0071425051559286E-11</c:v>
                </c:pt>
                <c:pt idx="5378">
                  <c:v>9.0104933644746822E-11</c:v>
                </c:pt>
                <c:pt idx="5379">
                  <c:v>9.0138448469682853E-11</c:v>
                </c:pt>
                <c:pt idx="5380">
                  <c:v>9.0171969526367326E-11</c:v>
                </c:pt>
                <c:pt idx="5381">
                  <c:v>9.020549681480019E-11</c:v>
                </c:pt>
                <c:pt idx="5382">
                  <c:v>9.0239030334981406E-11</c:v>
                </c:pt>
                <c:pt idx="5383">
                  <c:v>9.027257008691091E-11</c:v>
                </c:pt>
                <c:pt idx="5384">
                  <c:v>9.0306116070588663E-11</c:v>
                </c:pt>
                <c:pt idx="5385">
                  <c:v>9.0339668286014613E-11</c:v>
                </c:pt>
                <c:pt idx="5386">
                  <c:v>9.0373226733188708E-11</c:v>
                </c:pt>
                <c:pt idx="5387">
                  <c:v>9.040679141211091E-11</c:v>
                </c:pt>
                <c:pt idx="5388">
                  <c:v>9.0440362322781154E-11</c:v>
                </c:pt>
                <c:pt idx="5389">
                  <c:v>9.0473939465199402E-11</c:v>
                </c:pt>
                <c:pt idx="5390">
                  <c:v>9.0507522839365588E-11</c:v>
                </c:pt>
                <c:pt idx="5391">
                  <c:v>9.0541112445279674E-11</c:v>
                </c:pt>
                <c:pt idx="5392">
                  <c:v>9.0574708282941608E-11</c:v>
                </c:pt>
                <c:pt idx="5393">
                  <c:v>9.0608310352351351E-11</c:v>
                </c:pt>
                <c:pt idx="5394">
                  <c:v>9.064191865350884E-11</c:v>
                </c:pt>
                <c:pt idx="5395">
                  <c:v>9.0675533186414034E-11</c:v>
                </c:pt>
                <c:pt idx="5396">
                  <c:v>9.070915395106687E-11</c:v>
                </c:pt>
                <c:pt idx="5397">
                  <c:v>9.0742780947467308E-11</c:v>
                </c:pt>
                <c:pt idx="5398">
                  <c:v>9.0776414175615297E-11</c:v>
                </c:pt>
                <c:pt idx="5399">
                  <c:v>9.0810053635510786E-11</c:v>
                </c:pt>
                <c:pt idx="5400">
                  <c:v>9.0843699327153735E-11</c:v>
                </c:pt>
                <c:pt idx="5401">
                  <c:v>9.0877351250544079E-11</c:v>
                </c:pt>
                <c:pt idx="5402">
                  <c:v>9.0911009405681781E-11</c:v>
                </c:pt>
                <c:pt idx="5403">
                  <c:v>9.0944673792566788E-11</c:v>
                </c:pt>
                <c:pt idx="5404">
                  <c:v>9.0978344411199049E-11</c:v>
                </c:pt>
                <c:pt idx="5405">
                  <c:v>9.1012021261578512E-11</c:v>
                </c:pt>
                <c:pt idx="5406">
                  <c:v>9.1045704343705125E-11</c:v>
                </c:pt>
                <c:pt idx="5407">
                  <c:v>9.1079393657578837E-11</c:v>
                </c:pt>
                <c:pt idx="5408">
                  <c:v>9.1113089203199608E-11</c:v>
                </c:pt>
                <c:pt idx="5409">
                  <c:v>9.1146790980567387E-11</c:v>
                </c:pt>
                <c:pt idx="5410">
                  <c:v>9.1180498989682123E-11</c:v>
                </c:pt>
                <c:pt idx="5411">
                  <c:v>9.1214213230543764E-11</c:v>
                </c:pt>
                <c:pt idx="5412">
                  <c:v>9.1247933703152257E-11</c:v>
                </c:pt>
                <c:pt idx="5413">
                  <c:v>9.1281660407507552E-11</c:v>
                </c:pt>
                <c:pt idx="5414">
                  <c:v>9.1315393343609609E-11</c:v>
                </c:pt>
                <c:pt idx="5415">
                  <c:v>9.1349132511458364E-11</c:v>
                </c:pt>
                <c:pt idx="5416">
                  <c:v>9.1382877911053779E-11</c:v>
                </c:pt>
                <c:pt idx="5417">
                  <c:v>9.14166295423958E-11</c:v>
                </c:pt>
                <c:pt idx="5418">
                  <c:v>9.1450387405484378E-11</c:v>
                </c:pt>
                <c:pt idx="5419">
                  <c:v>9.1484151500319459E-11</c:v>
                </c:pt>
                <c:pt idx="5420">
                  <c:v>9.1517921826900993E-11</c:v>
                </c:pt>
                <c:pt idx="5421">
                  <c:v>9.155169838522894E-11</c:v>
                </c:pt>
                <c:pt idx="5422">
                  <c:v>9.1585481175303249E-11</c:v>
                </c:pt>
                <c:pt idx="5423">
                  <c:v>9.1619270197123856E-11</c:v>
                </c:pt>
                <c:pt idx="5424">
                  <c:v>9.165306545069072E-11</c:v>
                </c:pt>
                <c:pt idx="5425">
                  <c:v>9.1686866936003792E-11</c:v>
                </c:pt>
                <c:pt idx="5426">
                  <c:v>9.1720674653063019E-11</c:v>
                </c:pt>
                <c:pt idx="5427">
                  <c:v>9.1754488601868361E-11</c:v>
                </c:pt>
                <c:pt idx="5428">
                  <c:v>9.1788308782419756E-11</c:v>
                </c:pt>
                <c:pt idx="5429">
                  <c:v>9.1822135194717163E-11</c:v>
                </c:pt>
                <c:pt idx="5430">
                  <c:v>9.1855967838760519E-11</c:v>
                </c:pt>
                <c:pt idx="5431">
                  <c:v>9.1889806714549784E-11</c:v>
                </c:pt>
                <c:pt idx="5432">
                  <c:v>9.1923651822084907E-11</c:v>
                </c:pt>
                <c:pt idx="5433">
                  <c:v>9.1957503161365836E-11</c:v>
                </c:pt>
                <c:pt idx="5434">
                  <c:v>9.1991360732392532E-11</c:v>
                </c:pt>
                <c:pt idx="5435">
                  <c:v>9.2025224535164931E-11</c:v>
                </c:pt>
                <c:pt idx="5436">
                  <c:v>9.2059094569682981E-11</c:v>
                </c:pt>
                <c:pt idx="5437">
                  <c:v>9.2092970835946644E-11</c:v>
                </c:pt>
                <c:pt idx="5438">
                  <c:v>9.2126853333955866E-11</c:v>
                </c:pt>
                <c:pt idx="5439">
                  <c:v>9.2160742063710598E-11</c:v>
                </c:pt>
                <c:pt idx="5440">
                  <c:v>9.2194637025210787E-11</c:v>
                </c:pt>
                <c:pt idx="5441">
                  <c:v>9.2228538218456381E-11</c:v>
                </c:pt>
                <c:pt idx="5442">
                  <c:v>9.2262445643447328E-11</c:v>
                </c:pt>
                <c:pt idx="5443">
                  <c:v>9.2296359300183591E-11</c:v>
                </c:pt>
                <c:pt idx="5444">
                  <c:v>9.2330279188665104E-11</c:v>
                </c:pt>
                <c:pt idx="5445">
                  <c:v>9.2364205308891829E-11</c:v>
                </c:pt>
                <c:pt idx="5446">
                  <c:v>9.2398137660863713E-11</c:v>
                </c:pt>
                <c:pt idx="5447">
                  <c:v>9.2432076244580706E-11</c:v>
                </c:pt>
                <c:pt idx="5448">
                  <c:v>9.2466021060042755E-11</c:v>
                </c:pt>
                <c:pt idx="5449">
                  <c:v>9.2499972107249809E-11</c:v>
                </c:pt>
                <c:pt idx="5450">
                  <c:v>9.2533929386201816E-11</c:v>
                </c:pt>
                <c:pt idx="5451">
                  <c:v>9.2567892896898724E-11</c:v>
                </c:pt>
                <c:pt idx="5452">
                  <c:v>9.2601862639340495E-11</c:v>
                </c:pt>
                <c:pt idx="5453">
                  <c:v>9.2635838613527076E-11</c:v>
                </c:pt>
                <c:pt idx="5454">
                  <c:v>9.2669820819458404E-11</c:v>
                </c:pt>
                <c:pt idx="5455">
                  <c:v>9.270380925713444E-11</c:v>
                </c:pt>
                <c:pt idx="5456">
                  <c:v>9.2737803926555131E-11</c:v>
                </c:pt>
                <c:pt idx="5457">
                  <c:v>9.2771804827720426E-11</c:v>
                </c:pt>
                <c:pt idx="5458">
                  <c:v>9.2805811960630274E-11</c:v>
                </c:pt>
                <c:pt idx="5459">
                  <c:v>9.2839825325284635E-11</c:v>
                </c:pt>
                <c:pt idx="5460">
                  <c:v>9.2873844921683446E-11</c:v>
                </c:pt>
                <c:pt idx="5461">
                  <c:v>9.2907870749826666E-11</c:v>
                </c:pt>
                <c:pt idx="5462">
                  <c:v>9.2941902809714232E-11</c:v>
                </c:pt>
                <c:pt idx="5463">
                  <c:v>9.2975941101346105E-11</c:v>
                </c:pt>
                <c:pt idx="5464">
                  <c:v>9.3009985624722233E-11</c:v>
                </c:pt>
                <c:pt idx="5465">
                  <c:v>9.3044036379842565E-11</c:v>
                </c:pt>
                <c:pt idx="5466">
                  <c:v>9.3078093366707048E-11</c:v>
                </c:pt>
                <c:pt idx="5467">
                  <c:v>9.3112156585315644E-11</c:v>
                </c:pt>
                <c:pt idx="5468">
                  <c:v>9.3146226035668288E-11</c:v>
                </c:pt>
                <c:pt idx="5469">
                  <c:v>9.318030171776493E-11</c:v>
                </c:pt>
                <c:pt idx="5470">
                  <c:v>9.3214383631605528E-11</c:v>
                </c:pt>
                <c:pt idx="5471">
                  <c:v>9.3248471777190034E-11</c:v>
                </c:pt>
                <c:pt idx="5472">
                  <c:v>9.328256615451838E-11</c:v>
                </c:pt>
                <c:pt idx="5473">
                  <c:v>9.331666676359053E-11</c:v>
                </c:pt>
                <c:pt idx="5474">
                  <c:v>9.335077360440643E-11</c:v>
                </c:pt>
                <c:pt idx="5475">
                  <c:v>9.338488667696603E-11</c:v>
                </c:pt>
                <c:pt idx="5476">
                  <c:v>9.3419005981269277E-11</c:v>
                </c:pt>
                <c:pt idx="5477">
                  <c:v>9.3453131517316134E-11</c:v>
                </c:pt>
                <c:pt idx="5478">
                  <c:v>9.3487263285106534E-11</c:v>
                </c:pt>
                <c:pt idx="5479">
                  <c:v>9.352140128464044E-11</c:v>
                </c:pt>
                <c:pt idx="5480">
                  <c:v>9.3555545515917787E-11</c:v>
                </c:pt>
                <c:pt idx="5481">
                  <c:v>9.3589695978938536E-11</c:v>
                </c:pt>
                <c:pt idx="5482">
                  <c:v>9.3623852673702636E-11</c:v>
                </c:pt>
                <c:pt idx="5483">
                  <c:v>9.3658015600210034E-11</c:v>
                </c:pt>
                <c:pt idx="5484">
                  <c:v>9.3692184758460679E-11</c:v>
                </c:pt>
                <c:pt idx="5485">
                  <c:v>9.3726360148454519E-11</c:v>
                </c:pt>
                <c:pt idx="5486">
                  <c:v>9.3760541770191503E-11</c:v>
                </c:pt>
                <c:pt idx="5487">
                  <c:v>9.3794729623671579E-11</c:v>
                </c:pt>
                <c:pt idx="5488">
                  <c:v>9.3828923708894695E-11</c:v>
                </c:pt>
                <c:pt idx="5489">
                  <c:v>9.3863124025860813E-11</c:v>
                </c:pt>
                <c:pt idx="5490">
                  <c:v>9.3897330574569867E-11</c:v>
                </c:pt>
                <c:pt idx="5491">
                  <c:v>9.393154335502182E-11</c:v>
                </c:pt>
                <c:pt idx="5492">
                  <c:v>9.3965762367216618E-11</c:v>
                </c:pt>
                <c:pt idx="5493">
                  <c:v>9.3999987611154212E-11</c:v>
                </c:pt>
                <c:pt idx="5494">
                  <c:v>9.4034219086834548E-11</c:v>
                </c:pt>
                <c:pt idx="5495">
                  <c:v>9.4068456794257575E-11</c:v>
                </c:pt>
                <c:pt idx="5496">
                  <c:v>9.4102700733423242E-11</c:v>
                </c:pt>
                <c:pt idx="5497">
                  <c:v>9.4136950904331497E-11</c:v>
                </c:pt>
                <c:pt idx="5498">
                  <c:v>9.4171207306982288E-11</c:v>
                </c:pt>
                <c:pt idx="5499">
                  <c:v>9.4205469941375577E-11</c:v>
                </c:pt>
                <c:pt idx="5500">
                  <c:v>9.4239738807511298E-11</c:v>
                </c:pt>
                <c:pt idx="5501">
                  <c:v>9.42740139053894E-11</c:v>
                </c:pt>
                <c:pt idx="5502">
                  <c:v>9.4308295235009844E-11</c:v>
                </c:pt>
                <c:pt idx="5503">
                  <c:v>9.4342582796372579E-11</c:v>
                </c:pt>
                <c:pt idx="5504">
                  <c:v>9.4376876589477553E-11</c:v>
                </c:pt>
                <c:pt idx="5505">
                  <c:v>9.4411176614324701E-11</c:v>
                </c:pt>
                <c:pt idx="5506">
                  <c:v>9.4445482870913985E-11</c:v>
                </c:pt>
                <c:pt idx="5507">
                  <c:v>9.4479795359245352E-11</c:v>
                </c:pt>
                <c:pt idx="5508">
                  <c:v>9.4514114079318764E-11</c:v>
                </c:pt>
                <c:pt idx="5509">
                  <c:v>9.4548439031134157E-11</c:v>
                </c:pt>
                <c:pt idx="5510">
                  <c:v>9.4582770214691478E-11</c:v>
                </c:pt>
                <c:pt idx="5511">
                  <c:v>9.4617107629990677E-11</c:v>
                </c:pt>
                <c:pt idx="5512">
                  <c:v>9.4651451277031713E-11</c:v>
                </c:pt>
                <c:pt idx="5513">
                  <c:v>9.4685801155814523E-11</c:v>
                </c:pt>
                <c:pt idx="5514">
                  <c:v>9.4720157266339068E-11</c:v>
                </c:pt>
                <c:pt idx="5515">
                  <c:v>9.4754519608605296E-11</c:v>
                </c:pt>
                <c:pt idx="5516">
                  <c:v>9.4788888182613143E-11</c:v>
                </c:pt>
                <c:pt idx="5517">
                  <c:v>9.4823262988362569E-11</c:v>
                </c:pt>
                <c:pt idx="5518">
                  <c:v>9.4857644025853523E-11</c:v>
                </c:pt>
                <c:pt idx="5519">
                  <c:v>9.4892031295085954E-11</c:v>
                </c:pt>
                <c:pt idx="5520">
                  <c:v>9.4926424796059809E-11</c:v>
                </c:pt>
                <c:pt idx="5521">
                  <c:v>9.4960824528775037E-11</c:v>
                </c:pt>
                <c:pt idx="5522">
                  <c:v>9.4995230493231586E-11</c:v>
                </c:pt>
                <c:pt idx="5523">
                  <c:v>9.5029642689429418E-11</c:v>
                </c:pt>
                <c:pt idx="5524">
                  <c:v>9.5064061117368467E-11</c:v>
                </c:pt>
                <c:pt idx="5525">
                  <c:v>9.5098485777048683E-11</c:v>
                </c:pt>
                <c:pt idx="5526">
                  <c:v>9.5132916668470026E-11</c:v>
                </c:pt>
                <c:pt idx="5527">
                  <c:v>9.5167353791632432E-11</c:v>
                </c:pt>
                <c:pt idx="5528">
                  <c:v>9.5201797146535861E-11</c:v>
                </c:pt>
                <c:pt idx="5529">
                  <c:v>9.523624673318025E-11</c:v>
                </c:pt>
                <c:pt idx="5530">
                  <c:v>9.527070255156556E-11</c:v>
                </c:pt>
                <c:pt idx="5531">
                  <c:v>9.5305164601691738E-11</c:v>
                </c:pt>
                <c:pt idx="5532">
                  <c:v>9.5339632883558734E-11</c:v>
                </c:pt>
                <c:pt idx="5533">
                  <c:v>9.5374107397166495E-11</c:v>
                </c:pt>
                <c:pt idx="5534">
                  <c:v>9.5408588142514969E-11</c:v>
                </c:pt>
                <c:pt idx="5535">
                  <c:v>9.5443075119604106E-11</c:v>
                </c:pt>
                <c:pt idx="5536">
                  <c:v>9.5477568328433853E-11</c:v>
                </c:pt>
                <c:pt idx="5537">
                  <c:v>9.5512067769004159E-11</c:v>
                </c:pt>
                <c:pt idx="5538">
                  <c:v>9.5546573441314972E-11</c:v>
                </c:pt>
                <c:pt idx="5539">
                  <c:v>9.5581085345366253E-11</c:v>
                </c:pt>
                <c:pt idx="5540">
                  <c:v>9.5615603481157937E-11</c:v>
                </c:pt>
                <c:pt idx="5541">
                  <c:v>9.5650127848689974E-11</c:v>
                </c:pt>
                <c:pt idx="5542">
                  <c:v>9.5684658447962323E-11</c:v>
                </c:pt>
                <c:pt idx="5543">
                  <c:v>9.5719195278974921E-11</c:v>
                </c:pt>
                <c:pt idx="5544">
                  <c:v>9.5753738341727729E-11</c:v>
                </c:pt>
                <c:pt idx="5545">
                  <c:v>9.5788287636220681E-11</c:v>
                </c:pt>
                <c:pt idx="5546">
                  <c:v>9.582284316245374E-11</c:v>
                </c:pt>
                <c:pt idx="5547">
                  <c:v>9.5857404920426854E-11</c:v>
                </c:pt>
                <c:pt idx="5548">
                  <c:v>9.589197291013997E-11</c:v>
                </c:pt>
                <c:pt idx="5549">
                  <c:v>9.5926547131593025E-11</c:v>
                </c:pt>
                <c:pt idx="5550">
                  <c:v>9.5961127584785979E-11</c:v>
                </c:pt>
                <c:pt idx="5551">
                  <c:v>9.5995714269718781E-11</c:v>
                </c:pt>
                <c:pt idx="5552">
                  <c:v>9.6030307186391379E-11</c:v>
                </c:pt>
                <c:pt idx="5553">
                  <c:v>9.6064906334803722E-11</c:v>
                </c:pt>
                <c:pt idx="5554">
                  <c:v>9.6099511714955757E-11</c:v>
                </c:pt>
                <c:pt idx="5555">
                  <c:v>9.6134123326847433E-11</c:v>
                </c:pt>
                <c:pt idx="5556">
                  <c:v>9.6168741170478712E-11</c:v>
                </c:pt>
                <c:pt idx="5557">
                  <c:v>9.6203365245849528E-11</c:v>
                </c:pt>
                <c:pt idx="5558">
                  <c:v>9.623799555295983E-11</c:v>
                </c:pt>
                <c:pt idx="5559">
                  <c:v>9.6272632091809566E-11</c:v>
                </c:pt>
                <c:pt idx="5560">
                  <c:v>9.6307274862398698E-11</c:v>
                </c:pt>
                <c:pt idx="5561">
                  <c:v>9.634192386472716E-11</c:v>
                </c:pt>
                <c:pt idx="5562">
                  <c:v>9.6376579098794915E-11</c:v>
                </c:pt>
                <c:pt idx="5563">
                  <c:v>9.6411240564601896E-11</c:v>
                </c:pt>
                <c:pt idx="5564">
                  <c:v>9.6445908262148067E-11</c:v>
                </c:pt>
                <c:pt idx="5565">
                  <c:v>9.6480582191433361E-11</c:v>
                </c:pt>
                <c:pt idx="5566">
                  <c:v>9.6515262352457741E-11</c:v>
                </c:pt>
                <c:pt idx="5567">
                  <c:v>9.6549948745221142E-11</c:v>
                </c:pt>
                <c:pt idx="5568">
                  <c:v>9.6584641369723524E-11</c:v>
                </c:pt>
                <c:pt idx="5569">
                  <c:v>9.6619340225964836E-11</c:v>
                </c:pt>
                <c:pt idx="5570">
                  <c:v>9.6654045313945027E-11</c:v>
                </c:pt>
                <c:pt idx="5571">
                  <c:v>9.6688756633664032E-11</c:v>
                </c:pt>
                <c:pt idx="5572">
                  <c:v>9.6723474185121811E-11</c:v>
                </c:pt>
                <c:pt idx="5573">
                  <c:v>9.6758197968318314E-11</c:v>
                </c:pt>
                <c:pt idx="5574">
                  <c:v>9.6792927983253489E-11</c:v>
                </c:pt>
                <c:pt idx="5575">
                  <c:v>9.6827664229927284E-11</c:v>
                </c:pt>
                <c:pt idx="5576">
                  <c:v>9.6862406708339647E-11</c:v>
                </c:pt>
                <c:pt idx="5577">
                  <c:v>9.6897155418490526E-11</c:v>
                </c:pt>
                <c:pt idx="5578">
                  <c:v>9.693191036037987E-11</c:v>
                </c:pt>
                <c:pt idx="5579">
                  <c:v>9.6966671534007628E-11</c:v>
                </c:pt>
                <c:pt idx="5580">
                  <c:v>9.7001438939373747E-11</c:v>
                </c:pt>
                <c:pt idx="5581">
                  <c:v>9.7036212576478175E-11</c:v>
                </c:pt>
                <c:pt idx="5582">
                  <c:v>9.7070992445320862E-11</c:v>
                </c:pt>
                <c:pt idx="5583">
                  <c:v>9.7105778545901768E-11</c:v>
                </c:pt>
                <c:pt idx="5584">
                  <c:v>9.7140570878220829E-11</c:v>
                </c:pt>
                <c:pt idx="5585">
                  <c:v>9.7175369442277993E-11</c:v>
                </c:pt>
                <c:pt idx="5586">
                  <c:v>9.7210174238073207E-11</c:v>
                </c:pt>
                <c:pt idx="5587">
                  <c:v>9.7244985265606435E-11</c:v>
                </c:pt>
                <c:pt idx="5588">
                  <c:v>9.727980252487761E-11</c:v>
                </c:pt>
                <c:pt idx="5589">
                  <c:v>9.7314626015886682E-11</c:v>
                </c:pt>
                <c:pt idx="5590">
                  <c:v>9.734945573863361E-11</c:v>
                </c:pt>
                <c:pt idx="5591">
                  <c:v>9.7384291693118332E-11</c:v>
                </c:pt>
                <c:pt idx="5592">
                  <c:v>9.7419133879340808E-11</c:v>
                </c:pt>
                <c:pt idx="5593">
                  <c:v>9.7453982297300973E-11</c:v>
                </c:pt>
                <c:pt idx="5594">
                  <c:v>9.7488836946998775E-11</c:v>
                </c:pt>
                <c:pt idx="5595">
                  <c:v>9.7523697828434177E-11</c:v>
                </c:pt>
                <c:pt idx="5596">
                  <c:v>9.7558564941607113E-11</c:v>
                </c:pt>
                <c:pt idx="5597">
                  <c:v>9.7593438286517544E-11</c:v>
                </c:pt>
                <c:pt idx="5598">
                  <c:v>9.7628317863165406E-11</c:v>
                </c:pt>
                <c:pt idx="5599">
                  <c:v>9.7663203671550661E-11</c:v>
                </c:pt>
                <c:pt idx="5600">
                  <c:v>9.7698095711673255E-11</c:v>
                </c:pt>
                <c:pt idx="5601">
                  <c:v>9.7732993983533126E-11</c:v>
                </c:pt>
                <c:pt idx="5602">
                  <c:v>9.7767898487130233E-11</c:v>
                </c:pt>
                <c:pt idx="5603">
                  <c:v>9.7802809222464513E-11</c:v>
                </c:pt>
                <c:pt idx="5604">
                  <c:v>9.7837726189535927E-11</c:v>
                </c:pt>
                <c:pt idx="5605">
                  <c:v>9.7872649388344422E-11</c:v>
                </c:pt>
                <c:pt idx="5606">
                  <c:v>9.7907578818889935E-11</c:v>
                </c:pt>
                <c:pt idx="5607">
                  <c:v>9.7942514481172426E-11</c:v>
                </c:pt>
                <c:pt idx="5608">
                  <c:v>9.7977456375191844E-11</c:v>
                </c:pt>
                <c:pt idx="5609">
                  <c:v>9.8012404500948125E-11</c:v>
                </c:pt>
                <c:pt idx="5610">
                  <c:v>9.8047358858441228E-11</c:v>
                </c:pt>
                <c:pt idx="5611">
                  <c:v>9.8082319447671104E-11</c:v>
                </c:pt>
                <c:pt idx="5612">
                  <c:v>9.8117286268637686E-11</c:v>
                </c:pt>
                <c:pt idx="5613">
                  <c:v>9.8152259321340937E-11</c:v>
                </c:pt>
                <c:pt idx="5614">
                  <c:v>9.8187238605780805E-11</c:v>
                </c:pt>
                <c:pt idx="5615">
                  <c:v>9.8222224121957237E-11</c:v>
                </c:pt>
                <c:pt idx="5616">
                  <c:v>9.825721586987017E-11</c:v>
                </c:pt>
                <c:pt idx="5617">
                  <c:v>9.8292213849519564E-11</c:v>
                </c:pt>
                <c:pt idx="5618">
                  <c:v>9.8327218060905368E-11</c:v>
                </c:pt>
                <c:pt idx="5619">
                  <c:v>9.8362228504027517E-11</c:v>
                </c:pt>
                <c:pt idx="5620">
                  <c:v>9.8397245178885973E-11</c:v>
                </c:pt>
                <c:pt idx="5621">
                  <c:v>9.8432268085480683E-11</c:v>
                </c:pt>
                <c:pt idx="5622">
                  <c:v>9.8467297223811597E-11</c:v>
                </c:pt>
                <c:pt idx="5623">
                  <c:v>9.8502332593878648E-11</c:v>
                </c:pt>
                <c:pt idx="5624">
                  <c:v>9.85373741956818E-11</c:v>
                </c:pt>
                <c:pt idx="5625">
                  <c:v>9.8572422029220999E-11</c:v>
                </c:pt>
                <c:pt idx="5626">
                  <c:v>9.8607476094496195E-11</c:v>
                </c:pt>
                <c:pt idx="5627">
                  <c:v>9.8642536391507322E-11</c:v>
                </c:pt>
                <c:pt idx="5628">
                  <c:v>9.8677602920254342E-11</c:v>
                </c:pt>
                <c:pt idx="5629">
                  <c:v>9.8712675680737204E-11</c:v>
                </c:pt>
                <c:pt idx="5630">
                  <c:v>9.8747754672955854E-11</c:v>
                </c:pt>
                <c:pt idx="5631">
                  <c:v>9.878283989691023E-11</c:v>
                </c:pt>
                <c:pt idx="5632">
                  <c:v>9.8817931352600291E-11</c:v>
                </c:pt>
                <c:pt idx="5633">
                  <c:v>9.8853029040025987E-11</c:v>
                </c:pt>
                <c:pt idx="5634">
                  <c:v>9.8888132959187266E-11</c:v>
                </c:pt>
                <c:pt idx="5635">
                  <c:v>9.8923243110084063E-11</c:v>
                </c:pt>
                <c:pt idx="5636">
                  <c:v>9.8958359492716338E-11</c:v>
                </c:pt>
                <c:pt idx="5637">
                  <c:v>9.8993482107084042E-11</c:v>
                </c:pt>
                <c:pt idx="5638">
                  <c:v>9.9028610953187108E-11</c:v>
                </c:pt>
                <c:pt idx="5639">
                  <c:v>9.9063746031025499E-11</c:v>
                </c:pt>
                <c:pt idx="5640">
                  <c:v>9.9098887340599162E-11</c:v>
                </c:pt>
                <c:pt idx="5641">
                  <c:v>9.9134034881908032E-11</c:v>
                </c:pt>
                <c:pt idx="5642">
                  <c:v>9.9169188654952072E-11</c:v>
                </c:pt>
                <c:pt idx="5643">
                  <c:v>9.9204348659731229E-11</c:v>
                </c:pt>
                <c:pt idx="5644">
                  <c:v>9.9239514896245439E-11</c:v>
                </c:pt>
                <c:pt idx="5645">
                  <c:v>9.9274687364494663E-11</c:v>
                </c:pt>
                <c:pt idx="5646">
                  <c:v>9.9309866064478836E-11</c:v>
                </c:pt>
                <c:pt idx="5647">
                  <c:v>9.934505099619792E-11</c:v>
                </c:pt>
                <c:pt idx="5648">
                  <c:v>9.938024215965185E-11</c:v>
                </c:pt>
                <c:pt idx="5649">
                  <c:v>9.9415439554840587E-11</c:v>
                </c:pt>
                <c:pt idx="5650">
                  <c:v>9.9450643181764066E-11</c:v>
                </c:pt>
                <c:pt idx="5651">
                  <c:v>9.9485853040422249E-11</c:v>
                </c:pt>
                <c:pt idx="5652">
                  <c:v>9.9521069130815072E-11</c:v>
                </c:pt>
                <c:pt idx="5653">
                  <c:v>9.9556291452942494E-11</c:v>
                </c:pt>
                <c:pt idx="5654">
                  <c:v>9.9591520006804453E-11</c:v>
                </c:pt>
                <c:pt idx="5655">
                  <c:v>9.9626754792400908E-11</c:v>
                </c:pt>
                <c:pt idx="5656">
                  <c:v>9.9661995809731796E-11</c:v>
                </c:pt>
                <c:pt idx="5657">
                  <c:v>9.9697243058797065E-11</c:v>
                </c:pt>
                <c:pt idx="5658">
                  <c:v>9.9732496539596675E-11</c:v>
                </c:pt>
                <c:pt idx="5659">
                  <c:v>9.9767756252130562E-11</c:v>
                </c:pt>
                <c:pt idx="5660">
                  <c:v>9.9803022196398676E-11</c:v>
                </c:pt>
                <c:pt idx="5661">
                  <c:v>9.9838294372400975E-11</c:v>
                </c:pt>
                <c:pt idx="5662">
                  <c:v>9.9873572780137398E-11</c:v>
                </c:pt>
                <c:pt idx="5663">
                  <c:v>9.990885741960789E-11</c:v>
                </c:pt>
                <c:pt idx="5664">
                  <c:v>9.9944148290812401E-11</c:v>
                </c:pt>
                <c:pt idx="5665">
                  <c:v>9.997944539375088E-11</c:v>
                </c:pt>
                <c:pt idx="5666">
                  <c:v>1.0001474872842327E-10</c:v>
                </c:pt>
                <c:pt idx="5667">
                  <c:v>1.0005005829482953E-10</c:v>
                </c:pt>
                <c:pt idx="5668">
                  <c:v>1.0008537409296961E-10</c:v>
                </c:pt>
                <c:pt idx="5669">
                  <c:v>1.0012069612284346E-10</c:v>
                </c:pt>
                <c:pt idx="5670">
                  <c:v>1.0015602438445101E-10</c:v>
                </c:pt>
                <c:pt idx="5671">
                  <c:v>1.001913588777922E-10</c:v>
                </c:pt>
                <c:pt idx="5672">
                  <c:v>1.00226699602867E-10</c:v>
                </c:pt>
                <c:pt idx="5673">
                  <c:v>1.0026204655967536E-10</c:v>
                </c:pt>
                <c:pt idx="5674">
                  <c:v>1.0029739974821721E-10</c:v>
                </c:pt>
                <c:pt idx="5675">
                  <c:v>1.0033275916849252E-10</c:v>
                </c:pt>
                <c:pt idx="5676">
                  <c:v>1.0036812482050122E-10</c:v>
                </c:pt>
                <c:pt idx="5677">
                  <c:v>1.0040349670424326E-10</c:v>
                </c:pt>
                <c:pt idx="5678">
                  <c:v>1.0043887481971859E-10</c:v>
                </c:pt>
                <c:pt idx="5679">
                  <c:v>1.0047425916692717E-10</c:v>
                </c:pt>
                <c:pt idx="5680">
                  <c:v>1.0050964974586892E-10</c:v>
                </c:pt>
                <c:pt idx="5681">
                  <c:v>1.0054504655654382E-10</c:v>
                </c:pt>
                <c:pt idx="5682">
                  <c:v>1.005804495989518E-10</c:v>
                </c:pt>
                <c:pt idx="5683">
                  <c:v>1.006158588730928E-10</c:v>
                </c:pt>
                <c:pt idx="5684">
                  <c:v>1.006512743789668E-10</c:v>
                </c:pt>
                <c:pt idx="5685">
                  <c:v>1.0068669611657371E-10</c:v>
                </c:pt>
                <c:pt idx="5686">
                  <c:v>1.0072212408591349E-10</c:v>
                </c:pt>
                <c:pt idx="5687">
                  <c:v>1.007575582869861E-10</c:v>
                </c:pt>
                <c:pt idx="5688">
                  <c:v>1.0079299871979147E-10</c:v>
                </c:pt>
                <c:pt idx="5689">
                  <c:v>1.0082844538432956E-10</c:v>
                </c:pt>
                <c:pt idx="5690">
                  <c:v>1.0086389828060031E-10</c:v>
                </c:pt>
                <c:pt idx="5691">
                  <c:v>1.0089935740860368E-10</c:v>
                </c:pt>
                <c:pt idx="5692">
                  <c:v>1.0093482276833961E-10</c:v>
                </c:pt>
                <c:pt idx="5693">
                  <c:v>1.0097029435980805E-10</c:v>
                </c:pt>
                <c:pt idx="5694">
                  <c:v>1.0100577218300894E-10</c:v>
                </c:pt>
                <c:pt idx="5695">
                  <c:v>1.0104125623794223E-10</c:v>
                </c:pt>
                <c:pt idx="5696">
                  <c:v>1.0107674652460788E-10</c:v>
                </c:pt>
                <c:pt idx="5697">
                  <c:v>1.0111224304300581E-10</c:v>
                </c:pt>
                <c:pt idx="5698">
                  <c:v>1.01147745793136E-10</c:v>
                </c:pt>
                <c:pt idx="5699">
                  <c:v>1.0118325477499837E-10</c:v>
                </c:pt>
                <c:pt idx="5700">
                  <c:v>1.012187699885929E-10</c:v>
                </c:pt>
                <c:pt idx="5701">
                  <c:v>1.012542914339195E-10</c:v>
                </c:pt>
                <c:pt idx="5702">
                  <c:v>1.0128981911097814E-10</c:v>
                </c:pt>
                <c:pt idx="5703">
                  <c:v>1.0132535301976876E-10</c:v>
                </c:pt>
                <c:pt idx="5704">
                  <c:v>1.0136089316029132E-10</c:v>
                </c:pt>
                <c:pt idx="5705">
                  <c:v>1.0139643953254575E-10</c:v>
                </c:pt>
                <c:pt idx="5706">
                  <c:v>1.0143199213653202E-10</c:v>
                </c:pt>
                <c:pt idx="5707">
                  <c:v>1.0146755097225006E-10</c:v>
                </c:pt>
                <c:pt idx="5708">
                  <c:v>1.0150311603969981E-10</c:v>
                </c:pt>
                <c:pt idx="5709">
                  <c:v>1.0153868733888123E-10</c:v>
                </c:pt>
                <c:pt idx="5710">
                  <c:v>1.0157426486979427E-10</c:v>
                </c:pt>
                <c:pt idx="5711">
                  <c:v>1.0160984863243888E-10</c:v>
                </c:pt>
                <c:pt idx="5712">
                  <c:v>1.01645438626815E-10</c:v>
                </c:pt>
                <c:pt idx="5713">
                  <c:v>1.0168103485292257E-10</c:v>
                </c:pt>
                <c:pt idx="5714">
                  <c:v>1.0171663731076155E-10</c:v>
                </c:pt>
                <c:pt idx="5715">
                  <c:v>1.0175224600033188E-10</c:v>
                </c:pt>
                <c:pt idx="5716">
                  <c:v>1.0178786092163352E-10</c:v>
                </c:pt>
                <c:pt idx="5717">
                  <c:v>1.0182348207466641E-10</c:v>
                </c:pt>
                <c:pt idx="5718">
                  <c:v>1.0185910945943049E-10</c:v>
                </c:pt>
                <c:pt idx="5719">
                  <c:v>1.0189474307592572E-10</c:v>
                </c:pt>
                <c:pt idx="5720">
                  <c:v>1.0193038292415203E-10</c:v>
                </c:pt>
                <c:pt idx="5721">
                  <c:v>1.0196602900410939E-10</c:v>
                </c:pt>
                <c:pt idx="5722">
                  <c:v>1.0200168131579774E-10</c:v>
                </c:pt>
                <c:pt idx="5723">
                  <c:v>1.0203733985921701E-10</c:v>
                </c:pt>
                <c:pt idx="5724">
                  <c:v>1.0207300463436716E-10</c:v>
                </c:pt>
                <c:pt idx="5725">
                  <c:v>1.0210867564124814E-10</c:v>
                </c:pt>
                <c:pt idx="5726">
                  <c:v>1.0214435287985991E-10</c:v>
                </c:pt>
                <c:pt idx="5727">
                  <c:v>1.0218003635020239E-10</c:v>
                </c:pt>
                <c:pt idx="5728">
                  <c:v>1.0221572605227554E-10</c:v>
                </c:pt>
                <c:pt idx="5729">
                  <c:v>1.022514219860793E-10</c:v>
                </c:pt>
                <c:pt idx="5730">
                  <c:v>1.0228712415161363E-10</c:v>
                </c:pt>
                <c:pt idx="5731">
                  <c:v>1.0232283254887848E-10</c:v>
                </c:pt>
                <c:pt idx="5732">
                  <c:v>1.0235854717787378E-10</c:v>
                </c:pt>
                <c:pt idx="5733">
                  <c:v>1.0239426803859949E-10</c:v>
                </c:pt>
                <c:pt idx="5734">
                  <c:v>1.0242999513105555E-10</c:v>
                </c:pt>
                <c:pt idx="5735">
                  <c:v>1.0246572845524192E-10</c:v>
                </c:pt>
                <c:pt idx="5736">
                  <c:v>1.0250146801115854E-10</c:v>
                </c:pt>
                <c:pt idx="5737">
                  <c:v>1.0253721379880535E-10</c:v>
                </c:pt>
                <c:pt idx="5738">
                  <c:v>1.025729658181823E-10</c:v>
                </c:pt>
                <c:pt idx="5739">
                  <c:v>1.0260872406928935E-10</c:v>
                </c:pt>
                <c:pt idx="5740">
                  <c:v>1.0264448855212644E-10</c:v>
                </c:pt>
                <c:pt idx="5741">
                  <c:v>1.026802592666935E-10</c:v>
                </c:pt>
                <c:pt idx="5742">
                  <c:v>1.027160362129905E-10</c:v>
                </c:pt>
                <c:pt idx="5743">
                  <c:v>1.0275181939101738E-10</c:v>
                </c:pt>
                <c:pt idx="5744">
                  <c:v>1.0278760880077409E-10</c:v>
                </c:pt>
                <c:pt idx="5745">
                  <c:v>1.0282340444226057E-10</c:v>
                </c:pt>
                <c:pt idx="5746">
                  <c:v>1.0285920631547677E-10</c:v>
                </c:pt>
                <c:pt idx="5747">
                  <c:v>1.0289501442042264E-10</c:v>
                </c:pt>
                <c:pt idx="5748">
                  <c:v>1.0293082875709812E-10</c:v>
                </c:pt>
                <c:pt idx="5749">
                  <c:v>1.0296664932550318E-10</c:v>
                </c:pt>
                <c:pt idx="5750">
                  <c:v>1.0300247612563774E-10</c:v>
                </c:pt>
                <c:pt idx="5751">
                  <c:v>1.0303830915750175E-10</c:v>
                </c:pt>
                <c:pt idx="5752">
                  <c:v>1.0307414842109518E-10</c:v>
                </c:pt>
                <c:pt idx="5753">
                  <c:v>1.0310999391641795E-10</c:v>
                </c:pt>
                <c:pt idx="5754">
                  <c:v>1.0314584564347001E-10</c:v>
                </c:pt>
                <c:pt idx="5755">
                  <c:v>1.0318170360225133E-10</c:v>
                </c:pt>
                <c:pt idx="5756">
                  <c:v>1.0321756779276184E-10</c:v>
                </c:pt>
                <c:pt idx="5757">
                  <c:v>1.0325343821500148E-10</c:v>
                </c:pt>
                <c:pt idx="5758">
                  <c:v>1.0328931486897022E-10</c:v>
                </c:pt>
                <c:pt idx="5759">
                  <c:v>1.0332519775466799E-10</c:v>
                </c:pt>
                <c:pt idx="5760">
                  <c:v>1.0336108687209474E-10</c:v>
                </c:pt>
                <c:pt idx="5761">
                  <c:v>1.0339698222125041E-10</c:v>
                </c:pt>
                <c:pt idx="5762">
                  <c:v>1.0343288380213496E-10</c:v>
                </c:pt>
                <c:pt idx="5763">
                  <c:v>1.0346879161474833E-10</c:v>
                </c:pt>
                <c:pt idx="5764">
                  <c:v>1.0350470565909047E-10</c:v>
                </c:pt>
                <c:pt idx="5765">
                  <c:v>1.0354062593516133E-10</c:v>
                </c:pt>
                <c:pt idx="5766">
                  <c:v>1.0357655244296085E-10</c:v>
                </c:pt>
                <c:pt idx="5767">
                  <c:v>1.0361248518248898E-10</c:v>
                </c:pt>
                <c:pt idx="5768">
                  <c:v>1.0364842415374566E-10</c:v>
                </c:pt>
                <c:pt idx="5769">
                  <c:v>1.0368436935673086E-10</c:v>
                </c:pt>
                <c:pt idx="5770">
                  <c:v>1.0372032079144451E-10</c:v>
                </c:pt>
                <c:pt idx="5771">
                  <c:v>1.0375627845788655E-10</c:v>
                </c:pt>
                <c:pt idx="5772">
                  <c:v>1.0379224235605693E-10</c:v>
                </c:pt>
                <c:pt idx="5773">
                  <c:v>1.0382821248595561E-10</c:v>
                </c:pt>
                <c:pt idx="5774">
                  <c:v>1.0386418884758254E-10</c:v>
                </c:pt>
                <c:pt idx="5775">
                  <c:v>1.0390017144093763E-10</c:v>
                </c:pt>
                <c:pt idx="5776">
                  <c:v>1.0393616026602087E-10</c:v>
                </c:pt>
                <c:pt idx="5777">
                  <c:v>1.0397215532283218E-10</c:v>
                </c:pt>
                <c:pt idx="5778">
                  <c:v>1.0400815661137152E-10</c:v>
                </c:pt>
                <c:pt idx="5779">
                  <c:v>1.0404416413163884E-10</c:v>
                </c:pt>
                <c:pt idx="5780">
                  <c:v>1.0408017788363407E-10</c:v>
                </c:pt>
                <c:pt idx="5781">
                  <c:v>1.0411619786735717E-10</c:v>
                </c:pt>
                <c:pt idx="5782">
                  <c:v>1.0415222408280808E-10</c:v>
                </c:pt>
                <c:pt idx="5783">
                  <c:v>1.0418825652998676E-10</c:v>
                </c:pt>
                <c:pt idx="5784">
                  <c:v>1.0422429520889315E-10</c:v>
                </c:pt>
                <c:pt idx="5785">
                  <c:v>1.0426034011952718E-10</c:v>
                </c:pt>
                <c:pt idx="5786">
                  <c:v>1.0429639126188883E-10</c:v>
                </c:pt>
                <c:pt idx="5787">
                  <c:v>1.0433244863597802E-10</c:v>
                </c:pt>
                <c:pt idx="5788">
                  <c:v>1.0436851224179471E-10</c:v>
                </c:pt>
                <c:pt idx="5789">
                  <c:v>1.0440458207933884E-10</c:v>
                </c:pt>
                <c:pt idx="5790">
                  <c:v>1.0444065814861036E-10</c:v>
                </c:pt>
                <c:pt idx="5791">
                  <c:v>1.0447674044960922E-10</c:v>
                </c:pt>
                <c:pt idx="5792">
                  <c:v>1.0451282898233535E-10</c:v>
                </c:pt>
                <c:pt idx="5793">
                  <c:v>1.0454892374678871E-10</c:v>
                </c:pt>
                <c:pt idx="5794">
                  <c:v>1.0458502474296925E-10</c:v>
                </c:pt>
                <c:pt idx="5795">
                  <c:v>1.0462113197087691E-10</c:v>
                </c:pt>
                <c:pt idx="5796">
                  <c:v>1.0465724543051164E-10</c:v>
                </c:pt>
                <c:pt idx="5797">
                  <c:v>1.0469336512187339E-10</c:v>
                </c:pt>
                <c:pt idx="5798">
                  <c:v>1.0472949104496211E-10</c:v>
                </c:pt>
                <c:pt idx="5799">
                  <c:v>1.0476562319977773E-10</c:v>
                </c:pt>
                <c:pt idx="5800">
                  <c:v>1.048017615863202E-10</c:v>
                </c:pt>
                <c:pt idx="5801">
                  <c:v>1.0483790620458948E-10</c:v>
                </c:pt>
                <c:pt idx="5802">
                  <c:v>1.0487405705458551E-10</c:v>
                </c:pt>
                <c:pt idx="5803">
                  <c:v>1.0491021413630823E-10</c:v>
                </c:pt>
                <c:pt idx="5804">
                  <c:v>1.0494637744975761E-10</c:v>
                </c:pt>
                <c:pt idx="5805">
                  <c:v>1.0498254699493357E-10</c:v>
                </c:pt>
                <c:pt idx="5806">
                  <c:v>1.0501872277183607E-10</c:v>
                </c:pt>
                <c:pt idx="5807">
                  <c:v>1.0505490478046505E-10</c:v>
                </c:pt>
                <c:pt idx="5808">
                  <c:v>1.0509109302082046E-10</c:v>
                </c:pt>
                <c:pt idx="5809">
                  <c:v>1.0512728749290224E-10</c:v>
                </c:pt>
                <c:pt idx="5810">
                  <c:v>1.0516348819671035E-10</c:v>
                </c:pt>
                <c:pt idx="5811">
                  <c:v>1.0519969513224472E-10</c:v>
                </c:pt>
                <c:pt idx="5812">
                  <c:v>1.0523590829950532E-10</c:v>
                </c:pt>
                <c:pt idx="5813">
                  <c:v>1.0527212769849207E-10</c:v>
                </c:pt>
                <c:pt idx="5814">
                  <c:v>1.0530835332920494E-10</c:v>
                </c:pt>
                <c:pt idx="5815">
                  <c:v>1.0534458519164387E-10</c:v>
                </c:pt>
                <c:pt idx="5816">
                  <c:v>1.0538082328580878E-10</c:v>
                </c:pt>
                <c:pt idx="5817">
                  <c:v>1.0541706761169965E-10</c:v>
                </c:pt>
                <c:pt idx="5818">
                  <c:v>1.0545331816931642E-10</c:v>
                </c:pt>
                <c:pt idx="5819">
                  <c:v>1.0548957495865903E-10</c:v>
                </c:pt>
                <c:pt idx="5820">
                  <c:v>1.0552583797972743E-10</c:v>
                </c:pt>
                <c:pt idx="5821">
                  <c:v>1.0556210723252156E-10</c:v>
                </c:pt>
                <c:pt idx="5822">
                  <c:v>1.0559838271704137E-10</c:v>
                </c:pt>
                <c:pt idx="5823">
                  <c:v>1.0563466443328681E-10</c:v>
                </c:pt>
                <c:pt idx="5824">
                  <c:v>1.0567095238125783E-10</c:v>
                </c:pt>
                <c:pt idx="5825">
                  <c:v>1.0570724656095437E-10</c:v>
                </c:pt>
                <c:pt idx="5826">
                  <c:v>1.0574354697237638E-10</c:v>
                </c:pt>
                <c:pt idx="5827">
                  <c:v>1.057798536155238E-10</c:v>
                </c:pt>
                <c:pt idx="5828">
                  <c:v>1.0581616649039658E-10</c:v>
                </c:pt>
                <c:pt idx="5829">
                  <c:v>1.0585248559699467E-10</c:v>
                </c:pt>
                <c:pt idx="5830">
                  <c:v>1.0588881093531802E-10</c:v>
                </c:pt>
                <c:pt idx="5831">
                  <c:v>1.0592514250536655E-10</c:v>
                </c:pt>
                <c:pt idx="5832">
                  <c:v>1.0596148030714024E-10</c:v>
                </c:pt>
                <c:pt idx="5833">
                  <c:v>1.0599782434063902E-10</c:v>
                </c:pt>
                <c:pt idx="5834">
                  <c:v>1.0603417460586283E-10</c:v>
                </c:pt>
                <c:pt idx="5835">
                  <c:v>1.0607053110281163E-10</c:v>
                </c:pt>
                <c:pt idx="5836">
                  <c:v>1.0610689383148536E-10</c:v>
                </c:pt>
                <c:pt idx="5837">
                  <c:v>1.0614326279188397E-10</c:v>
                </c:pt>
                <c:pt idx="5838">
                  <c:v>1.0617963798400741E-10</c:v>
                </c:pt>
                <c:pt idx="5839">
                  <c:v>1.0621601940785561E-10</c:v>
                </c:pt>
                <c:pt idx="5840">
                  <c:v>1.0625240706342854E-10</c:v>
                </c:pt>
                <c:pt idx="5841">
                  <c:v>1.0628880095072613E-10</c:v>
                </c:pt>
                <c:pt idx="5842">
                  <c:v>1.0632520106974833E-10</c:v>
                </c:pt>
                <c:pt idx="5843">
                  <c:v>1.0636160742049509E-10</c:v>
                </c:pt>
                <c:pt idx="5844">
                  <c:v>1.0639802000296634E-10</c:v>
                </c:pt>
                <c:pt idx="5845">
                  <c:v>1.0643443881716205E-10</c:v>
                </c:pt>
                <c:pt idx="5846">
                  <c:v>1.0647086386308215E-10</c:v>
                </c:pt>
                <c:pt idx="5847">
                  <c:v>1.0650729514072659E-10</c:v>
                </c:pt>
                <c:pt idx="5848">
                  <c:v>1.0654373265009533E-10</c:v>
                </c:pt>
                <c:pt idx="5849">
                  <c:v>1.065801763911883E-10</c:v>
                </c:pt>
                <c:pt idx="5850">
                  <c:v>1.0661662636400544E-10</c:v>
                </c:pt>
                <c:pt idx="5851">
                  <c:v>1.0665308256854671E-10</c:v>
                </c:pt>
                <c:pt idx="5852">
                  <c:v>1.0668954500481204E-10</c:v>
                </c:pt>
                <c:pt idx="5853">
                  <c:v>1.0672601367280141E-10</c:v>
                </c:pt>
                <c:pt idx="5854">
                  <c:v>1.0676248857251474E-10</c:v>
                </c:pt>
                <c:pt idx="5855">
                  <c:v>1.0679896970395198E-10</c:v>
                </c:pt>
                <c:pt idx="5856">
                  <c:v>1.0683545706711308E-10</c:v>
                </c:pt>
                <c:pt idx="5857">
                  <c:v>1.0687195066199797E-10</c:v>
                </c:pt>
                <c:pt idx="5858">
                  <c:v>1.0690845048860662E-10</c:v>
                </c:pt>
                <c:pt idx="5859">
                  <c:v>1.0694495654693897E-10</c:v>
                </c:pt>
                <c:pt idx="5860">
                  <c:v>1.0698146883699495E-10</c:v>
                </c:pt>
                <c:pt idx="5861">
                  <c:v>1.0701798735877452E-10</c:v>
                </c:pt>
                <c:pt idx="5862">
                  <c:v>1.0705451211227763E-10</c:v>
                </c:pt>
                <c:pt idx="5863">
                  <c:v>1.0709104309750423E-10</c:v>
                </c:pt>
                <c:pt idx="5864">
                  <c:v>1.0712758031445424E-10</c:v>
                </c:pt>
                <c:pt idx="5865">
                  <c:v>1.0716412376312764E-10</c:v>
                </c:pt>
                <c:pt idx="5866">
                  <c:v>1.0720067344352435E-10</c:v>
                </c:pt>
                <c:pt idx="5867">
                  <c:v>1.0723722935564433E-10</c:v>
                </c:pt>
                <c:pt idx="5868">
                  <c:v>1.0727379149948753E-10</c:v>
                </c:pt>
                <c:pt idx="5869">
                  <c:v>1.0731035987505387E-10</c:v>
                </c:pt>
                <c:pt idx="5870">
                  <c:v>1.0734693448234332E-10</c:v>
                </c:pt>
                <c:pt idx="5871">
                  <c:v>1.0738351532135582E-10</c:v>
                </c:pt>
                <c:pt idx="5872">
                  <c:v>1.0742010239209131E-10</c:v>
                </c:pt>
                <c:pt idx="5873">
                  <c:v>1.0745669569454974E-10</c:v>
                </c:pt>
                <c:pt idx="5874">
                  <c:v>1.0749329522873107E-10</c:v>
                </c:pt>
                <c:pt idx="5875">
                  <c:v>1.0752990099463522E-10</c:v>
                </c:pt>
                <c:pt idx="5876">
                  <c:v>1.0756651299226216E-10</c:v>
                </c:pt>
                <c:pt idx="5877">
                  <c:v>1.0760313122161182E-10</c:v>
                </c:pt>
                <c:pt idx="5878">
                  <c:v>1.0763975568268415E-10</c:v>
                </c:pt>
                <c:pt idx="5879">
                  <c:v>1.076763863754791E-10</c:v>
                </c:pt>
                <c:pt idx="5880">
                  <c:v>1.0771302329999662E-10</c:v>
                </c:pt>
                <c:pt idx="5881">
                  <c:v>1.0774966645623664E-10</c:v>
                </c:pt>
                <c:pt idx="5882">
                  <c:v>1.0778631584419913E-10</c:v>
                </c:pt>
                <c:pt idx="5883">
                  <c:v>1.0782297146388401E-10</c:v>
                </c:pt>
                <c:pt idx="5884">
                  <c:v>1.0785963331529124E-10</c:v>
                </c:pt>
                <c:pt idx="5885">
                  <c:v>1.0789630139842077E-10</c:v>
                </c:pt>
                <c:pt idx="5886">
                  <c:v>1.0793297571327253E-10</c:v>
                </c:pt>
                <c:pt idx="5887">
                  <c:v>1.0796965625984648E-10</c:v>
                </c:pt>
                <c:pt idx="5888">
                  <c:v>1.0800634303814256E-10</c:v>
                </c:pt>
                <c:pt idx="5889">
                  <c:v>1.0804303604816072E-10</c:v>
                </c:pt>
                <c:pt idx="5890">
                  <c:v>1.080797352899009E-10</c:v>
                </c:pt>
                <c:pt idx="5891">
                  <c:v>1.0811644076336306E-10</c:v>
                </c:pt>
                <c:pt idx="5892">
                  <c:v>1.0815315246854712E-10</c:v>
                </c:pt>
                <c:pt idx="5893">
                  <c:v>1.0818987040545304E-10</c:v>
                </c:pt>
                <c:pt idx="5894">
                  <c:v>1.0822659457408078E-10</c:v>
                </c:pt>
                <c:pt idx="5895">
                  <c:v>1.0826332497443025E-10</c:v>
                </c:pt>
                <c:pt idx="5896">
                  <c:v>1.0830006160650143E-10</c:v>
                </c:pt>
                <c:pt idx="5897">
                  <c:v>1.0833680447029426E-10</c:v>
                </c:pt>
                <c:pt idx="5898">
                  <c:v>1.0837355356580868E-10</c:v>
                </c:pt>
                <c:pt idx="5899">
                  <c:v>1.0841030889304462E-10</c:v>
                </c:pt>
                <c:pt idx="5900">
                  <c:v>1.0844707045200205E-10</c:v>
                </c:pt>
                <c:pt idx="5901">
                  <c:v>1.0848383824268091E-10</c:v>
                </c:pt>
                <c:pt idx="5902">
                  <c:v>1.0852061226508115E-10</c:v>
                </c:pt>
                <c:pt idx="5903">
                  <c:v>1.085573925192027E-10</c:v>
                </c:pt>
                <c:pt idx="5904">
                  <c:v>1.0859417900504552E-10</c:v>
                </c:pt>
                <c:pt idx="5905">
                  <c:v>1.0863097172260954E-10</c:v>
                </c:pt>
                <c:pt idx="5906">
                  <c:v>1.0866777067189472E-10</c:v>
                </c:pt>
                <c:pt idx="5907">
                  <c:v>1.0870457585290101E-10</c:v>
                </c:pt>
                <c:pt idx="5908">
                  <c:v>1.0874138726562835E-10</c:v>
                </c:pt>
                <c:pt idx="5909">
                  <c:v>1.0877820491007667E-10</c:v>
                </c:pt>
                <c:pt idx="5910">
                  <c:v>1.0881502878624593E-10</c:v>
                </c:pt>
                <c:pt idx="5911">
                  <c:v>1.0885185889413608E-10</c:v>
                </c:pt>
                <c:pt idx="5912">
                  <c:v>1.0888869523374706E-10</c:v>
                </c:pt>
                <c:pt idx="5913">
                  <c:v>1.0892553780507882E-10</c:v>
                </c:pt>
                <c:pt idx="5914">
                  <c:v>1.0896238660813129E-10</c:v>
                </c:pt>
                <c:pt idx="5915">
                  <c:v>1.0899924164290444E-10</c:v>
                </c:pt>
                <c:pt idx="5916">
                  <c:v>1.0903610290939819E-10</c:v>
                </c:pt>
                <c:pt idx="5917">
                  <c:v>1.0907297040761252E-10</c:v>
                </c:pt>
                <c:pt idx="5918">
                  <c:v>1.0910984413754734E-10</c:v>
                </c:pt>
                <c:pt idx="5919">
                  <c:v>1.0914672409920261E-10</c:v>
                </c:pt>
                <c:pt idx="5920">
                  <c:v>1.0918361029257828E-10</c:v>
                </c:pt>
                <c:pt idx="5921">
                  <c:v>1.0922050271767429E-10</c:v>
                </c:pt>
                <c:pt idx="5922">
                  <c:v>1.0925740137449059E-10</c:v>
                </c:pt>
                <c:pt idx="5923">
                  <c:v>1.0929430626302712E-10</c:v>
                </c:pt>
                <c:pt idx="5924">
                  <c:v>1.0933121738328383E-10</c:v>
                </c:pt>
                <c:pt idx="5925">
                  <c:v>1.0936813473526066E-10</c:v>
                </c:pt>
                <c:pt idx="5926">
                  <c:v>1.0940505831895756E-10</c:v>
                </c:pt>
                <c:pt idx="5927">
                  <c:v>1.0944198813437448E-10</c:v>
                </c:pt>
                <c:pt idx="5928">
                  <c:v>1.0947892418151135E-10</c:v>
                </c:pt>
                <c:pt idx="5929">
                  <c:v>1.0951586646036814E-10</c:v>
                </c:pt>
                <c:pt idx="5930">
                  <c:v>1.0955281497094477E-10</c:v>
                </c:pt>
                <c:pt idx="5931">
                  <c:v>1.095897697132412E-10</c:v>
                </c:pt>
                <c:pt idx="5932">
                  <c:v>1.0962673068725738E-10</c:v>
                </c:pt>
                <c:pt idx="5933">
                  <c:v>1.0966369789299324E-10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3-4799-B396-277CD593C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43536"/>
        <c:axId val="379840208"/>
      </c:scatterChart>
      <c:scatterChart>
        <c:scatterStyle val="lineMarker"/>
        <c:varyColors val="0"/>
        <c:ser>
          <c:idx val="0"/>
          <c:order val="0"/>
          <c:tx>
            <c:strRef>
              <c:f>DCMotorModel!$I$1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DCMotorModel!$F$2:$F$5935</c:f>
              <c:numCache>
                <c:formatCode>General</c:formatCode>
                <c:ptCount val="5934"/>
                <c:pt idx="0">
                  <c:v>0</c:v>
                </c:pt>
                <c:pt idx="1">
                  <c:v>9.9999999999999994E-12</c:v>
                </c:pt>
                <c:pt idx="2">
                  <c:v>1.9999999999999999E-11</c:v>
                </c:pt>
                <c:pt idx="3">
                  <c:v>3E-11</c:v>
                </c:pt>
                <c:pt idx="4">
                  <c:v>3.9999999999999998E-11</c:v>
                </c:pt>
                <c:pt idx="5">
                  <c:v>4.9999999999999995E-11</c:v>
                </c:pt>
                <c:pt idx="6">
                  <c:v>6E-11</c:v>
                </c:pt>
                <c:pt idx="7">
                  <c:v>7.0000000000000004E-11</c:v>
                </c:pt>
                <c:pt idx="8">
                  <c:v>8.0000000000000008E-11</c:v>
                </c:pt>
                <c:pt idx="9">
                  <c:v>9.0000000000000012E-11</c:v>
                </c:pt>
                <c:pt idx="10">
                  <c:v>1.0000000000000002E-10</c:v>
                </c:pt>
                <c:pt idx="11">
                  <c:v>1.1000000000000002E-10</c:v>
                </c:pt>
                <c:pt idx="12">
                  <c:v>1.2000000000000003E-10</c:v>
                </c:pt>
                <c:pt idx="13">
                  <c:v>1.3000000000000002E-10</c:v>
                </c:pt>
                <c:pt idx="14">
                  <c:v>1.4000000000000001E-10</c:v>
                </c:pt>
                <c:pt idx="15">
                  <c:v>1.5E-10</c:v>
                </c:pt>
                <c:pt idx="16">
                  <c:v>1.5999999999999999E-10</c:v>
                </c:pt>
                <c:pt idx="17">
                  <c:v>1.6999999999999998E-10</c:v>
                </c:pt>
                <c:pt idx="18">
                  <c:v>1.7999999999999997E-10</c:v>
                </c:pt>
                <c:pt idx="19">
                  <c:v>1.8999999999999996E-10</c:v>
                </c:pt>
                <c:pt idx="20">
                  <c:v>1.9999999999999996E-10</c:v>
                </c:pt>
                <c:pt idx="21">
                  <c:v>2.0999999999999995E-10</c:v>
                </c:pt>
                <c:pt idx="22">
                  <c:v>2.1999999999999994E-10</c:v>
                </c:pt>
                <c:pt idx="23">
                  <c:v>2.2999999999999993E-10</c:v>
                </c:pt>
                <c:pt idx="24">
                  <c:v>2.3999999999999995E-10</c:v>
                </c:pt>
                <c:pt idx="25">
                  <c:v>2.4999999999999996E-10</c:v>
                </c:pt>
                <c:pt idx="26">
                  <c:v>2.5999999999999998E-10</c:v>
                </c:pt>
                <c:pt idx="27">
                  <c:v>2.7E-10</c:v>
                </c:pt>
                <c:pt idx="28">
                  <c:v>2.8000000000000002E-10</c:v>
                </c:pt>
                <c:pt idx="29">
                  <c:v>2.9000000000000003E-10</c:v>
                </c:pt>
                <c:pt idx="30">
                  <c:v>3.0000000000000005E-10</c:v>
                </c:pt>
                <c:pt idx="31">
                  <c:v>3.1000000000000007E-10</c:v>
                </c:pt>
                <c:pt idx="32">
                  <c:v>3.2000000000000008E-10</c:v>
                </c:pt>
                <c:pt idx="33">
                  <c:v>3.300000000000001E-10</c:v>
                </c:pt>
                <c:pt idx="34">
                  <c:v>3.4000000000000012E-10</c:v>
                </c:pt>
                <c:pt idx="35">
                  <c:v>3.5000000000000014E-10</c:v>
                </c:pt>
                <c:pt idx="36">
                  <c:v>3.6000000000000015E-10</c:v>
                </c:pt>
                <c:pt idx="37">
                  <c:v>3.7000000000000017E-10</c:v>
                </c:pt>
                <c:pt idx="38">
                  <c:v>3.8000000000000019E-10</c:v>
                </c:pt>
                <c:pt idx="39">
                  <c:v>3.900000000000002E-10</c:v>
                </c:pt>
                <c:pt idx="40">
                  <c:v>4.0000000000000022E-10</c:v>
                </c:pt>
                <c:pt idx="41">
                  <c:v>4.1000000000000024E-10</c:v>
                </c:pt>
                <c:pt idx="42">
                  <c:v>4.2000000000000026E-10</c:v>
                </c:pt>
                <c:pt idx="43">
                  <c:v>4.3000000000000027E-10</c:v>
                </c:pt>
                <c:pt idx="44">
                  <c:v>4.4000000000000029E-10</c:v>
                </c:pt>
                <c:pt idx="45">
                  <c:v>4.5000000000000031E-10</c:v>
                </c:pt>
                <c:pt idx="46">
                  <c:v>4.6000000000000032E-10</c:v>
                </c:pt>
                <c:pt idx="47">
                  <c:v>4.7000000000000034E-10</c:v>
                </c:pt>
                <c:pt idx="48">
                  <c:v>4.8000000000000031E-10</c:v>
                </c:pt>
                <c:pt idx="49">
                  <c:v>4.9000000000000027E-10</c:v>
                </c:pt>
                <c:pt idx="50">
                  <c:v>5.0000000000000024E-10</c:v>
                </c:pt>
                <c:pt idx="51">
                  <c:v>5.100000000000002E-10</c:v>
                </c:pt>
                <c:pt idx="52">
                  <c:v>5.2000000000000017E-10</c:v>
                </c:pt>
                <c:pt idx="53">
                  <c:v>5.3000000000000013E-10</c:v>
                </c:pt>
                <c:pt idx="54">
                  <c:v>5.400000000000001E-10</c:v>
                </c:pt>
                <c:pt idx="55">
                  <c:v>5.5000000000000007E-10</c:v>
                </c:pt>
                <c:pt idx="56">
                  <c:v>5.6000000000000003E-10</c:v>
                </c:pt>
                <c:pt idx="57">
                  <c:v>5.7E-10</c:v>
                </c:pt>
                <c:pt idx="58">
                  <c:v>5.7999999999999996E-10</c:v>
                </c:pt>
                <c:pt idx="59">
                  <c:v>5.8999999999999993E-10</c:v>
                </c:pt>
                <c:pt idx="60">
                  <c:v>5.9999999999999989E-10</c:v>
                </c:pt>
                <c:pt idx="61">
                  <c:v>6.0999999999999986E-10</c:v>
                </c:pt>
                <c:pt idx="62">
                  <c:v>6.1999999999999982E-10</c:v>
                </c:pt>
                <c:pt idx="63">
                  <c:v>6.2999999999999979E-10</c:v>
                </c:pt>
                <c:pt idx="64">
                  <c:v>6.3999999999999975E-10</c:v>
                </c:pt>
                <c:pt idx="65">
                  <c:v>6.4999999999999972E-10</c:v>
                </c:pt>
                <c:pt idx="66">
                  <c:v>6.5999999999999969E-10</c:v>
                </c:pt>
                <c:pt idx="67">
                  <c:v>6.6999999999999965E-10</c:v>
                </c:pt>
                <c:pt idx="68">
                  <c:v>6.7999999999999962E-10</c:v>
                </c:pt>
                <c:pt idx="69">
                  <c:v>6.8999999999999958E-10</c:v>
                </c:pt>
                <c:pt idx="70">
                  <c:v>6.9999999999999955E-10</c:v>
                </c:pt>
                <c:pt idx="71">
                  <c:v>7.0999999999999951E-10</c:v>
                </c:pt>
                <c:pt idx="72">
                  <c:v>7.1999999999999948E-10</c:v>
                </c:pt>
                <c:pt idx="73">
                  <c:v>7.2999999999999944E-10</c:v>
                </c:pt>
                <c:pt idx="74">
                  <c:v>7.3999999999999941E-10</c:v>
                </c:pt>
                <c:pt idx="75">
                  <c:v>7.4999999999999937E-10</c:v>
                </c:pt>
                <c:pt idx="76">
                  <c:v>7.5999999999999934E-10</c:v>
                </c:pt>
                <c:pt idx="77">
                  <c:v>7.6999999999999931E-10</c:v>
                </c:pt>
                <c:pt idx="78">
                  <c:v>7.7999999999999927E-10</c:v>
                </c:pt>
                <c:pt idx="79">
                  <c:v>7.8999999999999924E-10</c:v>
                </c:pt>
                <c:pt idx="80">
                  <c:v>7.999999999999992E-10</c:v>
                </c:pt>
                <c:pt idx="81">
                  <c:v>8.0999999999999917E-10</c:v>
                </c:pt>
                <c:pt idx="82">
                  <c:v>8.1999999999999913E-10</c:v>
                </c:pt>
                <c:pt idx="83">
                  <c:v>8.299999999999991E-10</c:v>
                </c:pt>
                <c:pt idx="84">
                  <c:v>8.3999999999999906E-10</c:v>
                </c:pt>
                <c:pt idx="85">
                  <c:v>8.4999999999999903E-10</c:v>
                </c:pt>
                <c:pt idx="86">
                  <c:v>8.5999999999999899E-10</c:v>
                </c:pt>
                <c:pt idx="87">
                  <c:v>8.6999999999999896E-10</c:v>
                </c:pt>
                <c:pt idx="88">
                  <c:v>8.7999999999999893E-10</c:v>
                </c:pt>
                <c:pt idx="89">
                  <c:v>8.8999999999999889E-10</c:v>
                </c:pt>
                <c:pt idx="90">
                  <c:v>8.9999999999999886E-10</c:v>
                </c:pt>
                <c:pt idx="91">
                  <c:v>9.0999999999999882E-10</c:v>
                </c:pt>
                <c:pt idx="92">
                  <c:v>9.1999999999999879E-10</c:v>
                </c:pt>
                <c:pt idx="93">
                  <c:v>9.2999999999999875E-10</c:v>
                </c:pt>
                <c:pt idx="94">
                  <c:v>9.3999999999999882E-10</c:v>
                </c:pt>
                <c:pt idx="95">
                  <c:v>9.4999999999999879E-10</c:v>
                </c:pt>
                <c:pt idx="96">
                  <c:v>9.5999999999999875E-10</c:v>
                </c:pt>
                <c:pt idx="97">
                  <c:v>9.6999999999999872E-10</c:v>
                </c:pt>
                <c:pt idx="98">
                  <c:v>9.7999999999999868E-10</c:v>
                </c:pt>
                <c:pt idx="99">
                  <c:v>9.8999999999999865E-10</c:v>
                </c:pt>
                <c:pt idx="100">
                  <c:v>9.9999999999999861E-10</c:v>
                </c:pt>
                <c:pt idx="101">
                  <c:v>1.0099999999999986E-9</c:v>
                </c:pt>
                <c:pt idx="102">
                  <c:v>1.0199999999999985E-9</c:v>
                </c:pt>
                <c:pt idx="103">
                  <c:v>1.0299999999999985E-9</c:v>
                </c:pt>
                <c:pt idx="104">
                  <c:v>1.0399999999999985E-9</c:v>
                </c:pt>
                <c:pt idx="105">
                  <c:v>1.0499999999999984E-9</c:v>
                </c:pt>
                <c:pt idx="106">
                  <c:v>1.0599999999999984E-9</c:v>
                </c:pt>
                <c:pt idx="107">
                  <c:v>1.0699999999999984E-9</c:v>
                </c:pt>
                <c:pt idx="108">
                  <c:v>1.0799999999999983E-9</c:v>
                </c:pt>
                <c:pt idx="109">
                  <c:v>1.0899999999999983E-9</c:v>
                </c:pt>
                <c:pt idx="110">
                  <c:v>1.0999999999999983E-9</c:v>
                </c:pt>
                <c:pt idx="111">
                  <c:v>1.1099999999999982E-9</c:v>
                </c:pt>
                <c:pt idx="112">
                  <c:v>1.1199999999999982E-9</c:v>
                </c:pt>
                <c:pt idx="113">
                  <c:v>1.1299999999999982E-9</c:v>
                </c:pt>
                <c:pt idx="114">
                  <c:v>1.1399999999999981E-9</c:v>
                </c:pt>
                <c:pt idx="115">
                  <c:v>1.1499999999999981E-9</c:v>
                </c:pt>
                <c:pt idx="116">
                  <c:v>1.1599999999999981E-9</c:v>
                </c:pt>
                <c:pt idx="117">
                  <c:v>1.169999999999998E-9</c:v>
                </c:pt>
                <c:pt idx="118">
                  <c:v>1.179999999999998E-9</c:v>
                </c:pt>
                <c:pt idx="119">
                  <c:v>1.189999999999998E-9</c:v>
                </c:pt>
                <c:pt idx="120">
                  <c:v>1.1999999999999979E-9</c:v>
                </c:pt>
                <c:pt idx="121">
                  <c:v>1.2099999999999979E-9</c:v>
                </c:pt>
                <c:pt idx="122">
                  <c:v>1.2199999999999979E-9</c:v>
                </c:pt>
                <c:pt idx="123">
                  <c:v>1.2299999999999978E-9</c:v>
                </c:pt>
                <c:pt idx="124">
                  <c:v>1.2399999999999978E-9</c:v>
                </c:pt>
                <c:pt idx="125">
                  <c:v>1.2499999999999978E-9</c:v>
                </c:pt>
                <c:pt idx="126">
                  <c:v>1.2599999999999977E-9</c:v>
                </c:pt>
                <c:pt idx="127">
                  <c:v>1.2699999999999977E-9</c:v>
                </c:pt>
                <c:pt idx="128">
                  <c:v>1.2799999999999976E-9</c:v>
                </c:pt>
                <c:pt idx="129">
                  <c:v>1.2899999999999976E-9</c:v>
                </c:pt>
                <c:pt idx="130">
                  <c:v>1.2999999999999976E-9</c:v>
                </c:pt>
                <c:pt idx="131">
                  <c:v>1.3099999999999975E-9</c:v>
                </c:pt>
                <c:pt idx="132">
                  <c:v>1.3199999999999975E-9</c:v>
                </c:pt>
                <c:pt idx="133">
                  <c:v>1.3299999999999975E-9</c:v>
                </c:pt>
                <c:pt idx="134">
                  <c:v>1.3399999999999974E-9</c:v>
                </c:pt>
                <c:pt idx="135">
                  <c:v>1.3499999999999974E-9</c:v>
                </c:pt>
                <c:pt idx="136">
                  <c:v>1.3599999999999974E-9</c:v>
                </c:pt>
                <c:pt idx="137">
                  <c:v>1.3699999999999973E-9</c:v>
                </c:pt>
                <c:pt idx="138">
                  <c:v>1.3799999999999973E-9</c:v>
                </c:pt>
                <c:pt idx="139">
                  <c:v>1.3899999999999973E-9</c:v>
                </c:pt>
                <c:pt idx="140">
                  <c:v>1.3999999999999972E-9</c:v>
                </c:pt>
                <c:pt idx="141">
                  <c:v>1.4099999999999972E-9</c:v>
                </c:pt>
                <c:pt idx="142">
                  <c:v>1.4199999999999972E-9</c:v>
                </c:pt>
                <c:pt idx="143">
                  <c:v>1.4299999999999971E-9</c:v>
                </c:pt>
                <c:pt idx="144">
                  <c:v>1.4399999999999971E-9</c:v>
                </c:pt>
                <c:pt idx="145">
                  <c:v>1.4499999999999971E-9</c:v>
                </c:pt>
                <c:pt idx="146">
                  <c:v>1.459999999999997E-9</c:v>
                </c:pt>
                <c:pt idx="147">
                  <c:v>1.469999999999997E-9</c:v>
                </c:pt>
                <c:pt idx="148">
                  <c:v>1.479999999999997E-9</c:v>
                </c:pt>
                <c:pt idx="149">
                  <c:v>1.4899999999999969E-9</c:v>
                </c:pt>
                <c:pt idx="150">
                  <c:v>1.4999999999999969E-9</c:v>
                </c:pt>
                <c:pt idx="151">
                  <c:v>1.5099999999999969E-9</c:v>
                </c:pt>
                <c:pt idx="152">
                  <c:v>1.5199999999999968E-9</c:v>
                </c:pt>
                <c:pt idx="153">
                  <c:v>1.5299999999999968E-9</c:v>
                </c:pt>
                <c:pt idx="154">
                  <c:v>1.5399999999999967E-9</c:v>
                </c:pt>
                <c:pt idx="155">
                  <c:v>1.5499999999999967E-9</c:v>
                </c:pt>
                <c:pt idx="156">
                  <c:v>1.5599999999999967E-9</c:v>
                </c:pt>
                <c:pt idx="157">
                  <c:v>1.5699999999999966E-9</c:v>
                </c:pt>
                <c:pt idx="158">
                  <c:v>1.5799999999999966E-9</c:v>
                </c:pt>
                <c:pt idx="159">
                  <c:v>1.5899999999999966E-9</c:v>
                </c:pt>
                <c:pt idx="160">
                  <c:v>1.5999999999999965E-9</c:v>
                </c:pt>
                <c:pt idx="161">
                  <c:v>1.6099999999999965E-9</c:v>
                </c:pt>
                <c:pt idx="162">
                  <c:v>1.6199999999999965E-9</c:v>
                </c:pt>
                <c:pt idx="163">
                  <c:v>1.6299999999999964E-9</c:v>
                </c:pt>
                <c:pt idx="164">
                  <c:v>1.6399999999999964E-9</c:v>
                </c:pt>
                <c:pt idx="165">
                  <c:v>1.6499999999999964E-9</c:v>
                </c:pt>
                <c:pt idx="166">
                  <c:v>1.6599999999999963E-9</c:v>
                </c:pt>
                <c:pt idx="167">
                  <c:v>1.6699999999999963E-9</c:v>
                </c:pt>
                <c:pt idx="168">
                  <c:v>1.6799999999999963E-9</c:v>
                </c:pt>
                <c:pt idx="169">
                  <c:v>1.6899999999999962E-9</c:v>
                </c:pt>
                <c:pt idx="170">
                  <c:v>1.6999999999999962E-9</c:v>
                </c:pt>
                <c:pt idx="171">
                  <c:v>1.7099999999999962E-9</c:v>
                </c:pt>
                <c:pt idx="172">
                  <c:v>1.7199999999999961E-9</c:v>
                </c:pt>
                <c:pt idx="173">
                  <c:v>1.7299999999999961E-9</c:v>
                </c:pt>
                <c:pt idx="174">
                  <c:v>1.7399999999999961E-9</c:v>
                </c:pt>
                <c:pt idx="175">
                  <c:v>1.749999999999996E-9</c:v>
                </c:pt>
                <c:pt idx="176">
                  <c:v>1.759999999999996E-9</c:v>
                </c:pt>
                <c:pt idx="177">
                  <c:v>1.769999999999996E-9</c:v>
                </c:pt>
                <c:pt idx="178">
                  <c:v>1.7799999999999959E-9</c:v>
                </c:pt>
                <c:pt idx="179">
                  <c:v>1.7899999999999959E-9</c:v>
                </c:pt>
                <c:pt idx="180">
                  <c:v>1.7999999999999959E-9</c:v>
                </c:pt>
                <c:pt idx="181">
                  <c:v>1.8099999999999958E-9</c:v>
                </c:pt>
                <c:pt idx="182">
                  <c:v>1.8199999999999958E-9</c:v>
                </c:pt>
                <c:pt idx="183">
                  <c:v>1.8299999999999957E-9</c:v>
                </c:pt>
                <c:pt idx="184">
                  <c:v>1.8399999999999957E-9</c:v>
                </c:pt>
                <c:pt idx="185">
                  <c:v>1.8499999999999957E-9</c:v>
                </c:pt>
                <c:pt idx="186">
                  <c:v>1.8599999999999956E-9</c:v>
                </c:pt>
                <c:pt idx="187">
                  <c:v>1.8699999999999958E-9</c:v>
                </c:pt>
                <c:pt idx="188">
                  <c:v>1.879999999999996E-9</c:v>
                </c:pt>
                <c:pt idx="189">
                  <c:v>1.8899999999999962E-9</c:v>
                </c:pt>
                <c:pt idx="190">
                  <c:v>1.8999999999999963E-9</c:v>
                </c:pt>
                <c:pt idx="191">
                  <c:v>1.9099999999999965E-9</c:v>
                </c:pt>
                <c:pt idx="192">
                  <c:v>1.9199999999999967E-9</c:v>
                </c:pt>
                <c:pt idx="193">
                  <c:v>1.9299999999999969E-9</c:v>
                </c:pt>
                <c:pt idx="194">
                  <c:v>1.939999999999997E-9</c:v>
                </c:pt>
                <c:pt idx="195">
                  <c:v>1.9499999999999972E-9</c:v>
                </c:pt>
                <c:pt idx="196">
                  <c:v>1.9599999999999974E-9</c:v>
                </c:pt>
                <c:pt idx="197">
                  <c:v>1.9699999999999975E-9</c:v>
                </c:pt>
                <c:pt idx="198">
                  <c:v>1.9799999999999977E-9</c:v>
                </c:pt>
                <c:pt idx="199">
                  <c:v>1.9899999999999979E-9</c:v>
                </c:pt>
                <c:pt idx="200">
                  <c:v>1.9999999999999981E-9</c:v>
                </c:pt>
                <c:pt idx="201">
                  <c:v>2.0099999999999982E-9</c:v>
                </c:pt>
                <c:pt idx="202">
                  <c:v>2.0199999999999984E-9</c:v>
                </c:pt>
                <c:pt idx="203">
                  <c:v>2.0299999999999986E-9</c:v>
                </c:pt>
                <c:pt idx="204">
                  <c:v>2.0399999999999987E-9</c:v>
                </c:pt>
                <c:pt idx="205">
                  <c:v>2.0499999999999989E-9</c:v>
                </c:pt>
                <c:pt idx="206">
                  <c:v>2.0599999999999991E-9</c:v>
                </c:pt>
                <c:pt idx="207">
                  <c:v>2.0699999999999993E-9</c:v>
                </c:pt>
                <c:pt idx="208">
                  <c:v>2.0799999999999994E-9</c:v>
                </c:pt>
                <c:pt idx="209">
                  <c:v>2.0899999999999996E-9</c:v>
                </c:pt>
                <c:pt idx="210">
                  <c:v>2.0999999999999998E-9</c:v>
                </c:pt>
                <c:pt idx="211">
                  <c:v>2.11E-9</c:v>
                </c:pt>
                <c:pt idx="212">
                  <c:v>2.1200000000000001E-9</c:v>
                </c:pt>
                <c:pt idx="213">
                  <c:v>2.1300000000000003E-9</c:v>
                </c:pt>
                <c:pt idx="214">
                  <c:v>2.1400000000000005E-9</c:v>
                </c:pt>
                <c:pt idx="215">
                  <c:v>2.1500000000000006E-9</c:v>
                </c:pt>
                <c:pt idx="216">
                  <c:v>2.1600000000000008E-9</c:v>
                </c:pt>
                <c:pt idx="217">
                  <c:v>2.170000000000001E-9</c:v>
                </c:pt>
                <c:pt idx="218">
                  <c:v>2.1800000000000012E-9</c:v>
                </c:pt>
                <c:pt idx="219">
                  <c:v>2.1900000000000013E-9</c:v>
                </c:pt>
                <c:pt idx="220">
                  <c:v>2.2000000000000015E-9</c:v>
                </c:pt>
                <c:pt idx="221">
                  <c:v>2.2100000000000017E-9</c:v>
                </c:pt>
                <c:pt idx="222">
                  <c:v>2.2200000000000018E-9</c:v>
                </c:pt>
                <c:pt idx="223">
                  <c:v>2.230000000000002E-9</c:v>
                </c:pt>
                <c:pt idx="224">
                  <c:v>2.2400000000000022E-9</c:v>
                </c:pt>
                <c:pt idx="225">
                  <c:v>2.2500000000000024E-9</c:v>
                </c:pt>
                <c:pt idx="226">
                  <c:v>2.2600000000000025E-9</c:v>
                </c:pt>
                <c:pt idx="227">
                  <c:v>2.2700000000000027E-9</c:v>
                </c:pt>
                <c:pt idx="228">
                  <c:v>2.2800000000000029E-9</c:v>
                </c:pt>
                <c:pt idx="229">
                  <c:v>2.2900000000000031E-9</c:v>
                </c:pt>
                <c:pt idx="230">
                  <c:v>2.3000000000000032E-9</c:v>
                </c:pt>
                <c:pt idx="231">
                  <c:v>2.3100000000000034E-9</c:v>
                </c:pt>
                <c:pt idx="232">
                  <c:v>2.3200000000000036E-9</c:v>
                </c:pt>
                <c:pt idx="233">
                  <c:v>2.3300000000000037E-9</c:v>
                </c:pt>
                <c:pt idx="234">
                  <c:v>2.3400000000000039E-9</c:v>
                </c:pt>
                <c:pt idx="235">
                  <c:v>2.3500000000000041E-9</c:v>
                </c:pt>
                <c:pt idx="236">
                  <c:v>2.3600000000000043E-9</c:v>
                </c:pt>
                <c:pt idx="237">
                  <c:v>2.3700000000000044E-9</c:v>
                </c:pt>
                <c:pt idx="238">
                  <c:v>2.3800000000000046E-9</c:v>
                </c:pt>
                <c:pt idx="239">
                  <c:v>2.3900000000000048E-9</c:v>
                </c:pt>
                <c:pt idx="240">
                  <c:v>2.4000000000000049E-9</c:v>
                </c:pt>
                <c:pt idx="241">
                  <c:v>2.4100000000000051E-9</c:v>
                </c:pt>
                <c:pt idx="242">
                  <c:v>2.4200000000000053E-9</c:v>
                </c:pt>
                <c:pt idx="243">
                  <c:v>2.4300000000000055E-9</c:v>
                </c:pt>
                <c:pt idx="244">
                  <c:v>2.4400000000000056E-9</c:v>
                </c:pt>
                <c:pt idx="245">
                  <c:v>2.4500000000000058E-9</c:v>
                </c:pt>
                <c:pt idx="246">
                  <c:v>2.460000000000006E-9</c:v>
                </c:pt>
                <c:pt idx="247">
                  <c:v>2.4700000000000062E-9</c:v>
                </c:pt>
                <c:pt idx="248">
                  <c:v>2.4800000000000063E-9</c:v>
                </c:pt>
                <c:pt idx="249">
                  <c:v>2.4900000000000065E-9</c:v>
                </c:pt>
                <c:pt idx="250">
                  <c:v>2.5000000000000067E-9</c:v>
                </c:pt>
                <c:pt idx="251">
                  <c:v>2.5100000000000068E-9</c:v>
                </c:pt>
                <c:pt idx="252">
                  <c:v>2.520000000000007E-9</c:v>
                </c:pt>
                <c:pt idx="253">
                  <c:v>2.5300000000000072E-9</c:v>
                </c:pt>
                <c:pt idx="254">
                  <c:v>2.5400000000000074E-9</c:v>
                </c:pt>
                <c:pt idx="255">
                  <c:v>2.5500000000000075E-9</c:v>
                </c:pt>
                <c:pt idx="256">
                  <c:v>2.5600000000000077E-9</c:v>
                </c:pt>
                <c:pt idx="257">
                  <c:v>2.5700000000000079E-9</c:v>
                </c:pt>
                <c:pt idx="258">
                  <c:v>2.580000000000008E-9</c:v>
                </c:pt>
                <c:pt idx="259">
                  <c:v>2.5900000000000082E-9</c:v>
                </c:pt>
                <c:pt idx="260">
                  <c:v>2.6000000000000084E-9</c:v>
                </c:pt>
                <c:pt idx="261">
                  <c:v>2.6100000000000086E-9</c:v>
                </c:pt>
                <c:pt idx="262">
                  <c:v>2.6200000000000087E-9</c:v>
                </c:pt>
                <c:pt idx="263">
                  <c:v>2.6300000000000089E-9</c:v>
                </c:pt>
                <c:pt idx="264">
                  <c:v>2.6400000000000091E-9</c:v>
                </c:pt>
                <c:pt idx="265">
                  <c:v>2.6500000000000093E-9</c:v>
                </c:pt>
                <c:pt idx="266">
                  <c:v>2.6600000000000094E-9</c:v>
                </c:pt>
                <c:pt idx="267">
                  <c:v>2.6700000000000096E-9</c:v>
                </c:pt>
                <c:pt idx="268">
                  <c:v>2.6800000000000098E-9</c:v>
                </c:pt>
                <c:pt idx="269">
                  <c:v>2.6900000000000099E-9</c:v>
                </c:pt>
                <c:pt idx="270">
                  <c:v>2.7000000000000101E-9</c:v>
                </c:pt>
                <c:pt idx="271">
                  <c:v>2.7100000000000103E-9</c:v>
                </c:pt>
                <c:pt idx="272">
                  <c:v>2.7200000000000105E-9</c:v>
                </c:pt>
                <c:pt idx="273">
                  <c:v>2.7300000000000106E-9</c:v>
                </c:pt>
                <c:pt idx="274">
                  <c:v>2.7400000000000108E-9</c:v>
                </c:pt>
                <c:pt idx="275">
                  <c:v>2.750000000000011E-9</c:v>
                </c:pt>
                <c:pt idx="276">
                  <c:v>2.7600000000000111E-9</c:v>
                </c:pt>
                <c:pt idx="277">
                  <c:v>2.7700000000000113E-9</c:v>
                </c:pt>
                <c:pt idx="278">
                  <c:v>2.7800000000000115E-9</c:v>
                </c:pt>
                <c:pt idx="279">
                  <c:v>2.7900000000000117E-9</c:v>
                </c:pt>
                <c:pt idx="280">
                  <c:v>2.8000000000000118E-9</c:v>
                </c:pt>
                <c:pt idx="281">
                  <c:v>2.810000000000012E-9</c:v>
                </c:pt>
                <c:pt idx="282">
                  <c:v>2.8200000000000122E-9</c:v>
                </c:pt>
                <c:pt idx="283">
                  <c:v>2.8300000000000124E-9</c:v>
                </c:pt>
                <c:pt idx="284">
                  <c:v>2.8400000000000125E-9</c:v>
                </c:pt>
                <c:pt idx="285">
                  <c:v>2.8500000000000127E-9</c:v>
                </c:pt>
                <c:pt idx="286">
                  <c:v>2.8600000000000129E-9</c:v>
                </c:pt>
                <c:pt idx="287">
                  <c:v>2.870000000000013E-9</c:v>
                </c:pt>
                <c:pt idx="288">
                  <c:v>2.8800000000000132E-9</c:v>
                </c:pt>
                <c:pt idx="289">
                  <c:v>2.8900000000000134E-9</c:v>
                </c:pt>
                <c:pt idx="290">
                  <c:v>2.9000000000000136E-9</c:v>
                </c:pt>
                <c:pt idx="291">
                  <c:v>2.9100000000000137E-9</c:v>
                </c:pt>
                <c:pt idx="292">
                  <c:v>2.9200000000000139E-9</c:v>
                </c:pt>
                <c:pt idx="293">
                  <c:v>2.9300000000000141E-9</c:v>
                </c:pt>
                <c:pt idx="294">
                  <c:v>2.9400000000000142E-9</c:v>
                </c:pt>
                <c:pt idx="295">
                  <c:v>2.9500000000000144E-9</c:v>
                </c:pt>
                <c:pt idx="296">
                  <c:v>2.9600000000000146E-9</c:v>
                </c:pt>
                <c:pt idx="297">
                  <c:v>2.9700000000000148E-9</c:v>
                </c:pt>
                <c:pt idx="298">
                  <c:v>2.9800000000000149E-9</c:v>
                </c:pt>
                <c:pt idx="299">
                  <c:v>2.9900000000000151E-9</c:v>
                </c:pt>
                <c:pt idx="300">
                  <c:v>3.0000000000000153E-9</c:v>
                </c:pt>
                <c:pt idx="301">
                  <c:v>3.0100000000000155E-9</c:v>
                </c:pt>
                <c:pt idx="302">
                  <c:v>3.0200000000000156E-9</c:v>
                </c:pt>
                <c:pt idx="303">
                  <c:v>3.0300000000000158E-9</c:v>
                </c:pt>
                <c:pt idx="304">
                  <c:v>3.040000000000016E-9</c:v>
                </c:pt>
                <c:pt idx="305">
                  <c:v>3.0500000000000161E-9</c:v>
                </c:pt>
                <c:pt idx="306">
                  <c:v>3.0600000000000163E-9</c:v>
                </c:pt>
                <c:pt idx="307">
                  <c:v>3.0700000000000165E-9</c:v>
                </c:pt>
                <c:pt idx="308">
                  <c:v>3.0800000000000167E-9</c:v>
                </c:pt>
                <c:pt idx="309">
                  <c:v>3.0900000000000168E-9</c:v>
                </c:pt>
                <c:pt idx="310">
                  <c:v>3.100000000000017E-9</c:v>
                </c:pt>
                <c:pt idx="311">
                  <c:v>3.1100000000000172E-9</c:v>
                </c:pt>
                <c:pt idx="312">
                  <c:v>3.1200000000000174E-9</c:v>
                </c:pt>
                <c:pt idx="313">
                  <c:v>3.1300000000000175E-9</c:v>
                </c:pt>
                <c:pt idx="314">
                  <c:v>3.1400000000000177E-9</c:v>
                </c:pt>
                <c:pt idx="315">
                  <c:v>3.1500000000000179E-9</c:v>
                </c:pt>
                <c:pt idx="316">
                  <c:v>3.160000000000018E-9</c:v>
                </c:pt>
                <c:pt idx="317">
                  <c:v>3.1700000000000182E-9</c:v>
                </c:pt>
                <c:pt idx="318">
                  <c:v>3.1800000000000184E-9</c:v>
                </c:pt>
                <c:pt idx="319">
                  <c:v>3.1900000000000186E-9</c:v>
                </c:pt>
                <c:pt idx="320">
                  <c:v>3.2000000000000187E-9</c:v>
                </c:pt>
                <c:pt idx="321">
                  <c:v>3.2100000000000189E-9</c:v>
                </c:pt>
                <c:pt idx="322">
                  <c:v>3.2200000000000191E-9</c:v>
                </c:pt>
                <c:pt idx="323">
                  <c:v>3.2300000000000192E-9</c:v>
                </c:pt>
                <c:pt idx="324">
                  <c:v>3.2400000000000194E-9</c:v>
                </c:pt>
                <c:pt idx="325">
                  <c:v>3.2500000000000196E-9</c:v>
                </c:pt>
                <c:pt idx="326">
                  <c:v>3.2600000000000198E-9</c:v>
                </c:pt>
                <c:pt idx="327">
                  <c:v>3.2700000000000199E-9</c:v>
                </c:pt>
                <c:pt idx="328">
                  <c:v>3.2800000000000201E-9</c:v>
                </c:pt>
                <c:pt idx="329">
                  <c:v>3.2900000000000203E-9</c:v>
                </c:pt>
                <c:pt idx="330">
                  <c:v>3.3000000000000205E-9</c:v>
                </c:pt>
                <c:pt idx="331">
                  <c:v>3.3100000000000206E-9</c:v>
                </c:pt>
                <c:pt idx="332">
                  <c:v>3.3200000000000208E-9</c:v>
                </c:pt>
                <c:pt idx="333">
                  <c:v>3.330000000000021E-9</c:v>
                </c:pt>
                <c:pt idx="334">
                  <c:v>3.3400000000000211E-9</c:v>
                </c:pt>
                <c:pt idx="335">
                  <c:v>3.3500000000000213E-9</c:v>
                </c:pt>
                <c:pt idx="336">
                  <c:v>3.3600000000000215E-9</c:v>
                </c:pt>
                <c:pt idx="337">
                  <c:v>3.3700000000000217E-9</c:v>
                </c:pt>
                <c:pt idx="338">
                  <c:v>3.3800000000000218E-9</c:v>
                </c:pt>
                <c:pt idx="339">
                  <c:v>3.390000000000022E-9</c:v>
                </c:pt>
                <c:pt idx="340">
                  <c:v>3.4000000000000222E-9</c:v>
                </c:pt>
                <c:pt idx="341">
                  <c:v>3.4100000000000223E-9</c:v>
                </c:pt>
                <c:pt idx="342">
                  <c:v>3.4200000000000225E-9</c:v>
                </c:pt>
                <c:pt idx="343">
                  <c:v>3.4300000000000227E-9</c:v>
                </c:pt>
                <c:pt idx="344">
                  <c:v>3.4400000000000229E-9</c:v>
                </c:pt>
                <c:pt idx="345">
                  <c:v>3.450000000000023E-9</c:v>
                </c:pt>
                <c:pt idx="346">
                  <c:v>3.4600000000000232E-9</c:v>
                </c:pt>
                <c:pt idx="347">
                  <c:v>3.4700000000000234E-9</c:v>
                </c:pt>
                <c:pt idx="348">
                  <c:v>3.4800000000000236E-9</c:v>
                </c:pt>
                <c:pt idx="349">
                  <c:v>3.4900000000000237E-9</c:v>
                </c:pt>
                <c:pt idx="350">
                  <c:v>3.5000000000000239E-9</c:v>
                </c:pt>
                <c:pt idx="351">
                  <c:v>3.5100000000000241E-9</c:v>
                </c:pt>
                <c:pt idx="352">
                  <c:v>3.5200000000000242E-9</c:v>
                </c:pt>
                <c:pt idx="353">
                  <c:v>3.5300000000000244E-9</c:v>
                </c:pt>
                <c:pt idx="354">
                  <c:v>3.5400000000000246E-9</c:v>
                </c:pt>
                <c:pt idx="355">
                  <c:v>3.5500000000000248E-9</c:v>
                </c:pt>
                <c:pt idx="356">
                  <c:v>3.5600000000000249E-9</c:v>
                </c:pt>
                <c:pt idx="357">
                  <c:v>3.5700000000000251E-9</c:v>
                </c:pt>
                <c:pt idx="358">
                  <c:v>3.5800000000000253E-9</c:v>
                </c:pt>
                <c:pt idx="359">
                  <c:v>3.5900000000000254E-9</c:v>
                </c:pt>
                <c:pt idx="360">
                  <c:v>3.6000000000000256E-9</c:v>
                </c:pt>
                <c:pt idx="361">
                  <c:v>3.6100000000000258E-9</c:v>
                </c:pt>
                <c:pt idx="362">
                  <c:v>3.620000000000026E-9</c:v>
                </c:pt>
                <c:pt idx="363">
                  <c:v>3.6300000000000261E-9</c:v>
                </c:pt>
                <c:pt idx="364">
                  <c:v>3.6400000000000263E-9</c:v>
                </c:pt>
                <c:pt idx="365">
                  <c:v>3.6500000000000265E-9</c:v>
                </c:pt>
                <c:pt idx="366">
                  <c:v>3.6600000000000267E-9</c:v>
                </c:pt>
                <c:pt idx="367">
                  <c:v>3.6700000000000268E-9</c:v>
                </c:pt>
                <c:pt idx="368">
                  <c:v>3.680000000000027E-9</c:v>
                </c:pt>
                <c:pt idx="369">
                  <c:v>3.6900000000000272E-9</c:v>
                </c:pt>
                <c:pt idx="370">
                  <c:v>3.7000000000000273E-9</c:v>
                </c:pt>
                <c:pt idx="371">
                  <c:v>3.7100000000000275E-9</c:v>
                </c:pt>
                <c:pt idx="372">
                  <c:v>3.7200000000000277E-9</c:v>
                </c:pt>
                <c:pt idx="373">
                  <c:v>3.7300000000000274E-9</c:v>
                </c:pt>
                <c:pt idx="374">
                  <c:v>3.7400000000000272E-9</c:v>
                </c:pt>
                <c:pt idx="375">
                  <c:v>3.750000000000027E-9</c:v>
                </c:pt>
                <c:pt idx="376">
                  <c:v>3.7600000000000267E-9</c:v>
                </c:pt>
                <c:pt idx="377">
                  <c:v>3.7700000000000265E-9</c:v>
                </c:pt>
                <c:pt idx="378">
                  <c:v>3.7800000000000262E-9</c:v>
                </c:pt>
                <c:pt idx="379">
                  <c:v>3.790000000000026E-9</c:v>
                </c:pt>
                <c:pt idx="380">
                  <c:v>3.8000000000000258E-9</c:v>
                </c:pt>
                <c:pt idx="381">
                  <c:v>3.8100000000000255E-9</c:v>
                </c:pt>
                <c:pt idx="382">
                  <c:v>3.8200000000000253E-9</c:v>
                </c:pt>
                <c:pt idx="383">
                  <c:v>3.830000000000025E-9</c:v>
                </c:pt>
                <c:pt idx="384">
                  <c:v>3.8400000000000248E-9</c:v>
                </c:pt>
                <c:pt idx="385">
                  <c:v>3.8500000000000245E-9</c:v>
                </c:pt>
                <c:pt idx="386">
                  <c:v>3.8600000000000243E-9</c:v>
                </c:pt>
                <c:pt idx="387">
                  <c:v>3.8700000000000241E-9</c:v>
                </c:pt>
                <c:pt idx="388">
                  <c:v>3.8800000000000238E-9</c:v>
                </c:pt>
                <c:pt idx="389">
                  <c:v>3.8900000000000236E-9</c:v>
                </c:pt>
                <c:pt idx="390">
                  <c:v>3.9000000000000233E-9</c:v>
                </c:pt>
                <c:pt idx="391">
                  <c:v>3.9100000000000231E-9</c:v>
                </c:pt>
                <c:pt idx="392">
                  <c:v>3.9200000000000229E-9</c:v>
                </c:pt>
                <c:pt idx="393">
                  <c:v>3.9300000000000226E-9</c:v>
                </c:pt>
                <c:pt idx="394">
                  <c:v>3.9400000000000224E-9</c:v>
                </c:pt>
                <c:pt idx="395">
                  <c:v>3.9500000000000221E-9</c:v>
                </c:pt>
                <c:pt idx="396">
                  <c:v>3.9600000000000219E-9</c:v>
                </c:pt>
                <c:pt idx="397">
                  <c:v>3.9700000000000217E-9</c:v>
                </c:pt>
                <c:pt idx="398">
                  <c:v>3.9800000000000214E-9</c:v>
                </c:pt>
                <c:pt idx="399">
                  <c:v>3.9900000000000212E-9</c:v>
                </c:pt>
                <c:pt idx="400">
                  <c:v>4.0000000000000209E-9</c:v>
                </c:pt>
                <c:pt idx="401">
                  <c:v>4.0100000000000207E-9</c:v>
                </c:pt>
                <c:pt idx="402">
                  <c:v>4.0200000000000204E-9</c:v>
                </c:pt>
                <c:pt idx="403">
                  <c:v>4.0300000000000202E-9</c:v>
                </c:pt>
                <c:pt idx="404">
                  <c:v>4.04000000000002E-9</c:v>
                </c:pt>
                <c:pt idx="405">
                  <c:v>4.0500000000000197E-9</c:v>
                </c:pt>
                <c:pt idx="406">
                  <c:v>4.0600000000000195E-9</c:v>
                </c:pt>
                <c:pt idx="407">
                  <c:v>4.0700000000000192E-9</c:v>
                </c:pt>
                <c:pt idx="408">
                  <c:v>4.080000000000019E-9</c:v>
                </c:pt>
                <c:pt idx="409">
                  <c:v>4.0900000000000188E-9</c:v>
                </c:pt>
                <c:pt idx="410">
                  <c:v>4.1000000000000185E-9</c:v>
                </c:pt>
                <c:pt idx="411">
                  <c:v>4.1100000000000183E-9</c:v>
                </c:pt>
                <c:pt idx="412">
                  <c:v>4.120000000000018E-9</c:v>
                </c:pt>
                <c:pt idx="413">
                  <c:v>4.1300000000000178E-9</c:v>
                </c:pt>
                <c:pt idx="414">
                  <c:v>4.1400000000000176E-9</c:v>
                </c:pt>
                <c:pt idx="415">
                  <c:v>4.1500000000000173E-9</c:v>
                </c:pt>
                <c:pt idx="416">
                  <c:v>4.1600000000000171E-9</c:v>
                </c:pt>
                <c:pt idx="417">
                  <c:v>4.1700000000000168E-9</c:v>
                </c:pt>
                <c:pt idx="418">
                  <c:v>4.1800000000000166E-9</c:v>
                </c:pt>
                <c:pt idx="419">
                  <c:v>4.1900000000000163E-9</c:v>
                </c:pt>
                <c:pt idx="420">
                  <c:v>4.2000000000000161E-9</c:v>
                </c:pt>
                <c:pt idx="421">
                  <c:v>4.2100000000000159E-9</c:v>
                </c:pt>
                <c:pt idx="422">
                  <c:v>4.2200000000000156E-9</c:v>
                </c:pt>
                <c:pt idx="423">
                  <c:v>4.2300000000000154E-9</c:v>
                </c:pt>
                <c:pt idx="424">
                  <c:v>4.2400000000000151E-9</c:v>
                </c:pt>
                <c:pt idx="425">
                  <c:v>4.2500000000000149E-9</c:v>
                </c:pt>
                <c:pt idx="426">
                  <c:v>4.2600000000000147E-9</c:v>
                </c:pt>
                <c:pt idx="427">
                  <c:v>4.2700000000000144E-9</c:v>
                </c:pt>
                <c:pt idx="428">
                  <c:v>4.2800000000000142E-9</c:v>
                </c:pt>
                <c:pt idx="429">
                  <c:v>4.2900000000000139E-9</c:v>
                </c:pt>
                <c:pt idx="430">
                  <c:v>4.3000000000000137E-9</c:v>
                </c:pt>
                <c:pt idx="431">
                  <c:v>4.3100000000000134E-9</c:v>
                </c:pt>
                <c:pt idx="432">
                  <c:v>4.3200000000000132E-9</c:v>
                </c:pt>
                <c:pt idx="433">
                  <c:v>4.330000000000013E-9</c:v>
                </c:pt>
                <c:pt idx="434">
                  <c:v>4.3400000000000127E-9</c:v>
                </c:pt>
                <c:pt idx="435">
                  <c:v>4.3500000000000125E-9</c:v>
                </c:pt>
                <c:pt idx="436">
                  <c:v>4.3600000000000122E-9</c:v>
                </c:pt>
                <c:pt idx="437">
                  <c:v>4.370000000000012E-9</c:v>
                </c:pt>
                <c:pt idx="438">
                  <c:v>4.3800000000000118E-9</c:v>
                </c:pt>
                <c:pt idx="439">
                  <c:v>4.3900000000000115E-9</c:v>
                </c:pt>
                <c:pt idx="440">
                  <c:v>4.4000000000000113E-9</c:v>
                </c:pt>
                <c:pt idx="441">
                  <c:v>4.410000000000011E-9</c:v>
                </c:pt>
                <c:pt idx="442">
                  <c:v>4.4200000000000108E-9</c:v>
                </c:pt>
                <c:pt idx="443">
                  <c:v>4.4300000000000106E-9</c:v>
                </c:pt>
                <c:pt idx="444">
                  <c:v>4.4400000000000103E-9</c:v>
                </c:pt>
                <c:pt idx="445">
                  <c:v>4.4500000000000101E-9</c:v>
                </c:pt>
                <c:pt idx="446">
                  <c:v>4.4600000000000098E-9</c:v>
                </c:pt>
                <c:pt idx="447">
                  <c:v>4.4700000000000096E-9</c:v>
                </c:pt>
                <c:pt idx="448">
                  <c:v>4.4800000000000093E-9</c:v>
                </c:pt>
                <c:pt idx="449">
                  <c:v>4.4900000000000091E-9</c:v>
                </c:pt>
                <c:pt idx="450">
                  <c:v>4.5000000000000089E-9</c:v>
                </c:pt>
                <c:pt idx="451">
                  <c:v>4.5100000000000086E-9</c:v>
                </c:pt>
                <c:pt idx="452">
                  <c:v>4.5200000000000084E-9</c:v>
                </c:pt>
                <c:pt idx="453">
                  <c:v>4.5300000000000081E-9</c:v>
                </c:pt>
                <c:pt idx="454">
                  <c:v>4.5400000000000079E-9</c:v>
                </c:pt>
                <c:pt idx="455">
                  <c:v>4.5500000000000077E-9</c:v>
                </c:pt>
                <c:pt idx="456">
                  <c:v>4.5600000000000074E-9</c:v>
                </c:pt>
                <c:pt idx="457">
                  <c:v>4.5700000000000072E-9</c:v>
                </c:pt>
                <c:pt idx="458">
                  <c:v>4.5800000000000069E-9</c:v>
                </c:pt>
                <c:pt idx="459">
                  <c:v>4.5900000000000067E-9</c:v>
                </c:pt>
                <c:pt idx="460">
                  <c:v>4.6000000000000064E-9</c:v>
                </c:pt>
                <c:pt idx="461">
                  <c:v>4.6100000000000062E-9</c:v>
                </c:pt>
                <c:pt idx="462">
                  <c:v>4.620000000000006E-9</c:v>
                </c:pt>
                <c:pt idx="463">
                  <c:v>4.6300000000000057E-9</c:v>
                </c:pt>
                <c:pt idx="464">
                  <c:v>4.6400000000000055E-9</c:v>
                </c:pt>
                <c:pt idx="465">
                  <c:v>4.6500000000000052E-9</c:v>
                </c:pt>
                <c:pt idx="466">
                  <c:v>4.660000000000005E-9</c:v>
                </c:pt>
                <c:pt idx="467">
                  <c:v>4.6700000000000048E-9</c:v>
                </c:pt>
                <c:pt idx="468">
                  <c:v>4.6800000000000045E-9</c:v>
                </c:pt>
                <c:pt idx="469">
                  <c:v>4.6900000000000043E-9</c:v>
                </c:pt>
                <c:pt idx="470">
                  <c:v>4.700000000000004E-9</c:v>
                </c:pt>
                <c:pt idx="471">
                  <c:v>4.7100000000000038E-9</c:v>
                </c:pt>
                <c:pt idx="472">
                  <c:v>4.7200000000000036E-9</c:v>
                </c:pt>
                <c:pt idx="473">
                  <c:v>4.7300000000000033E-9</c:v>
                </c:pt>
                <c:pt idx="474">
                  <c:v>4.7400000000000031E-9</c:v>
                </c:pt>
                <c:pt idx="475">
                  <c:v>4.7500000000000028E-9</c:v>
                </c:pt>
                <c:pt idx="476">
                  <c:v>4.7600000000000026E-9</c:v>
                </c:pt>
                <c:pt idx="477">
                  <c:v>4.7700000000000023E-9</c:v>
                </c:pt>
                <c:pt idx="478">
                  <c:v>4.7800000000000021E-9</c:v>
                </c:pt>
                <c:pt idx="479">
                  <c:v>4.7900000000000019E-9</c:v>
                </c:pt>
                <c:pt idx="480">
                  <c:v>4.8000000000000016E-9</c:v>
                </c:pt>
                <c:pt idx="481">
                  <c:v>4.8100000000000014E-9</c:v>
                </c:pt>
                <c:pt idx="482">
                  <c:v>4.8200000000000011E-9</c:v>
                </c:pt>
                <c:pt idx="483">
                  <c:v>4.8300000000000009E-9</c:v>
                </c:pt>
                <c:pt idx="484">
                  <c:v>4.8400000000000007E-9</c:v>
                </c:pt>
                <c:pt idx="485">
                  <c:v>4.8500000000000004E-9</c:v>
                </c:pt>
                <c:pt idx="486">
                  <c:v>4.8600000000000002E-9</c:v>
                </c:pt>
                <c:pt idx="487">
                  <c:v>4.8699999999999999E-9</c:v>
                </c:pt>
                <c:pt idx="488">
                  <c:v>4.8799999999999997E-9</c:v>
                </c:pt>
                <c:pt idx="489">
                  <c:v>4.8899999999999995E-9</c:v>
                </c:pt>
                <c:pt idx="490">
                  <c:v>4.8999999999999992E-9</c:v>
                </c:pt>
                <c:pt idx="491">
                  <c:v>4.909999999999999E-9</c:v>
                </c:pt>
                <c:pt idx="492">
                  <c:v>4.9199999999999987E-9</c:v>
                </c:pt>
                <c:pt idx="493">
                  <c:v>4.9299999999999985E-9</c:v>
                </c:pt>
                <c:pt idx="494">
                  <c:v>4.9399999999999982E-9</c:v>
                </c:pt>
                <c:pt idx="495">
                  <c:v>4.949999999999998E-9</c:v>
                </c:pt>
                <c:pt idx="496">
                  <c:v>4.9599999999999978E-9</c:v>
                </c:pt>
                <c:pt idx="497">
                  <c:v>4.9699999999999975E-9</c:v>
                </c:pt>
                <c:pt idx="498">
                  <c:v>4.9799999999999973E-9</c:v>
                </c:pt>
                <c:pt idx="499">
                  <c:v>4.989999999999997E-9</c:v>
                </c:pt>
                <c:pt idx="500">
                  <c:v>4.9999999999999968E-9</c:v>
                </c:pt>
                <c:pt idx="501">
                  <c:v>5.0099999999999966E-9</c:v>
                </c:pt>
                <c:pt idx="502">
                  <c:v>5.0199999999999963E-9</c:v>
                </c:pt>
                <c:pt idx="503">
                  <c:v>5.0299999999999961E-9</c:v>
                </c:pt>
                <c:pt idx="504">
                  <c:v>5.0399999999999958E-9</c:v>
                </c:pt>
                <c:pt idx="505">
                  <c:v>5.0499999999999956E-9</c:v>
                </c:pt>
                <c:pt idx="506">
                  <c:v>5.0599999999999953E-9</c:v>
                </c:pt>
                <c:pt idx="507">
                  <c:v>5.0699999999999951E-9</c:v>
                </c:pt>
                <c:pt idx="508">
                  <c:v>5.0799999999999949E-9</c:v>
                </c:pt>
                <c:pt idx="509">
                  <c:v>5.0899999999999946E-9</c:v>
                </c:pt>
                <c:pt idx="510">
                  <c:v>5.0999999999999944E-9</c:v>
                </c:pt>
                <c:pt idx="511">
                  <c:v>5.1099999999999941E-9</c:v>
                </c:pt>
                <c:pt idx="512">
                  <c:v>5.1199999999999939E-9</c:v>
                </c:pt>
                <c:pt idx="513">
                  <c:v>5.1299999999999937E-9</c:v>
                </c:pt>
                <c:pt idx="514">
                  <c:v>5.1399999999999934E-9</c:v>
                </c:pt>
                <c:pt idx="515">
                  <c:v>5.1499999999999932E-9</c:v>
                </c:pt>
                <c:pt idx="516">
                  <c:v>5.1599999999999929E-9</c:v>
                </c:pt>
                <c:pt idx="517">
                  <c:v>5.1699999999999927E-9</c:v>
                </c:pt>
                <c:pt idx="518">
                  <c:v>5.1799999999999925E-9</c:v>
                </c:pt>
                <c:pt idx="519">
                  <c:v>5.1899999999999922E-9</c:v>
                </c:pt>
                <c:pt idx="520">
                  <c:v>5.199999999999992E-9</c:v>
                </c:pt>
                <c:pt idx="521">
                  <c:v>5.2099999999999917E-9</c:v>
                </c:pt>
                <c:pt idx="522">
                  <c:v>5.2199999999999915E-9</c:v>
                </c:pt>
                <c:pt idx="523">
                  <c:v>5.2299999999999912E-9</c:v>
                </c:pt>
                <c:pt idx="524">
                  <c:v>5.239999999999991E-9</c:v>
                </c:pt>
                <c:pt idx="525">
                  <c:v>5.2499999999999908E-9</c:v>
                </c:pt>
                <c:pt idx="526">
                  <c:v>5.2599999999999905E-9</c:v>
                </c:pt>
                <c:pt idx="527">
                  <c:v>5.2699999999999903E-9</c:v>
                </c:pt>
                <c:pt idx="528">
                  <c:v>5.27999999999999E-9</c:v>
                </c:pt>
                <c:pt idx="529">
                  <c:v>5.2899999999999898E-9</c:v>
                </c:pt>
                <c:pt idx="530">
                  <c:v>5.2999999999999896E-9</c:v>
                </c:pt>
                <c:pt idx="531">
                  <c:v>5.3099999999999893E-9</c:v>
                </c:pt>
                <c:pt idx="532">
                  <c:v>5.3199999999999891E-9</c:v>
                </c:pt>
                <c:pt idx="533">
                  <c:v>5.3299999999999888E-9</c:v>
                </c:pt>
                <c:pt idx="534">
                  <c:v>5.3399999999999886E-9</c:v>
                </c:pt>
                <c:pt idx="535">
                  <c:v>5.3499999999999883E-9</c:v>
                </c:pt>
                <c:pt idx="536">
                  <c:v>5.3599999999999881E-9</c:v>
                </c:pt>
                <c:pt idx="537">
                  <c:v>5.3699999999999879E-9</c:v>
                </c:pt>
                <c:pt idx="538">
                  <c:v>5.3799999999999876E-9</c:v>
                </c:pt>
                <c:pt idx="539">
                  <c:v>5.3899999999999874E-9</c:v>
                </c:pt>
                <c:pt idx="540">
                  <c:v>5.3999999999999871E-9</c:v>
                </c:pt>
                <c:pt idx="541">
                  <c:v>5.4099999999999869E-9</c:v>
                </c:pt>
                <c:pt idx="542">
                  <c:v>5.4199999999999867E-9</c:v>
                </c:pt>
                <c:pt idx="543">
                  <c:v>5.4299999999999864E-9</c:v>
                </c:pt>
                <c:pt idx="544">
                  <c:v>5.4399999999999862E-9</c:v>
                </c:pt>
                <c:pt idx="545">
                  <c:v>5.4499999999999859E-9</c:v>
                </c:pt>
                <c:pt idx="546">
                  <c:v>5.4599999999999857E-9</c:v>
                </c:pt>
                <c:pt idx="547">
                  <c:v>5.4699999999999855E-9</c:v>
                </c:pt>
                <c:pt idx="548">
                  <c:v>5.4799999999999852E-9</c:v>
                </c:pt>
                <c:pt idx="549">
                  <c:v>5.489999999999985E-9</c:v>
                </c:pt>
                <c:pt idx="550">
                  <c:v>5.4999999999999847E-9</c:v>
                </c:pt>
                <c:pt idx="551">
                  <c:v>5.5099999999999845E-9</c:v>
                </c:pt>
                <c:pt idx="552">
                  <c:v>5.5199999999999842E-9</c:v>
                </c:pt>
                <c:pt idx="553">
                  <c:v>5.529999999999984E-9</c:v>
                </c:pt>
                <c:pt idx="554">
                  <c:v>5.5399999999999838E-9</c:v>
                </c:pt>
                <c:pt idx="555">
                  <c:v>5.5499999999999835E-9</c:v>
                </c:pt>
                <c:pt idx="556">
                  <c:v>5.5599999999999833E-9</c:v>
                </c:pt>
                <c:pt idx="557">
                  <c:v>5.569999999999983E-9</c:v>
                </c:pt>
                <c:pt idx="558">
                  <c:v>5.5799999999999828E-9</c:v>
                </c:pt>
                <c:pt idx="559">
                  <c:v>5.5899999999999826E-9</c:v>
                </c:pt>
                <c:pt idx="560">
                  <c:v>5.5999999999999823E-9</c:v>
                </c:pt>
                <c:pt idx="561">
                  <c:v>5.6099999999999821E-9</c:v>
                </c:pt>
                <c:pt idx="562">
                  <c:v>5.6199999999999818E-9</c:v>
                </c:pt>
                <c:pt idx="563">
                  <c:v>5.6299999999999816E-9</c:v>
                </c:pt>
                <c:pt idx="564">
                  <c:v>5.6399999999999814E-9</c:v>
                </c:pt>
                <c:pt idx="565">
                  <c:v>5.6499999999999811E-9</c:v>
                </c:pt>
                <c:pt idx="566">
                  <c:v>5.6599999999999809E-9</c:v>
                </c:pt>
                <c:pt idx="567">
                  <c:v>5.6699999999999806E-9</c:v>
                </c:pt>
                <c:pt idx="568">
                  <c:v>5.6799999999999804E-9</c:v>
                </c:pt>
                <c:pt idx="569">
                  <c:v>5.6899999999999801E-9</c:v>
                </c:pt>
                <c:pt idx="570">
                  <c:v>5.6999999999999799E-9</c:v>
                </c:pt>
                <c:pt idx="571">
                  <c:v>5.7099999999999797E-9</c:v>
                </c:pt>
                <c:pt idx="572">
                  <c:v>5.7199999999999794E-9</c:v>
                </c:pt>
                <c:pt idx="573">
                  <c:v>5.7299999999999792E-9</c:v>
                </c:pt>
                <c:pt idx="574">
                  <c:v>5.7399999999999789E-9</c:v>
                </c:pt>
                <c:pt idx="575">
                  <c:v>5.7499999999999787E-9</c:v>
                </c:pt>
                <c:pt idx="576">
                  <c:v>5.7599999999999785E-9</c:v>
                </c:pt>
                <c:pt idx="577">
                  <c:v>5.7699999999999782E-9</c:v>
                </c:pt>
                <c:pt idx="578">
                  <c:v>5.779999999999978E-9</c:v>
                </c:pt>
                <c:pt idx="579">
                  <c:v>5.7899999999999777E-9</c:v>
                </c:pt>
                <c:pt idx="580">
                  <c:v>5.7999999999999775E-9</c:v>
                </c:pt>
                <c:pt idx="581">
                  <c:v>5.8099999999999772E-9</c:v>
                </c:pt>
                <c:pt idx="582">
                  <c:v>5.819999999999977E-9</c:v>
                </c:pt>
                <c:pt idx="583">
                  <c:v>5.8299999999999768E-9</c:v>
                </c:pt>
                <c:pt idx="584">
                  <c:v>5.8399999999999765E-9</c:v>
                </c:pt>
                <c:pt idx="585">
                  <c:v>5.8499999999999763E-9</c:v>
                </c:pt>
                <c:pt idx="586">
                  <c:v>5.859999999999976E-9</c:v>
                </c:pt>
                <c:pt idx="587">
                  <c:v>5.8699999999999758E-9</c:v>
                </c:pt>
                <c:pt idx="588">
                  <c:v>5.8799999999999756E-9</c:v>
                </c:pt>
                <c:pt idx="589">
                  <c:v>5.8899999999999753E-9</c:v>
                </c:pt>
                <c:pt idx="590">
                  <c:v>5.8999999999999751E-9</c:v>
                </c:pt>
                <c:pt idx="591">
                  <c:v>5.9099999999999748E-9</c:v>
                </c:pt>
                <c:pt idx="592">
                  <c:v>5.9199999999999746E-9</c:v>
                </c:pt>
                <c:pt idx="593">
                  <c:v>5.9299999999999744E-9</c:v>
                </c:pt>
                <c:pt idx="594">
                  <c:v>5.9399999999999741E-9</c:v>
                </c:pt>
                <c:pt idx="595">
                  <c:v>5.9499999999999739E-9</c:v>
                </c:pt>
                <c:pt idx="596">
                  <c:v>5.9599999999999736E-9</c:v>
                </c:pt>
                <c:pt idx="597">
                  <c:v>5.9699999999999734E-9</c:v>
                </c:pt>
                <c:pt idx="598">
                  <c:v>5.9799999999999731E-9</c:v>
                </c:pt>
                <c:pt idx="599">
                  <c:v>5.9899999999999729E-9</c:v>
                </c:pt>
                <c:pt idx="600">
                  <c:v>5.9999999999999727E-9</c:v>
                </c:pt>
                <c:pt idx="601">
                  <c:v>6.0099999999999724E-9</c:v>
                </c:pt>
                <c:pt idx="602">
                  <c:v>6.0199999999999722E-9</c:v>
                </c:pt>
                <c:pt idx="603">
                  <c:v>6.0299999999999719E-9</c:v>
                </c:pt>
                <c:pt idx="604">
                  <c:v>6.0399999999999717E-9</c:v>
                </c:pt>
                <c:pt idx="605">
                  <c:v>6.0499999999999715E-9</c:v>
                </c:pt>
                <c:pt idx="606">
                  <c:v>6.0599999999999712E-9</c:v>
                </c:pt>
                <c:pt idx="607">
                  <c:v>6.069999999999971E-9</c:v>
                </c:pt>
                <c:pt idx="608">
                  <c:v>6.0799999999999707E-9</c:v>
                </c:pt>
                <c:pt idx="609">
                  <c:v>6.0899999999999705E-9</c:v>
                </c:pt>
                <c:pt idx="610">
                  <c:v>6.0999999999999702E-9</c:v>
                </c:pt>
                <c:pt idx="611">
                  <c:v>6.10999999999997E-9</c:v>
                </c:pt>
                <c:pt idx="612">
                  <c:v>6.1199999999999698E-9</c:v>
                </c:pt>
                <c:pt idx="613">
                  <c:v>6.1299999999999695E-9</c:v>
                </c:pt>
                <c:pt idx="614">
                  <c:v>6.1399999999999693E-9</c:v>
                </c:pt>
                <c:pt idx="615">
                  <c:v>6.149999999999969E-9</c:v>
                </c:pt>
                <c:pt idx="616">
                  <c:v>6.1599999999999688E-9</c:v>
                </c:pt>
                <c:pt idx="617">
                  <c:v>6.1699999999999686E-9</c:v>
                </c:pt>
                <c:pt idx="618">
                  <c:v>6.1799999999999683E-9</c:v>
                </c:pt>
                <c:pt idx="619">
                  <c:v>6.1899999999999681E-9</c:v>
                </c:pt>
                <c:pt idx="620">
                  <c:v>6.1999999999999678E-9</c:v>
                </c:pt>
                <c:pt idx="621">
                  <c:v>6.2099999999999676E-9</c:v>
                </c:pt>
                <c:pt idx="622">
                  <c:v>6.2199999999999674E-9</c:v>
                </c:pt>
                <c:pt idx="623">
                  <c:v>6.2299999999999671E-9</c:v>
                </c:pt>
                <c:pt idx="624">
                  <c:v>6.2399999999999669E-9</c:v>
                </c:pt>
                <c:pt idx="625">
                  <c:v>6.2499999999999666E-9</c:v>
                </c:pt>
                <c:pt idx="626">
                  <c:v>6.2599999999999664E-9</c:v>
                </c:pt>
                <c:pt idx="627">
                  <c:v>6.2699999999999661E-9</c:v>
                </c:pt>
                <c:pt idx="628">
                  <c:v>6.2799999999999659E-9</c:v>
                </c:pt>
                <c:pt idx="629">
                  <c:v>6.2899999999999657E-9</c:v>
                </c:pt>
                <c:pt idx="630">
                  <c:v>6.2999999999999654E-9</c:v>
                </c:pt>
                <c:pt idx="631">
                  <c:v>6.3099999999999652E-9</c:v>
                </c:pt>
                <c:pt idx="632">
                  <c:v>6.3199999999999649E-9</c:v>
                </c:pt>
                <c:pt idx="633">
                  <c:v>6.3299999999999647E-9</c:v>
                </c:pt>
                <c:pt idx="634">
                  <c:v>6.3399999999999645E-9</c:v>
                </c:pt>
                <c:pt idx="635">
                  <c:v>6.3499999999999642E-9</c:v>
                </c:pt>
                <c:pt idx="636">
                  <c:v>6.359999999999964E-9</c:v>
                </c:pt>
                <c:pt idx="637">
                  <c:v>6.3699999999999637E-9</c:v>
                </c:pt>
                <c:pt idx="638">
                  <c:v>6.3799999999999635E-9</c:v>
                </c:pt>
                <c:pt idx="639">
                  <c:v>6.3899999999999633E-9</c:v>
                </c:pt>
                <c:pt idx="640">
                  <c:v>6.399999999999963E-9</c:v>
                </c:pt>
                <c:pt idx="641">
                  <c:v>6.4099999999999628E-9</c:v>
                </c:pt>
                <c:pt idx="642">
                  <c:v>6.4199999999999625E-9</c:v>
                </c:pt>
                <c:pt idx="643">
                  <c:v>6.4299999999999623E-9</c:v>
                </c:pt>
                <c:pt idx="644">
                  <c:v>6.439999999999962E-9</c:v>
                </c:pt>
                <c:pt idx="645">
                  <c:v>6.4499999999999618E-9</c:v>
                </c:pt>
                <c:pt idx="646">
                  <c:v>6.4599999999999616E-9</c:v>
                </c:pt>
                <c:pt idx="647">
                  <c:v>6.4699999999999613E-9</c:v>
                </c:pt>
                <c:pt idx="648">
                  <c:v>6.4799999999999611E-9</c:v>
                </c:pt>
                <c:pt idx="649">
                  <c:v>6.4899999999999608E-9</c:v>
                </c:pt>
                <c:pt idx="650">
                  <c:v>6.4999999999999606E-9</c:v>
                </c:pt>
                <c:pt idx="651">
                  <c:v>6.5099999999999604E-9</c:v>
                </c:pt>
                <c:pt idx="652">
                  <c:v>6.5199999999999601E-9</c:v>
                </c:pt>
                <c:pt idx="653">
                  <c:v>6.5299999999999599E-9</c:v>
                </c:pt>
                <c:pt idx="654">
                  <c:v>6.5399999999999596E-9</c:v>
                </c:pt>
                <c:pt idx="655">
                  <c:v>6.5499999999999594E-9</c:v>
                </c:pt>
                <c:pt idx="656">
                  <c:v>6.5599999999999591E-9</c:v>
                </c:pt>
                <c:pt idx="657">
                  <c:v>6.5699999999999589E-9</c:v>
                </c:pt>
                <c:pt idx="658">
                  <c:v>6.5799999999999587E-9</c:v>
                </c:pt>
                <c:pt idx="659">
                  <c:v>6.5899999999999584E-9</c:v>
                </c:pt>
                <c:pt idx="660">
                  <c:v>6.5999999999999582E-9</c:v>
                </c:pt>
                <c:pt idx="661">
                  <c:v>6.6099999999999579E-9</c:v>
                </c:pt>
                <c:pt idx="662">
                  <c:v>6.6199999999999577E-9</c:v>
                </c:pt>
                <c:pt idx="663">
                  <c:v>6.6299999999999575E-9</c:v>
                </c:pt>
                <c:pt idx="664">
                  <c:v>6.6399999999999572E-9</c:v>
                </c:pt>
                <c:pt idx="665">
                  <c:v>6.649999999999957E-9</c:v>
                </c:pt>
                <c:pt idx="666">
                  <c:v>6.6599999999999567E-9</c:v>
                </c:pt>
                <c:pt idx="667">
                  <c:v>6.6699999999999565E-9</c:v>
                </c:pt>
                <c:pt idx="668">
                  <c:v>6.6799999999999563E-9</c:v>
                </c:pt>
                <c:pt idx="669">
                  <c:v>6.689999999999956E-9</c:v>
                </c:pt>
                <c:pt idx="670">
                  <c:v>6.6999999999999558E-9</c:v>
                </c:pt>
                <c:pt idx="671">
                  <c:v>6.7099999999999555E-9</c:v>
                </c:pt>
                <c:pt idx="672">
                  <c:v>6.7199999999999553E-9</c:v>
                </c:pt>
                <c:pt idx="673">
                  <c:v>6.729999999999955E-9</c:v>
                </c:pt>
                <c:pt idx="674">
                  <c:v>6.7399999999999548E-9</c:v>
                </c:pt>
                <c:pt idx="675">
                  <c:v>6.7499999999999546E-9</c:v>
                </c:pt>
                <c:pt idx="676">
                  <c:v>6.7599999999999543E-9</c:v>
                </c:pt>
                <c:pt idx="677">
                  <c:v>6.7699999999999541E-9</c:v>
                </c:pt>
                <c:pt idx="678">
                  <c:v>6.7799999999999538E-9</c:v>
                </c:pt>
                <c:pt idx="679">
                  <c:v>6.7899999999999536E-9</c:v>
                </c:pt>
                <c:pt idx="680">
                  <c:v>6.7999999999999534E-9</c:v>
                </c:pt>
                <c:pt idx="681">
                  <c:v>6.8099999999999531E-9</c:v>
                </c:pt>
                <c:pt idx="682">
                  <c:v>6.8199999999999529E-9</c:v>
                </c:pt>
                <c:pt idx="683">
                  <c:v>6.8299999999999526E-9</c:v>
                </c:pt>
                <c:pt idx="684">
                  <c:v>6.8399999999999524E-9</c:v>
                </c:pt>
                <c:pt idx="685">
                  <c:v>6.8499999999999522E-9</c:v>
                </c:pt>
                <c:pt idx="686">
                  <c:v>6.8599999999999519E-9</c:v>
                </c:pt>
                <c:pt idx="687">
                  <c:v>6.8699999999999517E-9</c:v>
                </c:pt>
                <c:pt idx="688">
                  <c:v>6.8799999999999514E-9</c:v>
                </c:pt>
                <c:pt idx="689">
                  <c:v>6.8899999999999512E-9</c:v>
                </c:pt>
                <c:pt idx="690">
                  <c:v>6.8999999999999509E-9</c:v>
                </c:pt>
                <c:pt idx="691">
                  <c:v>6.9099999999999507E-9</c:v>
                </c:pt>
                <c:pt idx="692">
                  <c:v>6.9199999999999505E-9</c:v>
                </c:pt>
                <c:pt idx="693">
                  <c:v>6.9299999999999502E-9</c:v>
                </c:pt>
                <c:pt idx="694">
                  <c:v>6.93999999999995E-9</c:v>
                </c:pt>
                <c:pt idx="695">
                  <c:v>6.9499999999999497E-9</c:v>
                </c:pt>
                <c:pt idx="696">
                  <c:v>6.9599999999999495E-9</c:v>
                </c:pt>
                <c:pt idx="697">
                  <c:v>6.9699999999999493E-9</c:v>
                </c:pt>
                <c:pt idx="698">
                  <c:v>6.979999999999949E-9</c:v>
                </c:pt>
                <c:pt idx="699">
                  <c:v>6.9899999999999488E-9</c:v>
                </c:pt>
                <c:pt idx="700">
                  <c:v>6.9999999999999485E-9</c:v>
                </c:pt>
                <c:pt idx="701">
                  <c:v>7.0099999999999483E-9</c:v>
                </c:pt>
                <c:pt idx="702">
                  <c:v>7.019999999999948E-9</c:v>
                </c:pt>
                <c:pt idx="703">
                  <c:v>7.0299999999999478E-9</c:v>
                </c:pt>
                <c:pt idx="704">
                  <c:v>7.0399999999999476E-9</c:v>
                </c:pt>
                <c:pt idx="705">
                  <c:v>7.0499999999999473E-9</c:v>
                </c:pt>
                <c:pt idx="706">
                  <c:v>7.0599999999999471E-9</c:v>
                </c:pt>
                <c:pt idx="707">
                  <c:v>7.0699999999999468E-9</c:v>
                </c:pt>
                <c:pt idx="708">
                  <c:v>7.0799999999999466E-9</c:v>
                </c:pt>
                <c:pt idx="709">
                  <c:v>7.0899999999999464E-9</c:v>
                </c:pt>
                <c:pt idx="710">
                  <c:v>7.0999999999999461E-9</c:v>
                </c:pt>
                <c:pt idx="711">
                  <c:v>7.1099999999999459E-9</c:v>
                </c:pt>
                <c:pt idx="712">
                  <c:v>7.1199999999999456E-9</c:v>
                </c:pt>
                <c:pt idx="713">
                  <c:v>7.1299999999999454E-9</c:v>
                </c:pt>
                <c:pt idx="714">
                  <c:v>7.1399999999999452E-9</c:v>
                </c:pt>
                <c:pt idx="715">
                  <c:v>7.1499999999999449E-9</c:v>
                </c:pt>
                <c:pt idx="716">
                  <c:v>7.1599999999999447E-9</c:v>
                </c:pt>
                <c:pt idx="717">
                  <c:v>7.1699999999999444E-9</c:v>
                </c:pt>
                <c:pt idx="718">
                  <c:v>7.1799999999999442E-9</c:v>
                </c:pt>
                <c:pt idx="719">
                  <c:v>7.1899999999999439E-9</c:v>
                </c:pt>
                <c:pt idx="720">
                  <c:v>7.1999999999999437E-9</c:v>
                </c:pt>
                <c:pt idx="721">
                  <c:v>7.2099999999999435E-9</c:v>
                </c:pt>
                <c:pt idx="722">
                  <c:v>7.2199999999999432E-9</c:v>
                </c:pt>
                <c:pt idx="723">
                  <c:v>7.229999999999943E-9</c:v>
                </c:pt>
                <c:pt idx="724">
                  <c:v>7.2399999999999427E-9</c:v>
                </c:pt>
                <c:pt idx="725">
                  <c:v>7.2499999999999425E-9</c:v>
                </c:pt>
                <c:pt idx="726">
                  <c:v>7.2599999999999423E-9</c:v>
                </c:pt>
                <c:pt idx="727">
                  <c:v>7.269999999999942E-9</c:v>
                </c:pt>
                <c:pt idx="728">
                  <c:v>7.2799999999999418E-9</c:v>
                </c:pt>
                <c:pt idx="729">
                  <c:v>7.2899999999999415E-9</c:v>
                </c:pt>
                <c:pt idx="730">
                  <c:v>7.2999999999999413E-9</c:v>
                </c:pt>
                <c:pt idx="731">
                  <c:v>7.309999999999941E-9</c:v>
                </c:pt>
                <c:pt idx="732">
                  <c:v>7.3199999999999408E-9</c:v>
                </c:pt>
                <c:pt idx="733">
                  <c:v>7.3299999999999406E-9</c:v>
                </c:pt>
                <c:pt idx="734">
                  <c:v>7.3399999999999403E-9</c:v>
                </c:pt>
                <c:pt idx="735">
                  <c:v>7.3499999999999401E-9</c:v>
                </c:pt>
                <c:pt idx="736">
                  <c:v>7.3599999999999398E-9</c:v>
                </c:pt>
                <c:pt idx="737">
                  <c:v>7.3699999999999396E-9</c:v>
                </c:pt>
                <c:pt idx="738">
                  <c:v>7.3799999999999394E-9</c:v>
                </c:pt>
                <c:pt idx="739">
                  <c:v>7.3899999999999391E-9</c:v>
                </c:pt>
                <c:pt idx="740">
                  <c:v>7.3999999999999389E-9</c:v>
                </c:pt>
                <c:pt idx="741">
                  <c:v>7.4099999999999386E-9</c:v>
                </c:pt>
                <c:pt idx="742">
                  <c:v>7.4199999999999384E-9</c:v>
                </c:pt>
                <c:pt idx="743">
                  <c:v>7.4299999999999382E-9</c:v>
                </c:pt>
                <c:pt idx="744">
                  <c:v>7.4399999999999379E-9</c:v>
                </c:pt>
                <c:pt idx="745">
                  <c:v>7.4499999999999377E-9</c:v>
                </c:pt>
                <c:pt idx="746">
                  <c:v>7.4599999999999374E-9</c:v>
                </c:pt>
                <c:pt idx="747">
                  <c:v>7.4699999999999372E-9</c:v>
                </c:pt>
                <c:pt idx="748">
                  <c:v>7.4799999999999369E-9</c:v>
                </c:pt>
                <c:pt idx="749">
                  <c:v>7.4899999999999367E-9</c:v>
                </c:pt>
                <c:pt idx="750">
                  <c:v>7.4999999999999365E-9</c:v>
                </c:pt>
                <c:pt idx="751">
                  <c:v>7.5099999999999362E-9</c:v>
                </c:pt>
                <c:pt idx="752">
                  <c:v>7.519999999999936E-9</c:v>
                </c:pt>
                <c:pt idx="753">
                  <c:v>7.5299999999999357E-9</c:v>
                </c:pt>
                <c:pt idx="754">
                  <c:v>7.5399999999999355E-9</c:v>
                </c:pt>
                <c:pt idx="755">
                  <c:v>7.5499999999999353E-9</c:v>
                </c:pt>
                <c:pt idx="756">
                  <c:v>7.559999999999935E-9</c:v>
                </c:pt>
                <c:pt idx="757">
                  <c:v>7.5699999999999348E-9</c:v>
                </c:pt>
                <c:pt idx="758">
                  <c:v>7.5799999999999345E-9</c:v>
                </c:pt>
                <c:pt idx="759">
                  <c:v>7.5899999999999343E-9</c:v>
                </c:pt>
                <c:pt idx="760">
                  <c:v>7.5999999999999341E-9</c:v>
                </c:pt>
                <c:pt idx="761">
                  <c:v>7.6099999999999338E-9</c:v>
                </c:pt>
                <c:pt idx="762">
                  <c:v>7.6199999999999336E-9</c:v>
                </c:pt>
                <c:pt idx="763">
                  <c:v>7.6299999999999333E-9</c:v>
                </c:pt>
                <c:pt idx="764">
                  <c:v>7.6399999999999331E-9</c:v>
                </c:pt>
                <c:pt idx="765">
                  <c:v>7.6499999999999328E-9</c:v>
                </c:pt>
                <c:pt idx="766">
                  <c:v>7.6599999999999326E-9</c:v>
                </c:pt>
                <c:pt idx="767">
                  <c:v>7.6699999999999324E-9</c:v>
                </c:pt>
                <c:pt idx="768">
                  <c:v>7.6799999999999321E-9</c:v>
                </c:pt>
                <c:pt idx="769">
                  <c:v>7.6899999999999319E-9</c:v>
                </c:pt>
                <c:pt idx="770">
                  <c:v>7.6999999999999316E-9</c:v>
                </c:pt>
                <c:pt idx="771">
                  <c:v>7.7099999999999314E-9</c:v>
                </c:pt>
                <c:pt idx="772">
                  <c:v>7.7199999999999312E-9</c:v>
                </c:pt>
                <c:pt idx="773">
                  <c:v>7.7299999999999309E-9</c:v>
                </c:pt>
                <c:pt idx="774">
                  <c:v>7.7399999999999307E-9</c:v>
                </c:pt>
                <c:pt idx="775">
                  <c:v>7.7499999999999304E-9</c:v>
                </c:pt>
                <c:pt idx="776">
                  <c:v>7.7599999999999302E-9</c:v>
                </c:pt>
                <c:pt idx="777">
                  <c:v>7.7699999999999299E-9</c:v>
                </c:pt>
                <c:pt idx="778">
                  <c:v>7.7799999999999297E-9</c:v>
                </c:pt>
                <c:pt idx="779">
                  <c:v>7.7899999999999295E-9</c:v>
                </c:pt>
                <c:pt idx="780">
                  <c:v>7.7999999999999292E-9</c:v>
                </c:pt>
                <c:pt idx="781">
                  <c:v>7.809999999999929E-9</c:v>
                </c:pt>
                <c:pt idx="782">
                  <c:v>7.8199999999999287E-9</c:v>
                </c:pt>
                <c:pt idx="783">
                  <c:v>7.8299999999999285E-9</c:v>
                </c:pt>
                <c:pt idx="784">
                  <c:v>7.8399999999999283E-9</c:v>
                </c:pt>
                <c:pt idx="785">
                  <c:v>7.849999999999928E-9</c:v>
                </c:pt>
                <c:pt idx="786">
                  <c:v>7.8599999999999278E-9</c:v>
                </c:pt>
                <c:pt idx="787">
                  <c:v>7.8699999999999275E-9</c:v>
                </c:pt>
                <c:pt idx="788">
                  <c:v>7.8799999999999273E-9</c:v>
                </c:pt>
                <c:pt idx="789">
                  <c:v>7.8899999999999271E-9</c:v>
                </c:pt>
                <c:pt idx="790">
                  <c:v>7.8999999999999268E-9</c:v>
                </c:pt>
                <c:pt idx="791">
                  <c:v>7.9099999999999266E-9</c:v>
                </c:pt>
                <c:pt idx="792">
                  <c:v>7.9199999999999263E-9</c:v>
                </c:pt>
                <c:pt idx="793">
                  <c:v>7.9299999999999261E-9</c:v>
                </c:pt>
                <c:pt idx="794">
                  <c:v>7.9399999999999258E-9</c:v>
                </c:pt>
                <c:pt idx="795">
                  <c:v>7.9499999999999256E-9</c:v>
                </c:pt>
                <c:pt idx="796">
                  <c:v>7.9599999999999254E-9</c:v>
                </c:pt>
                <c:pt idx="797">
                  <c:v>7.9699999999999251E-9</c:v>
                </c:pt>
                <c:pt idx="798">
                  <c:v>7.9799999999999249E-9</c:v>
                </c:pt>
                <c:pt idx="799">
                  <c:v>7.9899999999999246E-9</c:v>
                </c:pt>
                <c:pt idx="800">
                  <c:v>7.9999999999999244E-9</c:v>
                </c:pt>
                <c:pt idx="801">
                  <c:v>8.0099999999999242E-9</c:v>
                </c:pt>
                <c:pt idx="802">
                  <c:v>8.0199999999999239E-9</c:v>
                </c:pt>
                <c:pt idx="803">
                  <c:v>8.0299999999999237E-9</c:v>
                </c:pt>
                <c:pt idx="804">
                  <c:v>8.0399999999999234E-9</c:v>
                </c:pt>
                <c:pt idx="805">
                  <c:v>8.0499999999999232E-9</c:v>
                </c:pt>
                <c:pt idx="806">
                  <c:v>8.0599999999999229E-9</c:v>
                </c:pt>
                <c:pt idx="807">
                  <c:v>8.0699999999999227E-9</c:v>
                </c:pt>
                <c:pt idx="808">
                  <c:v>8.0799999999999225E-9</c:v>
                </c:pt>
                <c:pt idx="809">
                  <c:v>8.0899999999999222E-9</c:v>
                </c:pt>
                <c:pt idx="810">
                  <c:v>8.099999999999922E-9</c:v>
                </c:pt>
                <c:pt idx="811">
                  <c:v>8.1099999999999217E-9</c:v>
                </c:pt>
                <c:pt idx="812">
                  <c:v>8.1199999999999215E-9</c:v>
                </c:pt>
                <c:pt idx="813">
                  <c:v>8.1299999999999213E-9</c:v>
                </c:pt>
                <c:pt idx="814">
                  <c:v>8.139999999999921E-9</c:v>
                </c:pt>
                <c:pt idx="815">
                  <c:v>8.1499999999999208E-9</c:v>
                </c:pt>
                <c:pt idx="816">
                  <c:v>8.1599999999999205E-9</c:v>
                </c:pt>
                <c:pt idx="817">
                  <c:v>8.1699999999999203E-9</c:v>
                </c:pt>
                <c:pt idx="818">
                  <c:v>8.1799999999999201E-9</c:v>
                </c:pt>
                <c:pt idx="819">
                  <c:v>8.1899999999999198E-9</c:v>
                </c:pt>
                <c:pt idx="820">
                  <c:v>8.1999999999999196E-9</c:v>
                </c:pt>
                <c:pt idx="821">
                  <c:v>8.2099999999999193E-9</c:v>
                </c:pt>
                <c:pt idx="822">
                  <c:v>8.2199999999999191E-9</c:v>
                </c:pt>
                <c:pt idx="823">
                  <c:v>8.2299999999999188E-9</c:v>
                </c:pt>
                <c:pt idx="824">
                  <c:v>8.2399999999999186E-9</c:v>
                </c:pt>
                <c:pt idx="825">
                  <c:v>8.2499999999999184E-9</c:v>
                </c:pt>
                <c:pt idx="826">
                  <c:v>8.2599999999999181E-9</c:v>
                </c:pt>
                <c:pt idx="827">
                  <c:v>8.2699999999999179E-9</c:v>
                </c:pt>
                <c:pt idx="828">
                  <c:v>8.2799999999999176E-9</c:v>
                </c:pt>
                <c:pt idx="829">
                  <c:v>8.2899999999999174E-9</c:v>
                </c:pt>
                <c:pt idx="830">
                  <c:v>8.2999999999999172E-9</c:v>
                </c:pt>
                <c:pt idx="831">
                  <c:v>8.3099999999999169E-9</c:v>
                </c:pt>
                <c:pt idx="832">
                  <c:v>8.3199999999999167E-9</c:v>
                </c:pt>
                <c:pt idx="833">
                  <c:v>8.3299999999999164E-9</c:v>
                </c:pt>
                <c:pt idx="834">
                  <c:v>8.3399999999999162E-9</c:v>
                </c:pt>
                <c:pt idx="835">
                  <c:v>8.349999999999916E-9</c:v>
                </c:pt>
                <c:pt idx="836">
                  <c:v>8.3599999999999157E-9</c:v>
                </c:pt>
                <c:pt idx="837">
                  <c:v>8.3699999999999155E-9</c:v>
                </c:pt>
                <c:pt idx="838">
                  <c:v>8.3799999999999152E-9</c:v>
                </c:pt>
                <c:pt idx="839">
                  <c:v>8.389999999999915E-9</c:v>
                </c:pt>
                <c:pt idx="840">
                  <c:v>8.3999999999999147E-9</c:v>
                </c:pt>
                <c:pt idx="841">
                  <c:v>8.4099999999999145E-9</c:v>
                </c:pt>
                <c:pt idx="842">
                  <c:v>8.4199999999999143E-9</c:v>
                </c:pt>
                <c:pt idx="843">
                  <c:v>8.429999999999914E-9</c:v>
                </c:pt>
                <c:pt idx="844">
                  <c:v>8.4399999999999138E-9</c:v>
                </c:pt>
                <c:pt idx="845">
                  <c:v>8.4499999999999135E-9</c:v>
                </c:pt>
                <c:pt idx="846">
                  <c:v>8.4599999999999133E-9</c:v>
                </c:pt>
                <c:pt idx="847">
                  <c:v>8.4699999999999131E-9</c:v>
                </c:pt>
                <c:pt idx="848">
                  <c:v>8.4799999999999128E-9</c:v>
                </c:pt>
                <c:pt idx="849">
                  <c:v>8.4899999999999126E-9</c:v>
                </c:pt>
                <c:pt idx="850">
                  <c:v>8.4999999999999123E-9</c:v>
                </c:pt>
                <c:pt idx="851">
                  <c:v>8.5099999999999121E-9</c:v>
                </c:pt>
                <c:pt idx="852">
                  <c:v>8.5199999999999118E-9</c:v>
                </c:pt>
                <c:pt idx="853">
                  <c:v>8.5299999999999116E-9</c:v>
                </c:pt>
                <c:pt idx="854">
                  <c:v>8.5399999999999114E-9</c:v>
                </c:pt>
                <c:pt idx="855">
                  <c:v>8.5499999999999111E-9</c:v>
                </c:pt>
                <c:pt idx="856">
                  <c:v>8.5599999999999109E-9</c:v>
                </c:pt>
                <c:pt idx="857">
                  <c:v>8.5699999999999106E-9</c:v>
                </c:pt>
                <c:pt idx="858">
                  <c:v>8.5799999999999104E-9</c:v>
                </c:pt>
                <c:pt idx="859">
                  <c:v>8.5899999999999102E-9</c:v>
                </c:pt>
                <c:pt idx="860">
                  <c:v>8.5999999999999099E-9</c:v>
                </c:pt>
                <c:pt idx="861">
                  <c:v>8.6099999999999097E-9</c:v>
                </c:pt>
                <c:pt idx="862">
                  <c:v>8.6199999999999094E-9</c:v>
                </c:pt>
                <c:pt idx="863">
                  <c:v>8.6299999999999092E-9</c:v>
                </c:pt>
                <c:pt idx="864">
                  <c:v>8.639999999999909E-9</c:v>
                </c:pt>
                <c:pt idx="865">
                  <c:v>8.6499999999999087E-9</c:v>
                </c:pt>
                <c:pt idx="866">
                  <c:v>8.6599999999999085E-9</c:v>
                </c:pt>
                <c:pt idx="867">
                  <c:v>8.6699999999999082E-9</c:v>
                </c:pt>
                <c:pt idx="868">
                  <c:v>8.679999999999908E-9</c:v>
                </c:pt>
                <c:pt idx="869">
                  <c:v>8.6899999999999077E-9</c:v>
                </c:pt>
                <c:pt idx="870">
                  <c:v>8.6999999999999075E-9</c:v>
                </c:pt>
                <c:pt idx="871">
                  <c:v>8.7099999999999073E-9</c:v>
                </c:pt>
                <c:pt idx="872">
                  <c:v>8.719999999999907E-9</c:v>
                </c:pt>
                <c:pt idx="873">
                  <c:v>8.7299999999999068E-9</c:v>
                </c:pt>
                <c:pt idx="874">
                  <c:v>8.7399999999999065E-9</c:v>
                </c:pt>
                <c:pt idx="875">
                  <c:v>8.7499999999999063E-9</c:v>
                </c:pt>
                <c:pt idx="876">
                  <c:v>8.7599999999999061E-9</c:v>
                </c:pt>
                <c:pt idx="877">
                  <c:v>8.7699999999999058E-9</c:v>
                </c:pt>
                <c:pt idx="878">
                  <c:v>8.7799999999999056E-9</c:v>
                </c:pt>
                <c:pt idx="879">
                  <c:v>8.7899999999999053E-9</c:v>
                </c:pt>
                <c:pt idx="880">
                  <c:v>8.7999999999999051E-9</c:v>
                </c:pt>
                <c:pt idx="881">
                  <c:v>8.8099999999999049E-9</c:v>
                </c:pt>
                <c:pt idx="882">
                  <c:v>8.8199999999999046E-9</c:v>
                </c:pt>
                <c:pt idx="883">
                  <c:v>8.8299999999999044E-9</c:v>
                </c:pt>
                <c:pt idx="884">
                  <c:v>8.8399999999999041E-9</c:v>
                </c:pt>
                <c:pt idx="885">
                  <c:v>8.8499999999999039E-9</c:v>
                </c:pt>
                <c:pt idx="886">
                  <c:v>8.8599999999999036E-9</c:v>
                </c:pt>
                <c:pt idx="887">
                  <c:v>8.8699999999999034E-9</c:v>
                </c:pt>
                <c:pt idx="888">
                  <c:v>8.8799999999999032E-9</c:v>
                </c:pt>
                <c:pt idx="889">
                  <c:v>8.8899999999999029E-9</c:v>
                </c:pt>
                <c:pt idx="890">
                  <c:v>8.8999999999999027E-9</c:v>
                </c:pt>
                <c:pt idx="891">
                  <c:v>8.9099999999999024E-9</c:v>
                </c:pt>
                <c:pt idx="892">
                  <c:v>8.9199999999999022E-9</c:v>
                </c:pt>
                <c:pt idx="893">
                  <c:v>8.929999999999902E-9</c:v>
                </c:pt>
                <c:pt idx="894">
                  <c:v>8.9399999999999017E-9</c:v>
                </c:pt>
                <c:pt idx="895">
                  <c:v>8.9499999999999015E-9</c:v>
                </c:pt>
                <c:pt idx="896">
                  <c:v>8.9599999999999012E-9</c:v>
                </c:pt>
                <c:pt idx="897">
                  <c:v>8.969999999999901E-9</c:v>
                </c:pt>
                <c:pt idx="898">
                  <c:v>8.9799999999999007E-9</c:v>
                </c:pt>
                <c:pt idx="899">
                  <c:v>8.9899999999999005E-9</c:v>
                </c:pt>
                <c:pt idx="900">
                  <c:v>8.9999999999999003E-9</c:v>
                </c:pt>
                <c:pt idx="901">
                  <c:v>9.0099999999999E-9</c:v>
                </c:pt>
                <c:pt idx="902">
                  <c:v>9.0199999999998998E-9</c:v>
                </c:pt>
                <c:pt idx="903">
                  <c:v>9.0299999999998995E-9</c:v>
                </c:pt>
                <c:pt idx="904">
                  <c:v>9.0399999999998993E-9</c:v>
                </c:pt>
                <c:pt idx="905">
                  <c:v>9.0499999999998991E-9</c:v>
                </c:pt>
                <c:pt idx="906">
                  <c:v>9.0599999999998988E-9</c:v>
                </c:pt>
                <c:pt idx="907">
                  <c:v>9.0699999999998986E-9</c:v>
                </c:pt>
                <c:pt idx="908">
                  <c:v>9.0799999999998983E-9</c:v>
                </c:pt>
                <c:pt idx="909">
                  <c:v>9.0899999999998981E-9</c:v>
                </c:pt>
                <c:pt idx="910">
                  <c:v>9.0999999999998979E-9</c:v>
                </c:pt>
                <c:pt idx="911">
                  <c:v>9.1099999999998976E-9</c:v>
                </c:pt>
                <c:pt idx="912">
                  <c:v>9.1199999999998974E-9</c:v>
                </c:pt>
                <c:pt idx="913">
                  <c:v>9.1299999999998971E-9</c:v>
                </c:pt>
                <c:pt idx="914">
                  <c:v>9.1399999999998969E-9</c:v>
                </c:pt>
                <c:pt idx="915">
                  <c:v>9.1499999999998966E-9</c:v>
                </c:pt>
                <c:pt idx="916">
                  <c:v>9.1599999999998964E-9</c:v>
                </c:pt>
                <c:pt idx="917">
                  <c:v>9.1699999999998962E-9</c:v>
                </c:pt>
                <c:pt idx="918">
                  <c:v>9.1799999999998959E-9</c:v>
                </c:pt>
                <c:pt idx="919">
                  <c:v>9.1899999999998957E-9</c:v>
                </c:pt>
                <c:pt idx="920">
                  <c:v>9.1999999999998954E-9</c:v>
                </c:pt>
                <c:pt idx="921">
                  <c:v>9.2099999999998952E-9</c:v>
                </c:pt>
                <c:pt idx="922">
                  <c:v>9.219999999999895E-9</c:v>
                </c:pt>
                <c:pt idx="923">
                  <c:v>9.2299999999998947E-9</c:v>
                </c:pt>
                <c:pt idx="924">
                  <c:v>9.2399999999998945E-9</c:v>
                </c:pt>
                <c:pt idx="925">
                  <c:v>9.2499999999998942E-9</c:v>
                </c:pt>
                <c:pt idx="926">
                  <c:v>9.259999999999894E-9</c:v>
                </c:pt>
                <c:pt idx="927">
                  <c:v>9.2699999999998937E-9</c:v>
                </c:pt>
                <c:pt idx="928">
                  <c:v>9.2799999999998935E-9</c:v>
                </c:pt>
                <c:pt idx="929">
                  <c:v>9.2899999999998933E-9</c:v>
                </c:pt>
                <c:pt idx="930">
                  <c:v>9.299999999999893E-9</c:v>
                </c:pt>
                <c:pt idx="931">
                  <c:v>9.3099999999998928E-9</c:v>
                </c:pt>
                <c:pt idx="932">
                  <c:v>9.3199999999998925E-9</c:v>
                </c:pt>
                <c:pt idx="933">
                  <c:v>9.3299999999998923E-9</c:v>
                </c:pt>
                <c:pt idx="934">
                  <c:v>9.3399999999998921E-9</c:v>
                </c:pt>
                <c:pt idx="935">
                  <c:v>9.3499999999998918E-9</c:v>
                </c:pt>
                <c:pt idx="936">
                  <c:v>9.3599999999998916E-9</c:v>
                </c:pt>
                <c:pt idx="937">
                  <c:v>9.3699999999998913E-9</c:v>
                </c:pt>
                <c:pt idx="938">
                  <c:v>9.3799999999998911E-9</c:v>
                </c:pt>
                <c:pt idx="939">
                  <c:v>9.3899999999998909E-9</c:v>
                </c:pt>
                <c:pt idx="940">
                  <c:v>9.3999999999998906E-9</c:v>
                </c:pt>
                <c:pt idx="941">
                  <c:v>9.4099999999998904E-9</c:v>
                </c:pt>
                <c:pt idx="942">
                  <c:v>9.4199999999998901E-9</c:v>
                </c:pt>
                <c:pt idx="943">
                  <c:v>9.4299999999998899E-9</c:v>
                </c:pt>
                <c:pt idx="944">
                  <c:v>9.4399999999998896E-9</c:v>
                </c:pt>
                <c:pt idx="945">
                  <c:v>9.4499999999998894E-9</c:v>
                </c:pt>
                <c:pt idx="946">
                  <c:v>9.4599999999998892E-9</c:v>
                </c:pt>
                <c:pt idx="947">
                  <c:v>9.4699999999998889E-9</c:v>
                </c:pt>
                <c:pt idx="948">
                  <c:v>9.4799999999998887E-9</c:v>
                </c:pt>
                <c:pt idx="949">
                  <c:v>9.4899999999998884E-9</c:v>
                </c:pt>
                <c:pt idx="950">
                  <c:v>9.4999999999998882E-9</c:v>
                </c:pt>
                <c:pt idx="951">
                  <c:v>9.509999999999888E-9</c:v>
                </c:pt>
                <c:pt idx="952">
                  <c:v>9.5199999999998877E-9</c:v>
                </c:pt>
                <c:pt idx="953">
                  <c:v>9.5299999999998875E-9</c:v>
                </c:pt>
                <c:pt idx="954">
                  <c:v>9.5399999999998872E-9</c:v>
                </c:pt>
                <c:pt idx="955">
                  <c:v>9.549999999999887E-9</c:v>
                </c:pt>
                <c:pt idx="956">
                  <c:v>9.5599999999998868E-9</c:v>
                </c:pt>
                <c:pt idx="957">
                  <c:v>9.5699999999998865E-9</c:v>
                </c:pt>
                <c:pt idx="958">
                  <c:v>9.5799999999998863E-9</c:v>
                </c:pt>
                <c:pt idx="959">
                  <c:v>9.589999999999886E-9</c:v>
                </c:pt>
                <c:pt idx="960">
                  <c:v>9.5999999999998858E-9</c:v>
                </c:pt>
                <c:pt idx="961">
                  <c:v>9.6099999999998855E-9</c:v>
                </c:pt>
                <c:pt idx="962">
                  <c:v>9.6199999999998853E-9</c:v>
                </c:pt>
                <c:pt idx="963">
                  <c:v>9.6299999999998851E-9</c:v>
                </c:pt>
                <c:pt idx="964">
                  <c:v>9.6399999999998848E-9</c:v>
                </c:pt>
                <c:pt idx="965">
                  <c:v>9.6499999999998846E-9</c:v>
                </c:pt>
                <c:pt idx="966">
                  <c:v>9.6599999999998843E-9</c:v>
                </c:pt>
                <c:pt idx="967">
                  <c:v>9.6699999999998841E-9</c:v>
                </c:pt>
                <c:pt idx="968">
                  <c:v>9.6799999999998839E-9</c:v>
                </c:pt>
                <c:pt idx="969">
                  <c:v>9.6899999999998836E-9</c:v>
                </c:pt>
                <c:pt idx="970">
                  <c:v>9.6999999999998834E-9</c:v>
                </c:pt>
                <c:pt idx="971">
                  <c:v>9.7099999999998831E-9</c:v>
                </c:pt>
                <c:pt idx="972">
                  <c:v>9.7199999999998829E-9</c:v>
                </c:pt>
                <c:pt idx="973">
                  <c:v>9.7299999999998826E-9</c:v>
                </c:pt>
                <c:pt idx="974">
                  <c:v>9.7399999999998824E-9</c:v>
                </c:pt>
                <c:pt idx="975">
                  <c:v>9.7499999999998822E-9</c:v>
                </c:pt>
                <c:pt idx="976">
                  <c:v>9.7599999999998819E-9</c:v>
                </c:pt>
                <c:pt idx="977">
                  <c:v>9.7699999999998817E-9</c:v>
                </c:pt>
                <c:pt idx="978">
                  <c:v>9.7799999999998814E-9</c:v>
                </c:pt>
                <c:pt idx="979">
                  <c:v>9.7899999999998812E-9</c:v>
                </c:pt>
                <c:pt idx="980">
                  <c:v>9.799999999999881E-9</c:v>
                </c:pt>
                <c:pt idx="981">
                  <c:v>9.8099999999998807E-9</c:v>
                </c:pt>
                <c:pt idx="982">
                  <c:v>9.8199999999998805E-9</c:v>
                </c:pt>
                <c:pt idx="983">
                  <c:v>9.8299999999998802E-9</c:v>
                </c:pt>
                <c:pt idx="984">
                  <c:v>9.83999999999988E-9</c:v>
                </c:pt>
                <c:pt idx="985">
                  <c:v>9.8499999999998798E-9</c:v>
                </c:pt>
                <c:pt idx="986">
                  <c:v>9.8599999999998795E-9</c:v>
                </c:pt>
                <c:pt idx="987">
                  <c:v>9.8699999999998793E-9</c:v>
                </c:pt>
                <c:pt idx="988">
                  <c:v>9.879999999999879E-9</c:v>
                </c:pt>
                <c:pt idx="989">
                  <c:v>9.8899999999998788E-9</c:v>
                </c:pt>
                <c:pt idx="990">
                  <c:v>9.8999999999998785E-9</c:v>
                </c:pt>
                <c:pt idx="991">
                  <c:v>9.9099999999998783E-9</c:v>
                </c:pt>
                <c:pt idx="992">
                  <c:v>9.9199999999998781E-9</c:v>
                </c:pt>
                <c:pt idx="993">
                  <c:v>9.9299999999998778E-9</c:v>
                </c:pt>
                <c:pt idx="994">
                  <c:v>9.9399999999998776E-9</c:v>
                </c:pt>
                <c:pt idx="995">
                  <c:v>9.9499999999998773E-9</c:v>
                </c:pt>
                <c:pt idx="996">
                  <c:v>9.9599999999998771E-9</c:v>
                </c:pt>
                <c:pt idx="997">
                  <c:v>9.9699999999998769E-9</c:v>
                </c:pt>
                <c:pt idx="998">
                  <c:v>9.9799999999998766E-9</c:v>
                </c:pt>
                <c:pt idx="999">
                  <c:v>9.9899999999998764E-9</c:v>
                </c:pt>
                <c:pt idx="1000">
                  <c:v>9.9999999999998761E-9</c:v>
                </c:pt>
                <c:pt idx="1001">
                  <c:v>1.0009999999999876E-8</c:v>
                </c:pt>
                <c:pt idx="1002">
                  <c:v>1.0019999999999876E-8</c:v>
                </c:pt>
                <c:pt idx="1003">
                  <c:v>1.0029999999999875E-8</c:v>
                </c:pt>
                <c:pt idx="1004">
                  <c:v>1.0039999999999875E-8</c:v>
                </c:pt>
                <c:pt idx="1005">
                  <c:v>1.0049999999999875E-8</c:v>
                </c:pt>
                <c:pt idx="1006">
                  <c:v>1.0059999999999875E-8</c:v>
                </c:pt>
                <c:pt idx="1007">
                  <c:v>1.0069999999999874E-8</c:v>
                </c:pt>
                <c:pt idx="1008">
                  <c:v>1.0079999999999874E-8</c:v>
                </c:pt>
                <c:pt idx="1009">
                  <c:v>1.0089999999999874E-8</c:v>
                </c:pt>
                <c:pt idx="1010">
                  <c:v>1.0099999999999874E-8</c:v>
                </c:pt>
                <c:pt idx="1011">
                  <c:v>1.0109999999999873E-8</c:v>
                </c:pt>
                <c:pt idx="1012">
                  <c:v>1.0119999999999873E-8</c:v>
                </c:pt>
                <c:pt idx="1013">
                  <c:v>1.0129999999999873E-8</c:v>
                </c:pt>
                <c:pt idx="1014">
                  <c:v>1.0139999999999873E-8</c:v>
                </c:pt>
                <c:pt idx="1015">
                  <c:v>1.0149999999999873E-8</c:v>
                </c:pt>
                <c:pt idx="1016">
                  <c:v>1.0159999999999872E-8</c:v>
                </c:pt>
                <c:pt idx="1017">
                  <c:v>1.0169999999999872E-8</c:v>
                </c:pt>
                <c:pt idx="1018">
                  <c:v>1.0179999999999872E-8</c:v>
                </c:pt>
                <c:pt idx="1019">
                  <c:v>1.0189999999999872E-8</c:v>
                </c:pt>
                <c:pt idx="1020">
                  <c:v>1.0199999999999871E-8</c:v>
                </c:pt>
                <c:pt idx="1021">
                  <c:v>1.0209999999999871E-8</c:v>
                </c:pt>
                <c:pt idx="1022">
                  <c:v>1.0219999999999871E-8</c:v>
                </c:pt>
                <c:pt idx="1023">
                  <c:v>1.0229999999999871E-8</c:v>
                </c:pt>
                <c:pt idx="1024">
                  <c:v>1.023999999999987E-8</c:v>
                </c:pt>
                <c:pt idx="1025">
                  <c:v>1.024999999999987E-8</c:v>
                </c:pt>
                <c:pt idx="1026">
                  <c:v>1.025999999999987E-8</c:v>
                </c:pt>
                <c:pt idx="1027">
                  <c:v>1.026999999999987E-8</c:v>
                </c:pt>
                <c:pt idx="1028">
                  <c:v>1.0279999999999869E-8</c:v>
                </c:pt>
                <c:pt idx="1029">
                  <c:v>1.0289999999999869E-8</c:v>
                </c:pt>
                <c:pt idx="1030">
                  <c:v>1.0299999999999869E-8</c:v>
                </c:pt>
                <c:pt idx="1031">
                  <c:v>1.0309999999999869E-8</c:v>
                </c:pt>
                <c:pt idx="1032">
                  <c:v>1.0319999999999868E-8</c:v>
                </c:pt>
                <c:pt idx="1033">
                  <c:v>1.0329999999999868E-8</c:v>
                </c:pt>
                <c:pt idx="1034">
                  <c:v>1.0339999999999868E-8</c:v>
                </c:pt>
                <c:pt idx="1035">
                  <c:v>1.0349999999999868E-8</c:v>
                </c:pt>
                <c:pt idx="1036">
                  <c:v>1.0359999999999867E-8</c:v>
                </c:pt>
                <c:pt idx="1037">
                  <c:v>1.0369999999999867E-8</c:v>
                </c:pt>
                <c:pt idx="1038">
                  <c:v>1.0379999999999867E-8</c:v>
                </c:pt>
                <c:pt idx="1039">
                  <c:v>1.0389999999999867E-8</c:v>
                </c:pt>
                <c:pt idx="1040">
                  <c:v>1.0399999999999866E-8</c:v>
                </c:pt>
                <c:pt idx="1041">
                  <c:v>1.0409999999999866E-8</c:v>
                </c:pt>
                <c:pt idx="1042">
                  <c:v>1.0419999999999866E-8</c:v>
                </c:pt>
                <c:pt idx="1043">
                  <c:v>1.0429999999999866E-8</c:v>
                </c:pt>
                <c:pt idx="1044">
                  <c:v>1.0439999999999866E-8</c:v>
                </c:pt>
                <c:pt idx="1045">
                  <c:v>1.0449999999999865E-8</c:v>
                </c:pt>
                <c:pt idx="1046">
                  <c:v>1.0459999999999865E-8</c:v>
                </c:pt>
                <c:pt idx="1047">
                  <c:v>1.0469999999999865E-8</c:v>
                </c:pt>
                <c:pt idx="1048">
                  <c:v>1.0479999999999865E-8</c:v>
                </c:pt>
                <c:pt idx="1049">
                  <c:v>1.0489999999999864E-8</c:v>
                </c:pt>
                <c:pt idx="1050">
                  <c:v>1.0499999999999864E-8</c:v>
                </c:pt>
                <c:pt idx="1051">
                  <c:v>1.0509999999999864E-8</c:v>
                </c:pt>
                <c:pt idx="1052">
                  <c:v>1.0519999999999864E-8</c:v>
                </c:pt>
                <c:pt idx="1053">
                  <c:v>1.0529999999999863E-8</c:v>
                </c:pt>
                <c:pt idx="1054">
                  <c:v>1.0539999999999863E-8</c:v>
                </c:pt>
                <c:pt idx="1055">
                  <c:v>1.0549999999999863E-8</c:v>
                </c:pt>
                <c:pt idx="1056">
                  <c:v>1.0559999999999863E-8</c:v>
                </c:pt>
                <c:pt idx="1057">
                  <c:v>1.0569999999999862E-8</c:v>
                </c:pt>
                <c:pt idx="1058">
                  <c:v>1.0579999999999862E-8</c:v>
                </c:pt>
                <c:pt idx="1059">
                  <c:v>1.0589999999999862E-8</c:v>
                </c:pt>
                <c:pt idx="1060">
                  <c:v>1.0599999999999862E-8</c:v>
                </c:pt>
                <c:pt idx="1061">
                  <c:v>1.0609999999999861E-8</c:v>
                </c:pt>
                <c:pt idx="1062">
                  <c:v>1.0619999999999861E-8</c:v>
                </c:pt>
                <c:pt idx="1063">
                  <c:v>1.0629999999999861E-8</c:v>
                </c:pt>
                <c:pt idx="1064">
                  <c:v>1.0639999999999861E-8</c:v>
                </c:pt>
                <c:pt idx="1065">
                  <c:v>1.064999999999986E-8</c:v>
                </c:pt>
                <c:pt idx="1066">
                  <c:v>1.065999999999986E-8</c:v>
                </c:pt>
                <c:pt idx="1067">
                  <c:v>1.066999999999986E-8</c:v>
                </c:pt>
                <c:pt idx="1068">
                  <c:v>1.067999999999986E-8</c:v>
                </c:pt>
                <c:pt idx="1069">
                  <c:v>1.0689999999999859E-8</c:v>
                </c:pt>
                <c:pt idx="1070">
                  <c:v>1.0699999999999859E-8</c:v>
                </c:pt>
                <c:pt idx="1071">
                  <c:v>1.0709999999999859E-8</c:v>
                </c:pt>
                <c:pt idx="1072">
                  <c:v>1.0719999999999859E-8</c:v>
                </c:pt>
                <c:pt idx="1073">
                  <c:v>1.0729999999999859E-8</c:v>
                </c:pt>
                <c:pt idx="1074">
                  <c:v>1.0739999999999858E-8</c:v>
                </c:pt>
                <c:pt idx="1075">
                  <c:v>1.0749999999999858E-8</c:v>
                </c:pt>
                <c:pt idx="1076">
                  <c:v>1.0759999999999858E-8</c:v>
                </c:pt>
                <c:pt idx="1077">
                  <c:v>1.0769999999999858E-8</c:v>
                </c:pt>
                <c:pt idx="1078">
                  <c:v>1.0779999999999857E-8</c:v>
                </c:pt>
                <c:pt idx="1079">
                  <c:v>1.0789999999999857E-8</c:v>
                </c:pt>
                <c:pt idx="1080">
                  <c:v>1.0799999999999857E-8</c:v>
                </c:pt>
                <c:pt idx="1081">
                  <c:v>1.0809999999999857E-8</c:v>
                </c:pt>
                <c:pt idx="1082">
                  <c:v>1.0819999999999856E-8</c:v>
                </c:pt>
                <c:pt idx="1083">
                  <c:v>1.0829999999999856E-8</c:v>
                </c:pt>
                <c:pt idx="1084">
                  <c:v>1.0839999999999856E-8</c:v>
                </c:pt>
                <c:pt idx="1085">
                  <c:v>1.0849999999999856E-8</c:v>
                </c:pt>
                <c:pt idx="1086">
                  <c:v>1.0859999999999855E-8</c:v>
                </c:pt>
                <c:pt idx="1087">
                  <c:v>1.0869999999999855E-8</c:v>
                </c:pt>
                <c:pt idx="1088">
                  <c:v>1.0879999999999855E-8</c:v>
                </c:pt>
                <c:pt idx="1089">
                  <c:v>1.0889999999999855E-8</c:v>
                </c:pt>
                <c:pt idx="1090">
                  <c:v>1.0899999999999854E-8</c:v>
                </c:pt>
                <c:pt idx="1091">
                  <c:v>1.0909999999999854E-8</c:v>
                </c:pt>
                <c:pt idx="1092">
                  <c:v>1.0919999999999854E-8</c:v>
                </c:pt>
                <c:pt idx="1093">
                  <c:v>1.0929999999999854E-8</c:v>
                </c:pt>
                <c:pt idx="1094">
                  <c:v>1.0939999999999853E-8</c:v>
                </c:pt>
                <c:pt idx="1095">
                  <c:v>1.0949999999999853E-8</c:v>
                </c:pt>
                <c:pt idx="1096">
                  <c:v>1.0959999999999853E-8</c:v>
                </c:pt>
                <c:pt idx="1097">
                  <c:v>1.0969999999999853E-8</c:v>
                </c:pt>
                <c:pt idx="1098">
                  <c:v>1.0979999999999852E-8</c:v>
                </c:pt>
                <c:pt idx="1099">
                  <c:v>1.0989999999999852E-8</c:v>
                </c:pt>
                <c:pt idx="1100">
                  <c:v>1.0999999999999852E-8</c:v>
                </c:pt>
                <c:pt idx="1101">
                  <c:v>1.1009999999999852E-8</c:v>
                </c:pt>
                <c:pt idx="1102">
                  <c:v>1.1019999999999852E-8</c:v>
                </c:pt>
                <c:pt idx="1103">
                  <c:v>1.1029999999999851E-8</c:v>
                </c:pt>
                <c:pt idx="1104">
                  <c:v>1.1039999999999851E-8</c:v>
                </c:pt>
                <c:pt idx="1105">
                  <c:v>1.1049999999999851E-8</c:v>
                </c:pt>
                <c:pt idx="1106">
                  <c:v>1.1059999999999851E-8</c:v>
                </c:pt>
                <c:pt idx="1107">
                  <c:v>1.106999999999985E-8</c:v>
                </c:pt>
                <c:pt idx="1108">
                  <c:v>1.107999999999985E-8</c:v>
                </c:pt>
                <c:pt idx="1109">
                  <c:v>1.108999999999985E-8</c:v>
                </c:pt>
                <c:pt idx="1110">
                  <c:v>1.109999999999985E-8</c:v>
                </c:pt>
                <c:pt idx="1111">
                  <c:v>1.1109999999999849E-8</c:v>
                </c:pt>
                <c:pt idx="1112">
                  <c:v>1.1119999999999849E-8</c:v>
                </c:pt>
                <c:pt idx="1113">
                  <c:v>1.1129999999999849E-8</c:v>
                </c:pt>
                <c:pt idx="1114">
                  <c:v>1.1139999999999849E-8</c:v>
                </c:pt>
                <c:pt idx="1115">
                  <c:v>1.1149999999999848E-8</c:v>
                </c:pt>
                <c:pt idx="1116">
                  <c:v>1.1159999999999848E-8</c:v>
                </c:pt>
                <c:pt idx="1117">
                  <c:v>1.1169999999999848E-8</c:v>
                </c:pt>
                <c:pt idx="1118">
                  <c:v>1.1179999999999848E-8</c:v>
                </c:pt>
                <c:pt idx="1119">
                  <c:v>1.1189999999999847E-8</c:v>
                </c:pt>
                <c:pt idx="1120">
                  <c:v>1.1199999999999847E-8</c:v>
                </c:pt>
                <c:pt idx="1121">
                  <c:v>1.1209999999999847E-8</c:v>
                </c:pt>
                <c:pt idx="1122">
                  <c:v>1.1219999999999847E-8</c:v>
                </c:pt>
                <c:pt idx="1123">
                  <c:v>1.1229999999999846E-8</c:v>
                </c:pt>
                <c:pt idx="1124">
                  <c:v>1.1239999999999846E-8</c:v>
                </c:pt>
                <c:pt idx="1125">
                  <c:v>1.1249999999999846E-8</c:v>
                </c:pt>
                <c:pt idx="1126">
                  <c:v>1.1259999999999846E-8</c:v>
                </c:pt>
                <c:pt idx="1127">
                  <c:v>1.1269999999999845E-8</c:v>
                </c:pt>
                <c:pt idx="1128">
                  <c:v>1.1279999999999845E-8</c:v>
                </c:pt>
                <c:pt idx="1129">
                  <c:v>1.1289999999999845E-8</c:v>
                </c:pt>
                <c:pt idx="1130">
                  <c:v>1.1299999999999845E-8</c:v>
                </c:pt>
                <c:pt idx="1131">
                  <c:v>1.1309999999999845E-8</c:v>
                </c:pt>
                <c:pt idx="1132">
                  <c:v>1.1319999999999844E-8</c:v>
                </c:pt>
                <c:pt idx="1133">
                  <c:v>1.1329999999999844E-8</c:v>
                </c:pt>
                <c:pt idx="1134">
                  <c:v>1.1339999999999844E-8</c:v>
                </c:pt>
                <c:pt idx="1135">
                  <c:v>1.1349999999999844E-8</c:v>
                </c:pt>
                <c:pt idx="1136">
                  <c:v>1.1359999999999843E-8</c:v>
                </c:pt>
                <c:pt idx="1137">
                  <c:v>1.1369999999999843E-8</c:v>
                </c:pt>
                <c:pt idx="1138">
                  <c:v>1.1379999999999843E-8</c:v>
                </c:pt>
                <c:pt idx="1139">
                  <c:v>1.1389999999999843E-8</c:v>
                </c:pt>
                <c:pt idx="1140">
                  <c:v>1.1399999999999842E-8</c:v>
                </c:pt>
                <c:pt idx="1141">
                  <c:v>1.1409999999999842E-8</c:v>
                </c:pt>
                <c:pt idx="1142">
                  <c:v>1.1419999999999842E-8</c:v>
                </c:pt>
                <c:pt idx="1143">
                  <c:v>1.1429999999999842E-8</c:v>
                </c:pt>
                <c:pt idx="1144">
                  <c:v>1.1439999999999841E-8</c:v>
                </c:pt>
                <c:pt idx="1145">
                  <c:v>1.1449999999999841E-8</c:v>
                </c:pt>
                <c:pt idx="1146">
                  <c:v>1.1459999999999841E-8</c:v>
                </c:pt>
                <c:pt idx="1147">
                  <c:v>1.1469999999999841E-8</c:v>
                </c:pt>
                <c:pt idx="1148">
                  <c:v>1.147999999999984E-8</c:v>
                </c:pt>
                <c:pt idx="1149">
                  <c:v>1.148999999999984E-8</c:v>
                </c:pt>
                <c:pt idx="1150">
                  <c:v>1.149999999999984E-8</c:v>
                </c:pt>
                <c:pt idx="1151">
                  <c:v>1.150999999999984E-8</c:v>
                </c:pt>
                <c:pt idx="1152">
                  <c:v>1.1519999999999839E-8</c:v>
                </c:pt>
                <c:pt idx="1153">
                  <c:v>1.1529999999999839E-8</c:v>
                </c:pt>
                <c:pt idx="1154">
                  <c:v>1.1539999999999839E-8</c:v>
                </c:pt>
                <c:pt idx="1155">
                  <c:v>1.1549999999999839E-8</c:v>
                </c:pt>
                <c:pt idx="1156">
                  <c:v>1.1559999999999838E-8</c:v>
                </c:pt>
                <c:pt idx="1157">
                  <c:v>1.1569999999999838E-8</c:v>
                </c:pt>
                <c:pt idx="1158">
                  <c:v>1.1579999999999838E-8</c:v>
                </c:pt>
                <c:pt idx="1159">
                  <c:v>1.1589999999999838E-8</c:v>
                </c:pt>
                <c:pt idx="1160">
                  <c:v>1.1599999999999838E-8</c:v>
                </c:pt>
                <c:pt idx="1161">
                  <c:v>1.1609999999999837E-8</c:v>
                </c:pt>
                <c:pt idx="1162">
                  <c:v>1.1619999999999837E-8</c:v>
                </c:pt>
                <c:pt idx="1163">
                  <c:v>1.1629999999999837E-8</c:v>
                </c:pt>
                <c:pt idx="1164">
                  <c:v>1.1639999999999837E-8</c:v>
                </c:pt>
                <c:pt idx="1165">
                  <c:v>1.1649999999999836E-8</c:v>
                </c:pt>
                <c:pt idx="1166">
                  <c:v>1.1659999999999836E-8</c:v>
                </c:pt>
                <c:pt idx="1167">
                  <c:v>1.1669999999999836E-8</c:v>
                </c:pt>
                <c:pt idx="1168">
                  <c:v>1.1679999999999836E-8</c:v>
                </c:pt>
                <c:pt idx="1169">
                  <c:v>1.1689999999999835E-8</c:v>
                </c:pt>
                <c:pt idx="1170">
                  <c:v>1.1699999999999835E-8</c:v>
                </c:pt>
                <c:pt idx="1171">
                  <c:v>1.1709999999999835E-8</c:v>
                </c:pt>
                <c:pt idx="1172">
                  <c:v>1.1719999999999835E-8</c:v>
                </c:pt>
                <c:pt idx="1173">
                  <c:v>1.1729999999999834E-8</c:v>
                </c:pt>
                <c:pt idx="1174">
                  <c:v>1.1739999999999834E-8</c:v>
                </c:pt>
                <c:pt idx="1175">
                  <c:v>1.1749999999999834E-8</c:v>
                </c:pt>
                <c:pt idx="1176">
                  <c:v>1.1759999999999834E-8</c:v>
                </c:pt>
                <c:pt idx="1177">
                  <c:v>1.1769999999999833E-8</c:v>
                </c:pt>
                <c:pt idx="1178">
                  <c:v>1.1779999999999833E-8</c:v>
                </c:pt>
                <c:pt idx="1179">
                  <c:v>1.1789999999999833E-8</c:v>
                </c:pt>
                <c:pt idx="1180">
                  <c:v>1.1799999999999833E-8</c:v>
                </c:pt>
                <c:pt idx="1181">
                  <c:v>1.1809999999999832E-8</c:v>
                </c:pt>
                <c:pt idx="1182">
                  <c:v>1.1819999999999832E-8</c:v>
                </c:pt>
                <c:pt idx="1183">
                  <c:v>1.1829999999999832E-8</c:v>
                </c:pt>
                <c:pt idx="1184">
                  <c:v>1.1839999999999832E-8</c:v>
                </c:pt>
                <c:pt idx="1185">
                  <c:v>1.1849999999999831E-8</c:v>
                </c:pt>
                <c:pt idx="1186">
                  <c:v>1.1859999999999831E-8</c:v>
                </c:pt>
                <c:pt idx="1187">
                  <c:v>1.1869999999999831E-8</c:v>
                </c:pt>
                <c:pt idx="1188">
                  <c:v>1.1879999999999831E-8</c:v>
                </c:pt>
                <c:pt idx="1189">
                  <c:v>1.1889999999999831E-8</c:v>
                </c:pt>
                <c:pt idx="1190">
                  <c:v>1.189999999999983E-8</c:v>
                </c:pt>
                <c:pt idx="1191">
                  <c:v>1.190999999999983E-8</c:v>
                </c:pt>
                <c:pt idx="1192">
                  <c:v>1.191999999999983E-8</c:v>
                </c:pt>
                <c:pt idx="1193">
                  <c:v>1.192999999999983E-8</c:v>
                </c:pt>
                <c:pt idx="1194">
                  <c:v>1.1939999999999829E-8</c:v>
                </c:pt>
                <c:pt idx="1195">
                  <c:v>1.1949999999999829E-8</c:v>
                </c:pt>
                <c:pt idx="1196">
                  <c:v>1.1959999999999829E-8</c:v>
                </c:pt>
                <c:pt idx="1197">
                  <c:v>1.1969999999999829E-8</c:v>
                </c:pt>
                <c:pt idx="1198">
                  <c:v>1.1979999999999828E-8</c:v>
                </c:pt>
                <c:pt idx="1199">
                  <c:v>1.1989999999999828E-8</c:v>
                </c:pt>
                <c:pt idx="1200">
                  <c:v>1.1999999999999828E-8</c:v>
                </c:pt>
                <c:pt idx="1201">
                  <c:v>1.2009999999999828E-8</c:v>
                </c:pt>
                <c:pt idx="1202">
                  <c:v>1.2019999999999827E-8</c:v>
                </c:pt>
                <c:pt idx="1203">
                  <c:v>1.2029999999999827E-8</c:v>
                </c:pt>
                <c:pt idx="1204">
                  <c:v>1.2039999999999827E-8</c:v>
                </c:pt>
                <c:pt idx="1205">
                  <c:v>1.2049999999999827E-8</c:v>
                </c:pt>
                <c:pt idx="1206">
                  <c:v>1.2059999999999826E-8</c:v>
                </c:pt>
                <c:pt idx="1207">
                  <c:v>1.2069999999999826E-8</c:v>
                </c:pt>
                <c:pt idx="1208">
                  <c:v>1.2079999999999826E-8</c:v>
                </c:pt>
                <c:pt idx="1209">
                  <c:v>1.2089999999999826E-8</c:v>
                </c:pt>
                <c:pt idx="1210">
                  <c:v>1.2099999999999825E-8</c:v>
                </c:pt>
                <c:pt idx="1211">
                  <c:v>1.2109999999999825E-8</c:v>
                </c:pt>
                <c:pt idx="1212">
                  <c:v>1.2119999999999825E-8</c:v>
                </c:pt>
                <c:pt idx="1213">
                  <c:v>1.2129999999999825E-8</c:v>
                </c:pt>
                <c:pt idx="1214">
                  <c:v>1.2139999999999824E-8</c:v>
                </c:pt>
                <c:pt idx="1215">
                  <c:v>1.2149999999999824E-8</c:v>
                </c:pt>
                <c:pt idx="1216">
                  <c:v>1.2159999999999824E-8</c:v>
                </c:pt>
                <c:pt idx="1217">
                  <c:v>1.2169999999999824E-8</c:v>
                </c:pt>
                <c:pt idx="1218">
                  <c:v>1.2179999999999824E-8</c:v>
                </c:pt>
                <c:pt idx="1219">
                  <c:v>1.2189999999999823E-8</c:v>
                </c:pt>
                <c:pt idx="1220">
                  <c:v>1.2199999999999823E-8</c:v>
                </c:pt>
                <c:pt idx="1221">
                  <c:v>1.2209999999999823E-8</c:v>
                </c:pt>
                <c:pt idx="1222">
                  <c:v>1.2219999999999823E-8</c:v>
                </c:pt>
                <c:pt idx="1223">
                  <c:v>1.2229999999999822E-8</c:v>
                </c:pt>
                <c:pt idx="1224">
                  <c:v>1.2239999999999822E-8</c:v>
                </c:pt>
                <c:pt idx="1225">
                  <c:v>1.2249999999999822E-8</c:v>
                </c:pt>
                <c:pt idx="1226">
                  <c:v>1.2259999999999822E-8</c:v>
                </c:pt>
                <c:pt idx="1227">
                  <c:v>1.2269999999999821E-8</c:v>
                </c:pt>
                <c:pt idx="1228">
                  <c:v>1.2279999999999821E-8</c:v>
                </c:pt>
                <c:pt idx="1229">
                  <c:v>1.2289999999999821E-8</c:v>
                </c:pt>
                <c:pt idx="1230">
                  <c:v>1.2299999999999821E-8</c:v>
                </c:pt>
                <c:pt idx="1231">
                  <c:v>1.230999999999982E-8</c:v>
                </c:pt>
                <c:pt idx="1232">
                  <c:v>1.231999999999982E-8</c:v>
                </c:pt>
                <c:pt idx="1233">
                  <c:v>1.232999999999982E-8</c:v>
                </c:pt>
                <c:pt idx="1234">
                  <c:v>1.233999999999982E-8</c:v>
                </c:pt>
                <c:pt idx="1235">
                  <c:v>1.2349999999999819E-8</c:v>
                </c:pt>
                <c:pt idx="1236">
                  <c:v>1.2359999999999819E-8</c:v>
                </c:pt>
                <c:pt idx="1237">
                  <c:v>1.2369999999999819E-8</c:v>
                </c:pt>
                <c:pt idx="1238">
                  <c:v>1.2379999999999819E-8</c:v>
                </c:pt>
                <c:pt idx="1239">
                  <c:v>1.2389999999999818E-8</c:v>
                </c:pt>
                <c:pt idx="1240">
                  <c:v>1.2399999999999818E-8</c:v>
                </c:pt>
                <c:pt idx="1241">
                  <c:v>1.2409999999999818E-8</c:v>
                </c:pt>
                <c:pt idx="1242">
                  <c:v>1.2419999999999818E-8</c:v>
                </c:pt>
                <c:pt idx="1243">
                  <c:v>1.2429999999999817E-8</c:v>
                </c:pt>
                <c:pt idx="1244">
                  <c:v>1.2439999999999817E-8</c:v>
                </c:pt>
                <c:pt idx="1245">
                  <c:v>1.2449999999999817E-8</c:v>
                </c:pt>
                <c:pt idx="1246">
                  <c:v>1.2459999999999817E-8</c:v>
                </c:pt>
                <c:pt idx="1247">
                  <c:v>1.2469999999999817E-8</c:v>
                </c:pt>
                <c:pt idx="1248">
                  <c:v>1.2479999999999816E-8</c:v>
                </c:pt>
                <c:pt idx="1249">
                  <c:v>1.2489999999999816E-8</c:v>
                </c:pt>
                <c:pt idx="1250">
                  <c:v>1.2499999999999816E-8</c:v>
                </c:pt>
                <c:pt idx="1251">
                  <c:v>1.2509999999999816E-8</c:v>
                </c:pt>
                <c:pt idx="1252">
                  <c:v>1.2519999999999815E-8</c:v>
                </c:pt>
                <c:pt idx="1253">
                  <c:v>1.2529999999999815E-8</c:v>
                </c:pt>
                <c:pt idx="1254">
                  <c:v>1.2539999999999815E-8</c:v>
                </c:pt>
                <c:pt idx="1255">
                  <c:v>1.2549999999999815E-8</c:v>
                </c:pt>
                <c:pt idx="1256">
                  <c:v>1.2559999999999814E-8</c:v>
                </c:pt>
                <c:pt idx="1257">
                  <c:v>1.2569999999999814E-8</c:v>
                </c:pt>
                <c:pt idx="1258">
                  <c:v>1.2579999999999814E-8</c:v>
                </c:pt>
                <c:pt idx="1259">
                  <c:v>1.2589999999999814E-8</c:v>
                </c:pt>
                <c:pt idx="1260">
                  <c:v>1.2599999999999813E-8</c:v>
                </c:pt>
                <c:pt idx="1261">
                  <c:v>1.2609999999999813E-8</c:v>
                </c:pt>
                <c:pt idx="1262">
                  <c:v>1.2619999999999813E-8</c:v>
                </c:pt>
                <c:pt idx="1263">
                  <c:v>1.2629999999999813E-8</c:v>
                </c:pt>
                <c:pt idx="1264">
                  <c:v>1.2639999999999812E-8</c:v>
                </c:pt>
                <c:pt idx="1265">
                  <c:v>1.2649999999999812E-8</c:v>
                </c:pt>
                <c:pt idx="1266">
                  <c:v>1.2659999999999812E-8</c:v>
                </c:pt>
                <c:pt idx="1267">
                  <c:v>1.2669999999999812E-8</c:v>
                </c:pt>
                <c:pt idx="1268">
                  <c:v>1.2679999999999811E-8</c:v>
                </c:pt>
                <c:pt idx="1269">
                  <c:v>1.2689999999999811E-8</c:v>
                </c:pt>
                <c:pt idx="1270">
                  <c:v>1.2699999999999811E-8</c:v>
                </c:pt>
                <c:pt idx="1271">
                  <c:v>1.2709999999999811E-8</c:v>
                </c:pt>
                <c:pt idx="1272">
                  <c:v>1.271999999999981E-8</c:v>
                </c:pt>
                <c:pt idx="1273">
                  <c:v>1.272999999999981E-8</c:v>
                </c:pt>
                <c:pt idx="1274">
                  <c:v>1.273999999999981E-8</c:v>
                </c:pt>
                <c:pt idx="1275">
                  <c:v>1.274999999999981E-8</c:v>
                </c:pt>
                <c:pt idx="1276">
                  <c:v>1.275999999999981E-8</c:v>
                </c:pt>
                <c:pt idx="1277">
                  <c:v>1.2769999999999809E-8</c:v>
                </c:pt>
                <c:pt idx="1278">
                  <c:v>1.2779999999999809E-8</c:v>
                </c:pt>
                <c:pt idx="1279">
                  <c:v>1.2789999999999809E-8</c:v>
                </c:pt>
                <c:pt idx="1280">
                  <c:v>1.2799999999999809E-8</c:v>
                </c:pt>
                <c:pt idx="1281">
                  <c:v>1.2809999999999808E-8</c:v>
                </c:pt>
                <c:pt idx="1282">
                  <c:v>1.2819999999999808E-8</c:v>
                </c:pt>
                <c:pt idx="1283">
                  <c:v>1.2829999999999808E-8</c:v>
                </c:pt>
                <c:pt idx="1284">
                  <c:v>1.2839999999999808E-8</c:v>
                </c:pt>
                <c:pt idx="1285">
                  <c:v>1.2849999999999807E-8</c:v>
                </c:pt>
                <c:pt idx="1286">
                  <c:v>1.2859999999999807E-8</c:v>
                </c:pt>
                <c:pt idx="1287">
                  <c:v>1.2869999999999807E-8</c:v>
                </c:pt>
                <c:pt idx="1288">
                  <c:v>1.2879999999999807E-8</c:v>
                </c:pt>
                <c:pt idx="1289">
                  <c:v>1.2889999999999806E-8</c:v>
                </c:pt>
                <c:pt idx="1290">
                  <c:v>1.2899999999999806E-8</c:v>
                </c:pt>
                <c:pt idx="1291">
                  <c:v>1.2909999999999806E-8</c:v>
                </c:pt>
                <c:pt idx="1292">
                  <c:v>1.2919999999999806E-8</c:v>
                </c:pt>
                <c:pt idx="1293">
                  <c:v>1.2929999999999805E-8</c:v>
                </c:pt>
                <c:pt idx="1294">
                  <c:v>1.2939999999999805E-8</c:v>
                </c:pt>
                <c:pt idx="1295">
                  <c:v>1.2949999999999805E-8</c:v>
                </c:pt>
                <c:pt idx="1296">
                  <c:v>1.2959999999999805E-8</c:v>
                </c:pt>
                <c:pt idx="1297">
                  <c:v>1.2969999999999804E-8</c:v>
                </c:pt>
                <c:pt idx="1298">
                  <c:v>1.2979999999999804E-8</c:v>
                </c:pt>
                <c:pt idx="1299">
                  <c:v>1.2989999999999804E-8</c:v>
                </c:pt>
                <c:pt idx="1300">
                  <c:v>1.2999999999999804E-8</c:v>
                </c:pt>
                <c:pt idx="1301">
                  <c:v>1.3009999999999803E-8</c:v>
                </c:pt>
                <c:pt idx="1302">
                  <c:v>1.3019999999999803E-8</c:v>
                </c:pt>
                <c:pt idx="1303">
                  <c:v>1.3029999999999803E-8</c:v>
                </c:pt>
                <c:pt idx="1304">
                  <c:v>1.3039999999999803E-8</c:v>
                </c:pt>
                <c:pt idx="1305">
                  <c:v>1.3049999999999803E-8</c:v>
                </c:pt>
                <c:pt idx="1306">
                  <c:v>1.3059999999999802E-8</c:v>
                </c:pt>
                <c:pt idx="1307">
                  <c:v>1.3069999999999802E-8</c:v>
                </c:pt>
                <c:pt idx="1308">
                  <c:v>1.3079999999999802E-8</c:v>
                </c:pt>
                <c:pt idx="1309">
                  <c:v>1.3089999999999802E-8</c:v>
                </c:pt>
                <c:pt idx="1310">
                  <c:v>1.3099999999999801E-8</c:v>
                </c:pt>
                <c:pt idx="1311">
                  <c:v>1.3109999999999801E-8</c:v>
                </c:pt>
                <c:pt idx="1312">
                  <c:v>1.3119999999999801E-8</c:v>
                </c:pt>
                <c:pt idx="1313">
                  <c:v>1.3129999999999801E-8</c:v>
                </c:pt>
                <c:pt idx="1314">
                  <c:v>1.31399999999998E-8</c:v>
                </c:pt>
                <c:pt idx="1315">
                  <c:v>1.31499999999998E-8</c:v>
                </c:pt>
                <c:pt idx="1316">
                  <c:v>1.31599999999998E-8</c:v>
                </c:pt>
                <c:pt idx="1317">
                  <c:v>1.31699999999998E-8</c:v>
                </c:pt>
                <c:pt idx="1318">
                  <c:v>1.3179999999999799E-8</c:v>
                </c:pt>
                <c:pt idx="1319">
                  <c:v>1.3189999999999799E-8</c:v>
                </c:pt>
                <c:pt idx="1320">
                  <c:v>1.3199999999999799E-8</c:v>
                </c:pt>
                <c:pt idx="1321">
                  <c:v>1.3209999999999799E-8</c:v>
                </c:pt>
                <c:pt idx="1322">
                  <c:v>1.3219999999999798E-8</c:v>
                </c:pt>
                <c:pt idx="1323">
                  <c:v>1.3229999999999798E-8</c:v>
                </c:pt>
                <c:pt idx="1324">
                  <c:v>1.3239999999999798E-8</c:v>
                </c:pt>
                <c:pt idx="1325">
                  <c:v>1.3249999999999798E-8</c:v>
                </c:pt>
                <c:pt idx="1326">
                  <c:v>1.3259999999999797E-8</c:v>
                </c:pt>
                <c:pt idx="1327">
                  <c:v>1.3269999999999797E-8</c:v>
                </c:pt>
                <c:pt idx="1328">
                  <c:v>1.3279999999999797E-8</c:v>
                </c:pt>
                <c:pt idx="1329">
                  <c:v>1.3289999999999797E-8</c:v>
                </c:pt>
                <c:pt idx="1330">
                  <c:v>1.3299999999999796E-8</c:v>
                </c:pt>
                <c:pt idx="1331">
                  <c:v>1.3309999999999796E-8</c:v>
                </c:pt>
                <c:pt idx="1332">
                  <c:v>1.3319999999999796E-8</c:v>
                </c:pt>
                <c:pt idx="1333">
                  <c:v>1.3329999999999796E-8</c:v>
                </c:pt>
                <c:pt idx="1334">
                  <c:v>1.3339999999999796E-8</c:v>
                </c:pt>
                <c:pt idx="1335">
                  <c:v>1.3349999999999795E-8</c:v>
                </c:pt>
                <c:pt idx="1336">
                  <c:v>1.3359999999999795E-8</c:v>
                </c:pt>
                <c:pt idx="1337">
                  <c:v>1.3369999999999795E-8</c:v>
                </c:pt>
                <c:pt idx="1338">
                  <c:v>1.3379999999999795E-8</c:v>
                </c:pt>
                <c:pt idx="1339">
                  <c:v>1.3389999999999794E-8</c:v>
                </c:pt>
                <c:pt idx="1340">
                  <c:v>1.3399999999999794E-8</c:v>
                </c:pt>
                <c:pt idx="1341">
                  <c:v>1.3409999999999794E-8</c:v>
                </c:pt>
                <c:pt idx="1342">
                  <c:v>1.3419999999999794E-8</c:v>
                </c:pt>
                <c:pt idx="1343">
                  <c:v>1.3429999999999793E-8</c:v>
                </c:pt>
                <c:pt idx="1344">
                  <c:v>1.3439999999999793E-8</c:v>
                </c:pt>
                <c:pt idx="1345">
                  <c:v>1.3449999999999793E-8</c:v>
                </c:pt>
                <c:pt idx="1346">
                  <c:v>1.3459999999999793E-8</c:v>
                </c:pt>
                <c:pt idx="1347">
                  <c:v>1.3469999999999792E-8</c:v>
                </c:pt>
                <c:pt idx="1348">
                  <c:v>1.3479999999999792E-8</c:v>
                </c:pt>
                <c:pt idx="1349">
                  <c:v>1.3489999999999792E-8</c:v>
                </c:pt>
                <c:pt idx="1350">
                  <c:v>1.3499999999999792E-8</c:v>
                </c:pt>
                <c:pt idx="1351">
                  <c:v>1.3509999999999791E-8</c:v>
                </c:pt>
                <c:pt idx="1352">
                  <c:v>1.3519999999999791E-8</c:v>
                </c:pt>
                <c:pt idx="1353">
                  <c:v>1.3529999999999791E-8</c:v>
                </c:pt>
                <c:pt idx="1354">
                  <c:v>1.3539999999999791E-8</c:v>
                </c:pt>
                <c:pt idx="1355">
                  <c:v>1.354999999999979E-8</c:v>
                </c:pt>
                <c:pt idx="1356">
                  <c:v>1.355999999999979E-8</c:v>
                </c:pt>
                <c:pt idx="1357">
                  <c:v>1.356999999999979E-8</c:v>
                </c:pt>
                <c:pt idx="1358">
                  <c:v>1.357999999999979E-8</c:v>
                </c:pt>
                <c:pt idx="1359">
                  <c:v>1.3589999999999789E-8</c:v>
                </c:pt>
                <c:pt idx="1360">
                  <c:v>1.3599999999999789E-8</c:v>
                </c:pt>
                <c:pt idx="1361">
                  <c:v>1.3609999999999789E-8</c:v>
                </c:pt>
                <c:pt idx="1362">
                  <c:v>1.3619999999999789E-8</c:v>
                </c:pt>
                <c:pt idx="1363">
                  <c:v>1.3629999999999789E-8</c:v>
                </c:pt>
                <c:pt idx="1364">
                  <c:v>1.3639999999999788E-8</c:v>
                </c:pt>
                <c:pt idx="1365">
                  <c:v>1.3649999999999788E-8</c:v>
                </c:pt>
                <c:pt idx="1366">
                  <c:v>1.3659999999999788E-8</c:v>
                </c:pt>
                <c:pt idx="1367">
                  <c:v>1.3669999999999788E-8</c:v>
                </c:pt>
                <c:pt idx="1368">
                  <c:v>1.3679999999999787E-8</c:v>
                </c:pt>
                <c:pt idx="1369">
                  <c:v>1.3689999999999787E-8</c:v>
                </c:pt>
                <c:pt idx="1370">
                  <c:v>1.3699999999999787E-8</c:v>
                </c:pt>
                <c:pt idx="1371">
                  <c:v>1.3709999999999787E-8</c:v>
                </c:pt>
                <c:pt idx="1372">
                  <c:v>1.3719999999999786E-8</c:v>
                </c:pt>
                <c:pt idx="1373">
                  <c:v>1.3729999999999786E-8</c:v>
                </c:pt>
                <c:pt idx="1374">
                  <c:v>1.3739999999999786E-8</c:v>
                </c:pt>
                <c:pt idx="1375">
                  <c:v>1.3749999999999786E-8</c:v>
                </c:pt>
                <c:pt idx="1376">
                  <c:v>1.3759999999999785E-8</c:v>
                </c:pt>
                <c:pt idx="1377">
                  <c:v>1.3769999999999785E-8</c:v>
                </c:pt>
                <c:pt idx="1378">
                  <c:v>1.3779999999999785E-8</c:v>
                </c:pt>
                <c:pt idx="1379">
                  <c:v>1.3789999999999785E-8</c:v>
                </c:pt>
                <c:pt idx="1380">
                  <c:v>1.3799999999999784E-8</c:v>
                </c:pt>
                <c:pt idx="1381">
                  <c:v>1.3809999999999784E-8</c:v>
                </c:pt>
                <c:pt idx="1382">
                  <c:v>1.3819999999999784E-8</c:v>
                </c:pt>
                <c:pt idx="1383">
                  <c:v>1.3829999999999784E-8</c:v>
                </c:pt>
                <c:pt idx="1384">
                  <c:v>1.3839999999999783E-8</c:v>
                </c:pt>
                <c:pt idx="1385">
                  <c:v>1.3849999999999783E-8</c:v>
                </c:pt>
                <c:pt idx="1386">
                  <c:v>1.3859999999999783E-8</c:v>
                </c:pt>
                <c:pt idx="1387">
                  <c:v>1.3869999999999783E-8</c:v>
                </c:pt>
                <c:pt idx="1388">
                  <c:v>1.3879999999999782E-8</c:v>
                </c:pt>
                <c:pt idx="1389">
                  <c:v>1.3889999999999782E-8</c:v>
                </c:pt>
                <c:pt idx="1390">
                  <c:v>1.3899999999999782E-8</c:v>
                </c:pt>
                <c:pt idx="1391">
                  <c:v>1.3909999999999782E-8</c:v>
                </c:pt>
                <c:pt idx="1392">
                  <c:v>1.3919999999999782E-8</c:v>
                </c:pt>
                <c:pt idx="1393">
                  <c:v>1.3929999999999781E-8</c:v>
                </c:pt>
                <c:pt idx="1394">
                  <c:v>1.3939999999999781E-8</c:v>
                </c:pt>
                <c:pt idx="1395">
                  <c:v>1.3949999999999781E-8</c:v>
                </c:pt>
                <c:pt idx="1396">
                  <c:v>1.3959999999999781E-8</c:v>
                </c:pt>
                <c:pt idx="1397">
                  <c:v>1.396999999999978E-8</c:v>
                </c:pt>
                <c:pt idx="1398">
                  <c:v>1.397999999999978E-8</c:v>
                </c:pt>
                <c:pt idx="1399">
                  <c:v>1.398999999999978E-8</c:v>
                </c:pt>
                <c:pt idx="1400">
                  <c:v>1.399999999999978E-8</c:v>
                </c:pt>
                <c:pt idx="1401">
                  <c:v>1.4009999999999779E-8</c:v>
                </c:pt>
                <c:pt idx="1402">
                  <c:v>1.4019999999999779E-8</c:v>
                </c:pt>
                <c:pt idx="1403">
                  <c:v>1.4029999999999779E-8</c:v>
                </c:pt>
                <c:pt idx="1404">
                  <c:v>1.4039999999999779E-8</c:v>
                </c:pt>
                <c:pt idx="1405">
                  <c:v>1.4049999999999778E-8</c:v>
                </c:pt>
                <c:pt idx="1406">
                  <c:v>1.4059999999999778E-8</c:v>
                </c:pt>
                <c:pt idx="1407">
                  <c:v>1.4069999999999778E-8</c:v>
                </c:pt>
                <c:pt idx="1408">
                  <c:v>1.4079999999999778E-8</c:v>
                </c:pt>
                <c:pt idx="1409">
                  <c:v>1.4089999999999777E-8</c:v>
                </c:pt>
                <c:pt idx="1410">
                  <c:v>1.4099999999999777E-8</c:v>
                </c:pt>
                <c:pt idx="1411">
                  <c:v>1.4109999999999777E-8</c:v>
                </c:pt>
                <c:pt idx="1412">
                  <c:v>1.4119999999999777E-8</c:v>
                </c:pt>
                <c:pt idx="1413">
                  <c:v>1.4129999999999776E-8</c:v>
                </c:pt>
                <c:pt idx="1414">
                  <c:v>1.4139999999999776E-8</c:v>
                </c:pt>
                <c:pt idx="1415">
                  <c:v>1.4149999999999776E-8</c:v>
                </c:pt>
                <c:pt idx="1416">
                  <c:v>1.4159999999999776E-8</c:v>
                </c:pt>
                <c:pt idx="1417">
                  <c:v>1.4169999999999775E-8</c:v>
                </c:pt>
                <c:pt idx="1418">
                  <c:v>1.4179999999999775E-8</c:v>
                </c:pt>
                <c:pt idx="1419">
                  <c:v>1.4189999999999775E-8</c:v>
                </c:pt>
                <c:pt idx="1420">
                  <c:v>1.4199999999999775E-8</c:v>
                </c:pt>
                <c:pt idx="1421">
                  <c:v>1.4209999999999775E-8</c:v>
                </c:pt>
                <c:pt idx="1422">
                  <c:v>1.4219999999999774E-8</c:v>
                </c:pt>
                <c:pt idx="1423">
                  <c:v>1.4229999999999774E-8</c:v>
                </c:pt>
                <c:pt idx="1424">
                  <c:v>1.4239999999999774E-8</c:v>
                </c:pt>
                <c:pt idx="1425">
                  <c:v>1.4249999999999774E-8</c:v>
                </c:pt>
                <c:pt idx="1426">
                  <c:v>1.4259999999999773E-8</c:v>
                </c:pt>
                <c:pt idx="1427">
                  <c:v>1.4269999999999773E-8</c:v>
                </c:pt>
                <c:pt idx="1428">
                  <c:v>1.4279999999999773E-8</c:v>
                </c:pt>
                <c:pt idx="1429">
                  <c:v>1.4289999999999773E-8</c:v>
                </c:pt>
                <c:pt idx="1430">
                  <c:v>1.4299999999999772E-8</c:v>
                </c:pt>
                <c:pt idx="1431">
                  <c:v>1.4309999999999772E-8</c:v>
                </c:pt>
                <c:pt idx="1432">
                  <c:v>1.4319999999999772E-8</c:v>
                </c:pt>
                <c:pt idx="1433">
                  <c:v>1.4329999999999772E-8</c:v>
                </c:pt>
                <c:pt idx="1434">
                  <c:v>1.4339999999999771E-8</c:v>
                </c:pt>
                <c:pt idx="1435">
                  <c:v>1.4349999999999771E-8</c:v>
                </c:pt>
                <c:pt idx="1436">
                  <c:v>1.4359999999999771E-8</c:v>
                </c:pt>
                <c:pt idx="1437">
                  <c:v>1.4369999999999771E-8</c:v>
                </c:pt>
                <c:pt idx="1438">
                  <c:v>1.437999999999977E-8</c:v>
                </c:pt>
                <c:pt idx="1439">
                  <c:v>1.438999999999977E-8</c:v>
                </c:pt>
                <c:pt idx="1440">
                  <c:v>1.439999999999977E-8</c:v>
                </c:pt>
                <c:pt idx="1441">
                  <c:v>1.440999999999977E-8</c:v>
                </c:pt>
                <c:pt idx="1442">
                  <c:v>1.4419999999999769E-8</c:v>
                </c:pt>
                <c:pt idx="1443">
                  <c:v>1.4429999999999769E-8</c:v>
                </c:pt>
                <c:pt idx="1444">
                  <c:v>1.4439999999999769E-8</c:v>
                </c:pt>
                <c:pt idx="1445">
                  <c:v>1.4449999999999769E-8</c:v>
                </c:pt>
                <c:pt idx="1446">
                  <c:v>1.4459999999999769E-8</c:v>
                </c:pt>
                <c:pt idx="1447">
                  <c:v>1.4469999999999768E-8</c:v>
                </c:pt>
                <c:pt idx="1448">
                  <c:v>1.4479999999999768E-8</c:v>
                </c:pt>
                <c:pt idx="1449">
                  <c:v>1.4489999999999768E-8</c:v>
                </c:pt>
                <c:pt idx="1450">
                  <c:v>1.4499999999999768E-8</c:v>
                </c:pt>
                <c:pt idx="1451">
                  <c:v>1.4509999999999767E-8</c:v>
                </c:pt>
                <c:pt idx="1452">
                  <c:v>1.4519999999999767E-8</c:v>
                </c:pt>
                <c:pt idx="1453">
                  <c:v>1.4529999999999767E-8</c:v>
                </c:pt>
                <c:pt idx="1454">
                  <c:v>1.4539999999999767E-8</c:v>
                </c:pt>
                <c:pt idx="1455">
                  <c:v>1.4549999999999766E-8</c:v>
                </c:pt>
                <c:pt idx="1456">
                  <c:v>1.4559999999999766E-8</c:v>
                </c:pt>
                <c:pt idx="1457">
                  <c:v>1.4569999999999766E-8</c:v>
                </c:pt>
                <c:pt idx="1458">
                  <c:v>1.4579999999999766E-8</c:v>
                </c:pt>
                <c:pt idx="1459">
                  <c:v>1.4589999999999765E-8</c:v>
                </c:pt>
                <c:pt idx="1460">
                  <c:v>1.4599999999999765E-8</c:v>
                </c:pt>
                <c:pt idx="1461">
                  <c:v>1.4609999999999765E-8</c:v>
                </c:pt>
                <c:pt idx="1462">
                  <c:v>1.4619999999999765E-8</c:v>
                </c:pt>
                <c:pt idx="1463">
                  <c:v>1.4629999999999764E-8</c:v>
                </c:pt>
                <c:pt idx="1464">
                  <c:v>1.4639999999999764E-8</c:v>
                </c:pt>
                <c:pt idx="1465">
                  <c:v>1.4649999999999764E-8</c:v>
                </c:pt>
                <c:pt idx="1466">
                  <c:v>1.4659999999999764E-8</c:v>
                </c:pt>
                <c:pt idx="1467">
                  <c:v>1.4669999999999763E-8</c:v>
                </c:pt>
                <c:pt idx="1468">
                  <c:v>1.4679999999999763E-8</c:v>
                </c:pt>
                <c:pt idx="1469">
                  <c:v>1.4689999999999763E-8</c:v>
                </c:pt>
                <c:pt idx="1470">
                  <c:v>1.4699999999999763E-8</c:v>
                </c:pt>
                <c:pt idx="1471">
                  <c:v>1.4709999999999762E-8</c:v>
                </c:pt>
                <c:pt idx="1472">
                  <c:v>1.4719999999999762E-8</c:v>
                </c:pt>
                <c:pt idx="1473">
                  <c:v>1.4729999999999762E-8</c:v>
                </c:pt>
                <c:pt idx="1474">
                  <c:v>1.4739999999999762E-8</c:v>
                </c:pt>
                <c:pt idx="1475">
                  <c:v>1.4749999999999762E-8</c:v>
                </c:pt>
                <c:pt idx="1476">
                  <c:v>1.4759999999999761E-8</c:v>
                </c:pt>
                <c:pt idx="1477">
                  <c:v>1.4769999999999761E-8</c:v>
                </c:pt>
                <c:pt idx="1478">
                  <c:v>1.4779999999999761E-8</c:v>
                </c:pt>
                <c:pt idx="1479">
                  <c:v>1.4789999999999761E-8</c:v>
                </c:pt>
                <c:pt idx="1480">
                  <c:v>1.479999999999976E-8</c:v>
                </c:pt>
                <c:pt idx="1481">
                  <c:v>1.480999999999976E-8</c:v>
                </c:pt>
                <c:pt idx="1482">
                  <c:v>1.481999999999976E-8</c:v>
                </c:pt>
                <c:pt idx="1483">
                  <c:v>1.482999999999976E-8</c:v>
                </c:pt>
                <c:pt idx="1484">
                  <c:v>1.4839999999999759E-8</c:v>
                </c:pt>
                <c:pt idx="1485">
                  <c:v>1.4849999999999759E-8</c:v>
                </c:pt>
                <c:pt idx="1486">
                  <c:v>1.4859999999999759E-8</c:v>
                </c:pt>
                <c:pt idx="1487">
                  <c:v>1.4869999999999759E-8</c:v>
                </c:pt>
                <c:pt idx="1488">
                  <c:v>1.4879999999999758E-8</c:v>
                </c:pt>
                <c:pt idx="1489">
                  <c:v>1.4889999999999758E-8</c:v>
                </c:pt>
                <c:pt idx="1490">
                  <c:v>1.4899999999999758E-8</c:v>
                </c:pt>
                <c:pt idx="1491">
                  <c:v>1.4909999999999758E-8</c:v>
                </c:pt>
                <c:pt idx="1492">
                  <c:v>1.4919999999999759E-8</c:v>
                </c:pt>
                <c:pt idx="1493">
                  <c:v>1.492999999999976E-8</c:v>
                </c:pt>
                <c:pt idx="1494">
                  <c:v>1.4939999999999762E-8</c:v>
                </c:pt>
                <c:pt idx="1495">
                  <c:v>1.4949999999999763E-8</c:v>
                </c:pt>
                <c:pt idx="1496">
                  <c:v>1.4959999999999765E-8</c:v>
                </c:pt>
                <c:pt idx="1497">
                  <c:v>1.4969999999999766E-8</c:v>
                </c:pt>
                <c:pt idx="1498">
                  <c:v>1.4979999999999768E-8</c:v>
                </c:pt>
                <c:pt idx="1499">
                  <c:v>1.4989999999999769E-8</c:v>
                </c:pt>
                <c:pt idx="1500">
                  <c:v>1.499999999999977E-8</c:v>
                </c:pt>
                <c:pt idx="1501">
                  <c:v>1.5009999999999772E-8</c:v>
                </c:pt>
                <c:pt idx="1502">
                  <c:v>1.5019999999999773E-8</c:v>
                </c:pt>
                <c:pt idx="1503">
                  <c:v>1.5029999999999775E-8</c:v>
                </c:pt>
                <c:pt idx="1504">
                  <c:v>1.5039999999999776E-8</c:v>
                </c:pt>
                <c:pt idx="1505">
                  <c:v>1.5049999999999777E-8</c:v>
                </c:pt>
                <c:pt idx="1506">
                  <c:v>1.5059999999999779E-8</c:v>
                </c:pt>
                <c:pt idx="1507">
                  <c:v>1.506999999999978E-8</c:v>
                </c:pt>
                <c:pt idx="1508">
                  <c:v>1.5079999999999782E-8</c:v>
                </c:pt>
                <c:pt idx="1509">
                  <c:v>1.5089999999999783E-8</c:v>
                </c:pt>
                <c:pt idx="1510">
                  <c:v>1.5099999999999784E-8</c:v>
                </c:pt>
                <c:pt idx="1511">
                  <c:v>1.5109999999999786E-8</c:v>
                </c:pt>
                <c:pt idx="1512">
                  <c:v>1.5119999999999787E-8</c:v>
                </c:pt>
                <c:pt idx="1513">
                  <c:v>1.5129999999999789E-8</c:v>
                </c:pt>
                <c:pt idx="1514">
                  <c:v>1.513999999999979E-8</c:v>
                </c:pt>
                <c:pt idx="1515">
                  <c:v>1.5149999999999792E-8</c:v>
                </c:pt>
                <c:pt idx="1516">
                  <c:v>1.5159999999999793E-8</c:v>
                </c:pt>
                <c:pt idx="1517">
                  <c:v>1.5169999999999794E-8</c:v>
                </c:pt>
                <c:pt idx="1518">
                  <c:v>1.5179999999999796E-8</c:v>
                </c:pt>
                <c:pt idx="1519">
                  <c:v>1.5189999999999797E-8</c:v>
                </c:pt>
                <c:pt idx="1520">
                  <c:v>1.5199999999999799E-8</c:v>
                </c:pt>
                <c:pt idx="1521">
                  <c:v>1.52099999999998E-8</c:v>
                </c:pt>
                <c:pt idx="1522">
                  <c:v>1.5219999999999801E-8</c:v>
                </c:pt>
                <c:pt idx="1523">
                  <c:v>1.5229999999999803E-8</c:v>
                </c:pt>
                <c:pt idx="1524">
                  <c:v>1.5239999999999804E-8</c:v>
                </c:pt>
                <c:pt idx="1525">
                  <c:v>1.5249999999999806E-8</c:v>
                </c:pt>
                <c:pt idx="1526">
                  <c:v>1.5259999999999807E-8</c:v>
                </c:pt>
                <c:pt idx="1527">
                  <c:v>1.5269999999999809E-8</c:v>
                </c:pt>
                <c:pt idx="1528">
                  <c:v>1.527999999999981E-8</c:v>
                </c:pt>
                <c:pt idx="1529">
                  <c:v>1.5289999999999811E-8</c:v>
                </c:pt>
                <c:pt idx="1530">
                  <c:v>1.5299999999999813E-8</c:v>
                </c:pt>
                <c:pt idx="1531">
                  <c:v>1.5309999999999814E-8</c:v>
                </c:pt>
                <c:pt idx="1532">
                  <c:v>1.5319999999999816E-8</c:v>
                </c:pt>
                <c:pt idx="1533">
                  <c:v>1.5329999999999817E-8</c:v>
                </c:pt>
                <c:pt idx="1534">
                  <c:v>1.5339999999999818E-8</c:v>
                </c:pt>
                <c:pt idx="1535">
                  <c:v>1.534999999999982E-8</c:v>
                </c:pt>
                <c:pt idx="1536">
                  <c:v>1.5359999999999821E-8</c:v>
                </c:pt>
                <c:pt idx="1537">
                  <c:v>1.5369999999999823E-8</c:v>
                </c:pt>
                <c:pt idx="1538">
                  <c:v>1.5379999999999824E-8</c:v>
                </c:pt>
                <c:pt idx="1539">
                  <c:v>1.5389999999999825E-8</c:v>
                </c:pt>
                <c:pt idx="1540">
                  <c:v>1.5399999999999827E-8</c:v>
                </c:pt>
                <c:pt idx="1541">
                  <c:v>1.5409999999999828E-8</c:v>
                </c:pt>
                <c:pt idx="1542">
                  <c:v>1.541999999999983E-8</c:v>
                </c:pt>
                <c:pt idx="1543">
                  <c:v>1.5429999999999831E-8</c:v>
                </c:pt>
                <c:pt idx="1544">
                  <c:v>1.5439999999999833E-8</c:v>
                </c:pt>
                <c:pt idx="1545">
                  <c:v>1.5449999999999834E-8</c:v>
                </c:pt>
                <c:pt idx="1546">
                  <c:v>1.5459999999999835E-8</c:v>
                </c:pt>
                <c:pt idx="1547">
                  <c:v>1.5469999999999837E-8</c:v>
                </c:pt>
                <c:pt idx="1548">
                  <c:v>1.5479999999999838E-8</c:v>
                </c:pt>
                <c:pt idx="1549">
                  <c:v>1.548999999999984E-8</c:v>
                </c:pt>
                <c:pt idx="1550">
                  <c:v>1.5499999999999841E-8</c:v>
                </c:pt>
                <c:pt idx="1551">
                  <c:v>1.5509999999999842E-8</c:v>
                </c:pt>
                <c:pt idx="1552">
                  <c:v>1.5519999999999844E-8</c:v>
                </c:pt>
                <c:pt idx="1553">
                  <c:v>1.5529999999999845E-8</c:v>
                </c:pt>
                <c:pt idx="1554">
                  <c:v>1.5539999999999847E-8</c:v>
                </c:pt>
                <c:pt idx="1555">
                  <c:v>1.5549999999999848E-8</c:v>
                </c:pt>
                <c:pt idx="1556">
                  <c:v>1.5559999999999849E-8</c:v>
                </c:pt>
                <c:pt idx="1557">
                  <c:v>1.5569999999999851E-8</c:v>
                </c:pt>
                <c:pt idx="1558">
                  <c:v>1.5579999999999852E-8</c:v>
                </c:pt>
                <c:pt idx="1559">
                  <c:v>1.5589999999999854E-8</c:v>
                </c:pt>
                <c:pt idx="1560">
                  <c:v>1.5599999999999855E-8</c:v>
                </c:pt>
                <c:pt idx="1561">
                  <c:v>1.5609999999999857E-8</c:v>
                </c:pt>
                <c:pt idx="1562">
                  <c:v>1.5619999999999858E-8</c:v>
                </c:pt>
                <c:pt idx="1563">
                  <c:v>1.5629999999999859E-8</c:v>
                </c:pt>
                <c:pt idx="1564">
                  <c:v>1.5639999999999861E-8</c:v>
                </c:pt>
                <c:pt idx="1565">
                  <c:v>1.5649999999999862E-8</c:v>
                </c:pt>
                <c:pt idx="1566">
                  <c:v>1.5659999999999864E-8</c:v>
                </c:pt>
                <c:pt idx="1567">
                  <c:v>1.5669999999999865E-8</c:v>
                </c:pt>
                <c:pt idx="1568">
                  <c:v>1.5679999999999866E-8</c:v>
                </c:pt>
                <c:pt idx="1569">
                  <c:v>1.5689999999999868E-8</c:v>
                </c:pt>
                <c:pt idx="1570">
                  <c:v>1.5699999999999869E-8</c:v>
                </c:pt>
                <c:pt idx="1571">
                  <c:v>1.5709999999999871E-8</c:v>
                </c:pt>
                <c:pt idx="1572">
                  <c:v>1.5719999999999872E-8</c:v>
                </c:pt>
                <c:pt idx="1573">
                  <c:v>1.5729999999999874E-8</c:v>
                </c:pt>
                <c:pt idx="1574">
                  <c:v>1.5739999999999875E-8</c:v>
                </c:pt>
                <c:pt idx="1575">
                  <c:v>1.5749999999999876E-8</c:v>
                </c:pt>
                <c:pt idx="1576">
                  <c:v>1.5759999999999878E-8</c:v>
                </c:pt>
                <c:pt idx="1577">
                  <c:v>1.5769999999999879E-8</c:v>
                </c:pt>
                <c:pt idx="1578">
                  <c:v>1.5779999999999881E-8</c:v>
                </c:pt>
                <c:pt idx="1579">
                  <c:v>1.5789999999999882E-8</c:v>
                </c:pt>
                <c:pt idx="1580">
                  <c:v>1.5799999999999883E-8</c:v>
                </c:pt>
                <c:pt idx="1581">
                  <c:v>1.5809999999999885E-8</c:v>
                </c:pt>
                <c:pt idx="1582">
                  <c:v>1.5819999999999886E-8</c:v>
                </c:pt>
                <c:pt idx="1583">
                  <c:v>1.5829999999999888E-8</c:v>
                </c:pt>
                <c:pt idx="1584">
                  <c:v>1.5839999999999889E-8</c:v>
                </c:pt>
                <c:pt idx="1585">
                  <c:v>1.584999999999989E-8</c:v>
                </c:pt>
                <c:pt idx="1586">
                  <c:v>1.5859999999999892E-8</c:v>
                </c:pt>
                <c:pt idx="1587">
                  <c:v>1.5869999999999893E-8</c:v>
                </c:pt>
                <c:pt idx="1588">
                  <c:v>1.5879999999999895E-8</c:v>
                </c:pt>
                <c:pt idx="1589">
                  <c:v>1.5889999999999896E-8</c:v>
                </c:pt>
                <c:pt idx="1590">
                  <c:v>1.5899999999999898E-8</c:v>
                </c:pt>
                <c:pt idx="1591">
                  <c:v>1.5909999999999899E-8</c:v>
                </c:pt>
                <c:pt idx="1592">
                  <c:v>1.59199999999999E-8</c:v>
                </c:pt>
                <c:pt idx="1593">
                  <c:v>1.5929999999999902E-8</c:v>
                </c:pt>
                <c:pt idx="1594">
                  <c:v>1.5939999999999903E-8</c:v>
                </c:pt>
                <c:pt idx="1595">
                  <c:v>1.5949999999999905E-8</c:v>
                </c:pt>
                <c:pt idx="1596">
                  <c:v>1.5959999999999906E-8</c:v>
                </c:pt>
                <c:pt idx="1597">
                  <c:v>1.5969999999999907E-8</c:v>
                </c:pt>
                <c:pt idx="1598">
                  <c:v>1.5979999999999909E-8</c:v>
                </c:pt>
                <c:pt idx="1599">
                  <c:v>1.598999999999991E-8</c:v>
                </c:pt>
                <c:pt idx="1600">
                  <c:v>1.5999999999999912E-8</c:v>
                </c:pt>
                <c:pt idx="1601">
                  <c:v>1.6009999999999913E-8</c:v>
                </c:pt>
                <c:pt idx="1602">
                  <c:v>1.6019999999999914E-8</c:v>
                </c:pt>
                <c:pt idx="1603">
                  <c:v>1.6029999999999916E-8</c:v>
                </c:pt>
                <c:pt idx="1604">
                  <c:v>1.6039999999999917E-8</c:v>
                </c:pt>
                <c:pt idx="1605">
                  <c:v>1.6049999999999919E-8</c:v>
                </c:pt>
                <c:pt idx="1606">
                  <c:v>1.605999999999992E-8</c:v>
                </c:pt>
                <c:pt idx="1607">
                  <c:v>1.6069999999999922E-8</c:v>
                </c:pt>
                <c:pt idx="1608">
                  <c:v>1.6079999999999923E-8</c:v>
                </c:pt>
                <c:pt idx="1609">
                  <c:v>1.6089999999999924E-8</c:v>
                </c:pt>
                <c:pt idx="1610">
                  <c:v>1.6099999999999926E-8</c:v>
                </c:pt>
                <c:pt idx="1611">
                  <c:v>1.6109999999999927E-8</c:v>
                </c:pt>
                <c:pt idx="1612">
                  <c:v>1.6119999999999929E-8</c:v>
                </c:pt>
                <c:pt idx="1613">
                  <c:v>1.612999999999993E-8</c:v>
                </c:pt>
                <c:pt idx="1614">
                  <c:v>1.6139999999999931E-8</c:v>
                </c:pt>
                <c:pt idx="1615">
                  <c:v>1.6149999999999933E-8</c:v>
                </c:pt>
                <c:pt idx="1616">
                  <c:v>1.6159999999999934E-8</c:v>
                </c:pt>
                <c:pt idx="1617">
                  <c:v>1.6169999999999936E-8</c:v>
                </c:pt>
                <c:pt idx="1618">
                  <c:v>1.6179999999999937E-8</c:v>
                </c:pt>
                <c:pt idx="1619">
                  <c:v>1.6189999999999939E-8</c:v>
                </c:pt>
                <c:pt idx="1620">
                  <c:v>1.619999999999994E-8</c:v>
                </c:pt>
                <c:pt idx="1621">
                  <c:v>1.6209999999999941E-8</c:v>
                </c:pt>
                <c:pt idx="1622">
                  <c:v>1.6219999999999943E-8</c:v>
                </c:pt>
                <c:pt idx="1623">
                  <c:v>1.6229999999999944E-8</c:v>
                </c:pt>
                <c:pt idx="1624">
                  <c:v>1.6239999999999946E-8</c:v>
                </c:pt>
                <c:pt idx="1625">
                  <c:v>1.6249999999999947E-8</c:v>
                </c:pt>
                <c:pt idx="1626">
                  <c:v>1.6259999999999948E-8</c:v>
                </c:pt>
                <c:pt idx="1627">
                  <c:v>1.626999999999995E-8</c:v>
                </c:pt>
                <c:pt idx="1628">
                  <c:v>1.6279999999999951E-8</c:v>
                </c:pt>
                <c:pt idx="1629">
                  <c:v>1.6289999999999953E-8</c:v>
                </c:pt>
                <c:pt idx="1630">
                  <c:v>1.6299999999999954E-8</c:v>
                </c:pt>
                <c:pt idx="1631">
                  <c:v>1.6309999999999955E-8</c:v>
                </c:pt>
                <c:pt idx="1632">
                  <c:v>1.6319999999999957E-8</c:v>
                </c:pt>
                <c:pt idx="1633">
                  <c:v>1.6329999999999958E-8</c:v>
                </c:pt>
                <c:pt idx="1634">
                  <c:v>1.633999999999996E-8</c:v>
                </c:pt>
                <c:pt idx="1635">
                  <c:v>1.6349999999999961E-8</c:v>
                </c:pt>
                <c:pt idx="1636">
                  <c:v>1.6359999999999963E-8</c:v>
                </c:pt>
                <c:pt idx="1637">
                  <c:v>1.6369999999999964E-8</c:v>
                </c:pt>
                <c:pt idx="1638">
                  <c:v>1.6379999999999965E-8</c:v>
                </c:pt>
                <c:pt idx="1639">
                  <c:v>1.6389999999999967E-8</c:v>
                </c:pt>
                <c:pt idx="1640">
                  <c:v>1.6399999999999968E-8</c:v>
                </c:pt>
                <c:pt idx="1641">
                  <c:v>1.640999999999997E-8</c:v>
                </c:pt>
                <c:pt idx="1642">
                  <c:v>1.6419999999999971E-8</c:v>
                </c:pt>
                <c:pt idx="1643">
                  <c:v>1.6429999999999972E-8</c:v>
                </c:pt>
                <c:pt idx="1644">
                  <c:v>1.6439999999999974E-8</c:v>
                </c:pt>
                <c:pt idx="1645">
                  <c:v>1.6449999999999975E-8</c:v>
                </c:pt>
                <c:pt idx="1646">
                  <c:v>1.6459999999999977E-8</c:v>
                </c:pt>
                <c:pt idx="1647">
                  <c:v>1.6469999999999978E-8</c:v>
                </c:pt>
                <c:pt idx="1648">
                  <c:v>1.6479999999999979E-8</c:v>
                </c:pt>
                <c:pt idx="1649">
                  <c:v>1.6489999999999981E-8</c:v>
                </c:pt>
                <c:pt idx="1650">
                  <c:v>1.6499999999999982E-8</c:v>
                </c:pt>
                <c:pt idx="1651">
                  <c:v>1.6509999999999984E-8</c:v>
                </c:pt>
                <c:pt idx="1652">
                  <c:v>1.6519999999999985E-8</c:v>
                </c:pt>
                <c:pt idx="1653">
                  <c:v>1.6529999999999987E-8</c:v>
                </c:pt>
                <c:pt idx="1654">
                  <c:v>1.6539999999999988E-8</c:v>
                </c:pt>
                <c:pt idx="1655">
                  <c:v>1.6549999999999989E-8</c:v>
                </c:pt>
                <c:pt idx="1656">
                  <c:v>1.6559999999999991E-8</c:v>
                </c:pt>
                <c:pt idx="1657">
                  <c:v>1.6569999999999992E-8</c:v>
                </c:pt>
                <c:pt idx="1658">
                  <c:v>1.6579999999999994E-8</c:v>
                </c:pt>
                <c:pt idx="1659">
                  <c:v>1.6589999999999995E-8</c:v>
                </c:pt>
                <c:pt idx="1660">
                  <c:v>1.6599999999999996E-8</c:v>
                </c:pt>
                <c:pt idx="1661">
                  <c:v>1.6609999999999998E-8</c:v>
                </c:pt>
                <c:pt idx="1662">
                  <c:v>1.6619999999999999E-8</c:v>
                </c:pt>
                <c:pt idx="1663">
                  <c:v>1.6630000000000001E-8</c:v>
                </c:pt>
                <c:pt idx="1664">
                  <c:v>1.6640000000000002E-8</c:v>
                </c:pt>
                <c:pt idx="1665">
                  <c:v>1.6650000000000004E-8</c:v>
                </c:pt>
                <c:pt idx="1666">
                  <c:v>1.6660000000000005E-8</c:v>
                </c:pt>
                <c:pt idx="1667">
                  <c:v>1.6670000000000006E-8</c:v>
                </c:pt>
                <c:pt idx="1668">
                  <c:v>1.6680000000000008E-8</c:v>
                </c:pt>
                <c:pt idx="1669">
                  <c:v>1.6690000000000009E-8</c:v>
                </c:pt>
                <c:pt idx="1670">
                  <c:v>1.6700000000000011E-8</c:v>
                </c:pt>
                <c:pt idx="1671">
                  <c:v>1.6710000000000012E-8</c:v>
                </c:pt>
                <c:pt idx="1672">
                  <c:v>1.6720000000000013E-8</c:v>
                </c:pt>
                <c:pt idx="1673">
                  <c:v>1.6730000000000015E-8</c:v>
                </c:pt>
                <c:pt idx="1674">
                  <c:v>1.6740000000000016E-8</c:v>
                </c:pt>
                <c:pt idx="1675">
                  <c:v>1.6750000000000018E-8</c:v>
                </c:pt>
                <c:pt idx="1676">
                  <c:v>1.6760000000000019E-8</c:v>
                </c:pt>
                <c:pt idx="1677">
                  <c:v>1.677000000000002E-8</c:v>
                </c:pt>
                <c:pt idx="1678">
                  <c:v>1.6780000000000022E-8</c:v>
                </c:pt>
                <c:pt idx="1679">
                  <c:v>1.6790000000000023E-8</c:v>
                </c:pt>
                <c:pt idx="1680">
                  <c:v>1.6800000000000025E-8</c:v>
                </c:pt>
                <c:pt idx="1681">
                  <c:v>1.6810000000000026E-8</c:v>
                </c:pt>
                <c:pt idx="1682">
                  <c:v>1.6820000000000028E-8</c:v>
                </c:pt>
                <c:pt idx="1683">
                  <c:v>1.6830000000000029E-8</c:v>
                </c:pt>
                <c:pt idx="1684">
                  <c:v>1.684000000000003E-8</c:v>
                </c:pt>
                <c:pt idx="1685">
                  <c:v>1.6850000000000032E-8</c:v>
                </c:pt>
                <c:pt idx="1686">
                  <c:v>1.6860000000000033E-8</c:v>
                </c:pt>
                <c:pt idx="1687">
                  <c:v>1.6870000000000035E-8</c:v>
                </c:pt>
                <c:pt idx="1688">
                  <c:v>1.6880000000000036E-8</c:v>
                </c:pt>
                <c:pt idx="1689">
                  <c:v>1.6890000000000037E-8</c:v>
                </c:pt>
                <c:pt idx="1690">
                  <c:v>1.6900000000000039E-8</c:v>
                </c:pt>
                <c:pt idx="1691">
                  <c:v>1.691000000000004E-8</c:v>
                </c:pt>
                <c:pt idx="1692">
                  <c:v>1.6920000000000042E-8</c:v>
                </c:pt>
                <c:pt idx="1693">
                  <c:v>1.6930000000000043E-8</c:v>
                </c:pt>
                <c:pt idx="1694">
                  <c:v>1.6940000000000044E-8</c:v>
                </c:pt>
                <c:pt idx="1695">
                  <c:v>1.6950000000000046E-8</c:v>
                </c:pt>
                <c:pt idx="1696">
                  <c:v>1.6960000000000047E-8</c:v>
                </c:pt>
                <c:pt idx="1697">
                  <c:v>1.6970000000000049E-8</c:v>
                </c:pt>
                <c:pt idx="1698">
                  <c:v>1.698000000000005E-8</c:v>
                </c:pt>
                <c:pt idx="1699">
                  <c:v>1.6990000000000052E-8</c:v>
                </c:pt>
                <c:pt idx="1700">
                  <c:v>1.7000000000000053E-8</c:v>
                </c:pt>
                <c:pt idx="1701">
                  <c:v>1.7010000000000054E-8</c:v>
                </c:pt>
                <c:pt idx="1702">
                  <c:v>1.7020000000000056E-8</c:v>
                </c:pt>
                <c:pt idx="1703">
                  <c:v>1.7030000000000057E-8</c:v>
                </c:pt>
                <c:pt idx="1704">
                  <c:v>1.7040000000000059E-8</c:v>
                </c:pt>
                <c:pt idx="1705">
                  <c:v>1.705000000000006E-8</c:v>
                </c:pt>
                <c:pt idx="1706">
                  <c:v>1.7060000000000061E-8</c:v>
                </c:pt>
                <c:pt idx="1707">
                  <c:v>1.7070000000000063E-8</c:v>
                </c:pt>
                <c:pt idx="1708">
                  <c:v>1.7080000000000064E-8</c:v>
                </c:pt>
                <c:pt idx="1709">
                  <c:v>1.7090000000000066E-8</c:v>
                </c:pt>
                <c:pt idx="1710">
                  <c:v>1.7100000000000067E-8</c:v>
                </c:pt>
                <c:pt idx="1711">
                  <c:v>1.7110000000000069E-8</c:v>
                </c:pt>
                <c:pt idx="1712">
                  <c:v>1.712000000000007E-8</c:v>
                </c:pt>
                <c:pt idx="1713">
                  <c:v>1.7130000000000071E-8</c:v>
                </c:pt>
                <c:pt idx="1714">
                  <c:v>1.7140000000000073E-8</c:v>
                </c:pt>
                <c:pt idx="1715">
                  <c:v>1.7150000000000074E-8</c:v>
                </c:pt>
                <c:pt idx="1716">
                  <c:v>1.7160000000000076E-8</c:v>
                </c:pt>
                <c:pt idx="1717">
                  <c:v>1.7170000000000077E-8</c:v>
                </c:pt>
                <c:pt idx="1718">
                  <c:v>1.7180000000000078E-8</c:v>
                </c:pt>
                <c:pt idx="1719">
                  <c:v>1.719000000000008E-8</c:v>
                </c:pt>
                <c:pt idx="1720">
                  <c:v>1.7200000000000081E-8</c:v>
                </c:pt>
                <c:pt idx="1721">
                  <c:v>1.7210000000000083E-8</c:v>
                </c:pt>
                <c:pt idx="1722">
                  <c:v>1.7220000000000084E-8</c:v>
                </c:pt>
                <c:pt idx="1723">
                  <c:v>1.7230000000000085E-8</c:v>
                </c:pt>
                <c:pt idx="1724">
                  <c:v>1.7240000000000087E-8</c:v>
                </c:pt>
                <c:pt idx="1725">
                  <c:v>1.7250000000000088E-8</c:v>
                </c:pt>
                <c:pt idx="1726">
                  <c:v>1.726000000000009E-8</c:v>
                </c:pt>
                <c:pt idx="1727">
                  <c:v>1.7270000000000091E-8</c:v>
                </c:pt>
                <c:pt idx="1728">
                  <c:v>1.7280000000000093E-8</c:v>
                </c:pt>
                <c:pt idx="1729">
                  <c:v>1.7290000000000094E-8</c:v>
                </c:pt>
                <c:pt idx="1730">
                  <c:v>1.7300000000000095E-8</c:v>
                </c:pt>
                <c:pt idx="1731">
                  <c:v>1.7310000000000097E-8</c:v>
                </c:pt>
                <c:pt idx="1732">
                  <c:v>1.7320000000000098E-8</c:v>
                </c:pt>
                <c:pt idx="1733">
                  <c:v>1.73300000000001E-8</c:v>
                </c:pt>
                <c:pt idx="1734">
                  <c:v>1.7340000000000101E-8</c:v>
                </c:pt>
                <c:pt idx="1735">
                  <c:v>1.7350000000000102E-8</c:v>
                </c:pt>
                <c:pt idx="1736">
                  <c:v>1.7360000000000104E-8</c:v>
                </c:pt>
                <c:pt idx="1737">
                  <c:v>1.7370000000000105E-8</c:v>
                </c:pt>
                <c:pt idx="1738">
                  <c:v>1.7380000000000107E-8</c:v>
                </c:pt>
                <c:pt idx="1739">
                  <c:v>1.7390000000000108E-8</c:v>
                </c:pt>
                <c:pt idx="1740">
                  <c:v>1.7400000000000109E-8</c:v>
                </c:pt>
                <c:pt idx="1741">
                  <c:v>1.7410000000000111E-8</c:v>
                </c:pt>
                <c:pt idx="1742">
                  <c:v>1.7420000000000112E-8</c:v>
                </c:pt>
                <c:pt idx="1743">
                  <c:v>1.7430000000000114E-8</c:v>
                </c:pt>
                <c:pt idx="1744">
                  <c:v>1.7440000000000115E-8</c:v>
                </c:pt>
                <c:pt idx="1745">
                  <c:v>1.7450000000000117E-8</c:v>
                </c:pt>
                <c:pt idx="1746">
                  <c:v>1.7460000000000118E-8</c:v>
                </c:pt>
                <c:pt idx="1747">
                  <c:v>1.7470000000000119E-8</c:v>
                </c:pt>
                <c:pt idx="1748">
                  <c:v>1.7480000000000121E-8</c:v>
                </c:pt>
                <c:pt idx="1749">
                  <c:v>1.7490000000000122E-8</c:v>
                </c:pt>
                <c:pt idx="1750">
                  <c:v>1.7500000000000124E-8</c:v>
                </c:pt>
                <c:pt idx="1751">
                  <c:v>1.7510000000000125E-8</c:v>
                </c:pt>
                <c:pt idx="1752">
                  <c:v>1.7520000000000126E-8</c:v>
                </c:pt>
                <c:pt idx="1753">
                  <c:v>1.7530000000000128E-8</c:v>
                </c:pt>
                <c:pt idx="1754">
                  <c:v>1.7540000000000129E-8</c:v>
                </c:pt>
                <c:pt idx="1755">
                  <c:v>1.7550000000000131E-8</c:v>
                </c:pt>
                <c:pt idx="1756">
                  <c:v>1.7560000000000132E-8</c:v>
                </c:pt>
                <c:pt idx="1757">
                  <c:v>1.7570000000000134E-8</c:v>
                </c:pt>
                <c:pt idx="1758">
                  <c:v>1.7580000000000135E-8</c:v>
                </c:pt>
                <c:pt idx="1759">
                  <c:v>1.7590000000000136E-8</c:v>
                </c:pt>
                <c:pt idx="1760">
                  <c:v>1.7600000000000138E-8</c:v>
                </c:pt>
                <c:pt idx="1761">
                  <c:v>1.7610000000000139E-8</c:v>
                </c:pt>
                <c:pt idx="1762">
                  <c:v>1.7620000000000141E-8</c:v>
                </c:pt>
                <c:pt idx="1763">
                  <c:v>1.7630000000000142E-8</c:v>
                </c:pt>
                <c:pt idx="1764">
                  <c:v>1.7640000000000143E-8</c:v>
                </c:pt>
                <c:pt idx="1765">
                  <c:v>1.7650000000000145E-8</c:v>
                </c:pt>
                <c:pt idx="1766">
                  <c:v>1.7660000000000146E-8</c:v>
                </c:pt>
                <c:pt idx="1767">
                  <c:v>1.7670000000000148E-8</c:v>
                </c:pt>
                <c:pt idx="1768">
                  <c:v>1.7680000000000149E-8</c:v>
                </c:pt>
                <c:pt idx="1769">
                  <c:v>1.769000000000015E-8</c:v>
                </c:pt>
                <c:pt idx="1770">
                  <c:v>1.7700000000000152E-8</c:v>
                </c:pt>
                <c:pt idx="1771">
                  <c:v>1.7710000000000153E-8</c:v>
                </c:pt>
                <c:pt idx="1772">
                  <c:v>1.7720000000000155E-8</c:v>
                </c:pt>
                <c:pt idx="1773">
                  <c:v>1.7730000000000156E-8</c:v>
                </c:pt>
                <c:pt idx="1774">
                  <c:v>1.7740000000000158E-8</c:v>
                </c:pt>
                <c:pt idx="1775">
                  <c:v>1.7750000000000159E-8</c:v>
                </c:pt>
                <c:pt idx="1776">
                  <c:v>1.776000000000016E-8</c:v>
                </c:pt>
                <c:pt idx="1777">
                  <c:v>1.7770000000000162E-8</c:v>
                </c:pt>
                <c:pt idx="1778">
                  <c:v>1.7780000000000163E-8</c:v>
                </c:pt>
                <c:pt idx="1779">
                  <c:v>1.7790000000000165E-8</c:v>
                </c:pt>
                <c:pt idx="1780">
                  <c:v>1.7800000000000166E-8</c:v>
                </c:pt>
                <c:pt idx="1781">
                  <c:v>1.7810000000000167E-8</c:v>
                </c:pt>
                <c:pt idx="1782">
                  <c:v>1.7820000000000169E-8</c:v>
                </c:pt>
                <c:pt idx="1783">
                  <c:v>1.783000000000017E-8</c:v>
                </c:pt>
                <c:pt idx="1784">
                  <c:v>1.7840000000000172E-8</c:v>
                </c:pt>
                <c:pt idx="1785">
                  <c:v>1.7850000000000173E-8</c:v>
                </c:pt>
                <c:pt idx="1786">
                  <c:v>1.7860000000000174E-8</c:v>
                </c:pt>
                <c:pt idx="1787">
                  <c:v>1.7870000000000176E-8</c:v>
                </c:pt>
                <c:pt idx="1788">
                  <c:v>1.7880000000000177E-8</c:v>
                </c:pt>
                <c:pt idx="1789">
                  <c:v>1.7890000000000179E-8</c:v>
                </c:pt>
                <c:pt idx="1790">
                  <c:v>1.790000000000018E-8</c:v>
                </c:pt>
                <c:pt idx="1791">
                  <c:v>1.7910000000000182E-8</c:v>
                </c:pt>
                <c:pt idx="1792">
                  <c:v>1.7920000000000183E-8</c:v>
                </c:pt>
                <c:pt idx="1793">
                  <c:v>1.7930000000000184E-8</c:v>
                </c:pt>
                <c:pt idx="1794">
                  <c:v>1.7940000000000186E-8</c:v>
                </c:pt>
                <c:pt idx="1795">
                  <c:v>1.7950000000000187E-8</c:v>
                </c:pt>
                <c:pt idx="1796">
                  <c:v>1.7960000000000189E-8</c:v>
                </c:pt>
                <c:pt idx="1797">
                  <c:v>1.797000000000019E-8</c:v>
                </c:pt>
                <c:pt idx="1798">
                  <c:v>1.7980000000000191E-8</c:v>
                </c:pt>
                <c:pt idx="1799">
                  <c:v>1.7990000000000193E-8</c:v>
                </c:pt>
                <c:pt idx="1800">
                  <c:v>1.8000000000000194E-8</c:v>
                </c:pt>
                <c:pt idx="1801">
                  <c:v>1.8010000000000196E-8</c:v>
                </c:pt>
                <c:pt idx="1802">
                  <c:v>1.8020000000000197E-8</c:v>
                </c:pt>
                <c:pt idx="1803">
                  <c:v>1.8030000000000199E-8</c:v>
                </c:pt>
                <c:pt idx="1804">
                  <c:v>1.80400000000002E-8</c:v>
                </c:pt>
                <c:pt idx="1805">
                  <c:v>1.8050000000000201E-8</c:v>
                </c:pt>
                <c:pt idx="1806">
                  <c:v>1.8060000000000203E-8</c:v>
                </c:pt>
                <c:pt idx="1807">
                  <c:v>1.8070000000000204E-8</c:v>
                </c:pt>
                <c:pt idx="1808">
                  <c:v>1.8080000000000206E-8</c:v>
                </c:pt>
                <c:pt idx="1809">
                  <c:v>1.8090000000000207E-8</c:v>
                </c:pt>
                <c:pt idx="1810">
                  <c:v>1.8100000000000208E-8</c:v>
                </c:pt>
                <c:pt idx="1811">
                  <c:v>1.811000000000021E-8</c:v>
                </c:pt>
                <c:pt idx="1812">
                  <c:v>1.8120000000000211E-8</c:v>
                </c:pt>
                <c:pt idx="1813">
                  <c:v>1.8130000000000213E-8</c:v>
                </c:pt>
                <c:pt idx="1814">
                  <c:v>1.8140000000000214E-8</c:v>
                </c:pt>
                <c:pt idx="1815">
                  <c:v>1.8150000000000215E-8</c:v>
                </c:pt>
                <c:pt idx="1816">
                  <c:v>1.8160000000000217E-8</c:v>
                </c:pt>
                <c:pt idx="1817">
                  <c:v>1.8170000000000218E-8</c:v>
                </c:pt>
                <c:pt idx="1818">
                  <c:v>1.818000000000022E-8</c:v>
                </c:pt>
                <c:pt idx="1819">
                  <c:v>1.8190000000000221E-8</c:v>
                </c:pt>
                <c:pt idx="1820">
                  <c:v>1.8200000000000223E-8</c:v>
                </c:pt>
                <c:pt idx="1821">
                  <c:v>1.8210000000000224E-8</c:v>
                </c:pt>
                <c:pt idx="1822">
                  <c:v>1.8220000000000225E-8</c:v>
                </c:pt>
                <c:pt idx="1823">
                  <c:v>1.8230000000000227E-8</c:v>
                </c:pt>
                <c:pt idx="1824">
                  <c:v>1.8240000000000228E-8</c:v>
                </c:pt>
                <c:pt idx="1825">
                  <c:v>1.825000000000023E-8</c:v>
                </c:pt>
                <c:pt idx="1826">
                  <c:v>1.8260000000000231E-8</c:v>
                </c:pt>
                <c:pt idx="1827">
                  <c:v>1.8270000000000232E-8</c:v>
                </c:pt>
                <c:pt idx="1828">
                  <c:v>1.8280000000000234E-8</c:v>
                </c:pt>
                <c:pt idx="1829">
                  <c:v>1.8290000000000235E-8</c:v>
                </c:pt>
                <c:pt idx="1830">
                  <c:v>1.8300000000000237E-8</c:v>
                </c:pt>
                <c:pt idx="1831">
                  <c:v>1.8310000000000238E-8</c:v>
                </c:pt>
                <c:pt idx="1832">
                  <c:v>1.8320000000000239E-8</c:v>
                </c:pt>
                <c:pt idx="1833">
                  <c:v>1.8330000000000241E-8</c:v>
                </c:pt>
                <c:pt idx="1834">
                  <c:v>1.8340000000000242E-8</c:v>
                </c:pt>
                <c:pt idx="1835">
                  <c:v>1.8350000000000244E-8</c:v>
                </c:pt>
                <c:pt idx="1836">
                  <c:v>1.8360000000000245E-8</c:v>
                </c:pt>
                <c:pt idx="1837">
                  <c:v>1.8370000000000247E-8</c:v>
                </c:pt>
                <c:pt idx="1838">
                  <c:v>1.8380000000000248E-8</c:v>
                </c:pt>
                <c:pt idx="1839">
                  <c:v>1.8390000000000249E-8</c:v>
                </c:pt>
                <c:pt idx="1840">
                  <c:v>1.8400000000000251E-8</c:v>
                </c:pt>
                <c:pt idx="1841">
                  <c:v>1.8410000000000252E-8</c:v>
                </c:pt>
                <c:pt idx="1842">
                  <c:v>1.8420000000000254E-8</c:v>
                </c:pt>
                <c:pt idx="1843">
                  <c:v>1.8430000000000255E-8</c:v>
                </c:pt>
                <c:pt idx="1844">
                  <c:v>1.8440000000000256E-8</c:v>
                </c:pt>
                <c:pt idx="1845">
                  <c:v>1.8450000000000258E-8</c:v>
                </c:pt>
                <c:pt idx="1846">
                  <c:v>1.8460000000000259E-8</c:v>
                </c:pt>
                <c:pt idx="1847">
                  <c:v>1.8470000000000261E-8</c:v>
                </c:pt>
                <c:pt idx="1848">
                  <c:v>1.8480000000000262E-8</c:v>
                </c:pt>
                <c:pt idx="1849">
                  <c:v>1.8490000000000264E-8</c:v>
                </c:pt>
                <c:pt idx="1850">
                  <c:v>1.8500000000000265E-8</c:v>
                </c:pt>
                <c:pt idx="1851">
                  <c:v>1.8510000000000266E-8</c:v>
                </c:pt>
                <c:pt idx="1852">
                  <c:v>1.8520000000000268E-8</c:v>
                </c:pt>
                <c:pt idx="1853">
                  <c:v>1.8530000000000269E-8</c:v>
                </c:pt>
                <c:pt idx="1854">
                  <c:v>1.8540000000000271E-8</c:v>
                </c:pt>
                <c:pt idx="1855">
                  <c:v>1.8550000000000272E-8</c:v>
                </c:pt>
                <c:pt idx="1856">
                  <c:v>1.8560000000000273E-8</c:v>
                </c:pt>
                <c:pt idx="1857">
                  <c:v>1.8570000000000275E-8</c:v>
                </c:pt>
                <c:pt idx="1858">
                  <c:v>1.8580000000000276E-8</c:v>
                </c:pt>
                <c:pt idx="1859">
                  <c:v>1.8590000000000278E-8</c:v>
                </c:pt>
                <c:pt idx="1860">
                  <c:v>1.8600000000000279E-8</c:v>
                </c:pt>
                <c:pt idx="1861">
                  <c:v>1.861000000000028E-8</c:v>
                </c:pt>
                <c:pt idx="1862">
                  <c:v>1.8620000000000282E-8</c:v>
                </c:pt>
                <c:pt idx="1863">
                  <c:v>1.8630000000000283E-8</c:v>
                </c:pt>
                <c:pt idx="1864">
                  <c:v>1.8640000000000285E-8</c:v>
                </c:pt>
                <c:pt idx="1865">
                  <c:v>1.8650000000000286E-8</c:v>
                </c:pt>
                <c:pt idx="1866">
                  <c:v>1.8660000000000288E-8</c:v>
                </c:pt>
                <c:pt idx="1867">
                  <c:v>1.8670000000000289E-8</c:v>
                </c:pt>
                <c:pt idx="1868">
                  <c:v>1.868000000000029E-8</c:v>
                </c:pt>
                <c:pt idx="1869">
                  <c:v>1.8690000000000292E-8</c:v>
                </c:pt>
                <c:pt idx="1870">
                  <c:v>1.8700000000000293E-8</c:v>
                </c:pt>
                <c:pt idx="1871">
                  <c:v>1.8710000000000295E-8</c:v>
                </c:pt>
                <c:pt idx="1872">
                  <c:v>1.8720000000000296E-8</c:v>
                </c:pt>
                <c:pt idx="1873">
                  <c:v>1.8730000000000297E-8</c:v>
                </c:pt>
                <c:pt idx="1874">
                  <c:v>1.8740000000000299E-8</c:v>
                </c:pt>
                <c:pt idx="1875">
                  <c:v>1.87500000000003E-8</c:v>
                </c:pt>
                <c:pt idx="1876">
                  <c:v>1.8760000000000302E-8</c:v>
                </c:pt>
                <c:pt idx="1877">
                  <c:v>1.8770000000000303E-8</c:v>
                </c:pt>
                <c:pt idx="1878">
                  <c:v>1.8780000000000304E-8</c:v>
                </c:pt>
                <c:pt idx="1879">
                  <c:v>1.8790000000000306E-8</c:v>
                </c:pt>
                <c:pt idx="1880">
                  <c:v>1.8800000000000307E-8</c:v>
                </c:pt>
                <c:pt idx="1881">
                  <c:v>1.8810000000000309E-8</c:v>
                </c:pt>
                <c:pt idx="1882">
                  <c:v>1.882000000000031E-8</c:v>
                </c:pt>
                <c:pt idx="1883">
                  <c:v>1.8830000000000312E-8</c:v>
                </c:pt>
                <c:pt idx="1884">
                  <c:v>1.8840000000000313E-8</c:v>
                </c:pt>
                <c:pt idx="1885">
                  <c:v>1.8850000000000314E-8</c:v>
                </c:pt>
                <c:pt idx="1886">
                  <c:v>1.8860000000000316E-8</c:v>
                </c:pt>
                <c:pt idx="1887">
                  <c:v>1.8870000000000317E-8</c:v>
                </c:pt>
                <c:pt idx="1888">
                  <c:v>1.8880000000000319E-8</c:v>
                </c:pt>
                <c:pt idx="1889">
                  <c:v>1.889000000000032E-8</c:v>
                </c:pt>
                <c:pt idx="1890">
                  <c:v>1.8900000000000321E-8</c:v>
                </c:pt>
                <c:pt idx="1891">
                  <c:v>1.8910000000000323E-8</c:v>
                </c:pt>
                <c:pt idx="1892">
                  <c:v>1.8920000000000324E-8</c:v>
                </c:pt>
                <c:pt idx="1893">
                  <c:v>1.8930000000000326E-8</c:v>
                </c:pt>
                <c:pt idx="1894">
                  <c:v>1.8940000000000327E-8</c:v>
                </c:pt>
                <c:pt idx="1895">
                  <c:v>1.8950000000000329E-8</c:v>
                </c:pt>
                <c:pt idx="1896">
                  <c:v>1.896000000000033E-8</c:v>
                </c:pt>
                <c:pt idx="1897">
                  <c:v>1.8970000000000331E-8</c:v>
                </c:pt>
                <c:pt idx="1898">
                  <c:v>1.8980000000000333E-8</c:v>
                </c:pt>
                <c:pt idx="1899">
                  <c:v>1.8990000000000334E-8</c:v>
                </c:pt>
                <c:pt idx="1900">
                  <c:v>1.9000000000000336E-8</c:v>
                </c:pt>
                <c:pt idx="1901">
                  <c:v>1.9010000000000337E-8</c:v>
                </c:pt>
                <c:pt idx="1902">
                  <c:v>1.9020000000000338E-8</c:v>
                </c:pt>
                <c:pt idx="1903">
                  <c:v>1.903000000000034E-8</c:v>
                </c:pt>
                <c:pt idx="1904">
                  <c:v>1.9040000000000341E-8</c:v>
                </c:pt>
                <c:pt idx="1905">
                  <c:v>1.9050000000000343E-8</c:v>
                </c:pt>
                <c:pt idx="1906">
                  <c:v>1.9060000000000344E-8</c:v>
                </c:pt>
                <c:pt idx="1907">
                  <c:v>1.9070000000000345E-8</c:v>
                </c:pt>
                <c:pt idx="1908">
                  <c:v>1.9080000000000347E-8</c:v>
                </c:pt>
                <c:pt idx="1909">
                  <c:v>1.9090000000000348E-8</c:v>
                </c:pt>
                <c:pt idx="1910">
                  <c:v>1.910000000000035E-8</c:v>
                </c:pt>
                <c:pt idx="1911">
                  <c:v>1.9110000000000351E-8</c:v>
                </c:pt>
                <c:pt idx="1912">
                  <c:v>1.9120000000000353E-8</c:v>
                </c:pt>
                <c:pt idx="1913">
                  <c:v>1.9130000000000354E-8</c:v>
                </c:pt>
                <c:pt idx="1914">
                  <c:v>1.9140000000000355E-8</c:v>
                </c:pt>
                <c:pt idx="1915">
                  <c:v>1.9150000000000357E-8</c:v>
                </c:pt>
                <c:pt idx="1916">
                  <c:v>1.9160000000000358E-8</c:v>
                </c:pt>
                <c:pt idx="1917">
                  <c:v>1.917000000000036E-8</c:v>
                </c:pt>
                <c:pt idx="1918">
                  <c:v>1.9180000000000361E-8</c:v>
                </c:pt>
                <c:pt idx="1919">
                  <c:v>1.9190000000000362E-8</c:v>
                </c:pt>
                <c:pt idx="1920">
                  <c:v>1.9200000000000364E-8</c:v>
                </c:pt>
                <c:pt idx="1921">
                  <c:v>1.9210000000000365E-8</c:v>
                </c:pt>
                <c:pt idx="1922">
                  <c:v>1.9220000000000367E-8</c:v>
                </c:pt>
                <c:pt idx="1923">
                  <c:v>1.9230000000000368E-8</c:v>
                </c:pt>
                <c:pt idx="1924">
                  <c:v>1.9240000000000369E-8</c:v>
                </c:pt>
                <c:pt idx="1925">
                  <c:v>1.9250000000000371E-8</c:v>
                </c:pt>
                <c:pt idx="1926">
                  <c:v>1.9260000000000372E-8</c:v>
                </c:pt>
                <c:pt idx="1927">
                  <c:v>1.9270000000000374E-8</c:v>
                </c:pt>
                <c:pt idx="1928">
                  <c:v>1.9280000000000375E-8</c:v>
                </c:pt>
                <c:pt idx="1929">
                  <c:v>1.9290000000000377E-8</c:v>
                </c:pt>
                <c:pt idx="1930">
                  <c:v>1.9300000000000378E-8</c:v>
                </c:pt>
                <c:pt idx="1931">
                  <c:v>1.9310000000000379E-8</c:v>
                </c:pt>
                <c:pt idx="1932">
                  <c:v>1.9320000000000381E-8</c:v>
                </c:pt>
                <c:pt idx="1933">
                  <c:v>1.9330000000000382E-8</c:v>
                </c:pt>
                <c:pt idx="1934">
                  <c:v>1.9340000000000384E-8</c:v>
                </c:pt>
                <c:pt idx="1935">
                  <c:v>1.9350000000000385E-8</c:v>
                </c:pt>
                <c:pt idx="1936">
                  <c:v>1.9360000000000386E-8</c:v>
                </c:pt>
                <c:pt idx="1937">
                  <c:v>1.9370000000000388E-8</c:v>
                </c:pt>
                <c:pt idx="1938">
                  <c:v>1.9380000000000389E-8</c:v>
                </c:pt>
                <c:pt idx="1939">
                  <c:v>1.9390000000000391E-8</c:v>
                </c:pt>
                <c:pt idx="1940">
                  <c:v>1.9400000000000392E-8</c:v>
                </c:pt>
                <c:pt idx="1941">
                  <c:v>1.9410000000000394E-8</c:v>
                </c:pt>
                <c:pt idx="1942">
                  <c:v>1.9420000000000395E-8</c:v>
                </c:pt>
                <c:pt idx="1943">
                  <c:v>1.9430000000000396E-8</c:v>
                </c:pt>
                <c:pt idx="1944">
                  <c:v>1.9440000000000398E-8</c:v>
                </c:pt>
                <c:pt idx="1945">
                  <c:v>1.9450000000000399E-8</c:v>
                </c:pt>
                <c:pt idx="1946">
                  <c:v>1.9460000000000401E-8</c:v>
                </c:pt>
                <c:pt idx="1947">
                  <c:v>1.9470000000000402E-8</c:v>
                </c:pt>
                <c:pt idx="1948">
                  <c:v>1.9480000000000403E-8</c:v>
                </c:pt>
                <c:pt idx="1949">
                  <c:v>1.9490000000000405E-8</c:v>
                </c:pt>
                <c:pt idx="1950">
                  <c:v>1.9500000000000406E-8</c:v>
                </c:pt>
                <c:pt idx="1951">
                  <c:v>1.9510000000000408E-8</c:v>
                </c:pt>
                <c:pt idx="1952">
                  <c:v>1.9520000000000409E-8</c:v>
                </c:pt>
                <c:pt idx="1953">
                  <c:v>1.953000000000041E-8</c:v>
                </c:pt>
                <c:pt idx="1954">
                  <c:v>1.9540000000000412E-8</c:v>
                </c:pt>
                <c:pt idx="1955">
                  <c:v>1.9550000000000413E-8</c:v>
                </c:pt>
                <c:pt idx="1956">
                  <c:v>1.9560000000000415E-8</c:v>
                </c:pt>
                <c:pt idx="1957">
                  <c:v>1.9570000000000416E-8</c:v>
                </c:pt>
                <c:pt idx="1958">
                  <c:v>1.9580000000000418E-8</c:v>
                </c:pt>
                <c:pt idx="1959">
                  <c:v>1.9590000000000419E-8</c:v>
                </c:pt>
                <c:pt idx="1960">
                  <c:v>1.960000000000042E-8</c:v>
                </c:pt>
                <c:pt idx="1961">
                  <c:v>1.9610000000000422E-8</c:v>
                </c:pt>
                <c:pt idx="1962">
                  <c:v>1.9620000000000423E-8</c:v>
                </c:pt>
                <c:pt idx="1963">
                  <c:v>1.9630000000000425E-8</c:v>
                </c:pt>
                <c:pt idx="1964">
                  <c:v>1.9640000000000426E-8</c:v>
                </c:pt>
                <c:pt idx="1965">
                  <c:v>1.9650000000000427E-8</c:v>
                </c:pt>
                <c:pt idx="1966">
                  <c:v>1.9660000000000429E-8</c:v>
                </c:pt>
                <c:pt idx="1967">
                  <c:v>1.967000000000043E-8</c:v>
                </c:pt>
                <c:pt idx="1968">
                  <c:v>1.9680000000000432E-8</c:v>
                </c:pt>
                <c:pt idx="1969">
                  <c:v>1.9690000000000433E-8</c:v>
                </c:pt>
                <c:pt idx="1970">
                  <c:v>1.9700000000000434E-8</c:v>
                </c:pt>
                <c:pt idx="1971">
                  <c:v>1.9710000000000436E-8</c:v>
                </c:pt>
                <c:pt idx="1972">
                  <c:v>1.9720000000000437E-8</c:v>
                </c:pt>
                <c:pt idx="1973">
                  <c:v>1.9730000000000439E-8</c:v>
                </c:pt>
                <c:pt idx="1974">
                  <c:v>1.974000000000044E-8</c:v>
                </c:pt>
                <c:pt idx="1975">
                  <c:v>1.9750000000000442E-8</c:v>
                </c:pt>
                <c:pt idx="1976">
                  <c:v>1.9760000000000443E-8</c:v>
                </c:pt>
                <c:pt idx="1977">
                  <c:v>1.9770000000000444E-8</c:v>
                </c:pt>
                <c:pt idx="1978">
                  <c:v>1.9780000000000446E-8</c:v>
                </c:pt>
                <c:pt idx="1979">
                  <c:v>1.9790000000000447E-8</c:v>
                </c:pt>
                <c:pt idx="1980">
                  <c:v>1.9800000000000449E-8</c:v>
                </c:pt>
                <c:pt idx="1981">
                  <c:v>1.981000000000045E-8</c:v>
                </c:pt>
                <c:pt idx="1982">
                  <c:v>1.9820000000000451E-8</c:v>
                </c:pt>
                <c:pt idx="1983">
                  <c:v>1.9830000000000453E-8</c:v>
                </c:pt>
                <c:pt idx="1984">
                  <c:v>1.9840000000000454E-8</c:v>
                </c:pt>
                <c:pt idx="1985">
                  <c:v>1.9850000000000456E-8</c:v>
                </c:pt>
                <c:pt idx="1986">
                  <c:v>1.9860000000000457E-8</c:v>
                </c:pt>
                <c:pt idx="1987">
                  <c:v>1.9870000000000459E-8</c:v>
                </c:pt>
                <c:pt idx="1988">
                  <c:v>1.988000000000046E-8</c:v>
                </c:pt>
                <c:pt idx="1989">
                  <c:v>1.9890000000000461E-8</c:v>
                </c:pt>
                <c:pt idx="1990">
                  <c:v>1.9900000000000463E-8</c:v>
                </c:pt>
                <c:pt idx="1991">
                  <c:v>1.9910000000000464E-8</c:v>
                </c:pt>
                <c:pt idx="1992">
                  <c:v>1.9920000000000466E-8</c:v>
                </c:pt>
                <c:pt idx="1993">
                  <c:v>1.9930000000000467E-8</c:v>
                </c:pt>
                <c:pt idx="1994">
                  <c:v>1.9940000000000468E-8</c:v>
                </c:pt>
                <c:pt idx="1995">
                  <c:v>1.995000000000047E-8</c:v>
                </c:pt>
                <c:pt idx="1996">
                  <c:v>1.9960000000000471E-8</c:v>
                </c:pt>
                <c:pt idx="1997">
                  <c:v>1.9970000000000473E-8</c:v>
                </c:pt>
                <c:pt idx="1998">
                  <c:v>1.9980000000000474E-8</c:v>
                </c:pt>
                <c:pt idx="1999">
                  <c:v>1.9990000000000475E-8</c:v>
                </c:pt>
                <c:pt idx="2000">
                  <c:v>2.0000000000000477E-8</c:v>
                </c:pt>
                <c:pt idx="2001">
                  <c:v>2.0010000000000478E-8</c:v>
                </c:pt>
                <c:pt idx="2002">
                  <c:v>2.002000000000048E-8</c:v>
                </c:pt>
                <c:pt idx="2003">
                  <c:v>2.0030000000000481E-8</c:v>
                </c:pt>
                <c:pt idx="2004">
                  <c:v>2.0040000000000483E-8</c:v>
                </c:pt>
                <c:pt idx="2005">
                  <c:v>2.0050000000000484E-8</c:v>
                </c:pt>
                <c:pt idx="2006">
                  <c:v>2.0060000000000485E-8</c:v>
                </c:pt>
                <c:pt idx="2007">
                  <c:v>2.0070000000000487E-8</c:v>
                </c:pt>
                <c:pt idx="2008">
                  <c:v>2.0080000000000488E-8</c:v>
                </c:pt>
                <c:pt idx="2009">
                  <c:v>2.009000000000049E-8</c:v>
                </c:pt>
                <c:pt idx="2010">
                  <c:v>2.0100000000000491E-8</c:v>
                </c:pt>
                <c:pt idx="2011">
                  <c:v>2.0110000000000492E-8</c:v>
                </c:pt>
                <c:pt idx="2012">
                  <c:v>2.0120000000000494E-8</c:v>
                </c:pt>
                <c:pt idx="2013">
                  <c:v>2.0130000000000495E-8</c:v>
                </c:pt>
                <c:pt idx="2014">
                  <c:v>2.0140000000000497E-8</c:v>
                </c:pt>
                <c:pt idx="2015">
                  <c:v>2.0150000000000498E-8</c:v>
                </c:pt>
                <c:pt idx="2016">
                  <c:v>2.0160000000000499E-8</c:v>
                </c:pt>
                <c:pt idx="2017">
                  <c:v>2.0170000000000501E-8</c:v>
                </c:pt>
                <c:pt idx="2018">
                  <c:v>2.0180000000000502E-8</c:v>
                </c:pt>
                <c:pt idx="2019">
                  <c:v>2.0190000000000504E-8</c:v>
                </c:pt>
                <c:pt idx="2020">
                  <c:v>2.0200000000000505E-8</c:v>
                </c:pt>
                <c:pt idx="2021">
                  <c:v>2.0210000000000507E-8</c:v>
                </c:pt>
                <c:pt idx="2022">
                  <c:v>2.0220000000000508E-8</c:v>
                </c:pt>
                <c:pt idx="2023">
                  <c:v>2.0230000000000509E-8</c:v>
                </c:pt>
                <c:pt idx="2024">
                  <c:v>2.0240000000000511E-8</c:v>
                </c:pt>
                <c:pt idx="2025">
                  <c:v>2.0250000000000512E-8</c:v>
                </c:pt>
                <c:pt idx="2026">
                  <c:v>2.0260000000000514E-8</c:v>
                </c:pt>
                <c:pt idx="2027">
                  <c:v>2.0270000000000515E-8</c:v>
                </c:pt>
                <c:pt idx="2028">
                  <c:v>2.0280000000000516E-8</c:v>
                </c:pt>
                <c:pt idx="2029">
                  <c:v>2.0290000000000518E-8</c:v>
                </c:pt>
                <c:pt idx="2030">
                  <c:v>2.0300000000000519E-8</c:v>
                </c:pt>
                <c:pt idx="2031">
                  <c:v>2.0310000000000521E-8</c:v>
                </c:pt>
                <c:pt idx="2032">
                  <c:v>2.0320000000000522E-8</c:v>
                </c:pt>
                <c:pt idx="2033">
                  <c:v>2.0330000000000524E-8</c:v>
                </c:pt>
                <c:pt idx="2034">
                  <c:v>2.0340000000000525E-8</c:v>
                </c:pt>
                <c:pt idx="2035">
                  <c:v>2.0350000000000526E-8</c:v>
                </c:pt>
                <c:pt idx="2036">
                  <c:v>2.0360000000000528E-8</c:v>
                </c:pt>
                <c:pt idx="2037">
                  <c:v>2.0370000000000529E-8</c:v>
                </c:pt>
                <c:pt idx="2038">
                  <c:v>2.0380000000000531E-8</c:v>
                </c:pt>
                <c:pt idx="2039">
                  <c:v>2.0390000000000532E-8</c:v>
                </c:pt>
                <c:pt idx="2040">
                  <c:v>2.0400000000000533E-8</c:v>
                </c:pt>
                <c:pt idx="2041">
                  <c:v>2.0410000000000535E-8</c:v>
                </c:pt>
                <c:pt idx="2042">
                  <c:v>2.0420000000000536E-8</c:v>
                </c:pt>
                <c:pt idx="2043">
                  <c:v>2.0430000000000538E-8</c:v>
                </c:pt>
                <c:pt idx="2044">
                  <c:v>2.0440000000000539E-8</c:v>
                </c:pt>
                <c:pt idx="2045">
                  <c:v>2.045000000000054E-8</c:v>
                </c:pt>
                <c:pt idx="2046">
                  <c:v>2.0460000000000542E-8</c:v>
                </c:pt>
                <c:pt idx="2047">
                  <c:v>2.0470000000000543E-8</c:v>
                </c:pt>
                <c:pt idx="2048">
                  <c:v>2.0480000000000545E-8</c:v>
                </c:pt>
                <c:pt idx="2049">
                  <c:v>2.0490000000000546E-8</c:v>
                </c:pt>
                <c:pt idx="2050">
                  <c:v>2.0500000000000548E-8</c:v>
                </c:pt>
                <c:pt idx="2051">
                  <c:v>2.0510000000000549E-8</c:v>
                </c:pt>
                <c:pt idx="2052">
                  <c:v>2.052000000000055E-8</c:v>
                </c:pt>
                <c:pt idx="2053">
                  <c:v>2.0530000000000552E-8</c:v>
                </c:pt>
                <c:pt idx="2054">
                  <c:v>2.0540000000000553E-8</c:v>
                </c:pt>
                <c:pt idx="2055">
                  <c:v>2.0550000000000555E-8</c:v>
                </c:pt>
                <c:pt idx="2056">
                  <c:v>2.0560000000000556E-8</c:v>
                </c:pt>
                <c:pt idx="2057">
                  <c:v>2.0570000000000557E-8</c:v>
                </c:pt>
                <c:pt idx="2058">
                  <c:v>2.0580000000000559E-8</c:v>
                </c:pt>
                <c:pt idx="2059">
                  <c:v>2.059000000000056E-8</c:v>
                </c:pt>
                <c:pt idx="2060">
                  <c:v>2.0600000000000562E-8</c:v>
                </c:pt>
                <c:pt idx="2061">
                  <c:v>2.0610000000000563E-8</c:v>
                </c:pt>
                <c:pt idx="2062">
                  <c:v>2.0620000000000564E-8</c:v>
                </c:pt>
                <c:pt idx="2063">
                  <c:v>2.0630000000000566E-8</c:v>
                </c:pt>
                <c:pt idx="2064">
                  <c:v>2.0640000000000567E-8</c:v>
                </c:pt>
                <c:pt idx="2065">
                  <c:v>2.0650000000000569E-8</c:v>
                </c:pt>
                <c:pt idx="2066">
                  <c:v>2.066000000000057E-8</c:v>
                </c:pt>
                <c:pt idx="2067">
                  <c:v>2.0670000000000572E-8</c:v>
                </c:pt>
                <c:pt idx="2068">
                  <c:v>2.0680000000000573E-8</c:v>
                </c:pt>
                <c:pt idx="2069">
                  <c:v>2.0690000000000574E-8</c:v>
                </c:pt>
                <c:pt idx="2070">
                  <c:v>2.0700000000000576E-8</c:v>
                </c:pt>
                <c:pt idx="2071">
                  <c:v>2.0710000000000577E-8</c:v>
                </c:pt>
                <c:pt idx="2072">
                  <c:v>2.0720000000000579E-8</c:v>
                </c:pt>
                <c:pt idx="2073">
                  <c:v>2.073000000000058E-8</c:v>
                </c:pt>
                <c:pt idx="2074">
                  <c:v>2.0740000000000581E-8</c:v>
                </c:pt>
                <c:pt idx="2075">
                  <c:v>2.0750000000000583E-8</c:v>
                </c:pt>
                <c:pt idx="2076">
                  <c:v>2.0760000000000584E-8</c:v>
                </c:pt>
                <c:pt idx="2077">
                  <c:v>2.0770000000000586E-8</c:v>
                </c:pt>
                <c:pt idx="2078">
                  <c:v>2.0780000000000587E-8</c:v>
                </c:pt>
                <c:pt idx="2079">
                  <c:v>2.0790000000000589E-8</c:v>
                </c:pt>
                <c:pt idx="2080">
                  <c:v>2.080000000000059E-8</c:v>
                </c:pt>
                <c:pt idx="2081">
                  <c:v>2.0810000000000591E-8</c:v>
                </c:pt>
                <c:pt idx="2082">
                  <c:v>2.0820000000000593E-8</c:v>
                </c:pt>
                <c:pt idx="2083">
                  <c:v>2.0830000000000594E-8</c:v>
                </c:pt>
                <c:pt idx="2084">
                  <c:v>2.0840000000000596E-8</c:v>
                </c:pt>
                <c:pt idx="2085">
                  <c:v>2.0850000000000597E-8</c:v>
                </c:pt>
                <c:pt idx="2086">
                  <c:v>2.0860000000000598E-8</c:v>
                </c:pt>
                <c:pt idx="2087">
                  <c:v>2.08700000000006E-8</c:v>
                </c:pt>
                <c:pt idx="2088">
                  <c:v>2.0880000000000601E-8</c:v>
                </c:pt>
                <c:pt idx="2089">
                  <c:v>2.0890000000000603E-8</c:v>
                </c:pt>
                <c:pt idx="2090">
                  <c:v>2.0900000000000604E-8</c:v>
                </c:pt>
                <c:pt idx="2091">
                  <c:v>2.0910000000000605E-8</c:v>
                </c:pt>
                <c:pt idx="2092">
                  <c:v>2.0920000000000607E-8</c:v>
                </c:pt>
                <c:pt idx="2093">
                  <c:v>2.0930000000000608E-8</c:v>
                </c:pt>
                <c:pt idx="2094">
                  <c:v>2.094000000000061E-8</c:v>
                </c:pt>
                <c:pt idx="2095">
                  <c:v>2.0950000000000611E-8</c:v>
                </c:pt>
                <c:pt idx="2096">
                  <c:v>2.0960000000000613E-8</c:v>
                </c:pt>
                <c:pt idx="2097">
                  <c:v>2.0970000000000614E-8</c:v>
                </c:pt>
                <c:pt idx="2098">
                  <c:v>2.0980000000000615E-8</c:v>
                </c:pt>
                <c:pt idx="2099">
                  <c:v>2.0990000000000617E-8</c:v>
                </c:pt>
                <c:pt idx="2100">
                  <c:v>2.1000000000000618E-8</c:v>
                </c:pt>
                <c:pt idx="2101">
                  <c:v>2.101000000000062E-8</c:v>
                </c:pt>
                <c:pt idx="2102">
                  <c:v>2.1020000000000621E-8</c:v>
                </c:pt>
                <c:pt idx="2103">
                  <c:v>2.1030000000000622E-8</c:v>
                </c:pt>
                <c:pt idx="2104">
                  <c:v>2.1040000000000624E-8</c:v>
                </c:pt>
                <c:pt idx="2105">
                  <c:v>2.1050000000000625E-8</c:v>
                </c:pt>
                <c:pt idx="2106">
                  <c:v>2.1060000000000627E-8</c:v>
                </c:pt>
                <c:pt idx="2107">
                  <c:v>2.1070000000000628E-8</c:v>
                </c:pt>
                <c:pt idx="2108">
                  <c:v>2.1080000000000629E-8</c:v>
                </c:pt>
                <c:pt idx="2109">
                  <c:v>2.1090000000000631E-8</c:v>
                </c:pt>
                <c:pt idx="2110">
                  <c:v>2.1100000000000632E-8</c:v>
                </c:pt>
                <c:pt idx="2111">
                  <c:v>2.1110000000000634E-8</c:v>
                </c:pt>
                <c:pt idx="2112">
                  <c:v>2.1120000000000635E-8</c:v>
                </c:pt>
                <c:pt idx="2113">
                  <c:v>2.1130000000000637E-8</c:v>
                </c:pt>
                <c:pt idx="2114">
                  <c:v>2.1140000000000638E-8</c:v>
                </c:pt>
                <c:pt idx="2115">
                  <c:v>2.1150000000000639E-8</c:v>
                </c:pt>
                <c:pt idx="2116">
                  <c:v>2.1160000000000641E-8</c:v>
                </c:pt>
                <c:pt idx="2117">
                  <c:v>2.1170000000000642E-8</c:v>
                </c:pt>
                <c:pt idx="2118">
                  <c:v>2.1180000000000644E-8</c:v>
                </c:pt>
                <c:pt idx="2119">
                  <c:v>2.1190000000000645E-8</c:v>
                </c:pt>
                <c:pt idx="2120">
                  <c:v>2.1200000000000646E-8</c:v>
                </c:pt>
                <c:pt idx="2121">
                  <c:v>2.1210000000000648E-8</c:v>
                </c:pt>
                <c:pt idx="2122">
                  <c:v>2.1220000000000649E-8</c:v>
                </c:pt>
                <c:pt idx="2123">
                  <c:v>2.1230000000000651E-8</c:v>
                </c:pt>
                <c:pt idx="2124">
                  <c:v>2.1240000000000652E-8</c:v>
                </c:pt>
                <c:pt idx="2125">
                  <c:v>2.1250000000000654E-8</c:v>
                </c:pt>
                <c:pt idx="2126">
                  <c:v>2.1260000000000655E-8</c:v>
                </c:pt>
                <c:pt idx="2127">
                  <c:v>2.1270000000000656E-8</c:v>
                </c:pt>
                <c:pt idx="2128">
                  <c:v>2.1280000000000658E-8</c:v>
                </c:pt>
                <c:pt idx="2129">
                  <c:v>2.1290000000000659E-8</c:v>
                </c:pt>
                <c:pt idx="2130">
                  <c:v>2.1300000000000661E-8</c:v>
                </c:pt>
                <c:pt idx="2131">
                  <c:v>2.1310000000000662E-8</c:v>
                </c:pt>
                <c:pt idx="2132">
                  <c:v>2.1320000000000663E-8</c:v>
                </c:pt>
                <c:pt idx="2133">
                  <c:v>2.1330000000000665E-8</c:v>
                </c:pt>
                <c:pt idx="2134">
                  <c:v>2.1340000000000666E-8</c:v>
                </c:pt>
                <c:pt idx="2135">
                  <c:v>2.1350000000000668E-8</c:v>
                </c:pt>
                <c:pt idx="2136">
                  <c:v>2.1360000000000669E-8</c:v>
                </c:pt>
                <c:pt idx="2137">
                  <c:v>2.137000000000067E-8</c:v>
                </c:pt>
                <c:pt idx="2138">
                  <c:v>2.1380000000000672E-8</c:v>
                </c:pt>
                <c:pt idx="2139">
                  <c:v>2.1390000000000673E-8</c:v>
                </c:pt>
                <c:pt idx="2140">
                  <c:v>2.1400000000000675E-8</c:v>
                </c:pt>
                <c:pt idx="2141">
                  <c:v>2.1410000000000676E-8</c:v>
                </c:pt>
                <c:pt idx="2142">
                  <c:v>2.1420000000000678E-8</c:v>
                </c:pt>
                <c:pt idx="2143">
                  <c:v>2.1430000000000679E-8</c:v>
                </c:pt>
                <c:pt idx="2144">
                  <c:v>2.144000000000068E-8</c:v>
                </c:pt>
                <c:pt idx="2145">
                  <c:v>2.1450000000000682E-8</c:v>
                </c:pt>
                <c:pt idx="2146">
                  <c:v>2.1460000000000683E-8</c:v>
                </c:pt>
                <c:pt idx="2147">
                  <c:v>2.1470000000000685E-8</c:v>
                </c:pt>
                <c:pt idx="2148">
                  <c:v>2.1480000000000686E-8</c:v>
                </c:pt>
                <c:pt idx="2149">
                  <c:v>2.1490000000000687E-8</c:v>
                </c:pt>
                <c:pt idx="2150">
                  <c:v>2.1500000000000689E-8</c:v>
                </c:pt>
                <c:pt idx="2151">
                  <c:v>2.151000000000069E-8</c:v>
                </c:pt>
                <c:pt idx="2152">
                  <c:v>2.1520000000000692E-8</c:v>
                </c:pt>
                <c:pt idx="2153">
                  <c:v>2.1530000000000693E-8</c:v>
                </c:pt>
                <c:pt idx="2154">
                  <c:v>2.1540000000000694E-8</c:v>
                </c:pt>
                <c:pt idx="2155">
                  <c:v>2.1550000000000696E-8</c:v>
                </c:pt>
                <c:pt idx="2156">
                  <c:v>2.1560000000000697E-8</c:v>
                </c:pt>
                <c:pt idx="2157">
                  <c:v>2.1570000000000699E-8</c:v>
                </c:pt>
                <c:pt idx="2158">
                  <c:v>2.15800000000007E-8</c:v>
                </c:pt>
                <c:pt idx="2159">
                  <c:v>2.1590000000000702E-8</c:v>
                </c:pt>
                <c:pt idx="2160">
                  <c:v>2.1600000000000703E-8</c:v>
                </c:pt>
                <c:pt idx="2161">
                  <c:v>2.1610000000000704E-8</c:v>
                </c:pt>
                <c:pt idx="2162">
                  <c:v>2.1620000000000706E-8</c:v>
                </c:pt>
                <c:pt idx="2163">
                  <c:v>2.1630000000000707E-8</c:v>
                </c:pt>
                <c:pt idx="2164">
                  <c:v>2.1640000000000709E-8</c:v>
                </c:pt>
                <c:pt idx="2165">
                  <c:v>2.165000000000071E-8</c:v>
                </c:pt>
                <c:pt idx="2166">
                  <c:v>2.1660000000000711E-8</c:v>
                </c:pt>
                <c:pt idx="2167">
                  <c:v>2.1670000000000713E-8</c:v>
                </c:pt>
                <c:pt idx="2168">
                  <c:v>2.1680000000000714E-8</c:v>
                </c:pt>
                <c:pt idx="2169">
                  <c:v>2.1690000000000716E-8</c:v>
                </c:pt>
                <c:pt idx="2170">
                  <c:v>2.1700000000000717E-8</c:v>
                </c:pt>
                <c:pt idx="2171">
                  <c:v>2.1710000000000719E-8</c:v>
                </c:pt>
                <c:pt idx="2172">
                  <c:v>2.172000000000072E-8</c:v>
                </c:pt>
                <c:pt idx="2173">
                  <c:v>2.1730000000000721E-8</c:v>
                </c:pt>
                <c:pt idx="2174">
                  <c:v>2.1740000000000723E-8</c:v>
                </c:pt>
                <c:pt idx="2175">
                  <c:v>2.1750000000000724E-8</c:v>
                </c:pt>
                <c:pt idx="2176">
                  <c:v>2.1760000000000726E-8</c:v>
                </c:pt>
                <c:pt idx="2177">
                  <c:v>2.1770000000000727E-8</c:v>
                </c:pt>
                <c:pt idx="2178">
                  <c:v>2.1780000000000728E-8</c:v>
                </c:pt>
                <c:pt idx="2179">
                  <c:v>2.179000000000073E-8</c:v>
                </c:pt>
                <c:pt idx="2180">
                  <c:v>2.1800000000000731E-8</c:v>
                </c:pt>
                <c:pt idx="2181">
                  <c:v>2.1810000000000733E-8</c:v>
                </c:pt>
                <c:pt idx="2182">
                  <c:v>2.1820000000000734E-8</c:v>
                </c:pt>
                <c:pt idx="2183">
                  <c:v>2.1830000000000735E-8</c:v>
                </c:pt>
                <c:pt idx="2184">
                  <c:v>2.1840000000000737E-8</c:v>
                </c:pt>
                <c:pt idx="2185">
                  <c:v>2.1850000000000738E-8</c:v>
                </c:pt>
                <c:pt idx="2186">
                  <c:v>2.186000000000074E-8</c:v>
                </c:pt>
                <c:pt idx="2187">
                  <c:v>2.1870000000000741E-8</c:v>
                </c:pt>
                <c:pt idx="2188">
                  <c:v>2.1880000000000743E-8</c:v>
                </c:pt>
                <c:pt idx="2189">
                  <c:v>2.1890000000000744E-8</c:v>
                </c:pt>
                <c:pt idx="2190">
                  <c:v>2.1900000000000745E-8</c:v>
                </c:pt>
                <c:pt idx="2191">
                  <c:v>2.1910000000000747E-8</c:v>
                </c:pt>
                <c:pt idx="2192">
                  <c:v>2.1920000000000748E-8</c:v>
                </c:pt>
                <c:pt idx="2193">
                  <c:v>2.193000000000075E-8</c:v>
                </c:pt>
                <c:pt idx="2194">
                  <c:v>2.1940000000000751E-8</c:v>
                </c:pt>
                <c:pt idx="2195">
                  <c:v>2.1950000000000752E-8</c:v>
                </c:pt>
                <c:pt idx="2196">
                  <c:v>2.1960000000000754E-8</c:v>
                </c:pt>
                <c:pt idx="2197">
                  <c:v>2.1970000000000755E-8</c:v>
                </c:pt>
                <c:pt idx="2198">
                  <c:v>2.1980000000000757E-8</c:v>
                </c:pt>
                <c:pt idx="2199">
                  <c:v>2.1990000000000758E-8</c:v>
                </c:pt>
                <c:pt idx="2200">
                  <c:v>2.2000000000000759E-8</c:v>
                </c:pt>
                <c:pt idx="2201">
                  <c:v>2.2010000000000761E-8</c:v>
                </c:pt>
                <c:pt idx="2202">
                  <c:v>2.2020000000000762E-8</c:v>
                </c:pt>
                <c:pt idx="2203">
                  <c:v>2.2030000000000764E-8</c:v>
                </c:pt>
                <c:pt idx="2204">
                  <c:v>2.2040000000000765E-8</c:v>
                </c:pt>
                <c:pt idx="2205">
                  <c:v>2.2050000000000767E-8</c:v>
                </c:pt>
                <c:pt idx="2206">
                  <c:v>2.2060000000000768E-8</c:v>
                </c:pt>
                <c:pt idx="2207">
                  <c:v>2.2070000000000769E-8</c:v>
                </c:pt>
                <c:pt idx="2208">
                  <c:v>2.2080000000000771E-8</c:v>
                </c:pt>
                <c:pt idx="2209">
                  <c:v>2.2090000000000772E-8</c:v>
                </c:pt>
                <c:pt idx="2210">
                  <c:v>2.2100000000000774E-8</c:v>
                </c:pt>
                <c:pt idx="2211">
                  <c:v>2.2110000000000775E-8</c:v>
                </c:pt>
                <c:pt idx="2212">
                  <c:v>2.2120000000000776E-8</c:v>
                </c:pt>
                <c:pt idx="2213">
                  <c:v>2.2130000000000778E-8</c:v>
                </c:pt>
                <c:pt idx="2214">
                  <c:v>2.2140000000000779E-8</c:v>
                </c:pt>
                <c:pt idx="2215">
                  <c:v>2.2150000000000781E-8</c:v>
                </c:pt>
                <c:pt idx="2216">
                  <c:v>2.2160000000000782E-8</c:v>
                </c:pt>
                <c:pt idx="2217">
                  <c:v>2.2170000000000784E-8</c:v>
                </c:pt>
                <c:pt idx="2218">
                  <c:v>2.2180000000000785E-8</c:v>
                </c:pt>
                <c:pt idx="2219">
                  <c:v>2.2190000000000786E-8</c:v>
                </c:pt>
                <c:pt idx="2220">
                  <c:v>2.2200000000000788E-8</c:v>
                </c:pt>
                <c:pt idx="2221">
                  <c:v>2.2210000000000789E-8</c:v>
                </c:pt>
                <c:pt idx="2222">
                  <c:v>2.2220000000000791E-8</c:v>
                </c:pt>
                <c:pt idx="2223">
                  <c:v>2.2230000000000792E-8</c:v>
                </c:pt>
                <c:pt idx="2224">
                  <c:v>2.2240000000000793E-8</c:v>
                </c:pt>
                <c:pt idx="2225">
                  <c:v>2.2250000000000795E-8</c:v>
                </c:pt>
                <c:pt idx="2226">
                  <c:v>2.2260000000000796E-8</c:v>
                </c:pt>
                <c:pt idx="2227">
                  <c:v>2.2270000000000798E-8</c:v>
                </c:pt>
                <c:pt idx="2228">
                  <c:v>2.2280000000000799E-8</c:v>
                </c:pt>
                <c:pt idx="2229">
                  <c:v>2.22900000000008E-8</c:v>
                </c:pt>
                <c:pt idx="2230">
                  <c:v>2.2300000000000802E-8</c:v>
                </c:pt>
                <c:pt idx="2231">
                  <c:v>2.2310000000000803E-8</c:v>
                </c:pt>
                <c:pt idx="2232">
                  <c:v>2.2320000000000805E-8</c:v>
                </c:pt>
                <c:pt idx="2233">
                  <c:v>2.2330000000000806E-8</c:v>
                </c:pt>
                <c:pt idx="2234">
                  <c:v>2.2340000000000808E-8</c:v>
                </c:pt>
                <c:pt idx="2235">
                  <c:v>2.2350000000000809E-8</c:v>
                </c:pt>
                <c:pt idx="2236">
                  <c:v>2.236000000000081E-8</c:v>
                </c:pt>
                <c:pt idx="2237">
                  <c:v>2.2370000000000812E-8</c:v>
                </c:pt>
                <c:pt idx="2238">
                  <c:v>2.2380000000000813E-8</c:v>
                </c:pt>
                <c:pt idx="2239">
                  <c:v>2.2390000000000815E-8</c:v>
                </c:pt>
                <c:pt idx="2240">
                  <c:v>2.2400000000000816E-8</c:v>
                </c:pt>
                <c:pt idx="2241">
                  <c:v>2.2410000000000817E-8</c:v>
                </c:pt>
                <c:pt idx="2242">
                  <c:v>2.2420000000000819E-8</c:v>
                </c:pt>
                <c:pt idx="2243">
                  <c:v>2.243000000000082E-8</c:v>
                </c:pt>
                <c:pt idx="2244">
                  <c:v>2.2440000000000822E-8</c:v>
                </c:pt>
                <c:pt idx="2245">
                  <c:v>2.2450000000000823E-8</c:v>
                </c:pt>
                <c:pt idx="2246">
                  <c:v>2.2460000000000824E-8</c:v>
                </c:pt>
                <c:pt idx="2247">
                  <c:v>2.2470000000000826E-8</c:v>
                </c:pt>
                <c:pt idx="2248">
                  <c:v>2.2480000000000827E-8</c:v>
                </c:pt>
                <c:pt idx="2249">
                  <c:v>2.2490000000000829E-8</c:v>
                </c:pt>
                <c:pt idx="2250">
                  <c:v>2.250000000000083E-8</c:v>
                </c:pt>
                <c:pt idx="2251">
                  <c:v>2.2510000000000832E-8</c:v>
                </c:pt>
                <c:pt idx="2252">
                  <c:v>2.2520000000000833E-8</c:v>
                </c:pt>
                <c:pt idx="2253">
                  <c:v>2.2530000000000834E-8</c:v>
                </c:pt>
                <c:pt idx="2254">
                  <c:v>2.2540000000000836E-8</c:v>
                </c:pt>
                <c:pt idx="2255">
                  <c:v>2.2550000000000837E-8</c:v>
                </c:pt>
                <c:pt idx="2256">
                  <c:v>2.2560000000000839E-8</c:v>
                </c:pt>
                <c:pt idx="2257">
                  <c:v>2.257000000000084E-8</c:v>
                </c:pt>
                <c:pt idx="2258">
                  <c:v>2.2580000000000841E-8</c:v>
                </c:pt>
                <c:pt idx="2259">
                  <c:v>2.2590000000000843E-8</c:v>
                </c:pt>
                <c:pt idx="2260">
                  <c:v>2.2600000000000844E-8</c:v>
                </c:pt>
                <c:pt idx="2261">
                  <c:v>2.2610000000000846E-8</c:v>
                </c:pt>
                <c:pt idx="2262">
                  <c:v>2.2620000000000847E-8</c:v>
                </c:pt>
                <c:pt idx="2263">
                  <c:v>2.2630000000000849E-8</c:v>
                </c:pt>
                <c:pt idx="2264">
                  <c:v>2.264000000000085E-8</c:v>
                </c:pt>
                <c:pt idx="2265">
                  <c:v>2.2650000000000851E-8</c:v>
                </c:pt>
                <c:pt idx="2266">
                  <c:v>2.2660000000000853E-8</c:v>
                </c:pt>
                <c:pt idx="2267">
                  <c:v>2.2670000000000854E-8</c:v>
                </c:pt>
                <c:pt idx="2268">
                  <c:v>2.2680000000000856E-8</c:v>
                </c:pt>
                <c:pt idx="2269">
                  <c:v>2.2690000000000857E-8</c:v>
                </c:pt>
                <c:pt idx="2270">
                  <c:v>2.2700000000000858E-8</c:v>
                </c:pt>
                <c:pt idx="2271">
                  <c:v>2.271000000000086E-8</c:v>
                </c:pt>
                <c:pt idx="2272">
                  <c:v>2.2720000000000861E-8</c:v>
                </c:pt>
                <c:pt idx="2273">
                  <c:v>2.2730000000000863E-8</c:v>
                </c:pt>
                <c:pt idx="2274">
                  <c:v>2.2740000000000864E-8</c:v>
                </c:pt>
                <c:pt idx="2275">
                  <c:v>2.2750000000000865E-8</c:v>
                </c:pt>
                <c:pt idx="2276">
                  <c:v>2.2760000000000867E-8</c:v>
                </c:pt>
                <c:pt idx="2277">
                  <c:v>2.2770000000000868E-8</c:v>
                </c:pt>
                <c:pt idx="2278">
                  <c:v>2.278000000000087E-8</c:v>
                </c:pt>
                <c:pt idx="2279">
                  <c:v>2.2790000000000871E-8</c:v>
                </c:pt>
                <c:pt idx="2280">
                  <c:v>2.2800000000000873E-8</c:v>
                </c:pt>
                <c:pt idx="2281">
                  <c:v>2.2810000000000874E-8</c:v>
                </c:pt>
                <c:pt idx="2282">
                  <c:v>2.2820000000000875E-8</c:v>
                </c:pt>
                <c:pt idx="2283">
                  <c:v>2.2830000000000877E-8</c:v>
                </c:pt>
                <c:pt idx="2284">
                  <c:v>2.2840000000000878E-8</c:v>
                </c:pt>
                <c:pt idx="2285">
                  <c:v>2.285000000000088E-8</c:v>
                </c:pt>
                <c:pt idx="2286">
                  <c:v>2.2860000000000881E-8</c:v>
                </c:pt>
                <c:pt idx="2287">
                  <c:v>2.2870000000000882E-8</c:v>
                </c:pt>
                <c:pt idx="2288">
                  <c:v>2.2880000000000884E-8</c:v>
                </c:pt>
                <c:pt idx="2289">
                  <c:v>2.2890000000000885E-8</c:v>
                </c:pt>
                <c:pt idx="2290">
                  <c:v>2.2900000000000887E-8</c:v>
                </c:pt>
                <c:pt idx="2291">
                  <c:v>2.2910000000000888E-8</c:v>
                </c:pt>
                <c:pt idx="2292">
                  <c:v>2.2920000000000889E-8</c:v>
                </c:pt>
                <c:pt idx="2293">
                  <c:v>2.2930000000000891E-8</c:v>
                </c:pt>
                <c:pt idx="2294">
                  <c:v>2.2940000000000892E-8</c:v>
                </c:pt>
                <c:pt idx="2295">
                  <c:v>2.2950000000000894E-8</c:v>
                </c:pt>
                <c:pt idx="2296">
                  <c:v>2.2960000000000895E-8</c:v>
                </c:pt>
                <c:pt idx="2297">
                  <c:v>2.2970000000000897E-8</c:v>
                </c:pt>
                <c:pt idx="2298">
                  <c:v>2.2980000000000898E-8</c:v>
                </c:pt>
                <c:pt idx="2299">
                  <c:v>2.2990000000000899E-8</c:v>
                </c:pt>
                <c:pt idx="2300">
                  <c:v>2.3000000000000901E-8</c:v>
                </c:pt>
                <c:pt idx="2301">
                  <c:v>2.3010000000000902E-8</c:v>
                </c:pt>
                <c:pt idx="2302">
                  <c:v>2.3020000000000904E-8</c:v>
                </c:pt>
                <c:pt idx="2303">
                  <c:v>2.3030000000000905E-8</c:v>
                </c:pt>
                <c:pt idx="2304">
                  <c:v>2.3040000000000906E-8</c:v>
                </c:pt>
                <c:pt idx="2305">
                  <c:v>2.3050000000000908E-8</c:v>
                </c:pt>
                <c:pt idx="2306">
                  <c:v>2.3060000000000909E-8</c:v>
                </c:pt>
                <c:pt idx="2307">
                  <c:v>2.3070000000000911E-8</c:v>
                </c:pt>
                <c:pt idx="2308">
                  <c:v>2.3080000000000912E-8</c:v>
                </c:pt>
                <c:pt idx="2309">
                  <c:v>2.3090000000000914E-8</c:v>
                </c:pt>
                <c:pt idx="2310">
                  <c:v>2.3100000000000915E-8</c:v>
                </c:pt>
                <c:pt idx="2311">
                  <c:v>2.3110000000000916E-8</c:v>
                </c:pt>
                <c:pt idx="2312">
                  <c:v>2.3120000000000918E-8</c:v>
                </c:pt>
                <c:pt idx="2313">
                  <c:v>2.3130000000000919E-8</c:v>
                </c:pt>
                <c:pt idx="2314">
                  <c:v>2.3140000000000921E-8</c:v>
                </c:pt>
                <c:pt idx="2315">
                  <c:v>2.3150000000000922E-8</c:v>
                </c:pt>
                <c:pt idx="2316">
                  <c:v>2.3160000000000923E-8</c:v>
                </c:pt>
                <c:pt idx="2317">
                  <c:v>2.3170000000000925E-8</c:v>
                </c:pt>
                <c:pt idx="2318">
                  <c:v>2.3180000000000926E-8</c:v>
                </c:pt>
                <c:pt idx="2319">
                  <c:v>2.3190000000000928E-8</c:v>
                </c:pt>
                <c:pt idx="2320">
                  <c:v>2.3200000000000929E-8</c:v>
                </c:pt>
                <c:pt idx="2321">
                  <c:v>2.321000000000093E-8</c:v>
                </c:pt>
                <c:pt idx="2322">
                  <c:v>2.3220000000000932E-8</c:v>
                </c:pt>
                <c:pt idx="2323">
                  <c:v>2.3230000000000933E-8</c:v>
                </c:pt>
                <c:pt idx="2324">
                  <c:v>2.3240000000000935E-8</c:v>
                </c:pt>
                <c:pt idx="2325">
                  <c:v>2.3250000000000936E-8</c:v>
                </c:pt>
                <c:pt idx="2326">
                  <c:v>2.3260000000000938E-8</c:v>
                </c:pt>
                <c:pt idx="2327">
                  <c:v>2.3270000000000939E-8</c:v>
                </c:pt>
                <c:pt idx="2328">
                  <c:v>2.328000000000094E-8</c:v>
                </c:pt>
                <c:pt idx="2329">
                  <c:v>2.3290000000000942E-8</c:v>
                </c:pt>
                <c:pt idx="2330">
                  <c:v>2.3300000000000943E-8</c:v>
                </c:pt>
                <c:pt idx="2331">
                  <c:v>2.3310000000000945E-8</c:v>
                </c:pt>
                <c:pt idx="2332">
                  <c:v>2.3320000000000946E-8</c:v>
                </c:pt>
                <c:pt idx="2333">
                  <c:v>2.3330000000000947E-8</c:v>
                </c:pt>
                <c:pt idx="2334">
                  <c:v>2.3340000000000949E-8</c:v>
                </c:pt>
                <c:pt idx="2335">
                  <c:v>2.335000000000095E-8</c:v>
                </c:pt>
                <c:pt idx="2336">
                  <c:v>2.3360000000000952E-8</c:v>
                </c:pt>
                <c:pt idx="2337">
                  <c:v>2.3370000000000953E-8</c:v>
                </c:pt>
                <c:pt idx="2338">
                  <c:v>2.3380000000000954E-8</c:v>
                </c:pt>
                <c:pt idx="2339">
                  <c:v>2.3390000000000956E-8</c:v>
                </c:pt>
                <c:pt idx="2340">
                  <c:v>2.3400000000000957E-8</c:v>
                </c:pt>
                <c:pt idx="2341">
                  <c:v>2.3410000000000959E-8</c:v>
                </c:pt>
                <c:pt idx="2342">
                  <c:v>2.342000000000096E-8</c:v>
                </c:pt>
                <c:pt idx="2343">
                  <c:v>2.3430000000000962E-8</c:v>
                </c:pt>
                <c:pt idx="2344">
                  <c:v>2.3440000000000963E-8</c:v>
                </c:pt>
                <c:pt idx="2345">
                  <c:v>2.3450000000000964E-8</c:v>
                </c:pt>
                <c:pt idx="2346">
                  <c:v>2.3460000000000966E-8</c:v>
                </c:pt>
                <c:pt idx="2347">
                  <c:v>2.3470000000000967E-8</c:v>
                </c:pt>
                <c:pt idx="2348">
                  <c:v>2.3480000000000969E-8</c:v>
                </c:pt>
                <c:pt idx="2349">
                  <c:v>2.349000000000097E-8</c:v>
                </c:pt>
                <c:pt idx="2350">
                  <c:v>2.3500000000000971E-8</c:v>
                </c:pt>
                <c:pt idx="2351">
                  <c:v>2.3510000000000973E-8</c:v>
                </c:pt>
                <c:pt idx="2352">
                  <c:v>2.3520000000000974E-8</c:v>
                </c:pt>
                <c:pt idx="2353">
                  <c:v>2.3530000000000976E-8</c:v>
                </c:pt>
                <c:pt idx="2354">
                  <c:v>2.3540000000000977E-8</c:v>
                </c:pt>
                <c:pt idx="2355">
                  <c:v>2.3550000000000979E-8</c:v>
                </c:pt>
                <c:pt idx="2356">
                  <c:v>2.356000000000098E-8</c:v>
                </c:pt>
                <c:pt idx="2357">
                  <c:v>2.3570000000000981E-8</c:v>
                </c:pt>
                <c:pt idx="2358">
                  <c:v>2.3580000000000983E-8</c:v>
                </c:pt>
                <c:pt idx="2359">
                  <c:v>2.3590000000000984E-8</c:v>
                </c:pt>
                <c:pt idx="2360">
                  <c:v>2.3600000000000986E-8</c:v>
                </c:pt>
                <c:pt idx="2361">
                  <c:v>2.3610000000000987E-8</c:v>
                </c:pt>
                <c:pt idx="2362">
                  <c:v>2.3620000000000988E-8</c:v>
                </c:pt>
                <c:pt idx="2363">
                  <c:v>2.363000000000099E-8</c:v>
                </c:pt>
                <c:pt idx="2364">
                  <c:v>2.3640000000000991E-8</c:v>
                </c:pt>
                <c:pt idx="2365">
                  <c:v>2.3650000000000993E-8</c:v>
                </c:pt>
                <c:pt idx="2366">
                  <c:v>2.3660000000000994E-8</c:v>
                </c:pt>
                <c:pt idx="2367">
                  <c:v>2.3670000000000995E-8</c:v>
                </c:pt>
                <c:pt idx="2368">
                  <c:v>2.3680000000000997E-8</c:v>
                </c:pt>
                <c:pt idx="2369">
                  <c:v>2.3690000000000998E-8</c:v>
                </c:pt>
                <c:pt idx="2370">
                  <c:v>2.3700000000001E-8</c:v>
                </c:pt>
                <c:pt idx="2371">
                  <c:v>2.3710000000001001E-8</c:v>
                </c:pt>
                <c:pt idx="2372">
                  <c:v>2.3720000000001003E-8</c:v>
                </c:pt>
                <c:pt idx="2373">
                  <c:v>2.3730000000001004E-8</c:v>
                </c:pt>
                <c:pt idx="2374">
                  <c:v>2.3740000000001005E-8</c:v>
                </c:pt>
                <c:pt idx="2375">
                  <c:v>2.3750000000001007E-8</c:v>
                </c:pt>
                <c:pt idx="2376">
                  <c:v>2.3760000000001008E-8</c:v>
                </c:pt>
                <c:pt idx="2377">
                  <c:v>2.377000000000101E-8</c:v>
                </c:pt>
                <c:pt idx="2378">
                  <c:v>2.3780000000001011E-8</c:v>
                </c:pt>
                <c:pt idx="2379">
                  <c:v>2.3790000000001012E-8</c:v>
                </c:pt>
                <c:pt idx="2380">
                  <c:v>2.3800000000001014E-8</c:v>
                </c:pt>
                <c:pt idx="2381">
                  <c:v>2.3810000000001015E-8</c:v>
                </c:pt>
                <c:pt idx="2382">
                  <c:v>2.3820000000001017E-8</c:v>
                </c:pt>
                <c:pt idx="2383">
                  <c:v>2.3830000000001018E-8</c:v>
                </c:pt>
                <c:pt idx="2384">
                  <c:v>2.3840000000001019E-8</c:v>
                </c:pt>
                <c:pt idx="2385">
                  <c:v>2.3850000000001021E-8</c:v>
                </c:pt>
                <c:pt idx="2386">
                  <c:v>2.3860000000001022E-8</c:v>
                </c:pt>
                <c:pt idx="2387">
                  <c:v>2.3870000000001024E-8</c:v>
                </c:pt>
                <c:pt idx="2388">
                  <c:v>2.3880000000001025E-8</c:v>
                </c:pt>
                <c:pt idx="2389">
                  <c:v>2.3890000000001027E-8</c:v>
                </c:pt>
                <c:pt idx="2390">
                  <c:v>2.3900000000001028E-8</c:v>
                </c:pt>
                <c:pt idx="2391">
                  <c:v>2.3910000000001029E-8</c:v>
                </c:pt>
                <c:pt idx="2392">
                  <c:v>2.3920000000001031E-8</c:v>
                </c:pt>
                <c:pt idx="2393">
                  <c:v>2.3930000000001032E-8</c:v>
                </c:pt>
                <c:pt idx="2394">
                  <c:v>2.3940000000001034E-8</c:v>
                </c:pt>
                <c:pt idx="2395">
                  <c:v>2.3950000000001035E-8</c:v>
                </c:pt>
                <c:pt idx="2396">
                  <c:v>2.3960000000001036E-8</c:v>
                </c:pt>
                <c:pt idx="2397">
                  <c:v>2.3970000000001038E-8</c:v>
                </c:pt>
                <c:pt idx="2398">
                  <c:v>2.3980000000001039E-8</c:v>
                </c:pt>
                <c:pt idx="2399">
                  <c:v>2.3990000000001041E-8</c:v>
                </c:pt>
                <c:pt idx="2400">
                  <c:v>2.4000000000001042E-8</c:v>
                </c:pt>
                <c:pt idx="2401">
                  <c:v>2.4010000000001044E-8</c:v>
                </c:pt>
                <c:pt idx="2402">
                  <c:v>2.4020000000001045E-8</c:v>
                </c:pt>
                <c:pt idx="2403">
                  <c:v>2.4030000000001046E-8</c:v>
                </c:pt>
                <c:pt idx="2404">
                  <c:v>2.4040000000001048E-8</c:v>
                </c:pt>
                <c:pt idx="2405">
                  <c:v>2.4050000000001049E-8</c:v>
                </c:pt>
                <c:pt idx="2406">
                  <c:v>2.4060000000001051E-8</c:v>
                </c:pt>
                <c:pt idx="2407">
                  <c:v>2.4070000000001052E-8</c:v>
                </c:pt>
                <c:pt idx="2408">
                  <c:v>2.4080000000001053E-8</c:v>
                </c:pt>
                <c:pt idx="2409">
                  <c:v>2.4090000000001055E-8</c:v>
                </c:pt>
                <c:pt idx="2410">
                  <c:v>2.4100000000001056E-8</c:v>
                </c:pt>
                <c:pt idx="2411">
                  <c:v>2.4110000000001058E-8</c:v>
                </c:pt>
                <c:pt idx="2412">
                  <c:v>2.4120000000001059E-8</c:v>
                </c:pt>
                <c:pt idx="2413">
                  <c:v>2.413000000000106E-8</c:v>
                </c:pt>
                <c:pt idx="2414">
                  <c:v>2.4140000000001062E-8</c:v>
                </c:pt>
                <c:pt idx="2415">
                  <c:v>2.4150000000001063E-8</c:v>
                </c:pt>
                <c:pt idx="2416">
                  <c:v>2.4160000000001065E-8</c:v>
                </c:pt>
                <c:pt idx="2417">
                  <c:v>2.4170000000001066E-8</c:v>
                </c:pt>
                <c:pt idx="2418">
                  <c:v>2.4180000000001068E-8</c:v>
                </c:pt>
                <c:pt idx="2419">
                  <c:v>2.4190000000001069E-8</c:v>
                </c:pt>
                <c:pt idx="2420">
                  <c:v>2.420000000000107E-8</c:v>
                </c:pt>
                <c:pt idx="2421">
                  <c:v>2.4210000000001072E-8</c:v>
                </c:pt>
                <c:pt idx="2422">
                  <c:v>2.4220000000001073E-8</c:v>
                </c:pt>
                <c:pt idx="2423">
                  <c:v>2.4230000000001075E-8</c:v>
                </c:pt>
                <c:pt idx="2424">
                  <c:v>2.4240000000001076E-8</c:v>
                </c:pt>
                <c:pt idx="2425">
                  <c:v>2.4250000000001077E-8</c:v>
                </c:pt>
                <c:pt idx="2426">
                  <c:v>2.4260000000001079E-8</c:v>
                </c:pt>
                <c:pt idx="2427">
                  <c:v>2.427000000000108E-8</c:v>
                </c:pt>
                <c:pt idx="2428">
                  <c:v>2.4280000000001082E-8</c:v>
                </c:pt>
                <c:pt idx="2429">
                  <c:v>2.4290000000001083E-8</c:v>
                </c:pt>
                <c:pt idx="2430">
                  <c:v>2.4300000000001084E-8</c:v>
                </c:pt>
                <c:pt idx="2431">
                  <c:v>2.4310000000001086E-8</c:v>
                </c:pt>
                <c:pt idx="2432">
                  <c:v>2.4320000000001087E-8</c:v>
                </c:pt>
                <c:pt idx="2433">
                  <c:v>2.4330000000001089E-8</c:v>
                </c:pt>
                <c:pt idx="2434">
                  <c:v>2.434000000000109E-8</c:v>
                </c:pt>
                <c:pt idx="2435">
                  <c:v>2.4350000000001092E-8</c:v>
                </c:pt>
                <c:pt idx="2436">
                  <c:v>2.4360000000001093E-8</c:v>
                </c:pt>
                <c:pt idx="2437">
                  <c:v>2.4370000000001094E-8</c:v>
                </c:pt>
                <c:pt idx="2438">
                  <c:v>2.4380000000001096E-8</c:v>
                </c:pt>
                <c:pt idx="2439">
                  <c:v>2.4390000000001097E-8</c:v>
                </c:pt>
                <c:pt idx="2440">
                  <c:v>2.4400000000001099E-8</c:v>
                </c:pt>
                <c:pt idx="2441">
                  <c:v>2.44100000000011E-8</c:v>
                </c:pt>
                <c:pt idx="2442">
                  <c:v>2.4420000000001101E-8</c:v>
                </c:pt>
                <c:pt idx="2443">
                  <c:v>2.4430000000001103E-8</c:v>
                </c:pt>
                <c:pt idx="2444">
                  <c:v>2.4440000000001104E-8</c:v>
                </c:pt>
                <c:pt idx="2445">
                  <c:v>2.4450000000001106E-8</c:v>
                </c:pt>
                <c:pt idx="2446">
                  <c:v>2.4460000000001107E-8</c:v>
                </c:pt>
                <c:pt idx="2447">
                  <c:v>2.4470000000001109E-8</c:v>
                </c:pt>
                <c:pt idx="2448">
                  <c:v>2.448000000000111E-8</c:v>
                </c:pt>
                <c:pt idx="2449">
                  <c:v>2.4490000000001111E-8</c:v>
                </c:pt>
                <c:pt idx="2450">
                  <c:v>2.4500000000001113E-8</c:v>
                </c:pt>
                <c:pt idx="2451">
                  <c:v>2.4510000000001114E-8</c:v>
                </c:pt>
                <c:pt idx="2452">
                  <c:v>2.4520000000001116E-8</c:v>
                </c:pt>
                <c:pt idx="2453">
                  <c:v>2.4530000000001117E-8</c:v>
                </c:pt>
                <c:pt idx="2454">
                  <c:v>2.4540000000001118E-8</c:v>
                </c:pt>
                <c:pt idx="2455">
                  <c:v>2.455000000000112E-8</c:v>
                </c:pt>
                <c:pt idx="2456">
                  <c:v>2.4560000000001121E-8</c:v>
                </c:pt>
                <c:pt idx="2457">
                  <c:v>2.4570000000001123E-8</c:v>
                </c:pt>
                <c:pt idx="2458">
                  <c:v>2.4580000000001124E-8</c:v>
                </c:pt>
                <c:pt idx="2459">
                  <c:v>2.4590000000001125E-8</c:v>
                </c:pt>
                <c:pt idx="2460">
                  <c:v>2.4600000000001127E-8</c:v>
                </c:pt>
                <c:pt idx="2461">
                  <c:v>2.4610000000001128E-8</c:v>
                </c:pt>
                <c:pt idx="2462">
                  <c:v>2.462000000000113E-8</c:v>
                </c:pt>
                <c:pt idx="2463">
                  <c:v>2.4630000000001131E-8</c:v>
                </c:pt>
                <c:pt idx="2464">
                  <c:v>2.4640000000001133E-8</c:v>
                </c:pt>
                <c:pt idx="2465">
                  <c:v>2.4650000000001134E-8</c:v>
                </c:pt>
                <c:pt idx="2466">
                  <c:v>2.4660000000001135E-8</c:v>
                </c:pt>
                <c:pt idx="2467">
                  <c:v>2.4670000000001137E-8</c:v>
                </c:pt>
                <c:pt idx="2468">
                  <c:v>2.4680000000001138E-8</c:v>
                </c:pt>
                <c:pt idx="2469">
                  <c:v>2.469000000000114E-8</c:v>
                </c:pt>
                <c:pt idx="2470">
                  <c:v>2.4700000000001141E-8</c:v>
                </c:pt>
                <c:pt idx="2471">
                  <c:v>2.4710000000001142E-8</c:v>
                </c:pt>
                <c:pt idx="2472">
                  <c:v>2.4720000000001144E-8</c:v>
                </c:pt>
                <c:pt idx="2473">
                  <c:v>2.4730000000001145E-8</c:v>
                </c:pt>
                <c:pt idx="2474">
                  <c:v>2.4740000000001147E-8</c:v>
                </c:pt>
                <c:pt idx="2475">
                  <c:v>2.4750000000001148E-8</c:v>
                </c:pt>
                <c:pt idx="2476">
                  <c:v>2.4760000000001149E-8</c:v>
                </c:pt>
                <c:pt idx="2477">
                  <c:v>2.4770000000001151E-8</c:v>
                </c:pt>
                <c:pt idx="2478">
                  <c:v>2.4780000000001152E-8</c:v>
                </c:pt>
                <c:pt idx="2479">
                  <c:v>2.4790000000001154E-8</c:v>
                </c:pt>
                <c:pt idx="2480">
                  <c:v>2.4800000000001155E-8</c:v>
                </c:pt>
                <c:pt idx="2481">
                  <c:v>2.4810000000001157E-8</c:v>
                </c:pt>
                <c:pt idx="2482">
                  <c:v>2.4820000000001158E-8</c:v>
                </c:pt>
                <c:pt idx="2483">
                  <c:v>2.4830000000001159E-8</c:v>
                </c:pt>
                <c:pt idx="2484">
                  <c:v>2.4840000000001161E-8</c:v>
                </c:pt>
                <c:pt idx="2485">
                  <c:v>2.4850000000001162E-8</c:v>
                </c:pt>
                <c:pt idx="2486">
                  <c:v>2.4860000000001164E-8</c:v>
                </c:pt>
                <c:pt idx="2487">
                  <c:v>2.4870000000001165E-8</c:v>
                </c:pt>
                <c:pt idx="2488">
                  <c:v>2.4880000000001166E-8</c:v>
                </c:pt>
                <c:pt idx="2489">
                  <c:v>2.4890000000001168E-8</c:v>
                </c:pt>
                <c:pt idx="2490">
                  <c:v>2.4900000000001169E-8</c:v>
                </c:pt>
                <c:pt idx="2491">
                  <c:v>2.4910000000001171E-8</c:v>
                </c:pt>
                <c:pt idx="2492">
                  <c:v>2.4920000000001172E-8</c:v>
                </c:pt>
                <c:pt idx="2493">
                  <c:v>2.4930000000001174E-8</c:v>
                </c:pt>
                <c:pt idx="2494">
                  <c:v>2.4940000000001175E-8</c:v>
                </c:pt>
                <c:pt idx="2495">
                  <c:v>2.4950000000001176E-8</c:v>
                </c:pt>
                <c:pt idx="2496">
                  <c:v>2.4960000000001178E-8</c:v>
                </c:pt>
                <c:pt idx="2497">
                  <c:v>2.4970000000001179E-8</c:v>
                </c:pt>
                <c:pt idx="2498">
                  <c:v>2.4980000000001181E-8</c:v>
                </c:pt>
                <c:pt idx="2499">
                  <c:v>2.4990000000001182E-8</c:v>
                </c:pt>
                <c:pt idx="2500">
                  <c:v>2.5000000000001183E-8</c:v>
                </c:pt>
                <c:pt idx="2501">
                  <c:v>2.5010000000001185E-8</c:v>
                </c:pt>
                <c:pt idx="2502">
                  <c:v>2.5020000000001186E-8</c:v>
                </c:pt>
                <c:pt idx="2503">
                  <c:v>2.5030000000001188E-8</c:v>
                </c:pt>
                <c:pt idx="2504">
                  <c:v>2.5040000000001189E-8</c:v>
                </c:pt>
                <c:pt idx="2505">
                  <c:v>2.505000000000119E-8</c:v>
                </c:pt>
                <c:pt idx="2506">
                  <c:v>2.5060000000001192E-8</c:v>
                </c:pt>
                <c:pt idx="2507">
                  <c:v>2.5070000000001193E-8</c:v>
                </c:pt>
                <c:pt idx="2508">
                  <c:v>2.5080000000001195E-8</c:v>
                </c:pt>
                <c:pt idx="2509">
                  <c:v>2.5090000000001196E-8</c:v>
                </c:pt>
                <c:pt idx="2510">
                  <c:v>2.5100000000001198E-8</c:v>
                </c:pt>
                <c:pt idx="2511">
                  <c:v>2.5110000000001199E-8</c:v>
                </c:pt>
                <c:pt idx="2512">
                  <c:v>2.51200000000012E-8</c:v>
                </c:pt>
                <c:pt idx="2513">
                  <c:v>2.5130000000001202E-8</c:v>
                </c:pt>
                <c:pt idx="2514">
                  <c:v>2.5140000000001203E-8</c:v>
                </c:pt>
                <c:pt idx="2515">
                  <c:v>2.5150000000001205E-8</c:v>
                </c:pt>
                <c:pt idx="2516">
                  <c:v>2.5160000000001206E-8</c:v>
                </c:pt>
                <c:pt idx="2517">
                  <c:v>2.5170000000001207E-8</c:v>
                </c:pt>
                <c:pt idx="2518">
                  <c:v>2.5180000000001209E-8</c:v>
                </c:pt>
                <c:pt idx="2519">
                  <c:v>2.519000000000121E-8</c:v>
                </c:pt>
                <c:pt idx="2520">
                  <c:v>2.5200000000001212E-8</c:v>
                </c:pt>
                <c:pt idx="2521">
                  <c:v>2.5210000000001213E-8</c:v>
                </c:pt>
                <c:pt idx="2522">
                  <c:v>2.5220000000001214E-8</c:v>
                </c:pt>
                <c:pt idx="2523">
                  <c:v>2.5230000000001216E-8</c:v>
                </c:pt>
                <c:pt idx="2524">
                  <c:v>2.5240000000001217E-8</c:v>
                </c:pt>
                <c:pt idx="2525">
                  <c:v>2.5250000000001219E-8</c:v>
                </c:pt>
                <c:pt idx="2526">
                  <c:v>2.526000000000122E-8</c:v>
                </c:pt>
                <c:pt idx="2527">
                  <c:v>2.5270000000001222E-8</c:v>
                </c:pt>
                <c:pt idx="2528">
                  <c:v>2.5280000000001223E-8</c:v>
                </c:pt>
                <c:pt idx="2529">
                  <c:v>2.5290000000001224E-8</c:v>
                </c:pt>
                <c:pt idx="2530">
                  <c:v>2.5300000000001226E-8</c:v>
                </c:pt>
                <c:pt idx="2531">
                  <c:v>2.5310000000001227E-8</c:v>
                </c:pt>
                <c:pt idx="2532">
                  <c:v>2.5320000000001229E-8</c:v>
                </c:pt>
                <c:pt idx="2533">
                  <c:v>2.533000000000123E-8</c:v>
                </c:pt>
                <c:pt idx="2534">
                  <c:v>2.5340000000001231E-8</c:v>
                </c:pt>
                <c:pt idx="2535">
                  <c:v>2.5350000000001233E-8</c:v>
                </c:pt>
                <c:pt idx="2536">
                  <c:v>2.5360000000001234E-8</c:v>
                </c:pt>
                <c:pt idx="2537">
                  <c:v>2.5370000000001236E-8</c:v>
                </c:pt>
                <c:pt idx="2538">
                  <c:v>2.5380000000001237E-8</c:v>
                </c:pt>
                <c:pt idx="2539">
                  <c:v>2.5390000000001238E-8</c:v>
                </c:pt>
                <c:pt idx="2540">
                  <c:v>2.540000000000124E-8</c:v>
                </c:pt>
                <c:pt idx="2541">
                  <c:v>2.5410000000001241E-8</c:v>
                </c:pt>
                <c:pt idx="2542">
                  <c:v>2.5420000000001243E-8</c:v>
                </c:pt>
                <c:pt idx="2543">
                  <c:v>2.5430000000001244E-8</c:v>
                </c:pt>
                <c:pt idx="2544">
                  <c:v>2.5440000000001246E-8</c:v>
                </c:pt>
                <c:pt idx="2545">
                  <c:v>2.5450000000001247E-8</c:v>
                </c:pt>
                <c:pt idx="2546">
                  <c:v>2.5460000000001248E-8</c:v>
                </c:pt>
                <c:pt idx="2547">
                  <c:v>2.547000000000125E-8</c:v>
                </c:pt>
                <c:pt idx="2548">
                  <c:v>2.5480000000001251E-8</c:v>
                </c:pt>
                <c:pt idx="2549">
                  <c:v>2.5490000000001253E-8</c:v>
                </c:pt>
                <c:pt idx="2550">
                  <c:v>2.5500000000001254E-8</c:v>
                </c:pt>
                <c:pt idx="2551">
                  <c:v>2.5510000000001255E-8</c:v>
                </c:pt>
                <c:pt idx="2552">
                  <c:v>2.5520000000001257E-8</c:v>
                </c:pt>
                <c:pt idx="2553">
                  <c:v>2.5530000000001258E-8</c:v>
                </c:pt>
                <c:pt idx="2554">
                  <c:v>2.554000000000126E-8</c:v>
                </c:pt>
                <c:pt idx="2555">
                  <c:v>2.5550000000001261E-8</c:v>
                </c:pt>
                <c:pt idx="2556">
                  <c:v>2.5560000000001263E-8</c:v>
                </c:pt>
                <c:pt idx="2557">
                  <c:v>2.5570000000001264E-8</c:v>
                </c:pt>
                <c:pt idx="2558">
                  <c:v>2.5580000000001265E-8</c:v>
                </c:pt>
                <c:pt idx="2559">
                  <c:v>2.5590000000001267E-8</c:v>
                </c:pt>
                <c:pt idx="2560">
                  <c:v>2.5600000000001268E-8</c:v>
                </c:pt>
                <c:pt idx="2561">
                  <c:v>2.561000000000127E-8</c:v>
                </c:pt>
                <c:pt idx="2562">
                  <c:v>2.5620000000001271E-8</c:v>
                </c:pt>
                <c:pt idx="2563">
                  <c:v>2.5630000000001272E-8</c:v>
                </c:pt>
                <c:pt idx="2564">
                  <c:v>2.5640000000001274E-8</c:v>
                </c:pt>
                <c:pt idx="2565">
                  <c:v>2.5650000000001275E-8</c:v>
                </c:pt>
                <c:pt idx="2566">
                  <c:v>2.5660000000001277E-8</c:v>
                </c:pt>
                <c:pt idx="2567">
                  <c:v>2.5670000000001278E-8</c:v>
                </c:pt>
                <c:pt idx="2568">
                  <c:v>2.5680000000001279E-8</c:v>
                </c:pt>
                <c:pt idx="2569">
                  <c:v>2.5690000000001281E-8</c:v>
                </c:pt>
                <c:pt idx="2570">
                  <c:v>2.5700000000001282E-8</c:v>
                </c:pt>
                <c:pt idx="2571">
                  <c:v>2.5710000000001284E-8</c:v>
                </c:pt>
                <c:pt idx="2572">
                  <c:v>2.5720000000001285E-8</c:v>
                </c:pt>
                <c:pt idx="2573">
                  <c:v>2.5730000000001287E-8</c:v>
                </c:pt>
                <c:pt idx="2574">
                  <c:v>2.5740000000001288E-8</c:v>
                </c:pt>
                <c:pt idx="2575">
                  <c:v>2.5750000000001289E-8</c:v>
                </c:pt>
                <c:pt idx="2576">
                  <c:v>2.5760000000001291E-8</c:v>
                </c:pt>
                <c:pt idx="2577">
                  <c:v>2.5770000000001292E-8</c:v>
                </c:pt>
                <c:pt idx="2578">
                  <c:v>2.5780000000001294E-8</c:v>
                </c:pt>
                <c:pt idx="2579">
                  <c:v>2.5790000000001295E-8</c:v>
                </c:pt>
                <c:pt idx="2580">
                  <c:v>2.5800000000001296E-8</c:v>
                </c:pt>
                <c:pt idx="2581">
                  <c:v>2.5810000000001298E-8</c:v>
                </c:pt>
                <c:pt idx="2582">
                  <c:v>2.5820000000001299E-8</c:v>
                </c:pt>
                <c:pt idx="2583">
                  <c:v>2.5830000000001301E-8</c:v>
                </c:pt>
                <c:pt idx="2584">
                  <c:v>2.5840000000001302E-8</c:v>
                </c:pt>
                <c:pt idx="2585">
                  <c:v>2.5850000000001303E-8</c:v>
                </c:pt>
                <c:pt idx="2586">
                  <c:v>2.5860000000001305E-8</c:v>
                </c:pt>
                <c:pt idx="2587">
                  <c:v>2.5870000000001306E-8</c:v>
                </c:pt>
                <c:pt idx="2588">
                  <c:v>2.5880000000001308E-8</c:v>
                </c:pt>
                <c:pt idx="2589">
                  <c:v>2.5890000000001309E-8</c:v>
                </c:pt>
                <c:pt idx="2590">
                  <c:v>2.5900000000001311E-8</c:v>
                </c:pt>
                <c:pt idx="2591">
                  <c:v>2.5910000000001312E-8</c:v>
                </c:pt>
                <c:pt idx="2592">
                  <c:v>2.5920000000001313E-8</c:v>
                </c:pt>
                <c:pt idx="2593">
                  <c:v>2.5930000000001315E-8</c:v>
                </c:pt>
                <c:pt idx="2594">
                  <c:v>2.5940000000001316E-8</c:v>
                </c:pt>
                <c:pt idx="2595">
                  <c:v>2.5950000000001318E-8</c:v>
                </c:pt>
                <c:pt idx="2596">
                  <c:v>2.5960000000001319E-8</c:v>
                </c:pt>
                <c:pt idx="2597">
                  <c:v>2.597000000000132E-8</c:v>
                </c:pt>
                <c:pt idx="2598">
                  <c:v>2.5980000000001322E-8</c:v>
                </c:pt>
                <c:pt idx="2599">
                  <c:v>2.5990000000001323E-8</c:v>
                </c:pt>
                <c:pt idx="2600">
                  <c:v>2.6000000000001325E-8</c:v>
                </c:pt>
                <c:pt idx="2601">
                  <c:v>2.6010000000001326E-8</c:v>
                </c:pt>
                <c:pt idx="2602">
                  <c:v>2.6020000000001328E-8</c:v>
                </c:pt>
                <c:pt idx="2603">
                  <c:v>2.6030000000001329E-8</c:v>
                </c:pt>
                <c:pt idx="2604">
                  <c:v>2.604000000000133E-8</c:v>
                </c:pt>
                <c:pt idx="2605">
                  <c:v>2.6050000000001332E-8</c:v>
                </c:pt>
                <c:pt idx="2606">
                  <c:v>2.6060000000001333E-8</c:v>
                </c:pt>
                <c:pt idx="2607">
                  <c:v>2.6070000000001335E-8</c:v>
                </c:pt>
                <c:pt idx="2608">
                  <c:v>2.6080000000001336E-8</c:v>
                </c:pt>
                <c:pt idx="2609">
                  <c:v>2.6090000000001337E-8</c:v>
                </c:pt>
                <c:pt idx="2610">
                  <c:v>2.6100000000001339E-8</c:v>
                </c:pt>
                <c:pt idx="2611">
                  <c:v>2.611000000000134E-8</c:v>
                </c:pt>
                <c:pt idx="2612">
                  <c:v>2.6120000000001342E-8</c:v>
                </c:pt>
                <c:pt idx="2613">
                  <c:v>2.6130000000001343E-8</c:v>
                </c:pt>
                <c:pt idx="2614">
                  <c:v>2.6140000000001344E-8</c:v>
                </c:pt>
                <c:pt idx="2615">
                  <c:v>2.6150000000001346E-8</c:v>
                </c:pt>
                <c:pt idx="2616">
                  <c:v>2.6160000000001347E-8</c:v>
                </c:pt>
                <c:pt idx="2617">
                  <c:v>2.6170000000001349E-8</c:v>
                </c:pt>
                <c:pt idx="2618">
                  <c:v>2.618000000000135E-8</c:v>
                </c:pt>
                <c:pt idx="2619">
                  <c:v>2.6190000000001352E-8</c:v>
                </c:pt>
                <c:pt idx="2620">
                  <c:v>2.6200000000001353E-8</c:v>
                </c:pt>
                <c:pt idx="2621">
                  <c:v>2.6210000000001354E-8</c:v>
                </c:pt>
                <c:pt idx="2622">
                  <c:v>2.6220000000001356E-8</c:v>
                </c:pt>
                <c:pt idx="2623">
                  <c:v>2.6230000000001357E-8</c:v>
                </c:pt>
                <c:pt idx="2624">
                  <c:v>2.6240000000001359E-8</c:v>
                </c:pt>
                <c:pt idx="2625">
                  <c:v>2.625000000000136E-8</c:v>
                </c:pt>
                <c:pt idx="2626">
                  <c:v>2.6260000000001361E-8</c:v>
                </c:pt>
                <c:pt idx="2627">
                  <c:v>2.6270000000001363E-8</c:v>
                </c:pt>
                <c:pt idx="2628">
                  <c:v>2.6280000000001364E-8</c:v>
                </c:pt>
                <c:pt idx="2629">
                  <c:v>2.6290000000001366E-8</c:v>
                </c:pt>
                <c:pt idx="2630">
                  <c:v>2.6300000000001367E-8</c:v>
                </c:pt>
                <c:pt idx="2631">
                  <c:v>2.6310000000001368E-8</c:v>
                </c:pt>
                <c:pt idx="2632">
                  <c:v>2.632000000000137E-8</c:v>
                </c:pt>
                <c:pt idx="2633">
                  <c:v>2.6330000000001371E-8</c:v>
                </c:pt>
                <c:pt idx="2634">
                  <c:v>2.6340000000001373E-8</c:v>
                </c:pt>
                <c:pt idx="2635">
                  <c:v>2.6350000000001374E-8</c:v>
                </c:pt>
                <c:pt idx="2636">
                  <c:v>2.6360000000001376E-8</c:v>
                </c:pt>
                <c:pt idx="2637">
                  <c:v>2.6370000000001377E-8</c:v>
                </c:pt>
                <c:pt idx="2638">
                  <c:v>2.6380000000001378E-8</c:v>
                </c:pt>
                <c:pt idx="2639">
                  <c:v>2.639000000000138E-8</c:v>
                </c:pt>
                <c:pt idx="2640">
                  <c:v>2.6400000000001381E-8</c:v>
                </c:pt>
                <c:pt idx="2641">
                  <c:v>2.6410000000001383E-8</c:v>
                </c:pt>
                <c:pt idx="2642">
                  <c:v>2.6420000000001384E-8</c:v>
                </c:pt>
                <c:pt idx="2643">
                  <c:v>2.6430000000001385E-8</c:v>
                </c:pt>
                <c:pt idx="2644">
                  <c:v>2.6440000000001387E-8</c:v>
                </c:pt>
                <c:pt idx="2645">
                  <c:v>2.6450000000001388E-8</c:v>
                </c:pt>
                <c:pt idx="2646">
                  <c:v>2.646000000000139E-8</c:v>
                </c:pt>
                <c:pt idx="2647">
                  <c:v>2.6470000000001391E-8</c:v>
                </c:pt>
                <c:pt idx="2648">
                  <c:v>2.6480000000001393E-8</c:v>
                </c:pt>
                <c:pt idx="2649">
                  <c:v>2.6490000000001394E-8</c:v>
                </c:pt>
                <c:pt idx="2650">
                  <c:v>2.6500000000001395E-8</c:v>
                </c:pt>
                <c:pt idx="2651">
                  <c:v>2.6510000000001397E-8</c:v>
                </c:pt>
                <c:pt idx="2652">
                  <c:v>2.6520000000001398E-8</c:v>
                </c:pt>
                <c:pt idx="2653">
                  <c:v>2.65300000000014E-8</c:v>
                </c:pt>
                <c:pt idx="2654">
                  <c:v>2.6540000000001401E-8</c:v>
                </c:pt>
                <c:pt idx="2655">
                  <c:v>2.6550000000001402E-8</c:v>
                </c:pt>
                <c:pt idx="2656">
                  <c:v>2.6560000000001404E-8</c:v>
                </c:pt>
                <c:pt idx="2657">
                  <c:v>2.6570000000001405E-8</c:v>
                </c:pt>
                <c:pt idx="2658">
                  <c:v>2.6580000000001407E-8</c:v>
                </c:pt>
                <c:pt idx="2659">
                  <c:v>2.6590000000001408E-8</c:v>
                </c:pt>
                <c:pt idx="2660">
                  <c:v>2.6600000000001409E-8</c:v>
                </c:pt>
                <c:pt idx="2661">
                  <c:v>2.6610000000001411E-8</c:v>
                </c:pt>
                <c:pt idx="2662">
                  <c:v>2.6620000000001412E-8</c:v>
                </c:pt>
                <c:pt idx="2663">
                  <c:v>2.6630000000001414E-8</c:v>
                </c:pt>
                <c:pt idx="2664">
                  <c:v>2.6640000000001415E-8</c:v>
                </c:pt>
                <c:pt idx="2665">
                  <c:v>2.6650000000001417E-8</c:v>
                </c:pt>
                <c:pt idx="2666">
                  <c:v>2.6660000000001418E-8</c:v>
                </c:pt>
                <c:pt idx="2667">
                  <c:v>2.6670000000001419E-8</c:v>
                </c:pt>
                <c:pt idx="2668">
                  <c:v>2.6680000000001421E-8</c:v>
                </c:pt>
                <c:pt idx="2669">
                  <c:v>2.6690000000001422E-8</c:v>
                </c:pt>
                <c:pt idx="2670">
                  <c:v>2.6700000000001424E-8</c:v>
                </c:pt>
                <c:pt idx="2671">
                  <c:v>2.6710000000001425E-8</c:v>
                </c:pt>
                <c:pt idx="2672">
                  <c:v>2.6720000000001426E-8</c:v>
                </c:pt>
                <c:pt idx="2673">
                  <c:v>2.6730000000001428E-8</c:v>
                </c:pt>
                <c:pt idx="2674">
                  <c:v>2.6740000000001429E-8</c:v>
                </c:pt>
                <c:pt idx="2675">
                  <c:v>2.6750000000001431E-8</c:v>
                </c:pt>
                <c:pt idx="2676">
                  <c:v>2.6760000000001432E-8</c:v>
                </c:pt>
                <c:pt idx="2677">
                  <c:v>2.6770000000001433E-8</c:v>
                </c:pt>
                <c:pt idx="2678">
                  <c:v>2.6780000000001435E-8</c:v>
                </c:pt>
                <c:pt idx="2679">
                  <c:v>2.6790000000001436E-8</c:v>
                </c:pt>
                <c:pt idx="2680">
                  <c:v>2.6800000000001438E-8</c:v>
                </c:pt>
                <c:pt idx="2681">
                  <c:v>2.6810000000001439E-8</c:v>
                </c:pt>
                <c:pt idx="2682">
                  <c:v>2.6820000000001441E-8</c:v>
                </c:pt>
                <c:pt idx="2683">
                  <c:v>2.6830000000001442E-8</c:v>
                </c:pt>
                <c:pt idx="2684">
                  <c:v>2.6840000000001443E-8</c:v>
                </c:pt>
                <c:pt idx="2685">
                  <c:v>2.6850000000001445E-8</c:v>
                </c:pt>
                <c:pt idx="2686">
                  <c:v>2.6860000000001446E-8</c:v>
                </c:pt>
                <c:pt idx="2687">
                  <c:v>2.6870000000001448E-8</c:v>
                </c:pt>
                <c:pt idx="2688">
                  <c:v>2.6880000000001449E-8</c:v>
                </c:pt>
                <c:pt idx="2689">
                  <c:v>2.689000000000145E-8</c:v>
                </c:pt>
                <c:pt idx="2690">
                  <c:v>2.6900000000001452E-8</c:v>
                </c:pt>
                <c:pt idx="2691">
                  <c:v>2.6910000000001453E-8</c:v>
                </c:pt>
                <c:pt idx="2692">
                  <c:v>2.6920000000001455E-8</c:v>
                </c:pt>
                <c:pt idx="2693">
                  <c:v>2.6930000000001456E-8</c:v>
                </c:pt>
                <c:pt idx="2694">
                  <c:v>2.6940000000001458E-8</c:v>
                </c:pt>
                <c:pt idx="2695">
                  <c:v>2.6950000000001459E-8</c:v>
                </c:pt>
                <c:pt idx="2696">
                  <c:v>2.696000000000146E-8</c:v>
                </c:pt>
                <c:pt idx="2697">
                  <c:v>2.6970000000001462E-8</c:v>
                </c:pt>
                <c:pt idx="2698">
                  <c:v>2.6980000000001463E-8</c:v>
                </c:pt>
                <c:pt idx="2699">
                  <c:v>2.6990000000001465E-8</c:v>
                </c:pt>
                <c:pt idx="2700">
                  <c:v>2.7000000000001466E-8</c:v>
                </c:pt>
                <c:pt idx="2701">
                  <c:v>2.7010000000001467E-8</c:v>
                </c:pt>
                <c:pt idx="2702">
                  <c:v>2.7020000000001469E-8</c:v>
                </c:pt>
                <c:pt idx="2703">
                  <c:v>2.703000000000147E-8</c:v>
                </c:pt>
                <c:pt idx="2704">
                  <c:v>2.7040000000001472E-8</c:v>
                </c:pt>
                <c:pt idx="2705">
                  <c:v>2.7050000000001473E-8</c:v>
                </c:pt>
                <c:pt idx="2706">
                  <c:v>2.7060000000001474E-8</c:v>
                </c:pt>
                <c:pt idx="2707">
                  <c:v>2.7070000000001476E-8</c:v>
                </c:pt>
                <c:pt idx="2708">
                  <c:v>2.7080000000001477E-8</c:v>
                </c:pt>
                <c:pt idx="2709">
                  <c:v>2.7090000000001479E-8</c:v>
                </c:pt>
                <c:pt idx="2710">
                  <c:v>2.710000000000148E-8</c:v>
                </c:pt>
                <c:pt idx="2711">
                  <c:v>2.7110000000001482E-8</c:v>
                </c:pt>
                <c:pt idx="2712">
                  <c:v>2.7120000000001483E-8</c:v>
                </c:pt>
                <c:pt idx="2713">
                  <c:v>2.7130000000001484E-8</c:v>
                </c:pt>
                <c:pt idx="2714">
                  <c:v>2.7140000000001486E-8</c:v>
                </c:pt>
                <c:pt idx="2715">
                  <c:v>2.7150000000001487E-8</c:v>
                </c:pt>
                <c:pt idx="2716">
                  <c:v>2.7160000000001489E-8</c:v>
                </c:pt>
                <c:pt idx="2717">
                  <c:v>2.717000000000149E-8</c:v>
                </c:pt>
                <c:pt idx="2718">
                  <c:v>2.7180000000001491E-8</c:v>
                </c:pt>
                <c:pt idx="2719">
                  <c:v>2.7190000000001493E-8</c:v>
                </c:pt>
                <c:pt idx="2720">
                  <c:v>2.7200000000001494E-8</c:v>
                </c:pt>
                <c:pt idx="2721">
                  <c:v>2.7210000000001496E-8</c:v>
                </c:pt>
                <c:pt idx="2722">
                  <c:v>2.7220000000001497E-8</c:v>
                </c:pt>
                <c:pt idx="2723">
                  <c:v>2.7230000000001498E-8</c:v>
                </c:pt>
                <c:pt idx="2724">
                  <c:v>2.72400000000015E-8</c:v>
                </c:pt>
                <c:pt idx="2725">
                  <c:v>2.7250000000001501E-8</c:v>
                </c:pt>
                <c:pt idx="2726">
                  <c:v>2.7260000000001503E-8</c:v>
                </c:pt>
                <c:pt idx="2727">
                  <c:v>2.7270000000001504E-8</c:v>
                </c:pt>
                <c:pt idx="2728">
                  <c:v>2.7280000000001506E-8</c:v>
                </c:pt>
                <c:pt idx="2729">
                  <c:v>2.7290000000001507E-8</c:v>
                </c:pt>
                <c:pt idx="2730">
                  <c:v>2.7300000000001508E-8</c:v>
                </c:pt>
                <c:pt idx="2731">
                  <c:v>2.731000000000151E-8</c:v>
                </c:pt>
                <c:pt idx="2732">
                  <c:v>2.7320000000001511E-8</c:v>
                </c:pt>
                <c:pt idx="2733">
                  <c:v>2.7330000000001513E-8</c:v>
                </c:pt>
                <c:pt idx="2734">
                  <c:v>2.7340000000001514E-8</c:v>
                </c:pt>
                <c:pt idx="2735">
                  <c:v>2.7350000000001515E-8</c:v>
                </c:pt>
                <c:pt idx="2736">
                  <c:v>2.7360000000001517E-8</c:v>
                </c:pt>
                <c:pt idx="2737">
                  <c:v>2.7370000000001518E-8</c:v>
                </c:pt>
                <c:pt idx="2738">
                  <c:v>2.738000000000152E-8</c:v>
                </c:pt>
                <c:pt idx="2739">
                  <c:v>2.7390000000001521E-8</c:v>
                </c:pt>
                <c:pt idx="2740">
                  <c:v>2.7400000000001523E-8</c:v>
                </c:pt>
                <c:pt idx="2741">
                  <c:v>2.7410000000001524E-8</c:v>
                </c:pt>
                <c:pt idx="2742">
                  <c:v>2.7420000000001525E-8</c:v>
                </c:pt>
                <c:pt idx="2743">
                  <c:v>2.7430000000001527E-8</c:v>
                </c:pt>
                <c:pt idx="2744">
                  <c:v>2.7440000000001528E-8</c:v>
                </c:pt>
                <c:pt idx="2745">
                  <c:v>2.745000000000153E-8</c:v>
                </c:pt>
                <c:pt idx="2746">
                  <c:v>2.7460000000001531E-8</c:v>
                </c:pt>
                <c:pt idx="2747">
                  <c:v>2.7470000000001532E-8</c:v>
                </c:pt>
                <c:pt idx="2748">
                  <c:v>2.7480000000001534E-8</c:v>
                </c:pt>
                <c:pt idx="2749">
                  <c:v>2.7490000000001535E-8</c:v>
                </c:pt>
                <c:pt idx="2750">
                  <c:v>2.7500000000001537E-8</c:v>
                </c:pt>
                <c:pt idx="2751">
                  <c:v>2.7510000000001538E-8</c:v>
                </c:pt>
                <c:pt idx="2752">
                  <c:v>2.7520000000001539E-8</c:v>
                </c:pt>
                <c:pt idx="2753">
                  <c:v>2.7530000000001541E-8</c:v>
                </c:pt>
                <c:pt idx="2754">
                  <c:v>2.7540000000001542E-8</c:v>
                </c:pt>
                <c:pt idx="2755">
                  <c:v>2.7550000000001544E-8</c:v>
                </c:pt>
                <c:pt idx="2756">
                  <c:v>2.7560000000001545E-8</c:v>
                </c:pt>
                <c:pt idx="2757">
                  <c:v>2.7570000000001547E-8</c:v>
                </c:pt>
                <c:pt idx="2758">
                  <c:v>2.7580000000001548E-8</c:v>
                </c:pt>
                <c:pt idx="2759">
                  <c:v>2.7590000000001549E-8</c:v>
                </c:pt>
                <c:pt idx="2760">
                  <c:v>2.7600000000001551E-8</c:v>
                </c:pt>
                <c:pt idx="2761">
                  <c:v>2.7610000000001552E-8</c:v>
                </c:pt>
                <c:pt idx="2762">
                  <c:v>2.7620000000001554E-8</c:v>
                </c:pt>
                <c:pt idx="2763">
                  <c:v>2.7630000000001555E-8</c:v>
                </c:pt>
                <c:pt idx="2764">
                  <c:v>2.7640000000001556E-8</c:v>
                </c:pt>
                <c:pt idx="2765">
                  <c:v>2.7650000000001558E-8</c:v>
                </c:pt>
                <c:pt idx="2766">
                  <c:v>2.7660000000001559E-8</c:v>
                </c:pt>
                <c:pt idx="2767">
                  <c:v>2.7670000000001561E-8</c:v>
                </c:pt>
                <c:pt idx="2768">
                  <c:v>2.7680000000001562E-8</c:v>
                </c:pt>
                <c:pt idx="2769">
                  <c:v>2.7690000000001563E-8</c:v>
                </c:pt>
                <c:pt idx="2770">
                  <c:v>2.7700000000001565E-8</c:v>
                </c:pt>
                <c:pt idx="2771">
                  <c:v>2.7710000000001566E-8</c:v>
                </c:pt>
                <c:pt idx="2772">
                  <c:v>2.7720000000001568E-8</c:v>
                </c:pt>
                <c:pt idx="2773">
                  <c:v>2.7730000000001569E-8</c:v>
                </c:pt>
                <c:pt idx="2774">
                  <c:v>2.7740000000001571E-8</c:v>
                </c:pt>
                <c:pt idx="2775">
                  <c:v>2.7750000000001572E-8</c:v>
                </c:pt>
                <c:pt idx="2776">
                  <c:v>2.7760000000001573E-8</c:v>
                </c:pt>
                <c:pt idx="2777">
                  <c:v>2.7770000000001575E-8</c:v>
                </c:pt>
                <c:pt idx="2778">
                  <c:v>2.7780000000001576E-8</c:v>
                </c:pt>
                <c:pt idx="2779">
                  <c:v>2.7790000000001578E-8</c:v>
                </c:pt>
                <c:pt idx="2780">
                  <c:v>2.7800000000001579E-8</c:v>
                </c:pt>
                <c:pt idx="2781">
                  <c:v>2.781000000000158E-8</c:v>
                </c:pt>
                <c:pt idx="2782">
                  <c:v>2.7820000000001582E-8</c:v>
                </c:pt>
                <c:pt idx="2783">
                  <c:v>2.7830000000001583E-8</c:v>
                </c:pt>
                <c:pt idx="2784">
                  <c:v>2.7840000000001585E-8</c:v>
                </c:pt>
                <c:pt idx="2785">
                  <c:v>2.7850000000001586E-8</c:v>
                </c:pt>
                <c:pt idx="2786">
                  <c:v>2.7860000000001588E-8</c:v>
                </c:pt>
                <c:pt idx="2787">
                  <c:v>2.7870000000001589E-8</c:v>
                </c:pt>
                <c:pt idx="2788">
                  <c:v>2.788000000000159E-8</c:v>
                </c:pt>
                <c:pt idx="2789">
                  <c:v>2.7890000000001592E-8</c:v>
                </c:pt>
                <c:pt idx="2790">
                  <c:v>2.7900000000001593E-8</c:v>
                </c:pt>
                <c:pt idx="2791">
                  <c:v>2.7910000000001595E-8</c:v>
                </c:pt>
                <c:pt idx="2792">
                  <c:v>2.7920000000001596E-8</c:v>
                </c:pt>
                <c:pt idx="2793">
                  <c:v>2.7930000000001597E-8</c:v>
                </c:pt>
                <c:pt idx="2794">
                  <c:v>2.7940000000001599E-8</c:v>
                </c:pt>
                <c:pt idx="2795">
                  <c:v>2.79500000000016E-8</c:v>
                </c:pt>
                <c:pt idx="2796">
                  <c:v>2.7960000000001602E-8</c:v>
                </c:pt>
                <c:pt idx="2797">
                  <c:v>2.7970000000001603E-8</c:v>
                </c:pt>
                <c:pt idx="2798">
                  <c:v>2.7980000000001604E-8</c:v>
                </c:pt>
                <c:pt idx="2799">
                  <c:v>2.7990000000001606E-8</c:v>
                </c:pt>
                <c:pt idx="2800">
                  <c:v>2.8000000000001607E-8</c:v>
                </c:pt>
                <c:pt idx="2801">
                  <c:v>2.8010000000001609E-8</c:v>
                </c:pt>
                <c:pt idx="2802">
                  <c:v>2.802000000000161E-8</c:v>
                </c:pt>
                <c:pt idx="2803">
                  <c:v>2.8030000000001612E-8</c:v>
                </c:pt>
                <c:pt idx="2804">
                  <c:v>2.8040000000001613E-8</c:v>
                </c:pt>
                <c:pt idx="2805">
                  <c:v>2.8050000000001614E-8</c:v>
                </c:pt>
                <c:pt idx="2806">
                  <c:v>2.8060000000001616E-8</c:v>
                </c:pt>
                <c:pt idx="2807">
                  <c:v>2.8070000000001617E-8</c:v>
                </c:pt>
                <c:pt idx="2808">
                  <c:v>2.8080000000001619E-8</c:v>
                </c:pt>
                <c:pt idx="2809">
                  <c:v>2.809000000000162E-8</c:v>
                </c:pt>
                <c:pt idx="2810">
                  <c:v>2.8100000000001621E-8</c:v>
                </c:pt>
                <c:pt idx="2811">
                  <c:v>2.8110000000001623E-8</c:v>
                </c:pt>
                <c:pt idx="2812">
                  <c:v>2.8120000000001624E-8</c:v>
                </c:pt>
                <c:pt idx="2813">
                  <c:v>2.8130000000001626E-8</c:v>
                </c:pt>
                <c:pt idx="2814">
                  <c:v>2.8140000000001627E-8</c:v>
                </c:pt>
                <c:pt idx="2815">
                  <c:v>2.8150000000001628E-8</c:v>
                </c:pt>
                <c:pt idx="2816">
                  <c:v>2.816000000000163E-8</c:v>
                </c:pt>
                <c:pt idx="2817">
                  <c:v>2.8170000000001631E-8</c:v>
                </c:pt>
                <c:pt idx="2818">
                  <c:v>2.8180000000001633E-8</c:v>
                </c:pt>
                <c:pt idx="2819">
                  <c:v>2.8190000000001634E-8</c:v>
                </c:pt>
                <c:pt idx="2820">
                  <c:v>2.8200000000001636E-8</c:v>
                </c:pt>
                <c:pt idx="2821">
                  <c:v>2.8210000000001637E-8</c:v>
                </c:pt>
                <c:pt idx="2822">
                  <c:v>2.8220000000001638E-8</c:v>
                </c:pt>
                <c:pt idx="2823">
                  <c:v>2.823000000000164E-8</c:v>
                </c:pt>
                <c:pt idx="2824">
                  <c:v>2.8240000000001641E-8</c:v>
                </c:pt>
                <c:pt idx="2825">
                  <c:v>2.8250000000001643E-8</c:v>
                </c:pt>
                <c:pt idx="2826">
                  <c:v>2.8260000000001644E-8</c:v>
                </c:pt>
                <c:pt idx="2827">
                  <c:v>2.8270000000001645E-8</c:v>
                </c:pt>
                <c:pt idx="2828">
                  <c:v>2.8280000000001647E-8</c:v>
                </c:pt>
                <c:pt idx="2829">
                  <c:v>2.8290000000001648E-8</c:v>
                </c:pt>
                <c:pt idx="2830">
                  <c:v>2.830000000000165E-8</c:v>
                </c:pt>
                <c:pt idx="2831">
                  <c:v>2.8310000000001651E-8</c:v>
                </c:pt>
                <c:pt idx="2832">
                  <c:v>2.8320000000001653E-8</c:v>
                </c:pt>
                <c:pt idx="2833">
                  <c:v>2.8330000000001654E-8</c:v>
                </c:pt>
                <c:pt idx="2834">
                  <c:v>2.8340000000001655E-8</c:v>
                </c:pt>
                <c:pt idx="2835">
                  <c:v>2.8350000000001657E-8</c:v>
                </c:pt>
                <c:pt idx="2836">
                  <c:v>2.8360000000001658E-8</c:v>
                </c:pt>
                <c:pt idx="2837">
                  <c:v>2.837000000000166E-8</c:v>
                </c:pt>
                <c:pt idx="2838">
                  <c:v>2.8380000000001661E-8</c:v>
                </c:pt>
                <c:pt idx="2839">
                  <c:v>2.8390000000001662E-8</c:v>
                </c:pt>
                <c:pt idx="2840">
                  <c:v>2.8400000000001664E-8</c:v>
                </c:pt>
                <c:pt idx="2841">
                  <c:v>2.8410000000001665E-8</c:v>
                </c:pt>
                <c:pt idx="2842">
                  <c:v>2.8420000000001667E-8</c:v>
                </c:pt>
                <c:pt idx="2843">
                  <c:v>2.8430000000001668E-8</c:v>
                </c:pt>
                <c:pt idx="2844">
                  <c:v>2.8440000000001669E-8</c:v>
                </c:pt>
                <c:pt idx="2845">
                  <c:v>2.8450000000001671E-8</c:v>
                </c:pt>
                <c:pt idx="2846">
                  <c:v>2.8460000000001672E-8</c:v>
                </c:pt>
                <c:pt idx="2847">
                  <c:v>2.8470000000001674E-8</c:v>
                </c:pt>
                <c:pt idx="2848">
                  <c:v>2.8480000000001675E-8</c:v>
                </c:pt>
                <c:pt idx="2849">
                  <c:v>2.8490000000001677E-8</c:v>
                </c:pt>
                <c:pt idx="2850">
                  <c:v>2.8500000000001678E-8</c:v>
                </c:pt>
                <c:pt idx="2851">
                  <c:v>2.8510000000001679E-8</c:v>
                </c:pt>
                <c:pt idx="2852">
                  <c:v>2.8520000000001681E-8</c:v>
                </c:pt>
                <c:pt idx="2853">
                  <c:v>2.8530000000001682E-8</c:v>
                </c:pt>
                <c:pt idx="2854">
                  <c:v>2.8540000000001684E-8</c:v>
                </c:pt>
                <c:pt idx="2855">
                  <c:v>2.8550000000001685E-8</c:v>
                </c:pt>
                <c:pt idx="2856">
                  <c:v>2.8560000000001686E-8</c:v>
                </c:pt>
                <c:pt idx="2857">
                  <c:v>2.8570000000001688E-8</c:v>
                </c:pt>
                <c:pt idx="2858">
                  <c:v>2.8580000000001689E-8</c:v>
                </c:pt>
                <c:pt idx="2859">
                  <c:v>2.8590000000001691E-8</c:v>
                </c:pt>
                <c:pt idx="2860">
                  <c:v>2.8600000000001692E-8</c:v>
                </c:pt>
                <c:pt idx="2861">
                  <c:v>2.8610000000001693E-8</c:v>
                </c:pt>
                <c:pt idx="2862">
                  <c:v>2.8620000000001695E-8</c:v>
                </c:pt>
                <c:pt idx="2863">
                  <c:v>2.8630000000001696E-8</c:v>
                </c:pt>
                <c:pt idx="2864">
                  <c:v>2.8640000000001698E-8</c:v>
                </c:pt>
                <c:pt idx="2865">
                  <c:v>2.8650000000001699E-8</c:v>
                </c:pt>
                <c:pt idx="2866">
                  <c:v>2.8660000000001701E-8</c:v>
                </c:pt>
                <c:pt idx="2867">
                  <c:v>2.8670000000001702E-8</c:v>
                </c:pt>
                <c:pt idx="2868">
                  <c:v>2.8680000000001703E-8</c:v>
                </c:pt>
                <c:pt idx="2869">
                  <c:v>2.8690000000001705E-8</c:v>
                </c:pt>
                <c:pt idx="2870">
                  <c:v>2.8700000000001706E-8</c:v>
                </c:pt>
                <c:pt idx="2871">
                  <c:v>2.8710000000001708E-8</c:v>
                </c:pt>
                <c:pt idx="2872">
                  <c:v>2.8720000000001709E-8</c:v>
                </c:pt>
                <c:pt idx="2873">
                  <c:v>2.873000000000171E-8</c:v>
                </c:pt>
                <c:pt idx="2874">
                  <c:v>2.8740000000001712E-8</c:v>
                </c:pt>
                <c:pt idx="2875">
                  <c:v>2.8750000000001713E-8</c:v>
                </c:pt>
                <c:pt idx="2876">
                  <c:v>2.8760000000001715E-8</c:v>
                </c:pt>
                <c:pt idx="2877">
                  <c:v>2.8770000000001716E-8</c:v>
                </c:pt>
                <c:pt idx="2878">
                  <c:v>2.8780000000001718E-8</c:v>
                </c:pt>
                <c:pt idx="2879">
                  <c:v>2.8790000000001719E-8</c:v>
                </c:pt>
                <c:pt idx="2880">
                  <c:v>2.880000000000172E-8</c:v>
                </c:pt>
                <c:pt idx="2881">
                  <c:v>2.8810000000001722E-8</c:v>
                </c:pt>
                <c:pt idx="2882">
                  <c:v>2.8820000000001723E-8</c:v>
                </c:pt>
                <c:pt idx="2883">
                  <c:v>2.8830000000001725E-8</c:v>
                </c:pt>
                <c:pt idx="2884">
                  <c:v>2.8840000000001726E-8</c:v>
                </c:pt>
                <c:pt idx="2885">
                  <c:v>2.8850000000001727E-8</c:v>
                </c:pt>
                <c:pt idx="2886">
                  <c:v>2.8860000000001729E-8</c:v>
                </c:pt>
                <c:pt idx="2887">
                  <c:v>2.887000000000173E-8</c:v>
                </c:pt>
                <c:pt idx="2888">
                  <c:v>2.8880000000001732E-8</c:v>
                </c:pt>
                <c:pt idx="2889">
                  <c:v>2.8890000000001733E-8</c:v>
                </c:pt>
                <c:pt idx="2890">
                  <c:v>2.8900000000001734E-8</c:v>
                </c:pt>
                <c:pt idx="2891">
                  <c:v>2.8910000000001736E-8</c:v>
                </c:pt>
                <c:pt idx="2892">
                  <c:v>2.8920000000001737E-8</c:v>
                </c:pt>
                <c:pt idx="2893">
                  <c:v>2.8930000000001739E-8</c:v>
                </c:pt>
                <c:pt idx="2894">
                  <c:v>2.894000000000174E-8</c:v>
                </c:pt>
                <c:pt idx="2895">
                  <c:v>2.8950000000001742E-8</c:v>
                </c:pt>
                <c:pt idx="2896">
                  <c:v>2.8960000000001743E-8</c:v>
                </c:pt>
                <c:pt idx="2897">
                  <c:v>2.8970000000001744E-8</c:v>
                </c:pt>
                <c:pt idx="2898">
                  <c:v>2.8980000000001746E-8</c:v>
                </c:pt>
                <c:pt idx="2899">
                  <c:v>2.8990000000001747E-8</c:v>
                </c:pt>
                <c:pt idx="2900">
                  <c:v>2.9000000000001749E-8</c:v>
                </c:pt>
                <c:pt idx="2901">
                  <c:v>2.901000000000175E-8</c:v>
                </c:pt>
                <c:pt idx="2902">
                  <c:v>2.9020000000001751E-8</c:v>
                </c:pt>
                <c:pt idx="2903">
                  <c:v>2.9030000000001753E-8</c:v>
                </c:pt>
                <c:pt idx="2904">
                  <c:v>2.9040000000001754E-8</c:v>
                </c:pt>
                <c:pt idx="2905">
                  <c:v>2.9050000000001756E-8</c:v>
                </c:pt>
                <c:pt idx="2906">
                  <c:v>2.9060000000001757E-8</c:v>
                </c:pt>
                <c:pt idx="2907">
                  <c:v>2.9070000000001758E-8</c:v>
                </c:pt>
                <c:pt idx="2908">
                  <c:v>2.908000000000176E-8</c:v>
                </c:pt>
                <c:pt idx="2909">
                  <c:v>2.9090000000001761E-8</c:v>
                </c:pt>
                <c:pt idx="2910">
                  <c:v>2.9100000000001763E-8</c:v>
                </c:pt>
                <c:pt idx="2911">
                  <c:v>2.9110000000001764E-8</c:v>
                </c:pt>
                <c:pt idx="2912">
                  <c:v>2.9120000000001766E-8</c:v>
                </c:pt>
                <c:pt idx="2913">
                  <c:v>2.9130000000001767E-8</c:v>
                </c:pt>
                <c:pt idx="2914">
                  <c:v>2.9140000000001768E-8</c:v>
                </c:pt>
                <c:pt idx="2915">
                  <c:v>2.915000000000177E-8</c:v>
                </c:pt>
                <c:pt idx="2916">
                  <c:v>2.9160000000001771E-8</c:v>
                </c:pt>
                <c:pt idx="2917">
                  <c:v>2.9170000000001773E-8</c:v>
                </c:pt>
                <c:pt idx="2918">
                  <c:v>2.9180000000001774E-8</c:v>
                </c:pt>
                <c:pt idx="2919">
                  <c:v>2.9190000000001775E-8</c:v>
                </c:pt>
                <c:pt idx="2920">
                  <c:v>2.9200000000001777E-8</c:v>
                </c:pt>
                <c:pt idx="2921">
                  <c:v>2.9210000000001778E-8</c:v>
                </c:pt>
                <c:pt idx="2922">
                  <c:v>2.922000000000178E-8</c:v>
                </c:pt>
                <c:pt idx="2923">
                  <c:v>2.9230000000001781E-8</c:v>
                </c:pt>
                <c:pt idx="2924">
                  <c:v>2.9240000000001783E-8</c:v>
                </c:pt>
                <c:pt idx="2925">
                  <c:v>2.9250000000001784E-8</c:v>
                </c:pt>
                <c:pt idx="2926">
                  <c:v>2.9260000000001785E-8</c:v>
                </c:pt>
                <c:pt idx="2927">
                  <c:v>2.9270000000001787E-8</c:v>
                </c:pt>
                <c:pt idx="2928">
                  <c:v>2.9280000000001788E-8</c:v>
                </c:pt>
                <c:pt idx="2929">
                  <c:v>2.929000000000179E-8</c:v>
                </c:pt>
                <c:pt idx="2930">
                  <c:v>2.9300000000001791E-8</c:v>
                </c:pt>
                <c:pt idx="2931">
                  <c:v>2.9310000000001792E-8</c:v>
                </c:pt>
                <c:pt idx="2932">
                  <c:v>2.9320000000001794E-8</c:v>
                </c:pt>
                <c:pt idx="2933">
                  <c:v>2.9330000000001795E-8</c:v>
                </c:pt>
                <c:pt idx="2934">
                  <c:v>2.9340000000001797E-8</c:v>
                </c:pt>
                <c:pt idx="2935">
                  <c:v>2.9350000000001798E-8</c:v>
                </c:pt>
                <c:pt idx="2936">
                  <c:v>2.9360000000001799E-8</c:v>
                </c:pt>
                <c:pt idx="2937">
                  <c:v>2.9370000000001801E-8</c:v>
                </c:pt>
                <c:pt idx="2938">
                  <c:v>2.9380000000001802E-8</c:v>
                </c:pt>
                <c:pt idx="2939">
                  <c:v>2.9390000000001804E-8</c:v>
                </c:pt>
                <c:pt idx="2940">
                  <c:v>2.9400000000001805E-8</c:v>
                </c:pt>
                <c:pt idx="2941">
                  <c:v>2.9410000000001807E-8</c:v>
                </c:pt>
                <c:pt idx="2942">
                  <c:v>2.9420000000001808E-8</c:v>
                </c:pt>
                <c:pt idx="2943">
                  <c:v>2.9430000000001809E-8</c:v>
                </c:pt>
                <c:pt idx="2944">
                  <c:v>2.9440000000001811E-8</c:v>
                </c:pt>
                <c:pt idx="2945">
                  <c:v>2.9450000000001812E-8</c:v>
                </c:pt>
                <c:pt idx="2946">
                  <c:v>2.9460000000001814E-8</c:v>
                </c:pt>
                <c:pt idx="2947">
                  <c:v>2.9470000000001815E-8</c:v>
                </c:pt>
                <c:pt idx="2948">
                  <c:v>2.9480000000001816E-8</c:v>
                </c:pt>
                <c:pt idx="2949">
                  <c:v>2.9490000000001818E-8</c:v>
                </c:pt>
                <c:pt idx="2950">
                  <c:v>2.9500000000001819E-8</c:v>
                </c:pt>
                <c:pt idx="2951">
                  <c:v>2.9510000000001821E-8</c:v>
                </c:pt>
                <c:pt idx="2952">
                  <c:v>2.9520000000001822E-8</c:v>
                </c:pt>
                <c:pt idx="2953">
                  <c:v>2.9530000000001823E-8</c:v>
                </c:pt>
                <c:pt idx="2954">
                  <c:v>2.9540000000001825E-8</c:v>
                </c:pt>
                <c:pt idx="2955">
                  <c:v>2.9550000000001826E-8</c:v>
                </c:pt>
                <c:pt idx="2956">
                  <c:v>2.9560000000001828E-8</c:v>
                </c:pt>
                <c:pt idx="2957">
                  <c:v>2.9570000000001829E-8</c:v>
                </c:pt>
                <c:pt idx="2958">
                  <c:v>2.9580000000001831E-8</c:v>
                </c:pt>
                <c:pt idx="2959">
                  <c:v>2.9590000000001832E-8</c:v>
                </c:pt>
                <c:pt idx="2960">
                  <c:v>2.9600000000001833E-8</c:v>
                </c:pt>
                <c:pt idx="2961">
                  <c:v>2.9610000000001835E-8</c:v>
                </c:pt>
                <c:pt idx="2962">
                  <c:v>2.9620000000001836E-8</c:v>
                </c:pt>
                <c:pt idx="2963">
                  <c:v>2.9630000000001838E-8</c:v>
                </c:pt>
                <c:pt idx="2964">
                  <c:v>2.9640000000001839E-8</c:v>
                </c:pt>
                <c:pt idx="2965">
                  <c:v>2.965000000000184E-8</c:v>
                </c:pt>
                <c:pt idx="2966">
                  <c:v>2.9660000000001842E-8</c:v>
                </c:pt>
                <c:pt idx="2967">
                  <c:v>2.9670000000001843E-8</c:v>
                </c:pt>
                <c:pt idx="2968">
                  <c:v>2.9680000000001845E-8</c:v>
                </c:pt>
                <c:pt idx="2969">
                  <c:v>2.9690000000001846E-8</c:v>
                </c:pt>
                <c:pt idx="2970">
                  <c:v>2.9700000000001848E-8</c:v>
                </c:pt>
                <c:pt idx="2971">
                  <c:v>2.9710000000001849E-8</c:v>
                </c:pt>
                <c:pt idx="2972">
                  <c:v>2.972000000000185E-8</c:v>
                </c:pt>
                <c:pt idx="2973">
                  <c:v>2.9730000000001852E-8</c:v>
                </c:pt>
                <c:pt idx="2974">
                  <c:v>2.9740000000001853E-8</c:v>
                </c:pt>
                <c:pt idx="2975">
                  <c:v>2.9750000000001855E-8</c:v>
                </c:pt>
                <c:pt idx="2976">
                  <c:v>2.9760000000001856E-8</c:v>
                </c:pt>
                <c:pt idx="2977">
                  <c:v>2.9770000000001857E-8</c:v>
                </c:pt>
                <c:pt idx="2978">
                  <c:v>2.9780000000001859E-8</c:v>
                </c:pt>
                <c:pt idx="2979">
                  <c:v>2.979000000000186E-8</c:v>
                </c:pt>
                <c:pt idx="2980">
                  <c:v>2.9800000000001862E-8</c:v>
                </c:pt>
                <c:pt idx="2981">
                  <c:v>2.981000000000186E-8</c:v>
                </c:pt>
                <c:pt idx="2982">
                  <c:v>2.9820000000001858E-8</c:v>
                </c:pt>
                <c:pt idx="2983">
                  <c:v>2.9830000000001856E-8</c:v>
                </c:pt>
                <c:pt idx="2984">
                  <c:v>2.9840000000001854E-8</c:v>
                </c:pt>
                <c:pt idx="2985">
                  <c:v>2.9850000000001852E-8</c:v>
                </c:pt>
                <c:pt idx="2986">
                  <c:v>2.986000000000185E-8</c:v>
                </c:pt>
                <c:pt idx="2987">
                  <c:v>2.9870000000001848E-8</c:v>
                </c:pt>
                <c:pt idx="2988">
                  <c:v>2.9880000000001846E-8</c:v>
                </c:pt>
                <c:pt idx="2989">
                  <c:v>2.9890000000001845E-8</c:v>
                </c:pt>
                <c:pt idx="2990">
                  <c:v>2.9900000000001843E-8</c:v>
                </c:pt>
                <c:pt idx="2991">
                  <c:v>2.9910000000001841E-8</c:v>
                </c:pt>
                <c:pt idx="2992">
                  <c:v>2.9920000000001839E-8</c:v>
                </c:pt>
                <c:pt idx="2993">
                  <c:v>2.9930000000001837E-8</c:v>
                </c:pt>
                <c:pt idx="2994">
                  <c:v>2.9940000000001835E-8</c:v>
                </c:pt>
                <c:pt idx="2995">
                  <c:v>2.9950000000001833E-8</c:v>
                </c:pt>
                <c:pt idx="2996">
                  <c:v>2.9960000000001831E-8</c:v>
                </c:pt>
                <c:pt idx="2997">
                  <c:v>2.9970000000001829E-8</c:v>
                </c:pt>
                <c:pt idx="2998">
                  <c:v>2.9980000000001828E-8</c:v>
                </c:pt>
                <c:pt idx="2999">
                  <c:v>2.9990000000001826E-8</c:v>
                </c:pt>
                <c:pt idx="3000">
                  <c:v>3.0000000000001824E-8</c:v>
                </c:pt>
                <c:pt idx="3001">
                  <c:v>3.0010000000001822E-8</c:v>
                </c:pt>
                <c:pt idx="3002">
                  <c:v>3.002000000000182E-8</c:v>
                </c:pt>
                <c:pt idx="3003">
                  <c:v>3.0030000000001818E-8</c:v>
                </c:pt>
                <c:pt idx="3004">
                  <c:v>3.0040000000001816E-8</c:v>
                </c:pt>
                <c:pt idx="3005">
                  <c:v>3.0050000000001814E-8</c:v>
                </c:pt>
                <c:pt idx="3006">
                  <c:v>3.0060000000001812E-8</c:v>
                </c:pt>
                <c:pt idx="3007">
                  <c:v>3.007000000000181E-8</c:v>
                </c:pt>
                <c:pt idx="3008">
                  <c:v>3.0080000000001809E-8</c:v>
                </c:pt>
                <c:pt idx="3009">
                  <c:v>3.0090000000001807E-8</c:v>
                </c:pt>
                <c:pt idx="3010">
                  <c:v>3.0100000000001805E-8</c:v>
                </c:pt>
                <c:pt idx="3011">
                  <c:v>3.0110000000001803E-8</c:v>
                </c:pt>
                <c:pt idx="3012">
                  <c:v>3.0120000000001801E-8</c:v>
                </c:pt>
                <c:pt idx="3013">
                  <c:v>3.0130000000001799E-8</c:v>
                </c:pt>
                <c:pt idx="3014">
                  <c:v>3.0140000000001797E-8</c:v>
                </c:pt>
                <c:pt idx="3015">
                  <c:v>3.0150000000001795E-8</c:v>
                </c:pt>
                <c:pt idx="3016">
                  <c:v>3.0160000000001793E-8</c:v>
                </c:pt>
                <c:pt idx="3017">
                  <c:v>3.0170000000001792E-8</c:v>
                </c:pt>
                <c:pt idx="3018">
                  <c:v>3.018000000000179E-8</c:v>
                </c:pt>
                <c:pt idx="3019">
                  <c:v>3.0190000000001788E-8</c:v>
                </c:pt>
                <c:pt idx="3020">
                  <c:v>3.0200000000001786E-8</c:v>
                </c:pt>
                <c:pt idx="3021">
                  <c:v>3.0210000000001784E-8</c:v>
                </c:pt>
                <c:pt idx="3022">
                  <c:v>3.0220000000001782E-8</c:v>
                </c:pt>
                <c:pt idx="3023">
                  <c:v>3.023000000000178E-8</c:v>
                </c:pt>
                <c:pt idx="3024">
                  <c:v>3.0240000000001778E-8</c:v>
                </c:pt>
                <c:pt idx="3025">
                  <c:v>3.0250000000001776E-8</c:v>
                </c:pt>
                <c:pt idx="3026">
                  <c:v>3.0260000000001774E-8</c:v>
                </c:pt>
                <c:pt idx="3027">
                  <c:v>3.0270000000001773E-8</c:v>
                </c:pt>
                <c:pt idx="3028">
                  <c:v>3.0280000000001771E-8</c:v>
                </c:pt>
                <c:pt idx="3029">
                  <c:v>3.0290000000001769E-8</c:v>
                </c:pt>
                <c:pt idx="3030">
                  <c:v>3.0300000000001767E-8</c:v>
                </c:pt>
                <c:pt idx="3031">
                  <c:v>3.0310000000001765E-8</c:v>
                </c:pt>
                <c:pt idx="3032">
                  <c:v>3.0320000000001763E-8</c:v>
                </c:pt>
                <c:pt idx="3033">
                  <c:v>3.0330000000001761E-8</c:v>
                </c:pt>
                <c:pt idx="3034">
                  <c:v>3.0340000000001759E-8</c:v>
                </c:pt>
                <c:pt idx="3035">
                  <c:v>3.0350000000001757E-8</c:v>
                </c:pt>
                <c:pt idx="3036">
                  <c:v>3.0360000000001755E-8</c:v>
                </c:pt>
                <c:pt idx="3037">
                  <c:v>3.0370000000001754E-8</c:v>
                </c:pt>
                <c:pt idx="3038">
                  <c:v>3.0380000000001752E-8</c:v>
                </c:pt>
                <c:pt idx="3039">
                  <c:v>3.039000000000175E-8</c:v>
                </c:pt>
                <c:pt idx="3040">
                  <c:v>3.0400000000001748E-8</c:v>
                </c:pt>
                <c:pt idx="3041">
                  <c:v>3.0410000000001746E-8</c:v>
                </c:pt>
                <c:pt idx="3042">
                  <c:v>3.0420000000001744E-8</c:v>
                </c:pt>
                <c:pt idx="3043">
                  <c:v>3.0430000000001742E-8</c:v>
                </c:pt>
                <c:pt idx="3044">
                  <c:v>3.044000000000174E-8</c:v>
                </c:pt>
                <c:pt idx="3045">
                  <c:v>3.0450000000001738E-8</c:v>
                </c:pt>
                <c:pt idx="3046">
                  <c:v>3.0460000000001737E-8</c:v>
                </c:pt>
                <c:pt idx="3047">
                  <c:v>3.0470000000001735E-8</c:v>
                </c:pt>
                <c:pt idx="3048">
                  <c:v>3.0480000000001733E-8</c:v>
                </c:pt>
                <c:pt idx="3049">
                  <c:v>3.0490000000001731E-8</c:v>
                </c:pt>
                <c:pt idx="3050">
                  <c:v>3.0500000000001729E-8</c:v>
                </c:pt>
                <c:pt idx="3051">
                  <c:v>3.0510000000001727E-8</c:v>
                </c:pt>
                <c:pt idx="3052">
                  <c:v>3.0520000000001725E-8</c:v>
                </c:pt>
                <c:pt idx="3053">
                  <c:v>3.0530000000001723E-8</c:v>
                </c:pt>
                <c:pt idx="3054">
                  <c:v>3.0540000000001721E-8</c:v>
                </c:pt>
                <c:pt idx="3055">
                  <c:v>3.0550000000001719E-8</c:v>
                </c:pt>
                <c:pt idx="3056">
                  <c:v>3.0560000000001718E-8</c:v>
                </c:pt>
                <c:pt idx="3057">
                  <c:v>3.0570000000001716E-8</c:v>
                </c:pt>
                <c:pt idx="3058">
                  <c:v>3.0580000000001714E-8</c:v>
                </c:pt>
                <c:pt idx="3059">
                  <c:v>3.0590000000001712E-8</c:v>
                </c:pt>
                <c:pt idx="3060">
                  <c:v>3.060000000000171E-8</c:v>
                </c:pt>
                <c:pt idx="3061">
                  <c:v>3.0610000000001708E-8</c:v>
                </c:pt>
                <c:pt idx="3062">
                  <c:v>3.0620000000001706E-8</c:v>
                </c:pt>
                <c:pt idx="3063">
                  <c:v>3.0630000000001704E-8</c:v>
                </c:pt>
                <c:pt idx="3064">
                  <c:v>3.0640000000001702E-8</c:v>
                </c:pt>
                <c:pt idx="3065">
                  <c:v>3.0650000000001701E-8</c:v>
                </c:pt>
                <c:pt idx="3066">
                  <c:v>3.0660000000001699E-8</c:v>
                </c:pt>
                <c:pt idx="3067">
                  <c:v>3.0670000000001697E-8</c:v>
                </c:pt>
                <c:pt idx="3068">
                  <c:v>3.0680000000001695E-8</c:v>
                </c:pt>
                <c:pt idx="3069">
                  <c:v>3.0690000000001693E-8</c:v>
                </c:pt>
                <c:pt idx="3070">
                  <c:v>3.0700000000001691E-8</c:v>
                </c:pt>
                <c:pt idx="3071">
                  <c:v>3.0710000000001689E-8</c:v>
                </c:pt>
                <c:pt idx="3072">
                  <c:v>3.0720000000001687E-8</c:v>
                </c:pt>
                <c:pt idx="3073">
                  <c:v>3.0730000000001685E-8</c:v>
                </c:pt>
                <c:pt idx="3074">
                  <c:v>3.0740000000001683E-8</c:v>
                </c:pt>
                <c:pt idx="3075">
                  <c:v>3.0750000000001682E-8</c:v>
                </c:pt>
                <c:pt idx="3076">
                  <c:v>3.076000000000168E-8</c:v>
                </c:pt>
                <c:pt idx="3077">
                  <c:v>3.0770000000001678E-8</c:v>
                </c:pt>
                <c:pt idx="3078">
                  <c:v>3.0780000000001676E-8</c:v>
                </c:pt>
                <c:pt idx="3079">
                  <c:v>3.0790000000001674E-8</c:v>
                </c:pt>
                <c:pt idx="3080">
                  <c:v>3.0800000000001672E-8</c:v>
                </c:pt>
                <c:pt idx="3081">
                  <c:v>3.081000000000167E-8</c:v>
                </c:pt>
                <c:pt idx="3082">
                  <c:v>3.0820000000001668E-8</c:v>
                </c:pt>
                <c:pt idx="3083">
                  <c:v>3.0830000000001666E-8</c:v>
                </c:pt>
                <c:pt idx="3084">
                  <c:v>3.0840000000001664E-8</c:v>
                </c:pt>
                <c:pt idx="3085">
                  <c:v>3.0850000000001663E-8</c:v>
                </c:pt>
                <c:pt idx="3086">
                  <c:v>3.0860000000001661E-8</c:v>
                </c:pt>
                <c:pt idx="3087">
                  <c:v>3.0870000000001659E-8</c:v>
                </c:pt>
                <c:pt idx="3088">
                  <c:v>3.0880000000001657E-8</c:v>
                </c:pt>
                <c:pt idx="3089">
                  <c:v>3.0890000000001655E-8</c:v>
                </c:pt>
                <c:pt idx="3090">
                  <c:v>3.0900000000001653E-8</c:v>
                </c:pt>
                <c:pt idx="3091">
                  <c:v>3.0910000000001651E-8</c:v>
                </c:pt>
                <c:pt idx="3092">
                  <c:v>3.0920000000001649E-8</c:v>
                </c:pt>
                <c:pt idx="3093">
                  <c:v>3.0930000000001647E-8</c:v>
                </c:pt>
                <c:pt idx="3094">
                  <c:v>3.0940000000001646E-8</c:v>
                </c:pt>
                <c:pt idx="3095">
                  <c:v>3.0950000000001644E-8</c:v>
                </c:pt>
                <c:pt idx="3096">
                  <c:v>3.0960000000001642E-8</c:v>
                </c:pt>
                <c:pt idx="3097">
                  <c:v>3.097000000000164E-8</c:v>
                </c:pt>
                <c:pt idx="3098">
                  <c:v>3.0980000000001638E-8</c:v>
                </c:pt>
                <c:pt idx="3099">
                  <c:v>3.0990000000001636E-8</c:v>
                </c:pt>
                <c:pt idx="3100">
                  <c:v>3.1000000000001634E-8</c:v>
                </c:pt>
                <c:pt idx="3101">
                  <c:v>3.1010000000001632E-8</c:v>
                </c:pt>
                <c:pt idx="3102">
                  <c:v>3.102000000000163E-8</c:v>
                </c:pt>
                <c:pt idx="3103">
                  <c:v>3.1030000000001628E-8</c:v>
                </c:pt>
                <c:pt idx="3104">
                  <c:v>3.1040000000001627E-8</c:v>
                </c:pt>
                <c:pt idx="3105">
                  <c:v>3.1050000000001625E-8</c:v>
                </c:pt>
                <c:pt idx="3106">
                  <c:v>3.1060000000001623E-8</c:v>
                </c:pt>
                <c:pt idx="3107">
                  <c:v>3.1070000000001621E-8</c:v>
                </c:pt>
                <c:pt idx="3108">
                  <c:v>3.1080000000001619E-8</c:v>
                </c:pt>
                <c:pt idx="3109">
                  <c:v>3.1090000000001617E-8</c:v>
                </c:pt>
                <c:pt idx="3110">
                  <c:v>3.1100000000001615E-8</c:v>
                </c:pt>
                <c:pt idx="3111">
                  <c:v>3.1110000000001613E-8</c:v>
                </c:pt>
                <c:pt idx="3112">
                  <c:v>3.1120000000001611E-8</c:v>
                </c:pt>
                <c:pt idx="3113">
                  <c:v>3.113000000000161E-8</c:v>
                </c:pt>
                <c:pt idx="3114">
                  <c:v>3.1140000000001608E-8</c:v>
                </c:pt>
                <c:pt idx="3115">
                  <c:v>3.1150000000001606E-8</c:v>
                </c:pt>
                <c:pt idx="3116">
                  <c:v>3.1160000000001604E-8</c:v>
                </c:pt>
                <c:pt idx="3117">
                  <c:v>3.1170000000001602E-8</c:v>
                </c:pt>
                <c:pt idx="3118">
                  <c:v>3.11800000000016E-8</c:v>
                </c:pt>
                <c:pt idx="3119">
                  <c:v>3.1190000000001598E-8</c:v>
                </c:pt>
                <c:pt idx="3120">
                  <c:v>3.1200000000001596E-8</c:v>
                </c:pt>
                <c:pt idx="3121">
                  <c:v>3.1210000000001594E-8</c:v>
                </c:pt>
                <c:pt idx="3122">
                  <c:v>3.1220000000001592E-8</c:v>
                </c:pt>
                <c:pt idx="3123">
                  <c:v>3.1230000000001591E-8</c:v>
                </c:pt>
                <c:pt idx="3124">
                  <c:v>3.1240000000001589E-8</c:v>
                </c:pt>
                <c:pt idx="3125">
                  <c:v>3.1250000000001587E-8</c:v>
                </c:pt>
                <c:pt idx="3126">
                  <c:v>3.1260000000001585E-8</c:v>
                </c:pt>
                <c:pt idx="3127">
                  <c:v>3.1270000000001583E-8</c:v>
                </c:pt>
                <c:pt idx="3128">
                  <c:v>3.1280000000001581E-8</c:v>
                </c:pt>
                <c:pt idx="3129">
                  <c:v>3.1290000000001579E-8</c:v>
                </c:pt>
                <c:pt idx="3130">
                  <c:v>3.1300000000001577E-8</c:v>
                </c:pt>
                <c:pt idx="3131">
                  <c:v>3.1310000000001575E-8</c:v>
                </c:pt>
                <c:pt idx="3132">
                  <c:v>3.1320000000001574E-8</c:v>
                </c:pt>
                <c:pt idx="3133">
                  <c:v>3.1330000000001572E-8</c:v>
                </c:pt>
                <c:pt idx="3134">
                  <c:v>3.134000000000157E-8</c:v>
                </c:pt>
                <c:pt idx="3135">
                  <c:v>3.1350000000001568E-8</c:v>
                </c:pt>
                <c:pt idx="3136">
                  <c:v>3.1360000000001566E-8</c:v>
                </c:pt>
                <c:pt idx="3137">
                  <c:v>3.1370000000001564E-8</c:v>
                </c:pt>
                <c:pt idx="3138">
                  <c:v>3.1380000000001562E-8</c:v>
                </c:pt>
                <c:pt idx="3139">
                  <c:v>3.139000000000156E-8</c:v>
                </c:pt>
                <c:pt idx="3140">
                  <c:v>3.1400000000001558E-8</c:v>
                </c:pt>
                <c:pt idx="3141">
                  <c:v>3.1410000000001556E-8</c:v>
                </c:pt>
                <c:pt idx="3142">
                  <c:v>3.1420000000001555E-8</c:v>
                </c:pt>
                <c:pt idx="3143">
                  <c:v>3.1430000000001553E-8</c:v>
                </c:pt>
                <c:pt idx="3144">
                  <c:v>3.1440000000001551E-8</c:v>
                </c:pt>
                <c:pt idx="3145">
                  <c:v>3.1450000000001549E-8</c:v>
                </c:pt>
                <c:pt idx="3146">
                  <c:v>3.1460000000001547E-8</c:v>
                </c:pt>
                <c:pt idx="3147">
                  <c:v>3.1470000000001545E-8</c:v>
                </c:pt>
                <c:pt idx="3148">
                  <c:v>3.1480000000001543E-8</c:v>
                </c:pt>
                <c:pt idx="3149">
                  <c:v>3.1490000000001541E-8</c:v>
                </c:pt>
                <c:pt idx="3150">
                  <c:v>3.1500000000001539E-8</c:v>
                </c:pt>
                <c:pt idx="3151">
                  <c:v>3.1510000000001537E-8</c:v>
                </c:pt>
                <c:pt idx="3152">
                  <c:v>3.1520000000001536E-8</c:v>
                </c:pt>
                <c:pt idx="3153">
                  <c:v>3.1530000000001534E-8</c:v>
                </c:pt>
                <c:pt idx="3154">
                  <c:v>3.1540000000001532E-8</c:v>
                </c:pt>
                <c:pt idx="3155">
                  <c:v>3.155000000000153E-8</c:v>
                </c:pt>
                <c:pt idx="3156">
                  <c:v>3.1560000000001528E-8</c:v>
                </c:pt>
                <c:pt idx="3157">
                  <c:v>3.1570000000001526E-8</c:v>
                </c:pt>
                <c:pt idx="3158">
                  <c:v>3.1580000000001524E-8</c:v>
                </c:pt>
                <c:pt idx="3159">
                  <c:v>3.1590000000001522E-8</c:v>
                </c:pt>
                <c:pt idx="3160">
                  <c:v>3.160000000000152E-8</c:v>
                </c:pt>
                <c:pt idx="3161">
                  <c:v>3.1610000000001519E-8</c:v>
                </c:pt>
                <c:pt idx="3162">
                  <c:v>3.1620000000001517E-8</c:v>
                </c:pt>
                <c:pt idx="3163">
                  <c:v>3.1630000000001515E-8</c:v>
                </c:pt>
                <c:pt idx="3164">
                  <c:v>3.1640000000001513E-8</c:v>
                </c:pt>
                <c:pt idx="3165">
                  <c:v>3.1650000000001511E-8</c:v>
                </c:pt>
                <c:pt idx="3166">
                  <c:v>3.1660000000001509E-8</c:v>
                </c:pt>
                <c:pt idx="3167">
                  <c:v>3.1670000000001507E-8</c:v>
                </c:pt>
                <c:pt idx="3168">
                  <c:v>3.1680000000001505E-8</c:v>
                </c:pt>
                <c:pt idx="3169">
                  <c:v>3.1690000000001503E-8</c:v>
                </c:pt>
                <c:pt idx="3170">
                  <c:v>3.1700000000001501E-8</c:v>
                </c:pt>
                <c:pt idx="3171">
                  <c:v>3.17100000000015E-8</c:v>
                </c:pt>
                <c:pt idx="3172">
                  <c:v>3.1720000000001498E-8</c:v>
                </c:pt>
                <c:pt idx="3173">
                  <c:v>3.1730000000001496E-8</c:v>
                </c:pt>
                <c:pt idx="3174">
                  <c:v>3.1740000000001494E-8</c:v>
                </c:pt>
                <c:pt idx="3175">
                  <c:v>3.1750000000001492E-8</c:v>
                </c:pt>
                <c:pt idx="3176">
                  <c:v>3.176000000000149E-8</c:v>
                </c:pt>
                <c:pt idx="3177">
                  <c:v>3.1770000000001488E-8</c:v>
                </c:pt>
                <c:pt idx="3178">
                  <c:v>3.1780000000001486E-8</c:v>
                </c:pt>
                <c:pt idx="3179">
                  <c:v>3.1790000000001484E-8</c:v>
                </c:pt>
                <c:pt idx="3180">
                  <c:v>3.1800000000001483E-8</c:v>
                </c:pt>
                <c:pt idx="3181">
                  <c:v>3.1810000000001481E-8</c:v>
                </c:pt>
                <c:pt idx="3182">
                  <c:v>3.1820000000001479E-8</c:v>
                </c:pt>
                <c:pt idx="3183">
                  <c:v>3.1830000000001477E-8</c:v>
                </c:pt>
                <c:pt idx="3184">
                  <c:v>3.1840000000001475E-8</c:v>
                </c:pt>
                <c:pt idx="3185">
                  <c:v>3.1850000000001473E-8</c:v>
                </c:pt>
                <c:pt idx="3186">
                  <c:v>3.1860000000001471E-8</c:v>
                </c:pt>
                <c:pt idx="3187">
                  <c:v>3.1870000000001469E-8</c:v>
                </c:pt>
                <c:pt idx="3188">
                  <c:v>3.1880000000001467E-8</c:v>
                </c:pt>
                <c:pt idx="3189">
                  <c:v>3.1890000000001465E-8</c:v>
                </c:pt>
                <c:pt idx="3190">
                  <c:v>3.1900000000001464E-8</c:v>
                </c:pt>
                <c:pt idx="3191">
                  <c:v>3.1910000000001462E-8</c:v>
                </c:pt>
                <c:pt idx="3192">
                  <c:v>3.192000000000146E-8</c:v>
                </c:pt>
                <c:pt idx="3193">
                  <c:v>3.1930000000001458E-8</c:v>
                </c:pt>
                <c:pt idx="3194">
                  <c:v>3.1940000000001456E-8</c:v>
                </c:pt>
                <c:pt idx="3195">
                  <c:v>3.1950000000001454E-8</c:v>
                </c:pt>
                <c:pt idx="3196">
                  <c:v>3.1960000000001452E-8</c:v>
                </c:pt>
                <c:pt idx="3197">
                  <c:v>3.197000000000145E-8</c:v>
                </c:pt>
                <c:pt idx="3198">
                  <c:v>3.1980000000001448E-8</c:v>
                </c:pt>
                <c:pt idx="3199">
                  <c:v>3.1990000000001446E-8</c:v>
                </c:pt>
                <c:pt idx="3200">
                  <c:v>3.2000000000001445E-8</c:v>
                </c:pt>
                <c:pt idx="3201">
                  <c:v>3.2010000000001443E-8</c:v>
                </c:pt>
                <c:pt idx="3202">
                  <c:v>3.2020000000001441E-8</c:v>
                </c:pt>
                <c:pt idx="3203">
                  <c:v>3.2030000000001439E-8</c:v>
                </c:pt>
                <c:pt idx="3204">
                  <c:v>3.2040000000001437E-8</c:v>
                </c:pt>
                <c:pt idx="3205">
                  <c:v>3.2050000000001435E-8</c:v>
                </c:pt>
                <c:pt idx="3206">
                  <c:v>3.2060000000001433E-8</c:v>
                </c:pt>
                <c:pt idx="3207">
                  <c:v>3.2070000000001431E-8</c:v>
                </c:pt>
                <c:pt idx="3208">
                  <c:v>3.2080000000001429E-8</c:v>
                </c:pt>
                <c:pt idx="3209">
                  <c:v>3.2090000000001428E-8</c:v>
                </c:pt>
                <c:pt idx="3210">
                  <c:v>3.2100000000001426E-8</c:v>
                </c:pt>
                <c:pt idx="3211">
                  <c:v>3.2110000000001424E-8</c:v>
                </c:pt>
                <c:pt idx="3212">
                  <c:v>3.2120000000001422E-8</c:v>
                </c:pt>
                <c:pt idx="3213">
                  <c:v>3.213000000000142E-8</c:v>
                </c:pt>
                <c:pt idx="3214">
                  <c:v>3.2140000000001418E-8</c:v>
                </c:pt>
                <c:pt idx="3215">
                  <c:v>3.2150000000001416E-8</c:v>
                </c:pt>
                <c:pt idx="3216">
                  <c:v>3.2160000000001414E-8</c:v>
                </c:pt>
                <c:pt idx="3217">
                  <c:v>3.2170000000001412E-8</c:v>
                </c:pt>
                <c:pt idx="3218">
                  <c:v>3.218000000000141E-8</c:v>
                </c:pt>
                <c:pt idx="3219">
                  <c:v>3.2190000000001409E-8</c:v>
                </c:pt>
                <c:pt idx="3220">
                  <c:v>3.2200000000001407E-8</c:v>
                </c:pt>
                <c:pt idx="3221">
                  <c:v>3.2210000000001405E-8</c:v>
                </c:pt>
                <c:pt idx="3222">
                  <c:v>3.2220000000001403E-8</c:v>
                </c:pt>
                <c:pt idx="3223">
                  <c:v>3.2230000000001401E-8</c:v>
                </c:pt>
                <c:pt idx="3224">
                  <c:v>3.2240000000001399E-8</c:v>
                </c:pt>
                <c:pt idx="3225">
                  <c:v>3.2250000000001397E-8</c:v>
                </c:pt>
                <c:pt idx="3226">
                  <c:v>3.2260000000001395E-8</c:v>
                </c:pt>
                <c:pt idx="3227">
                  <c:v>3.2270000000001393E-8</c:v>
                </c:pt>
                <c:pt idx="3228">
                  <c:v>3.2280000000001392E-8</c:v>
                </c:pt>
                <c:pt idx="3229">
                  <c:v>3.229000000000139E-8</c:v>
                </c:pt>
                <c:pt idx="3230">
                  <c:v>3.2300000000001388E-8</c:v>
                </c:pt>
                <c:pt idx="3231">
                  <c:v>3.2310000000001386E-8</c:v>
                </c:pt>
                <c:pt idx="3232">
                  <c:v>3.2320000000001384E-8</c:v>
                </c:pt>
                <c:pt idx="3233">
                  <c:v>3.2330000000001382E-8</c:v>
                </c:pt>
                <c:pt idx="3234">
                  <c:v>3.234000000000138E-8</c:v>
                </c:pt>
                <c:pt idx="3235">
                  <c:v>3.2350000000001378E-8</c:v>
                </c:pt>
                <c:pt idx="3236">
                  <c:v>3.2360000000001376E-8</c:v>
                </c:pt>
                <c:pt idx="3237">
                  <c:v>3.2370000000001374E-8</c:v>
                </c:pt>
                <c:pt idx="3238">
                  <c:v>3.2380000000001373E-8</c:v>
                </c:pt>
                <c:pt idx="3239">
                  <c:v>3.2390000000001371E-8</c:v>
                </c:pt>
                <c:pt idx="3240">
                  <c:v>3.2400000000001369E-8</c:v>
                </c:pt>
                <c:pt idx="3241">
                  <c:v>3.2410000000001367E-8</c:v>
                </c:pt>
                <c:pt idx="3242">
                  <c:v>3.2420000000001365E-8</c:v>
                </c:pt>
                <c:pt idx="3243">
                  <c:v>3.2430000000001363E-8</c:v>
                </c:pt>
                <c:pt idx="3244">
                  <c:v>3.2440000000001361E-8</c:v>
                </c:pt>
                <c:pt idx="3245">
                  <c:v>3.2450000000001359E-8</c:v>
                </c:pt>
                <c:pt idx="3246">
                  <c:v>3.2460000000001357E-8</c:v>
                </c:pt>
                <c:pt idx="3247">
                  <c:v>3.2470000000001355E-8</c:v>
                </c:pt>
                <c:pt idx="3248">
                  <c:v>3.2480000000001354E-8</c:v>
                </c:pt>
                <c:pt idx="3249">
                  <c:v>3.2490000000001352E-8</c:v>
                </c:pt>
                <c:pt idx="3250">
                  <c:v>3.250000000000135E-8</c:v>
                </c:pt>
                <c:pt idx="3251">
                  <c:v>3.2510000000001348E-8</c:v>
                </c:pt>
                <c:pt idx="3252">
                  <c:v>3.2520000000001346E-8</c:v>
                </c:pt>
                <c:pt idx="3253">
                  <c:v>3.2530000000001344E-8</c:v>
                </c:pt>
                <c:pt idx="3254">
                  <c:v>3.2540000000001342E-8</c:v>
                </c:pt>
                <c:pt idx="3255">
                  <c:v>3.255000000000134E-8</c:v>
                </c:pt>
                <c:pt idx="3256">
                  <c:v>3.2560000000001338E-8</c:v>
                </c:pt>
                <c:pt idx="3257">
                  <c:v>3.2570000000001337E-8</c:v>
                </c:pt>
                <c:pt idx="3258">
                  <c:v>3.2580000000001335E-8</c:v>
                </c:pt>
                <c:pt idx="3259">
                  <c:v>3.2590000000001333E-8</c:v>
                </c:pt>
                <c:pt idx="3260">
                  <c:v>3.2600000000001331E-8</c:v>
                </c:pt>
                <c:pt idx="3261">
                  <c:v>3.2610000000001329E-8</c:v>
                </c:pt>
                <c:pt idx="3262">
                  <c:v>3.2620000000001327E-8</c:v>
                </c:pt>
                <c:pt idx="3263">
                  <c:v>3.2630000000001325E-8</c:v>
                </c:pt>
                <c:pt idx="3264">
                  <c:v>3.2640000000001323E-8</c:v>
                </c:pt>
                <c:pt idx="3265">
                  <c:v>3.2650000000001321E-8</c:v>
                </c:pt>
                <c:pt idx="3266">
                  <c:v>3.2660000000001319E-8</c:v>
                </c:pt>
                <c:pt idx="3267">
                  <c:v>3.2670000000001318E-8</c:v>
                </c:pt>
                <c:pt idx="3268">
                  <c:v>3.2680000000001316E-8</c:v>
                </c:pt>
                <c:pt idx="3269">
                  <c:v>3.2690000000001314E-8</c:v>
                </c:pt>
                <c:pt idx="3270">
                  <c:v>3.2700000000001312E-8</c:v>
                </c:pt>
                <c:pt idx="3271">
                  <c:v>3.271000000000131E-8</c:v>
                </c:pt>
                <c:pt idx="3272">
                  <c:v>3.2720000000001308E-8</c:v>
                </c:pt>
                <c:pt idx="3273">
                  <c:v>3.2730000000001306E-8</c:v>
                </c:pt>
                <c:pt idx="3274">
                  <c:v>3.2740000000001304E-8</c:v>
                </c:pt>
                <c:pt idx="3275">
                  <c:v>3.2750000000001302E-8</c:v>
                </c:pt>
                <c:pt idx="3276">
                  <c:v>3.2760000000001301E-8</c:v>
                </c:pt>
                <c:pt idx="3277">
                  <c:v>3.2770000000001299E-8</c:v>
                </c:pt>
                <c:pt idx="3278">
                  <c:v>3.2780000000001297E-8</c:v>
                </c:pt>
                <c:pt idx="3279">
                  <c:v>3.2790000000001295E-8</c:v>
                </c:pt>
                <c:pt idx="3280">
                  <c:v>3.2800000000001293E-8</c:v>
                </c:pt>
                <c:pt idx="3281">
                  <c:v>3.2810000000001291E-8</c:v>
                </c:pt>
                <c:pt idx="3282">
                  <c:v>3.2820000000001289E-8</c:v>
                </c:pt>
                <c:pt idx="3283">
                  <c:v>3.2830000000001287E-8</c:v>
                </c:pt>
                <c:pt idx="3284">
                  <c:v>3.2840000000001285E-8</c:v>
                </c:pt>
                <c:pt idx="3285">
                  <c:v>3.2850000000001283E-8</c:v>
                </c:pt>
                <c:pt idx="3286">
                  <c:v>3.2860000000001282E-8</c:v>
                </c:pt>
                <c:pt idx="3287">
                  <c:v>3.287000000000128E-8</c:v>
                </c:pt>
                <c:pt idx="3288">
                  <c:v>3.2880000000001278E-8</c:v>
                </c:pt>
                <c:pt idx="3289">
                  <c:v>3.2890000000001276E-8</c:v>
                </c:pt>
                <c:pt idx="3290">
                  <c:v>3.2900000000001274E-8</c:v>
                </c:pt>
                <c:pt idx="3291">
                  <c:v>3.2910000000001272E-8</c:v>
                </c:pt>
                <c:pt idx="3292">
                  <c:v>3.292000000000127E-8</c:v>
                </c:pt>
                <c:pt idx="3293">
                  <c:v>3.2930000000001268E-8</c:v>
                </c:pt>
                <c:pt idx="3294">
                  <c:v>3.2940000000001266E-8</c:v>
                </c:pt>
                <c:pt idx="3295">
                  <c:v>3.2950000000001265E-8</c:v>
                </c:pt>
                <c:pt idx="3296">
                  <c:v>3.2960000000001263E-8</c:v>
                </c:pt>
                <c:pt idx="3297">
                  <c:v>3.2970000000001261E-8</c:v>
                </c:pt>
                <c:pt idx="3298">
                  <c:v>3.2980000000001259E-8</c:v>
                </c:pt>
                <c:pt idx="3299">
                  <c:v>3.2990000000001257E-8</c:v>
                </c:pt>
                <c:pt idx="3300">
                  <c:v>3.3000000000001255E-8</c:v>
                </c:pt>
                <c:pt idx="3301">
                  <c:v>3.3010000000001253E-8</c:v>
                </c:pt>
                <c:pt idx="3302">
                  <c:v>3.3020000000001251E-8</c:v>
                </c:pt>
                <c:pt idx="3303">
                  <c:v>3.3030000000001249E-8</c:v>
                </c:pt>
                <c:pt idx="3304">
                  <c:v>3.3040000000001247E-8</c:v>
                </c:pt>
                <c:pt idx="3305">
                  <c:v>3.3050000000001246E-8</c:v>
                </c:pt>
                <c:pt idx="3306">
                  <c:v>3.3060000000001244E-8</c:v>
                </c:pt>
                <c:pt idx="3307">
                  <c:v>3.3070000000001242E-8</c:v>
                </c:pt>
                <c:pt idx="3308">
                  <c:v>3.308000000000124E-8</c:v>
                </c:pt>
                <c:pt idx="3309">
                  <c:v>3.3090000000001238E-8</c:v>
                </c:pt>
                <c:pt idx="3310">
                  <c:v>3.3100000000001236E-8</c:v>
                </c:pt>
                <c:pt idx="3311">
                  <c:v>3.3110000000001234E-8</c:v>
                </c:pt>
                <c:pt idx="3312">
                  <c:v>3.3120000000001232E-8</c:v>
                </c:pt>
                <c:pt idx="3313">
                  <c:v>3.313000000000123E-8</c:v>
                </c:pt>
                <c:pt idx="3314">
                  <c:v>3.3140000000001228E-8</c:v>
                </c:pt>
                <c:pt idx="3315">
                  <c:v>3.3150000000001227E-8</c:v>
                </c:pt>
                <c:pt idx="3316">
                  <c:v>3.3160000000001225E-8</c:v>
                </c:pt>
                <c:pt idx="3317">
                  <c:v>3.3170000000001223E-8</c:v>
                </c:pt>
                <c:pt idx="3318">
                  <c:v>3.3180000000001221E-8</c:v>
                </c:pt>
                <c:pt idx="3319">
                  <c:v>3.3190000000001219E-8</c:v>
                </c:pt>
                <c:pt idx="3320">
                  <c:v>3.3200000000001217E-8</c:v>
                </c:pt>
                <c:pt idx="3321">
                  <c:v>3.3210000000001215E-8</c:v>
                </c:pt>
                <c:pt idx="3322">
                  <c:v>3.3220000000001213E-8</c:v>
                </c:pt>
                <c:pt idx="3323">
                  <c:v>3.3230000000001211E-8</c:v>
                </c:pt>
                <c:pt idx="3324">
                  <c:v>3.324000000000121E-8</c:v>
                </c:pt>
                <c:pt idx="3325">
                  <c:v>3.3250000000001208E-8</c:v>
                </c:pt>
                <c:pt idx="3326">
                  <c:v>3.3260000000001206E-8</c:v>
                </c:pt>
                <c:pt idx="3327">
                  <c:v>3.3270000000001204E-8</c:v>
                </c:pt>
                <c:pt idx="3328">
                  <c:v>3.3280000000001202E-8</c:v>
                </c:pt>
                <c:pt idx="3329">
                  <c:v>3.32900000000012E-8</c:v>
                </c:pt>
                <c:pt idx="3330">
                  <c:v>3.3300000000001198E-8</c:v>
                </c:pt>
                <c:pt idx="3331">
                  <c:v>3.3310000000001196E-8</c:v>
                </c:pt>
                <c:pt idx="3332">
                  <c:v>3.3320000000001194E-8</c:v>
                </c:pt>
                <c:pt idx="3333">
                  <c:v>3.3330000000001192E-8</c:v>
                </c:pt>
                <c:pt idx="3334">
                  <c:v>3.3340000000001191E-8</c:v>
                </c:pt>
                <c:pt idx="3335">
                  <c:v>3.3350000000001189E-8</c:v>
                </c:pt>
                <c:pt idx="3336">
                  <c:v>3.3360000000001187E-8</c:v>
                </c:pt>
                <c:pt idx="3337">
                  <c:v>3.3370000000001185E-8</c:v>
                </c:pt>
                <c:pt idx="3338">
                  <c:v>3.3380000000001183E-8</c:v>
                </c:pt>
                <c:pt idx="3339">
                  <c:v>3.3390000000001181E-8</c:v>
                </c:pt>
                <c:pt idx="3340">
                  <c:v>3.3400000000001179E-8</c:v>
                </c:pt>
                <c:pt idx="3341">
                  <c:v>3.3410000000001177E-8</c:v>
                </c:pt>
                <c:pt idx="3342">
                  <c:v>3.3420000000001175E-8</c:v>
                </c:pt>
                <c:pt idx="3343">
                  <c:v>3.3430000000001174E-8</c:v>
                </c:pt>
                <c:pt idx="3344">
                  <c:v>3.3440000000001172E-8</c:v>
                </c:pt>
                <c:pt idx="3345">
                  <c:v>3.345000000000117E-8</c:v>
                </c:pt>
                <c:pt idx="3346">
                  <c:v>3.3460000000001168E-8</c:v>
                </c:pt>
                <c:pt idx="3347">
                  <c:v>3.3470000000001166E-8</c:v>
                </c:pt>
                <c:pt idx="3348">
                  <c:v>3.3480000000001164E-8</c:v>
                </c:pt>
                <c:pt idx="3349">
                  <c:v>3.3490000000001162E-8</c:v>
                </c:pt>
                <c:pt idx="3350">
                  <c:v>3.350000000000116E-8</c:v>
                </c:pt>
                <c:pt idx="3351">
                  <c:v>3.3510000000001158E-8</c:v>
                </c:pt>
                <c:pt idx="3352">
                  <c:v>3.3520000000001156E-8</c:v>
                </c:pt>
                <c:pt idx="3353">
                  <c:v>3.3530000000001155E-8</c:v>
                </c:pt>
                <c:pt idx="3354">
                  <c:v>3.3540000000001153E-8</c:v>
                </c:pt>
                <c:pt idx="3355">
                  <c:v>3.3550000000001151E-8</c:v>
                </c:pt>
                <c:pt idx="3356">
                  <c:v>3.3560000000001149E-8</c:v>
                </c:pt>
                <c:pt idx="3357">
                  <c:v>3.3570000000001147E-8</c:v>
                </c:pt>
                <c:pt idx="3358">
                  <c:v>3.3580000000001145E-8</c:v>
                </c:pt>
                <c:pt idx="3359">
                  <c:v>3.3590000000001143E-8</c:v>
                </c:pt>
                <c:pt idx="3360">
                  <c:v>3.3600000000001141E-8</c:v>
                </c:pt>
                <c:pt idx="3361">
                  <c:v>3.3610000000001139E-8</c:v>
                </c:pt>
                <c:pt idx="3362">
                  <c:v>3.3620000000001137E-8</c:v>
                </c:pt>
                <c:pt idx="3363">
                  <c:v>3.3630000000001136E-8</c:v>
                </c:pt>
                <c:pt idx="3364">
                  <c:v>3.3640000000001134E-8</c:v>
                </c:pt>
                <c:pt idx="3365">
                  <c:v>3.3650000000001132E-8</c:v>
                </c:pt>
                <c:pt idx="3366">
                  <c:v>3.366000000000113E-8</c:v>
                </c:pt>
                <c:pt idx="3367">
                  <c:v>3.3670000000001128E-8</c:v>
                </c:pt>
                <c:pt idx="3368">
                  <c:v>3.3680000000001126E-8</c:v>
                </c:pt>
                <c:pt idx="3369">
                  <c:v>3.3690000000001124E-8</c:v>
                </c:pt>
                <c:pt idx="3370">
                  <c:v>3.3700000000001122E-8</c:v>
                </c:pt>
                <c:pt idx="3371">
                  <c:v>3.371000000000112E-8</c:v>
                </c:pt>
                <c:pt idx="3372">
                  <c:v>3.3720000000001119E-8</c:v>
                </c:pt>
                <c:pt idx="3373">
                  <c:v>3.3730000000001117E-8</c:v>
                </c:pt>
                <c:pt idx="3374">
                  <c:v>3.3740000000001115E-8</c:v>
                </c:pt>
                <c:pt idx="3375">
                  <c:v>3.3750000000001113E-8</c:v>
                </c:pt>
                <c:pt idx="3376">
                  <c:v>3.3760000000001111E-8</c:v>
                </c:pt>
                <c:pt idx="3377">
                  <c:v>3.3770000000001109E-8</c:v>
                </c:pt>
                <c:pt idx="3378">
                  <c:v>3.3780000000001107E-8</c:v>
                </c:pt>
                <c:pt idx="3379">
                  <c:v>3.3790000000001105E-8</c:v>
                </c:pt>
                <c:pt idx="3380">
                  <c:v>3.3800000000001103E-8</c:v>
                </c:pt>
                <c:pt idx="3381">
                  <c:v>3.3810000000001101E-8</c:v>
                </c:pt>
                <c:pt idx="3382">
                  <c:v>3.38200000000011E-8</c:v>
                </c:pt>
                <c:pt idx="3383">
                  <c:v>3.3830000000001098E-8</c:v>
                </c:pt>
                <c:pt idx="3384">
                  <c:v>3.3840000000001096E-8</c:v>
                </c:pt>
                <c:pt idx="3385">
                  <c:v>3.3850000000001094E-8</c:v>
                </c:pt>
                <c:pt idx="3386">
                  <c:v>3.3860000000001092E-8</c:v>
                </c:pt>
                <c:pt idx="3387">
                  <c:v>3.387000000000109E-8</c:v>
                </c:pt>
                <c:pt idx="3388">
                  <c:v>3.3880000000001088E-8</c:v>
                </c:pt>
                <c:pt idx="3389">
                  <c:v>3.3890000000001086E-8</c:v>
                </c:pt>
                <c:pt idx="3390">
                  <c:v>3.3900000000001084E-8</c:v>
                </c:pt>
                <c:pt idx="3391">
                  <c:v>3.3910000000001083E-8</c:v>
                </c:pt>
                <c:pt idx="3392">
                  <c:v>3.3920000000001081E-8</c:v>
                </c:pt>
                <c:pt idx="3393">
                  <c:v>3.3930000000001079E-8</c:v>
                </c:pt>
                <c:pt idx="3394">
                  <c:v>3.3940000000001077E-8</c:v>
                </c:pt>
                <c:pt idx="3395">
                  <c:v>3.3950000000001075E-8</c:v>
                </c:pt>
                <c:pt idx="3396">
                  <c:v>3.3960000000001073E-8</c:v>
                </c:pt>
                <c:pt idx="3397">
                  <c:v>3.3970000000001071E-8</c:v>
                </c:pt>
                <c:pt idx="3398">
                  <c:v>3.3980000000001069E-8</c:v>
                </c:pt>
                <c:pt idx="3399">
                  <c:v>3.3990000000001067E-8</c:v>
                </c:pt>
                <c:pt idx="3400">
                  <c:v>3.4000000000001065E-8</c:v>
                </c:pt>
                <c:pt idx="3401">
                  <c:v>3.4010000000001064E-8</c:v>
                </c:pt>
                <c:pt idx="3402">
                  <c:v>3.4020000000001062E-8</c:v>
                </c:pt>
                <c:pt idx="3403">
                  <c:v>3.403000000000106E-8</c:v>
                </c:pt>
                <c:pt idx="3404">
                  <c:v>3.4040000000001058E-8</c:v>
                </c:pt>
                <c:pt idx="3405">
                  <c:v>3.4050000000001056E-8</c:v>
                </c:pt>
                <c:pt idx="3406">
                  <c:v>3.4060000000001054E-8</c:v>
                </c:pt>
                <c:pt idx="3407">
                  <c:v>3.4070000000001052E-8</c:v>
                </c:pt>
                <c:pt idx="3408">
                  <c:v>3.408000000000105E-8</c:v>
                </c:pt>
                <c:pt idx="3409">
                  <c:v>3.4090000000001048E-8</c:v>
                </c:pt>
                <c:pt idx="3410">
                  <c:v>3.4100000000001047E-8</c:v>
                </c:pt>
                <c:pt idx="3411">
                  <c:v>3.4110000000001045E-8</c:v>
                </c:pt>
                <c:pt idx="3412">
                  <c:v>3.4120000000001043E-8</c:v>
                </c:pt>
                <c:pt idx="3413">
                  <c:v>3.4130000000001041E-8</c:v>
                </c:pt>
                <c:pt idx="3414">
                  <c:v>3.4140000000001039E-8</c:v>
                </c:pt>
                <c:pt idx="3415">
                  <c:v>3.4150000000001037E-8</c:v>
                </c:pt>
                <c:pt idx="3416">
                  <c:v>3.4160000000001035E-8</c:v>
                </c:pt>
                <c:pt idx="3417">
                  <c:v>3.4170000000001033E-8</c:v>
                </c:pt>
                <c:pt idx="3418">
                  <c:v>3.4180000000001031E-8</c:v>
                </c:pt>
                <c:pt idx="3419">
                  <c:v>3.4190000000001029E-8</c:v>
                </c:pt>
                <c:pt idx="3420">
                  <c:v>3.4200000000001028E-8</c:v>
                </c:pt>
                <c:pt idx="3421">
                  <c:v>3.4210000000001026E-8</c:v>
                </c:pt>
                <c:pt idx="3422">
                  <c:v>3.4220000000001024E-8</c:v>
                </c:pt>
                <c:pt idx="3423">
                  <c:v>3.4230000000001022E-8</c:v>
                </c:pt>
                <c:pt idx="3424">
                  <c:v>3.424000000000102E-8</c:v>
                </c:pt>
                <c:pt idx="3425">
                  <c:v>3.4250000000001018E-8</c:v>
                </c:pt>
                <c:pt idx="3426">
                  <c:v>3.4260000000001016E-8</c:v>
                </c:pt>
                <c:pt idx="3427">
                  <c:v>3.4270000000001014E-8</c:v>
                </c:pt>
                <c:pt idx="3428">
                  <c:v>3.4280000000001012E-8</c:v>
                </c:pt>
                <c:pt idx="3429">
                  <c:v>3.429000000000101E-8</c:v>
                </c:pt>
                <c:pt idx="3430">
                  <c:v>3.4300000000001009E-8</c:v>
                </c:pt>
                <c:pt idx="3431">
                  <c:v>3.4310000000001007E-8</c:v>
                </c:pt>
                <c:pt idx="3432">
                  <c:v>3.4320000000001005E-8</c:v>
                </c:pt>
                <c:pt idx="3433">
                  <c:v>3.4330000000001003E-8</c:v>
                </c:pt>
                <c:pt idx="3434">
                  <c:v>3.4340000000001001E-8</c:v>
                </c:pt>
                <c:pt idx="3435">
                  <c:v>3.4350000000000999E-8</c:v>
                </c:pt>
                <c:pt idx="3436">
                  <c:v>3.4360000000000997E-8</c:v>
                </c:pt>
                <c:pt idx="3437">
                  <c:v>3.4370000000000995E-8</c:v>
                </c:pt>
                <c:pt idx="3438">
                  <c:v>3.4380000000000993E-8</c:v>
                </c:pt>
                <c:pt idx="3439">
                  <c:v>3.4390000000000992E-8</c:v>
                </c:pt>
                <c:pt idx="3440">
                  <c:v>3.440000000000099E-8</c:v>
                </c:pt>
                <c:pt idx="3441">
                  <c:v>3.4410000000000988E-8</c:v>
                </c:pt>
                <c:pt idx="3442">
                  <c:v>3.4420000000000986E-8</c:v>
                </c:pt>
                <c:pt idx="3443">
                  <c:v>3.4430000000000984E-8</c:v>
                </c:pt>
                <c:pt idx="3444">
                  <c:v>3.4440000000000982E-8</c:v>
                </c:pt>
                <c:pt idx="3445">
                  <c:v>3.445000000000098E-8</c:v>
                </c:pt>
                <c:pt idx="3446">
                  <c:v>3.4460000000000978E-8</c:v>
                </c:pt>
                <c:pt idx="3447">
                  <c:v>3.4470000000000976E-8</c:v>
                </c:pt>
                <c:pt idx="3448">
                  <c:v>3.4480000000000974E-8</c:v>
                </c:pt>
                <c:pt idx="3449">
                  <c:v>3.4490000000000973E-8</c:v>
                </c:pt>
                <c:pt idx="3450">
                  <c:v>3.4500000000000971E-8</c:v>
                </c:pt>
                <c:pt idx="3451">
                  <c:v>3.4510000000000969E-8</c:v>
                </c:pt>
                <c:pt idx="3452">
                  <c:v>3.4520000000000967E-8</c:v>
                </c:pt>
                <c:pt idx="3453">
                  <c:v>3.4530000000000965E-8</c:v>
                </c:pt>
                <c:pt idx="3454">
                  <c:v>3.4540000000000963E-8</c:v>
                </c:pt>
                <c:pt idx="3455">
                  <c:v>3.4550000000000961E-8</c:v>
                </c:pt>
                <c:pt idx="3456">
                  <c:v>3.4560000000000959E-8</c:v>
                </c:pt>
                <c:pt idx="3457">
                  <c:v>3.4570000000000957E-8</c:v>
                </c:pt>
                <c:pt idx="3458">
                  <c:v>3.4580000000000956E-8</c:v>
                </c:pt>
                <c:pt idx="3459">
                  <c:v>3.4590000000000954E-8</c:v>
                </c:pt>
                <c:pt idx="3460">
                  <c:v>3.4600000000000952E-8</c:v>
                </c:pt>
                <c:pt idx="3461">
                  <c:v>3.461000000000095E-8</c:v>
                </c:pt>
                <c:pt idx="3462">
                  <c:v>3.4620000000000948E-8</c:v>
                </c:pt>
                <c:pt idx="3463">
                  <c:v>3.4630000000000946E-8</c:v>
                </c:pt>
                <c:pt idx="3464">
                  <c:v>3.4640000000000944E-8</c:v>
                </c:pt>
                <c:pt idx="3465">
                  <c:v>3.4650000000000942E-8</c:v>
                </c:pt>
                <c:pt idx="3466">
                  <c:v>3.466000000000094E-8</c:v>
                </c:pt>
                <c:pt idx="3467">
                  <c:v>3.4670000000000938E-8</c:v>
                </c:pt>
                <c:pt idx="3468">
                  <c:v>3.4680000000000937E-8</c:v>
                </c:pt>
                <c:pt idx="3469">
                  <c:v>3.4690000000000935E-8</c:v>
                </c:pt>
                <c:pt idx="3470">
                  <c:v>3.4700000000000933E-8</c:v>
                </c:pt>
                <c:pt idx="3471">
                  <c:v>3.4710000000000931E-8</c:v>
                </c:pt>
                <c:pt idx="3472">
                  <c:v>3.4720000000000929E-8</c:v>
                </c:pt>
                <c:pt idx="3473">
                  <c:v>3.4730000000000927E-8</c:v>
                </c:pt>
                <c:pt idx="3474">
                  <c:v>3.4740000000000925E-8</c:v>
                </c:pt>
                <c:pt idx="3475">
                  <c:v>3.4750000000000923E-8</c:v>
                </c:pt>
                <c:pt idx="3476">
                  <c:v>3.4760000000000921E-8</c:v>
                </c:pt>
                <c:pt idx="3477">
                  <c:v>3.4770000000000919E-8</c:v>
                </c:pt>
                <c:pt idx="3478">
                  <c:v>3.4780000000000918E-8</c:v>
                </c:pt>
                <c:pt idx="3479">
                  <c:v>3.4790000000000916E-8</c:v>
                </c:pt>
                <c:pt idx="3480">
                  <c:v>3.4800000000000914E-8</c:v>
                </c:pt>
                <c:pt idx="3481">
                  <c:v>3.4810000000000912E-8</c:v>
                </c:pt>
                <c:pt idx="3482">
                  <c:v>3.482000000000091E-8</c:v>
                </c:pt>
                <c:pt idx="3483">
                  <c:v>3.4830000000000908E-8</c:v>
                </c:pt>
                <c:pt idx="3484">
                  <c:v>3.4840000000000906E-8</c:v>
                </c:pt>
                <c:pt idx="3485">
                  <c:v>3.4850000000000904E-8</c:v>
                </c:pt>
                <c:pt idx="3486">
                  <c:v>3.4860000000000902E-8</c:v>
                </c:pt>
                <c:pt idx="3487">
                  <c:v>3.4870000000000901E-8</c:v>
                </c:pt>
                <c:pt idx="3488">
                  <c:v>3.4880000000000899E-8</c:v>
                </c:pt>
                <c:pt idx="3489">
                  <c:v>3.4890000000000897E-8</c:v>
                </c:pt>
                <c:pt idx="3490">
                  <c:v>3.4900000000000895E-8</c:v>
                </c:pt>
                <c:pt idx="3491">
                  <c:v>3.4910000000000893E-8</c:v>
                </c:pt>
                <c:pt idx="3492">
                  <c:v>3.4920000000000891E-8</c:v>
                </c:pt>
                <c:pt idx="3493">
                  <c:v>3.4930000000000889E-8</c:v>
                </c:pt>
                <c:pt idx="3494">
                  <c:v>3.4940000000000887E-8</c:v>
                </c:pt>
                <c:pt idx="3495">
                  <c:v>3.4950000000000885E-8</c:v>
                </c:pt>
                <c:pt idx="3496">
                  <c:v>3.4960000000000883E-8</c:v>
                </c:pt>
                <c:pt idx="3497">
                  <c:v>3.4970000000000882E-8</c:v>
                </c:pt>
                <c:pt idx="3498">
                  <c:v>3.498000000000088E-8</c:v>
                </c:pt>
                <c:pt idx="3499">
                  <c:v>3.4990000000000878E-8</c:v>
                </c:pt>
                <c:pt idx="3500">
                  <c:v>3.5000000000000876E-8</c:v>
                </c:pt>
                <c:pt idx="3501">
                  <c:v>3.5010000000000874E-8</c:v>
                </c:pt>
                <c:pt idx="3502">
                  <c:v>3.5020000000000872E-8</c:v>
                </c:pt>
                <c:pt idx="3503">
                  <c:v>3.503000000000087E-8</c:v>
                </c:pt>
                <c:pt idx="3504">
                  <c:v>3.5040000000000868E-8</c:v>
                </c:pt>
                <c:pt idx="3505">
                  <c:v>3.5050000000000866E-8</c:v>
                </c:pt>
                <c:pt idx="3506">
                  <c:v>3.5060000000000865E-8</c:v>
                </c:pt>
                <c:pt idx="3507">
                  <c:v>3.5070000000000863E-8</c:v>
                </c:pt>
                <c:pt idx="3508">
                  <c:v>3.5080000000000861E-8</c:v>
                </c:pt>
                <c:pt idx="3509">
                  <c:v>3.5090000000000859E-8</c:v>
                </c:pt>
                <c:pt idx="3510">
                  <c:v>3.5100000000000857E-8</c:v>
                </c:pt>
                <c:pt idx="3511">
                  <c:v>3.5110000000000855E-8</c:v>
                </c:pt>
                <c:pt idx="3512">
                  <c:v>3.5120000000000853E-8</c:v>
                </c:pt>
                <c:pt idx="3513">
                  <c:v>3.5130000000000851E-8</c:v>
                </c:pt>
                <c:pt idx="3514">
                  <c:v>3.5140000000000849E-8</c:v>
                </c:pt>
                <c:pt idx="3515">
                  <c:v>3.5150000000000847E-8</c:v>
                </c:pt>
                <c:pt idx="3516">
                  <c:v>3.5160000000000846E-8</c:v>
                </c:pt>
                <c:pt idx="3517">
                  <c:v>3.5170000000000844E-8</c:v>
                </c:pt>
                <c:pt idx="3518">
                  <c:v>3.5180000000000842E-8</c:v>
                </c:pt>
                <c:pt idx="3519">
                  <c:v>3.519000000000084E-8</c:v>
                </c:pt>
                <c:pt idx="3520">
                  <c:v>3.5200000000000838E-8</c:v>
                </c:pt>
                <c:pt idx="3521">
                  <c:v>3.5210000000000836E-8</c:v>
                </c:pt>
                <c:pt idx="3522">
                  <c:v>3.5220000000000834E-8</c:v>
                </c:pt>
                <c:pt idx="3523">
                  <c:v>3.5230000000000832E-8</c:v>
                </c:pt>
                <c:pt idx="3524">
                  <c:v>3.524000000000083E-8</c:v>
                </c:pt>
                <c:pt idx="3525">
                  <c:v>3.5250000000000828E-8</c:v>
                </c:pt>
                <c:pt idx="3526">
                  <c:v>3.5260000000000827E-8</c:v>
                </c:pt>
                <c:pt idx="3527">
                  <c:v>3.5270000000000825E-8</c:v>
                </c:pt>
                <c:pt idx="3528">
                  <c:v>3.5280000000000823E-8</c:v>
                </c:pt>
                <c:pt idx="3529">
                  <c:v>3.5290000000000821E-8</c:v>
                </c:pt>
                <c:pt idx="3530">
                  <c:v>3.5300000000000819E-8</c:v>
                </c:pt>
                <c:pt idx="3531">
                  <c:v>3.5310000000000817E-8</c:v>
                </c:pt>
                <c:pt idx="3532">
                  <c:v>3.5320000000000815E-8</c:v>
                </c:pt>
                <c:pt idx="3533">
                  <c:v>3.5330000000000813E-8</c:v>
                </c:pt>
                <c:pt idx="3534">
                  <c:v>3.5340000000000811E-8</c:v>
                </c:pt>
                <c:pt idx="3535">
                  <c:v>3.535000000000081E-8</c:v>
                </c:pt>
                <c:pt idx="3536">
                  <c:v>3.5360000000000808E-8</c:v>
                </c:pt>
                <c:pt idx="3537">
                  <c:v>3.5370000000000806E-8</c:v>
                </c:pt>
                <c:pt idx="3538">
                  <c:v>3.5380000000000804E-8</c:v>
                </c:pt>
                <c:pt idx="3539">
                  <c:v>3.5390000000000802E-8</c:v>
                </c:pt>
                <c:pt idx="3540">
                  <c:v>3.54000000000008E-8</c:v>
                </c:pt>
                <c:pt idx="3541">
                  <c:v>3.5410000000000798E-8</c:v>
                </c:pt>
                <c:pt idx="3542">
                  <c:v>3.5420000000000796E-8</c:v>
                </c:pt>
                <c:pt idx="3543">
                  <c:v>3.5430000000000794E-8</c:v>
                </c:pt>
                <c:pt idx="3544">
                  <c:v>3.5440000000000792E-8</c:v>
                </c:pt>
                <c:pt idx="3545">
                  <c:v>3.5450000000000791E-8</c:v>
                </c:pt>
                <c:pt idx="3546">
                  <c:v>3.5460000000000789E-8</c:v>
                </c:pt>
                <c:pt idx="3547">
                  <c:v>3.5470000000000787E-8</c:v>
                </c:pt>
                <c:pt idx="3548">
                  <c:v>3.5480000000000785E-8</c:v>
                </c:pt>
                <c:pt idx="3549">
                  <c:v>3.5490000000000783E-8</c:v>
                </c:pt>
                <c:pt idx="3550">
                  <c:v>3.5500000000000781E-8</c:v>
                </c:pt>
                <c:pt idx="3551">
                  <c:v>3.5510000000000779E-8</c:v>
                </c:pt>
                <c:pt idx="3552">
                  <c:v>3.5520000000000777E-8</c:v>
                </c:pt>
                <c:pt idx="3553">
                  <c:v>3.5530000000000775E-8</c:v>
                </c:pt>
                <c:pt idx="3554">
                  <c:v>3.5540000000000774E-8</c:v>
                </c:pt>
                <c:pt idx="3555">
                  <c:v>3.5550000000000772E-8</c:v>
                </c:pt>
                <c:pt idx="3556">
                  <c:v>3.556000000000077E-8</c:v>
                </c:pt>
                <c:pt idx="3557">
                  <c:v>3.5570000000000768E-8</c:v>
                </c:pt>
                <c:pt idx="3558">
                  <c:v>3.5580000000000766E-8</c:v>
                </c:pt>
                <c:pt idx="3559">
                  <c:v>3.5590000000000764E-8</c:v>
                </c:pt>
                <c:pt idx="3560">
                  <c:v>3.5600000000000762E-8</c:v>
                </c:pt>
                <c:pt idx="3561">
                  <c:v>3.561000000000076E-8</c:v>
                </c:pt>
                <c:pt idx="3562">
                  <c:v>3.5620000000000758E-8</c:v>
                </c:pt>
                <c:pt idx="3563">
                  <c:v>3.5630000000000756E-8</c:v>
                </c:pt>
                <c:pt idx="3564">
                  <c:v>3.5640000000000755E-8</c:v>
                </c:pt>
                <c:pt idx="3565">
                  <c:v>3.5650000000000753E-8</c:v>
                </c:pt>
                <c:pt idx="3566">
                  <c:v>3.5660000000000751E-8</c:v>
                </c:pt>
                <c:pt idx="3567">
                  <c:v>3.5670000000000749E-8</c:v>
                </c:pt>
                <c:pt idx="3568">
                  <c:v>3.5680000000000747E-8</c:v>
                </c:pt>
                <c:pt idx="3569">
                  <c:v>3.5690000000000745E-8</c:v>
                </c:pt>
                <c:pt idx="3570">
                  <c:v>3.5700000000000743E-8</c:v>
                </c:pt>
                <c:pt idx="3571">
                  <c:v>3.5710000000000741E-8</c:v>
                </c:pt>
                <c:pt idx="3572">
                  <c:v>3.5720000000000739E-8</c:v>
                </c:pt>
                <c:pt idx="3573">
                  <c:v>3.5730000000000738E-8</c:v>
                </c:pt>
                <c:pt idx="3574">
                  <c:v>3.5740000000000736E-8</c:v>
                </c:pt>
                <c:pt idx="3575">
                  <c:v>3.5750000000000734E-8</c:v>
                </c:pt>
                <c:pt idx="3576">
                  <c:v>3.5760000000000732E-8</c:v>
                </c:pt>
                <c:pt idx="3577">
                  <c:v>3.577000000000073E-8</c:v>
                </c:pt>
                <c:pt idx="3578">
                  <c:v>3.5780000000000728E-8</c:v>
                </c:pt>
                <c:pt idx="3579">
                  <c:v>3.5790000000000726E-8</c:v>
                </c:pt>
                <c:pt idx="3580">
                  <c:v>3.5800000000000724E-8</c:v>
                </c:pt>
                <c:pt idx="3581">
                  <c:v>3.5810000000000722E-8</c:v>
                </c:pt>
                <c:pt idx="3582">
                  <c:v>3.582000000000072E-8</c:v>
                </c:pt>
                <c:pt idx="3583">
                  <c:v>3.5830000000000719E-8</c:v>
                </c:pt>
                <c:pt idx="3584">
                  <c:v>3.5840000000000717E-8</c:v>
                </c:pt>
                <c:pt idx="3585">
                  <c:v>3.5850000000000715E-8</c:v>
                </c:pt>
                <c:pt idx="3586">
                  <c:v>3.5860000000000713E-8</c:v>
                </c:pt>
                <c:pt idx="3587">
                  <c:v>3.5870000000000711E-8</c:v>
                </c:pt>
                <c:pt idx="3588">
                  <c:v>3.5880000000000709E-8</c:v>
                </c:pt>
                <c:pt idx="3589">
                  <c:v>3.5890000000000707E-8</c:v>
                </c:pt>
                <c:pt idx="3590">
                  <c:v>3.5900000000000705E-8</c:v>
                </c:pt>
                <c:pt idx="3591">
                  <c:v>3.5910000000000703E-8</c:v>
                </c:pt>
                <c:pt idx="3592">
                  <c:v>3.5920000000000701E-8</c:v>
                </c:pt>
                <c:pt idx="3593">
                  <c:v>3.59300000000007E-8</c:v>
                </c:pt>
                <c:pt idx="3594">
                  <c:v>3.5940000000000698E-8</c:v>
                </c:pt>
                <c:pt idx="3595">
                  <c:v>3.5950000000000696E-8</c:v>
                </c:pt>
                <c:pt idx="3596">
                  <c:v>3.5960000000000694E-8</c:v>
                </c:pt>
                <c:pt idx="3597">
                  <c:v>3.5970000000000692E-8</c:v>
                </c:pt>
                <c:pt idx="3598">
                  <c:v>3.598000000000069E-8</c:v>
                </c:pt>
                <c:pt idx="3599">
                  <c:v>3.5990000000000688E-8</c:v>
                </c:pt>
                <c:pt idx="3600">
                  <c:v>3.6000000000000686E-8</c:v>
                </c:pt>
                <c:pt idx="3601">
                  <c:v>3.6010000000000684E-8</c:v>
                </c:pt>
                <c:pt idx="3602">
                  <c:v>3.6020000000000683E-8</c:v>
                </c:pt>
                <c:pt idx="3603">
                  <c:v>3.6030000000000681E-8</c:v>
                </c:pt>
                <c:pt idx="3604">
                  <c:v>3.6040000000000679E-8</c:v>
                </c:pt>
                <c:pt idx="3605">
                  <c:v>3.6050000000000677E-8</c:v>
                </c:pt>
                <c:pt idx="3606">
                  <c:v>3.6060000000000675E-8</c:v>
                </c:pt>
                <c:pt idx="3607">
                  <c:v>3.6070000000000673E-8</c:v>
                </c:pt>
                <c:pt idx="3608">
                  <c:v>3.6080000000000671E-8</c:v>
                </c:pt>
                <c:pt idx="3609">
                  <c:v>3.6090000000000669E-8</c:v>
                </c:pt>
                <c:pt idx="3610">
                  <c:v>3.6100000000000667E-8</c:v>
                </c:pt>
                <c:pt idx="3611">
                  <c:v>3.6110000000000665E-8</c:v>
                </c:pt>
                <c:pt idx="3612">
                  <c:v>3.6120000000000664E-8</c:v>
                </c:pt>
                <c:pt idx="3613">
                  <c:v>3.6130000000000662E-8</c:v>
                </c:pt>
                <c:pt idx="3614">
                  <c:v>3.614000000000066E-8</c:v>
                </c:pt>
                <c:pt idx="3615">
                  <c:v>3.6150000000000658E-8</c:v>
                </c:pt>
                <c:pt idx="3616">
                  <c:v>3.6160000000000656E-8</c:v>
                </c:pt>
                <c:pt idx="3617">
                  <c:v>3.6170000000000654E-8</c:v>
                </c:pt>
                <c:pt idx="3618">
                  <c:v>3.6180000000000652E-8</c:v>
                </c:pt>
                <c:pt idx="3619">
                  <c:v>3.619000000000065E-8</c:v>
                </c:pt>
                <c:pt idx="3620">
                  <c:v>3.6200000000000648E-8</c:v>
                </c:pt>
                <c:pt idx="3621">
                  <c:v>3.6210000000000647E-8</c:v>
                </c:pt>
                <c:pt idx="3622">
                  <c:v>3.6220000000000645E-8</c:v>
                </c:pt>
                <c:pt idx="3623">
                  <c:v>3.6230000000000643E-8</c:v>
                </c:pt>
                <c:pt idx="3624">
                  <c:v>3.6240000000000641E-8</c:v>
                </c:pt>
                <c:pt idx="3625">
                  <c:v>3.6250000000000639E-8</c:v>
                </c:pt>
                <c:pt idx="3626">
                  <c:v>3.6260000000000637E-8</c:v>
                </c:pt>
                <c:pt idx="3627">
                  <c:v>3.6270000000000635E-8</c:v>
                </c:pt>
                <c:pt idx="3628">
                  <c:v>3.6280000000000633E-8</c:v>
                </c:pt>
                <c:pt idx="3629">
                  <c:v>3.6290000000000631E-8</c:v>
                </c:pt>
                <c:pt idx="3630">
                  <c:v>3.6300000000000629E-8</c:v>
                </c:pt>
                <c:pt idx="3631">
                  <c:v>3.6310000000000628E-8</c:v>
                </c:pt>
                <c:pt idx="3632">
                  <c:v>3.6320000000000626E-8</c:v>
                </c:pt>
                <c:pt idx="3633">
                  <c:v>3.6330000000000624E-8</c:v>
                </c:pt>
                <c:pt idx="3634">
                  <c:v>3.6340000000000622E-8</c:v>
                </c:pt>
                <c:pt idx="3635">
                  <c:v>3.635000000000062E-8</c:v>
                </c:pt>
                <c:pt idx="3636">
                  <c:v>3.6360000000000618E-8</c:v>
                </c:pt>
                <c:pt idx="3637">
                  <c:v>3.6370000000000616E-8</c:v>
                </c:pt>
                <c:pt idx="3638">
                  <c:v>3.6380000000000614E-8</c:v>
                </c:pt>
                <c:pt idx="3639">
                  <c:v>3.6390000000000612E-8</c:v>
                </c:pt>
                <c:pt idx="3640">
                  <c:v>3.640000000000061E-8</c:v>
                </c:pt>
                <c:pt idx="3641">
                  <c:v>3.6410000000000609E-8</c:v>
                </c:pt>
                <c:pt idx="3642">
                  <c:v>3.6420000000000607E-8</c:v>
                </c:pt>
                <c:pt idx="3643">
                  <c:v>3.6430000000000605E-8</c:v>
                </c:pt>
                <c:pt idx="3644">
                  <c:v>3.6440000000000603E-8</c:v>
                </c:pt>
                <c:pt idx="3645">
                  <c:v>3.6450000000000601E-8</c:v>
                </c:pt>
                <c:pt idx="3646">
                  <c:v>3.6460000000000599E-8</c:v>
                </c:pt>
                <c:pt idx="3647">
                  <c:v>3.6470000000000597E-8</c:v>
                </c:pt>
                <c:pt idx="3648">
                  <c:v>3.6480000000000595E-8</c:v>
                </c:pt>
                <c:pt idx="3649">
                  <c:v>3.6490000000000593E-8</c:v>
                </c:pt>
                <c:pt idx="3650">
                  <c:v>3.6500000000000592E-8</c:v>
                </c:pt>
                <c:pt idx="3651">
                  <c:v>3.651000000000059E-8</c:v>
                </c:pt>
                <c:pt idx="3652">
                  <c:v>3.6520000000000588E-8</c:v>
                </c:pt>
                <c:pt idx="3653">
                  <c:v>3.6530000000000586E-8</c:v>
                </c:pt>
                <c:pt idx="3654">
                  <c:v>3.6540000000000584E-8</c:v>
                </c:pt>
                <c:pt idx="3655">
                  <c:v>3.6550000000000582E-8</c:v>
                </c:pt>
                <c:pt idx="3656">
                  <c:v>3.656000000000058E-8</c:v>
                </c:pt>
                <c:pt idx="3657">
                  <c:v>3.6570000000000578E-8</c:v>
                </c:pt>
                <c:pt idx="3658">
                  <c:v>3.6580000000000576E-8</c:v>
                </c:pt>
                <c:pt idx="3659">
                  <c:v>3.6590000000000574E-8</c:v>
                </c:pt>
                <c:pt idx="3660">
                  <c:v>3.6600000000000573E-8</c:v>
                </c:pt>
                <c:pt idx="3661">
                  <c:v>3.6610000000000571E-8</c:v>
                </c:pt>
                <c:pt idx="3662">
                  <c:v>3.6620000000000569E-8</c:v>
                </c:pt>
                <c:pt idx="3663">
                  <c:v>3.6630000000000567E-8</c:v>
                </c:pt>
                <c:pt idx="3664">
                  <c:v>3.6640000000000565E-8</c:v>
                </c:pt>
                <c:pt idx="3665">
                  <c:v>3.6650000000000563E-8</c:v>
                </c:pt>
                <c:pt idx="3666">
                  <c:v>3.6660000000000561E-8</c:v>
                </c:pt>
                <c:pt idx="3667">
                  <c:v>3.6670000000000559E-8</c:v>
                </c:pt>
                <c:pt idx="3668">
                  <c:v>3.6680000000000557E-8</c:v>
                </c:pt>
                <c:pt idx="3669">
                  <c:v>3.6690000000000556E-8</c:v>
                </c:pt>
                <c:pt idx="3670">
                  <c:v>3.6700000000000554E-8</c:v>
                </c:pt>
                <c:pt idx="3671">
                  <c:v>3.6710000000000552E-8</c:v>
                </c:pt>
                <c:pt idx="3672">
                  <c:v>3.672000000000055E-8</c:v>
                </c:pt>
                <c:pt idx="3673">
                  <c:v>3.6730000000000548E-8</c:v>
                </c:pt>
                <c:pt idx="3674">
                  <c:v>3.6740000000000546E-8</c:v>
                </c:pt>
                <c:pt idx="3675">
                  <c:v>3.6750000000000544E-8</c:v>
                </c:pt>
                <c:pt idx="3676">
                  <c:v>3.6760000000000542E-8</c:v>
                </c:pt>
                <c:pt idx="3677">
                  <c:v>3.677000000000054E-8</c:v>
                </c:pt>
                <c:pt idx="3678">
                  <c:v>3.6780000000000538E-8</c:v>
                </c:pt>
                <c:pt idx="3679">
                  <c:v>3.6790000000000537E-8</c:v>
                </c:pt>
                <c:pt idx="3680">
                  <c:v>3.6800000000000535E-8</c:v>
                </c:pt>
                <c:pt idx="3681">
                  <c:v>3.6810000000000533E-8</c:v>
                </c:pt>
                <c:pt idx="3682">
                  <c:v>3.6820000000000531E-8</c:v>
                </c:pt>
                <c:pt idx="3683">
                  <c:v>3.6830000000000529E-8</c:v>
                </c:pt>
                <c:pt idx="3684">
                  <c:v>3.6840000000000527E-8</c:v>
                </c:pt>
                <c:pt idx="3685">
                  <c:v>3.6850000000000525E-8</c:v>
                </c:pt>
                <c:pt idx="3686">
                  <c:v>3.6860000000000523E-8</c:v>
                </c:pt>
                <c:pt idx="3687">
                  <c:v>3.6870000000000521E-8</c:v>
                </c:pt>
                <c:pt idx="3688">
                  <c:v>3.6880000000000519E-8</c:v>
                </c:pt>
                <c:pt idx="3689">
                  <c:v>3.6890000000000518E-8</c:v>
                </c:pt>
                <c:pt idx="3690">
                  <c:v>3.6900000000000516E-8</c:v>
                </c:pt>
                <c:pt idx="3691">
                  <c:v>3.6910000000000514E-8</c:v>
                </c:pt>
                <c:pt idx="3692">
                  <c:v>3.6920000000000512E-8</c:v>
                </c:pt>
                <c:pt idx="3693">
                  <c:v>3.693000000000051E-8</c:v>
                </c:pt>
                <c:pt idx="3694">
                  <c:v>3.6940000000000508E-8</c:v>
                </c:pt>
                <c:pt idx="3695">
                  <c:v>3.6950000000000506E-8</c:v>
                </c:pt>
                <c:pt idx="3696">
                  <c:v>3.6960000000000504E-8</c:v>
                </c:pt>
                <c:pt idx="3697">
                  <c:v>3.6970000000000502E-8</c:v>
                </c:pt>
                <c:pt idx="3698">
                  <c:v>3.6980000000000501E-8</c:v>
                </c:pt>
                <c:pt idx="3699">
                  <c:v>3.6990000000000499E-8</c:v>
                </c:pt>
                <c:pt idx="3700">
                  <c:v>3.7000000000000497E-8</c:v>
                </c:pt>
                <c:pt idx="3701">
                  <c:v>3.7010000000000495E-8</c:v>
                </c:pt>
                <c:pt idx="3702">
                  <c:v>3.7020000000000493E-8</c:v>
                </c:pt>
                <c:pt idx="3703">
                  <c:v>3.7030000000000491E-8</c:v>
                </c:pt>
                <c:pt idx="3704">
                  <c:v>3.7040000000000489E-8</c:v>
                </c:pt>
                <c:pt idx="3705">
                  <c:v>3.7050000000000487E-8</c:v>
                </c:pt>
                <c:pt idx="3706">
                  <c:v>3.7060000000000485E-8</c:v>
                </c:pt>
                <c:pt idx="3707">
                  <c:v>3.7070000000000483E-8</c:v>
                </c:pt>
                <c:pt idx="3708">
                  <c:v>3.7080000000000482E-8</c:v>
                </c:pt>
                <c:pt idx="3709">
                  <c:v>3.709000000000048E-8</c:v>
                </c:pt>
                <c:pt idx="3710">
                  <c:v>3.7100000000000478E-8</c:v>
                </c:pt>
                <c:pt idx="3711">
                  <c:v>3.7110000000000476E-8</c:v>
                </c:pt>
                <c:pt idx="3712">
                  <c:v>3.7120000000000474E-8</c:v>
                </c:pt>
                <c:pt idx="3713">
                  <c:v>3.7130000000000472E-8</c:v>
                </c:pt>
                <c:pt idx="3714">
                  <c:v>3.714000000000047E-8</c:v>
                </c:pt>
                <c:pt idx="3715">
                  <c:v>3.7150000000000468E-8</c:v>
                </c:pt>
                <c:pt idx="3716">
                  <c:v>3.7160000000000466E-8</c:v>
                </c:pt>
                <c:pt idx="3717">
                  <c:v>3.7170000000000465E-8</c:v>
                </c:pt>
                <c:pt idx="3718">
                  <c:v>3.7180000000000463E-8</c:v>
                </c:pt>
                <c:pt idx="3719">
                  <c:v>3.7190000000000461E-8</c:v>
                </c:pt>
                <c:pt idx="3720">
                  <c:v>3.7200000000000459E-8</c:v>
                </c:pt>
                <c:pt idx="3721">
                  <c:v>3.7210000000000457E-8</c:v>
                </c:pt>
                <c:pt idx="3722">
                  <c:v>3.7220000000000455E-8</c:v>
                </c:pt>
                <c:pt idx="3723">
                  <c:v>3.7230000000000453E-8</c:v>
                </c:pt>
                <c:pt idx="3724">
                  <c:v>3.7240000000000451E-8</c:v>
                </c:pt>
                <c:pt idx="3725">
                  <c:v>3.7250000000000449E-8</c:v>
                </c:pt>
                <c:pt idx="3726">
                  <c:v>3.7260000000000447E-8</c:v>
                </c:pt>
                <c:pt idx="3727">
                  <c:v>3.7270000000000446E-8</c:v>
                </c:pt>
                <c:pt idx="3728">
                  <c:v>3.7280000000000444E-8</c:v>
                </c:pt>
                <c:pt idx="3729">
                  <c:v>3.7290000000000442E-8</c:v>
                </c:pt>
                <c:pt idx="3730">
                  <c:v>3.730000000000044E-8</c:v>
                </c:pt>
                <c:pt idx="3731">
                  <c:v>3.7310000000000438E-8</c:v>
                </c:pt>
                <c:pt idx="3732">
                  <c:v>3.7320000000000436E-8</c:v>
                </c:pt>
                <c:pt idx="3733">
                  <c:v>3.7330000000000434E-8</c:v>
                </c:pt>
                <c:pt idx="3734">
                  <c:v>3.7340000000000432E-8</c:v>
                </c:pt>
                <c:pt idx="3735">
                  <c:v>3.735000000000043E-8</c:v>
                </c:pt>
                <c:pt idx="3736">
                  <c:v>3.7360000000000429E-8</c:v>
                </c:pt>
                <c:pt idx="3737">
                  <c:v>3.7370000000000427E-8</c:v>
                </c:pt>
                <c:pt idx="3738">
                  <c:v>3.7380000000000425E-8</c:v>
                </c:pt>
                <c:pt idx="3739">
                  <c:v>3.7390000000000423E-8</c:v>
                </c:pt>
                <c:pt idx="3740">
                  <c:v>3.7400000000000421E-8</c:v>
                </c:pt>
                <c:pt idx="3741">
                  <c:v>3.7410000000000419E-8</c:v>
                </c:pt>
                <c:pt idx="3742">
                  <c:v>3.7420000000000417E-8</c:v>
                </c:pt>
                <c:pt idx="3743">
                  <c:v>3.7430000000000415E-8</c:v>
                </c:pt>
                <c:pt idx="3744">
                  <c:v>3.7440000000000413E-8</c:v>
                </c:pt>
                <c:pt idx="3745">
                  <c:v>3.7450000000000411E-8</c:v>
                </c:pt>
                <c:pt idx="3746">
                  <c:v>3.746000000000041E-8</c:v>
                </c:pt>
                <c:pt idx="3747">
                  <c:v>3.7470000000000408E-8</c:v>
                </c:pt>
                <c:pt idx="3748">
                  <c:v>3.7480000000000406E-8</c:v>
                </c:pt>
                <c:pt idx="3749">
                  <c:v>3.7490000000000404E-8</c:v>
                </c:pt>
                <c:pt idx="3750">
                  <c:v>3.7500000000000402E-8</c:v>
                </c:pt>
                <c:pt idx="3751">
                  <c:v>3.75100000000004E-8</c:v>
                </c:pt>
                <c:pt idx="3752">
                  <c:v>3.7520000000000398E-8</c:v>
                </c:pt>
                <c:pt idx="3753">
                  <c:v>3.7530000000000396E-8</c:v>
                </c:pt>
                <c:pt idx="3754">
                  <c:v>3.7540000000000394E-8</c:v>
                </c:pt>
                <c:pt idx="3755">
                  <c:v>3.7550000000000392E-8</c:v>
                </c:pt>
                <c:pt idx="3756">
                  <c:v>3.7560000000000391E-8</c:v>
                </c:pt>
                <c:pt idx="3757">
                  <c:v>3.7570000000000389E-8</c:v>
                </c:pt>
                <c:pt idx="3758">
                  <c:v>3.7580000000000387E-8</c:v>
                </c:pt>
                <c:pt idx="3759">
                  <c:v>3.7590000000000385E-8</c:v>
                </c:pt>
                <c:pt idx="3760">
                  <c:v>3.7600000000000383E-8</c:v>
                </c:pt>
                <c:pt idx="3761">
                  <c:v>3.7610000000000381E-8</c:v>
                </c:pt>
                <c:pt idx="3762">
                  <c:v>3.7620000000000379E-8</c:v>
                </c:pt>
                <c:pt idx="3763">
                  <c:v>3.7630000000000377E-8</c:v>
                </c:pt>
                <c:pt idx="3764">
                  <c:v>3.7640000000000375E-8</c:v>
                </c:pt>
                <c:pt idx="3765">
                  <c:v>3.7650000000000374E-8</c:v>
                </c:pt>
                <c:pt idx="3766">
                  <c:v>3.7660000000000372E-8</c:v>
                </c:pt>
                <c:pt idx="3767">
                  <c:v>3.767000000000037E-8</c:v>
                </c:pt>
                <c:pt idx="3768">
                  <c:v>3.7680000000000368E-8</c:v>
                </c:pt>
                <c:pt idx="3769">
                  <c:v>3.7690000000000366E-8</c:v>
                </c:pt>
                <c:pt idx="3770">
                  <c:v>3.7700000000000364E-8</c:v>
                </c:pt>
                <c:pt idx="3771">
                  <c:v>3.7710000000000362E-8</c:v>
                </c:pt>
                <c:pt idx="3772">
                  <c:v>3.772000000000036E-8</c:v>
                </c:pt>
                <c:pt idx="3773">
                  <c:v>3.7730000000000358E-8</c:v>
                </c:pt>
                <c:pt idx="3774">
                  <c:v>3.7740000000000356E-8</c:v>
                </c:pt>
                <c:pt idx="3775">
                  <c:v>3.7750000000000355E-8</c:v>
                </c:pt>
                <c:pt idx="3776">
                  <c:v>3.7760000000000353E-8</c:v>
                </c:pt>
                <c:pt idx="3777">
                  <c:v>3.7770000000000351E-8</c:v>
                </c:pt>
                <c:pt idx="3778">
                  <c:v>3.7780000000000349E-8</c:v>
                </c:pt>
                <c:pt idx="3779">
                  <c:v>3.7790000000000347E-8</c:v>
                </c:pt>
                <c:pt idx="3780">
                  <c:v>3.7800000000000345E-8</c:v>
                </c:pt>
                <c:pt idx="3781">
                  <c:v>3.7810000000000343E-8</c:v>
                </c:pt>
                <c:pt idx="3782">
                  <c:v>3.7820000000000341E-8</c:v>
                </c:pt>
                <c:pt idx="3783">
                  <c:v>3.7830000000000339E-8</c:v>
                </c:pt>
                <c:pt idx="3784">
                  <c:v>3.7840000000000338E-8</c:v>
                </c:pt>
                <c:pt idx="3785">
                  <c:v>3.7850000000000336E-8</c:v>
                </c:pt>
                <c:pt idx="3786">
                  <c:v>3.7860000000000334E-8</c:v>
                </c:pt>
                <c:pt idx="3787">
                  <c:v>3.7870000000000332E-8</c:v>
                </c:pt>
                <c:pt idx="3788">
                  <c:v>3.788000000000033E-8</c:v>
                </c:pt>
                <c:pt idx="3789">
                  <c:v>3.7890000000000328E-8</c:v>
                </c:pt>
                <c:pt idx="3790">
                  <c:v>3.7900000000000326E-8</c:v>
                </c:pt>
                <c:pt idx="3791">
                  <c:v>3.7910000000000324E-8</c:v>
                </c:pt>
                <c:pt idx="3792">
                  <c:v>3.7920000000000322E-8</c:v>
                </c:pt>
                <c:pt idx="3793">
                  <c:v>3.793000000000032E-8</c:v>
                </c:pt>
                <c:pt idx="3794">
                  <c:v>3.7940000000000319E-8</c:v>
                </c:pt>
                <c:pt idx="3795">
                  <c:v>3.7950000000000317E-8</c:v>
                </c:pt>
                <c:pt idx="3796">
                  <c:v>3.7960000000000315E-8</c:v>
                </c:pt>
                <c:pt idx="3797">
                  <c:v>3.7970000000000313E-8</c:v>
                </c:pt>
                <c:pt idx="3798">
                  <c:v>3.7980000000000311E-8</c:v>
                </c:pt>
                <c:pt idx="3799">
                  <c:v>3.7990000000000309E-8</c:v>
                </c:pt>
                <c:pt idx="3800">
                  <c:v>3.8000000000000307E-8</c:v>
                </c:pt>
                <c:pt idx="3801">
                  <c:v>3.8010000000000305E-8</c:v>
                </c:pt>
                <c:pt idx="3802">
                  <c:v>3.8020000000000303E-8</c:v>
                </c:pt>
                <c:pt idx="3803">
                  <c:v>3.8030000000000301E-8</c:v>
                </c:pt>
                <c:pt idx="3804">
                  <c:v>3.80400000000003E-8</c:v>
                </c:pt>
                <c:pt idx="3805">
                  <c:v>3.8050000000000298E-8</c:v>
                </c:pt>
                <c:pt idx="3806">
                  <c:v>3.8060000000000296E-8</c:v>
                </c:pt>
                <c:pt idx="3807">
                  <c:v>3.8070000000000294E-8</c:v>
                </c:pt>
                <c:pt idx="3808">
                  <c:v>3.8080000000000292E-8</c:v>
                </c:pt>
                <c:pt idx="3809">
                  <c:v>3.809000000000029E-8</c:v>
                </c:pt>
                <c:pt idx="3810">
                  <c:v>3.8100000000000288E-8</c:v>
                </c:pt>
                <c:pt idx="3811">
                  <c:v>3.8110000000000286E-8</c:v>
                </c:pt>
                <c:pt idx="3812">
                  <c:v>3.8120000000000284E-8</c:v>
                </c:pt>
                <c:pt idx="3813">
                  <c:v>3.8130000000000283E-8</c:v>
                </c:pt>
                <c:pt idx="3814">
                  <c:v>3.8140000000000281E-8</c:v>
                </c:pt>
                <c:pt idx="3815">
                  <c:v>3.8150000000000279E-8</c:v>
                </c:pt>
                <c:pt idx="3816">
                  <c:v>3.8160000000000277E-8</c:v>
                </c:pt>
                <c:pt idx="3817">
                  <c:v>3.8170000000000275E-8</c:v>
                </c:pt>
                <c:pt idx="3818">
                  <c:v>3.8180000000000273E-8</c:v>
                </c:pt>
                <c:pt idx="3819">
                  <c:v>3.8190000000000271E-8</c:v>
                </c:pt>
                <c:pt idx="3820">
                  <c:v>3.8200000000000269E-8</c:v>
                </c:pt>
                <c:pt idx="3821">
                  <c:v>3.8210000000000267E-8</c:v>
                </c:pt>
                <c:pt idx="3822">
                  <c:v>3.8220000000000265E-8</c:v>
                </c:pt>
                <c:pt idx="3823">
                  <c:v>3.8230000000000264E-8</c:v>
                </c:pt>
                <c:pt idx="3824">
                  <c:v>3.8240000000000262E-8</c:v>
                </c:pt>
                <c:pt idx="3825">
                  <c:v>3.825000000000026E-8</c:v>
                </c:pt>
                <c:pt idx="3826">
                  <c:v>3.8260000000000258E-8</c:v>
                </c:pt>
                <c:pt idx="3827">
                  <c:v>3.8270000000000256E-8</c:v>
                </c:pt>
                <c:pt idx="3828">
                  <c:v>3.8280000000000254E-8</c:v>
                </c:pt>
                <c:pt idx="3829">
                  <c:v>3.8290000000000252E-8</c:v>
                </c:pt>
                <c:pt idx="3830">
                  <c:v>3.830000000000025E-8</c:v>
                </c:pt>
                <c:pt idx="3831">
                  <c:v>3.8310000000000248E-8</c:v>
                </c:pt>
                <c:pt idx="3832">
                  <c:v>3.8320000000000247E-8</c:v>
                </c:pt>
                <c:pt idx="3833">
                  <c:v>3.8330000000000245E-8</c:v>
                </c:pt>
                <c:pt idx="3834">
                  <c:v>3.8340000000000243E-8</c:v>
                </c:pt>
                <c:pt idx="3835">
                  <c:v>3.8350000000000241E-8</c:v>
                </c:pt>
                <c:pt idx="3836">
                  <c:v>3.8360000000000239E-8</c:v>
                </c:pt>
                <c:pt idx="3837">
                  <c:v>3.8370000000000237E-8</c:v>
                </c:pt>
                <c:pt idx="3838">
                  <c:v>3.8380000000000235E-8</c:v>
                </c:pt>
                <c:pt idx="3839">
                  <c:v>3.8390000000000233E-8</c:v>
                </c:pt>
                <c:pt idx="3840">
                  <c:v>3.8400000000000231E-8</c:v>
                </c:pt>
                <c:pt idx="3841">
                  <c:v>3.8410000000000229E-8</c:v>
                </c:pt>
                <c:pt idx="3842">
                  <c:v>3.8420000000000228E-8</c:v>
                </c:pt>
                <c:pt idx="3843">
                  <c:v>3.8430000000000226E-8</c:v>
                </c:pt>
                <c:pt idx="3844">
                  <c:v>3.8440000000000224E-8</c:v>
                </c:pt>
                <c:pt idx="3845">
                  <c:v>3.8450000000000222E-8</c:v>
                </c:pt>
                <c:pt idx="3846">
                  <c:v>3.846000000000022E-8</c:v>
                </c:pt>
                <c:pt idx="3847">
                  <c:v>3.8470000000000218E-8</c:v>
                </c:pt>
                <c:pt idx="3848">
                  <c:v>3.8480000000000216E-8</c:v>
                </c:pt>
                <c:pt idx="3849">
                  <c:v>3.8490000000000214E-8</c:v>
                </c:pt>
                <c:pt idx="3850">
                  <c:v>3.8500000000000212E-8</c:v>
                </c:pt>
                <c:pt idx="3851">
                  <c:v>3.8510000000000211E-8</c:v>
                </c:pt>
                <c:pt idx="3852">
                  <c:v>3.8520000000000209E-8</c:v>
                </c:pt>
                <c:pt idx="3853">
                  <c:v>3.8530000000000207E-8</c:v>
                </c:pt>
                <c:pt idx="3854">
                  <c:v>3.8540000000000205E-8</c:v>
                </c:pt>
                <c:pt idx="3855">
                  <c:v>3.8550000000000203E-8</c:v>
                </c:pt>
                <c:pt idx="3856">
                  <c:v>3.8560000000000201E-8</c:v>
                </c:pt>
                <c:pt idx="3857">
                  <c:v>3.8570000000000199E-8</c:v>
                </c:pt>
                <c:pt idx="3858">
                  <c:v>3.8580000000000197E-8</c:v>
                </c:pt>
                <c:pt idx="3859">
                  <c:v>3.8590000000000195E-8</c:v>
                </c:pt>
                <c:pt idx="3860">
                  <c:v>3.8600000000000193E-8</c:v>
                </c:pt>
                <c:pt idx="3861">
                  <c:v>3.8610000000000192E-8</c:v>
                </c:pt>
                <c:pt idx="3862">
                  <c:v>3.862000000000019E-8</c:v>
                </c:pt>
                <c:pt idx="3863">
                  <c:v>3.8630000000000188E-8</c:v>
                </c:pt>
                <c:pt idx="3864">
                  <c:v>3.8640000000000186E-8</c:v>
                </c:pt>
                <c:pt idx="3865">
                  <c:v>3.8650000000000184E-8</c:v>
                </c:pt>
                <c:pt idx="3866">
                  <c:v>3.8660000000000182E-8</c:v>
                </c:pt>
                <c:pt idx="3867">
                  <c:v>3.867000000000018E-8</c:v>
                </c:pt>
                <c:pt idx="3868">
                  <c:v>3.8680000000000178E-8</c:v>
                </c:pt>
                <c:pt idx="3869">
                  <c:v>3.8690000000000176E-8</c:v>
                </c:pt>
                <c:pt idx="3870">
                  <c:v>3.8700000000000174E-8</c:v>
                </c:pt>
                <c:pt idx="3871">
                  <c:v>3.8710000000000173E-8</c:v>
                </c:pt>
                <c:pt idx="3872">
                  <c:v>3.8720000000000171E-8</c:v>
                </c:pt>
                <c:pt idx="3873">
                  <c:v>3.8730000000000169E-8</c:v>
                </c:pt>
                <c:pt idx="3874">
                  <c:v>3.8740000000000167E-8</c:v>
                </c:pt>
                <c:pt idx="3875">
                  <c:v>3.8750000000000165E-8</c:v>
                </c:pt>
                <c:pt idx="3876">
                  <c:v>3.8760000000000163E-8</c:v>
                </c:pt>
                <c:pt idx="3877">
                  <c:v>3.8770000000000161E-8</c:v>
                </c:pt>
                <c:pt idx="3878">
                  <c:v>3.8780000000000159E-8</c:v>
                </c:pt>
                <c:pt idx="3879">
                  <c:v>3.8790000000000157E-8</c:v>
                </c:pt>
                <c:pt idx="3880">
                  <c:v>3.8800000000000156E-8</c:v>
                </c:pt>
                <c:pt idx="3881">
                  <c:v>3.8810000000000154E-8</c:v>
                </c:pt>
                <c:pt idx="3882">
                  <c:v>3.8820000000000152E-8</c:v>
                </c:pt>
                <c:pt idx="3883">
                  <c:v>3.883000000000015E-8</c:v>
                </c:pt>
                <c:pt idx="3884">
                  <c:v>3.8840000000000148E-8</c:v>
                </c:pt>
                <c:pt idx="3885">
                  <c:v>3.8850000000000146E-8</c:v>
                </c:pt>
                <c:pt idx="3886">
                  <c:v>3.8860000000000144E-8</c:v>
                </c:pt>
                <c:pt idx="3887">
                  <c:v>3.8870000000000142E-8</c:v>
                </c:pt>
                <c:pt idx="3888">
                  <c:v>3.888000000000014E-8</c:v>
                </c:pt>
                <c:pt idx="3889">
                  <c:v>3.8890000000000138E-8</c:v>
                </c:pt>
                <c:pt idx="3890">
                  <c:v>3.8900000000000137E-8</c:v>
                </c:pt>
                <c:pt idx="3891">
                  <c:v>3.8910000000000135E-8</c:v>
                </c:pt>
                <c:pt idx="3892">
                  <c:v>3.8920000000000133E-8</c:v>
                </c:pt>
                <c:pt idx="3893">
                  <c:v>3.8930000000000131E-8</c:v>
                </c:pt>
                <c:pt idx="3894">
                  <c:v>3.8940000000000129E-8</c:v>
                </c:pt>
                <c:pt idx="3895">
                  <c:v>3.8950000000000127E-8</c:v>
                </c:pt>
                <c:pt idx="3896">
                  <c:v>3.8960000000000125E-8</c:v>
                </c:pt>
                <c:pt idx="3897">
                  <c:v>3.8970000000000123E-8</c:v>
                </c:pt>
                <c:pt idx="3898">
                  <c:v>3.8980000000000121E-8</c:v>
                </c:pt>
                <c:pt idx="3899">
                  <c:v>3.899000000000012E-8</c:v>
                </c:pt>
                <c:pt idx="3900">
                  <c:v>3.9000000000000118E-8</c:v>
                </c:pt>
                <c:pt idx="3901">
                  <c:v>3.9010000000000116E-8</c:v>
                </c:pt>
                <c:pt idx="3902">
                  <c:v>3.9020000000000114E-8</c:v>
                </c:pt>
                <c:pt idx="3903">
                  <c:v>3.9030000000000112E-8</c:v>
                </c:pt>
                <c:pt idx="3904">
                  <c:v>3.904000000000011E-8</c:v>
                </c:pt>
                <c:pt idx="3905">
                  <c:v>3.9050000000000108E-8</c:v>
                </c:pt>
                <c:pt idx="3906">
                  <c:v>3.9060000000000106E-8</c:v>
                </c:pt>
                <c:pt idx="3907">
                  <c:v>3.9070000000000104E-8</c:v>
                </c:pt>
                <c:pt idx="3908">
                  <c:v>3.9080000000000102E-8</c:v>
                </c:pt>
                <c:pt idx="3909">
                  <c:v>3.9090000000000101E-8</c:v>
                </c:pt>
                <c:pt idx="3910">
                  <c:v>3.9100000000000099E-8</c:v>
                </c:pt>
                <c:pt idx="3911">
                  <c:v>3.9110000000000097E-8</c:v>
                </c:pt>
                <c:pt idx="3912">
                  <c:v>3.9120000000000095E-8</c:v>
                </c:pt>
                <c:pt idx="3913">
                  <c:v>3.9130000000000093E-8</c:v>
                </c:pt>
                <c:pt idx="3914">
                  <c:v>3.9140000000000091E-8</c:v>
                </c:pt>
                <c:pt idx="3915">
                  <c:v>3.9150000000000089E-8</c:v>
                </c:pt>
                <c:pt idx="3916">
                  <c:v>3.9160000000000087E-8</c:v>
                </c:pt>
                <c:pt idx="3917">
                  <c:v>3.9170000000000085E-8</c:v>
                </c:pt>
                <c:pt idx="3918">
                  <c:v>3.9180000000000083E-8</c:v>
                </c:pt>
                <c:pt idx="3919">
                  <c:v>3.9190000000000082E-8</c:v>
                </c:pt>
                <c:pt idx="3920">
                  <c:v>3.920000000000008E-8</c:v>
                </c:pt>
                <c:pt idx="3921">
                  <c:v>3.9210000000000078E-8</c:v>
                </c:pt>
                <c:pt idx="3922">
                  <c:v>3.9220000000000076E-8</c:v>
                </c:pt>
                <c:pt idx="3923">
                  <c:v>3.9230000000000074E-8</c:v>
                </c:pt>
                <c:pt idx="3924">
                  <c:v>3.9240000000000072E-8</c:v>
                </c:pt>
                <c:pt idx="3925">
                  <c:v>3.925000000000007E-8</c:v>
                </c:pt>
                <c:pt idx="3926">
                  <c:v>3.9260000000000068E-8</c:v>
                </c:pt>
                <c:pt idx="3927">
                  <c:v>3.9270000000000066E-8</c:v>
                </c:pt>
                <c:pt idx="3928">
                  <c:v>3.9280000000000065E-8</c:v>
                </c:pt>
                <c:pt idx="3929">
                  <c:v>3.9290000000000063E-8</c:v>
                </c:pt>
                <c:pt idx="3930">
                  <c:v>3.9300000000000061E-8</c:v>
                </c:pt>
                <c:pt idx="3931">
                  <c:v>3.9310000000000059E-8</c:v>
                </c:pt>
                <c:pt idx="3932">
                  <c:v>3.9320000000000057E-8</c:v>
                </c:pt>
                <c:pt idx="3933">
                  <c:v>3.9330000000000055E-8</c:v>
                </c:pt>
                <c:pt idx="3934">
                  <c:v>3.9340000000000053E-8</c:v>
                </c:pt>
                <c:pt idx="3935">
                  <c:v>3.9350000000000051E-8</c:v>
                </c:pt>
                <c:pt idx="3936">
                  <c:v>3.9360000000000049E-8</c:v>
                </c:pt>
                <c:pt idx="3937">
                  <c:v>3.9370000000000047E-8</c:v>
                </c:pt>
                <c:pt idx="3938">
                  <c:v>3.9380000000000046E-8</c:v>
                </c:pt>
                <c:pt idx="3939">
                  <c:v>3.9390000000000044E-8</c:v>
                </c:pt>
                <c:pt idx="3940">
                  <c:v>3.9400000000000042E-8</c:v>
                </c:pt>
                <c:pt idx="3941">
                  <c:v>3.941000000000004E-8</c:v>
                </c:pt>
                <c:pt idx="3942">
                  <c:v>3.9420000000000038E-8</c:v>
                </c:pt>
                <c:pt idx="3943">
                  <c:v>3.9430000000000036E-8</c:v>
                </c:pt>
                <c:pt idx="3944">
                  <c:v>3.9440000000000034E-8</c:v>
                </c:pt>
                <c:pt idx="3945">
                  <c:v>3.9450000000000032E-8</c:v>
                </c:pt>
                <c:pt idx="3946">
                  <c:v>3.946000000000003E-8</c:v>
                </c:pt>
                <c:pt idx="3947">
                  <c:v>3.9470000000000029E-8</c:v>
                </c:pt>
                <c:pt idx="3948">
                  <c:v>3.9480000000000027E-8</c:v>
                </c:pt>
                <c:pt idx="3949">
                  <c:v>3.9490000000000025E-8</c:v>
                </c:pt>
                <c:pt idx="3950">
                  <c:v>3.9500000000000023E-8</c:v>
                </c:pt>
                <c:pt idx="3951">
                  <c:v>3.9510000000000021E-8</c:v>
                </c:pt>
                <c:pt idx="3952">
                  <c:v>3.9520000000000019E-8</c:v>
                </c:pt>
                <c:pt idx="3953">
                  <c:v>3.9530000000000017E-8</c:v>
                </c:pt>
                <c:pt idx="3954">
                  <c:v>3.9540000000000015E-8</c:v>
                </c:pt>
                <c:pt idx="3955">
                  <c:v>3.9550000000000013E-8</c:v>
                </c:pt>
                <c:pt idx="3956">
                  <c:v>3.9560000000000011E-8</c:v>
                </c:pt>
                <c:pt idx="3957">
                  <c:v>3.957000000000001E-8</c:v>
                </c:pt>
                <c:pt idx="3958">
                  <c:v>3.9580000000000008E-8</c:v>
                </c:pt>
                <c:pt idx="3959">
                  <c:v>3.9590000000000006E-8</c:v>
                </c:pt>
                <c:pt idx="3960">
                  <c:v>3.9600000000000004E-8</c:v>
                </c:pt>
                <c:pt idx="3961">
                  <c:v>3.9610000000000002E-8</c:v>
                </c:pt>
                <c:pt idx="3962">
                  <c:v>3.962E-8</c:v>
                </c:pt>
                <c:pt idx="3963">
                  <c:v>3.9629999999999998E-8</c:v>
                </c:pt>
                <c:pt idx="3964">
                  <c:v>3.9639999999999996E-8</c:v>
                </c:pt>
                <c:pt idx="3965">
                  <c:v>3.9649999999999994E-8</c:v>
                </c:pt>
                <c:pt idx="3966">
                  <c:v>3.9659999999999992E-8</c:v>
                </c:pt>
                <c:pt idx="3967">
                  <c:v>3.9669999999999991E-8</c:v>
                </c:pt>
                <c:pt idx="3968">
                  <c:v>3.9679999999999989E-8</c:v>
                </c:pt>
                <c:pt idx="3969">
                  <c:v>3.9689999999999987E-8</c:v>
                </c:pt>
                <c:pt idx="3970">
                  <c:v>3.9699999999999985E-8</c:v>
                </c:pt>
                <c:pt idx="3971">
                  <c:v>3.9709999999999983E-8</c:v>
                </c:pt>
                <c:pt idx="3972">
                  <c:v>3.9719999999999981E-8</c:v>
                </c:pt>
                <c:pt idx="3973">
                  <c:v>3.9729999999999979E-8</c:v>
                </c:pt>
                <c:pt idx="3974">
                  <c:v>3.9739999999999977E-8</c:v>
                </c:pt>
                <c:pt idx="3975">
                  <c:v>3.9749999999999975E-8</c:v>
                </c:pt>
                <c:pt idx="3976">
                  <c:v>3.9759999999999974E-8</c:v>
                </c:pt>
                <c:pt idx="3977">
                  <c:v>3.9769999999999972E-8</c:v>
                </c:pt>
                <c:pt idx="3978">
                  <c:v>3.977999999999997E-8</c:v>
                </c:pt>
                <c:pt idx="3979">
                  <c:v>3.9789999999999968E-8</c:v>
                </c:pt>
                <c:pt idx="3980">
                  <c:v>3.9799999999999966E-8</c:v>
                </c:pt>
                <c:pt idx="3981">
                  <c:v>3.9809999999999964E-8</c:v>
                </c:pt>
                <c:pt idx="3982">
                  <c:v>3.9819999999999962E-8</c:v>
                </c:pt>
                <c:pt idx="3983">
                  <c:v>3.982999999999996E-8</c:v>
                </c:pt>
                <c:pt idx="3984">
                  <c:v>3.9839999999999958E-8</c:v>
                </c:pt>
                <c:pt idx="3985">
                  <c:v>3.9849999999999956E-8</c:v>
                </c:pt>
                <c:pt idx="3986">
                  <c:v>3.9859999999999955E-8</c:v>
                </c:pt>
                <c:pt idx="3987">
                  <c:v>3.9869999999999953E-8</c:v>
                </c:pt>
                <c:pt idx="3988">
                  <c:v>3.9879999999999951E-8</c:v>
                </c:pt>
                <c:pt idx="3989">
                  <c:v>3.9889999999999949E-8</c:v>
                </c:pt>
                <c:pt idx="3990">
                  <c:v>3.9899999999999947E-8</c:v>
                </c:pt>
                <c:pt idx="3991">
                  <c:v>3.9909999999999945E-8</c:v>
                </c:pt>
                <c:pt idx="3992">
                  <c:v>3.9919999999999943E-8</c:v>
                </c:pt>
                <c:pt idx="3993">
                  <c:v>3.9929999999999941E-8</c:v>
                </c:pt>
                <c:pt idx="3994">
                  <c:v>3.9939999999999939E-8</c:v>
                </c:pt>
                <c:pt idx="3995">
                  <c:v>3.9949999999999938E-8</c:v>
                </c:pt>
                <c:pt idx="3996">
                  <c:v>3.9959999999999936E-8</c:v>
                </c:pt>
                <c:pt idx="3997">
                  <c:v>3.9969999999999934E-8</c:v>
                </c:pt>
                <c:pt idx="3998">
                  <c:v>3.9979999999999932E-8</c:v>
                </c:pt>
                <c:pt idx="3999">
                  <c:v>3.998999999999993E-8</c:v>
                </c:pt>
                <c:pt idx="4000">
                  <c:v>3.9999999999999928E-8</c:v>
                </c:pt>
                <c:pt idx="4001">
                  <c:v>4.0009999999999926E-8</c:v>
                </c:pt>
                <c:pt idx="4002">
                  <c:v>4.0019999999999924E-8</c:v>
                </c:pt>
                <c:pt idx="4003">
                  <c:v>4.0029999999999922E-8</c:v>
                </c:pt>
                <c:pt idx="4004">
                  <c:v>4.003999999999992E-8</c:v>
                </c:pt>
                <c:pt idx="4005">
                  <c:v>4.0049999999999919E-8</c:v>
                </c:pt>
                <c:pt idx="4006">
                  <c:v>4.0059999999999917E-8</c:v>
                </c:pt>
                <c:pt idx="4007">
                  <c:v>4.0069999999999915E-8</c:v>
                </c:pt>
                <c:pt idx="4008">
                  <c:v>4.0079999999999913E-8</c:v>
                </c:pt>
                <c:pt idx="4009">
                  <c:v>4.0089999999999911E-8</c:v>
                </c:pt>
                <c:pt idx="4010">
                  <c:v>4.0099999999999909E-8</c:v>
                </c:pt>
                <c:pt idx="4011">
                  <c:v>4.0109999999999907E-8</c:v>
                </c:pt>
                <c:pt idx="4012">
                  <c:v>4.0119999999999905E-8</c:v>
                </c:pt>
                <c:pt idx="4013">
                  <c:v>4.0129999999999903E-8</c:v>
                </c:pt>
                <c:pt idx="4014">
                  <c:v>4.0139999999999902E-8</c:v>
                </c:pt>
                <c:pt idx="4015">
                  <c:v>4.01499999999999E-8</c:v>
                </c:pt>
                <c:pt idx="4016">
                  <c:v>4.0159999999999898E-8</c:v>
                </c:pt>
                <c:pt idx="4017">
                  <c:v>4.0169999999999896E-8</c:v>
                </c:pt>
                <c:pt idx="4018">
                  <c:v>4.0179999999999894E-8</c:v>
                </c:pt>
                <c:pt idx="4019">
                  <c:v>4.0189999999999892E-8</c:v>
                </c:pt>
                <c:pt idx="4020">
                  <c:v>4.019999999999989E-8</c:v>
                </c:pt>
                <c:pt idx="4021">
                  <c:v>4.0209999999999888E-8</c:v>
                </c:pt>
                <c:pt idx="4022">
                  <c:v>4.0219999999999886E-8</c:v>
                </c:pt>
                <c:pt idx="4023">
                  <c:v>4.0229999999999884E-8</c:v>
                </c:pt>
                <c:pt idx="4024">
                  <c:v>4.0239999999999883E-8</c:v>
                </c:pt>
                <c:pt idx="4025">
                  <c:v>4.0249999999999881E-8</c:v>
                </c:pt>
                <c:pt idx="4026">
                  <c:v>4.0259999999999879E-8</c:v>
                </c:pt>
                <c:pt idx="4027">
                  <c:v>4.0269999999999877E-8</c:v>
                </c:pt>
                <c:pt idx="4028">
                  <c:v>4.0279999999999875E-8</c:v>
                </c:pt>
                <c:pt idx="4029">
                  <c:v>4.0289999999999873E-8</c:v>
                </c:pt>
                <c:pt idx="4030">
                  <c:v>4.0299999999999871E-8</c:v>
                </c:pt>
                <c:pt idx="4031">
                  <c:v>4.0309999999999869E-8</c:v>
                </c:pt>
                <c:pt idx="4032">
                  <c:v>4.0319999999999867E-8</c:v>
                </c:pt>
                <c:pt idx="4033">
                  <c:v>4.0329999999999865E-8</c:v>
                </c:pt>
                <c:pt idx="4034">
                  <c:v>4.0339999999999864E-8</c:v>
                </c:pt>
                <c:pt idx="4035">
                  <c:v>4.0349999999999862E-8</c:v>
                </c:pt>
                <c:pt idx="4036">
                  <c:v>4.035999999999986E-8</c:v>
                </c:pt>
                <c:pt idx="4037">
                  <c:v>4.0369999999999858E-8</c:v>
                </c:pt>
                <c:pt idx="4038">
                  <c:v>4.0379999999999856E-8</c:v>
                </c:pt>
                <c:pt idx="4039">
                  <c:v>4.0389999999999854E-8</c:v>
                </c:pt>
                <c:pt idx="4040">
                  <c:v>4.0399999999999852E-8</c:v>
                </c:pt>
                <c:pt idx="4041">
                  <c:v>4.040999999999985E-8</c:v>
                </c:pt>
                <c:pt idx="4042">
                  <c:v>4.0419999999999848E-8</c:v>
                </c:pt>
                <c:pt idx="4043">
                  <c:v>4.0429999999999847E-8</c:v>
                </c:pt>
                <c:pt idx="4044">
                  <c:v>4.0439999999999845E-8</c:v>
                </c:pt>
                <c:pt idx="4045">
                  <c:v>4.0449999999999843E-8</c:v>
                </c:pt>
                <c:pt idx="4046">
                  <c:v>4.0459999999999841E-8</c:v>
                </c:pt>
                <c:pt idx="4047">
                  <c:v>4.0469999999999839E-8</c:v>
                </c:pt>
                <c:pt idx="4048">
                  <c:v>4.0479999999999837E-8</c:v>
                </c:pt>
                <c:pt idx="4049">
                  <c:v>4.0489999999999835E-8</c:v>
                </c:pt>
                <c:pt idx="4050">
                  <c:v>4.0499999999999833E-8</c:v>
                </c:pt>
                <c:pt idx="4051">
                  <c:v>4.0509999999999831E-8</c:v>
                </c:pt>
                <c:pt idx="4052">
                  <c:v>4.0519999999999829E-8</c:v>
                </c:pt>
                <c:pt idx="4053">
                  <c:v>4.0529999999999828E-8</c:v>
                </c:pt>
                <c:pt idx="4054">
                  <c:v>4.0539999999999826E-8</c:v>
                </c:pt>
                <c:pt idx="4055">
                  <c:v>4.0549999999999824E-8</c:v>
                </c:pt>
                <c:pt idx="4056">
                  <c:v>4.0559999999999822E-8</c:v>
                </c:pt>
                <c:pt idx="4057">
                  <c:v>4.056999999999982E-8</c:v>
                </c:pt>
                <c:pt idx="4058">
                  <c:v>4.0579999999999818E-8</c:v>
                </c:pt>
                <c:pt idx="4059">
                  <c:v>4.0589999999999816E-8</c:v>
                </c:pt>
                <c:pt idx="4060">
                  <c:v>4.0599999999999814E-8</c:v>
                </c:pt>
                <c:pt idx="4061">
                  <c:v>4.0609999999999812E-8</c:v>
                </c:pt>
                <c:pt idx="4062">
                  <c:v>4.0619999999999811E-8</c:v>
                </c:pt>
                <c:pt idx="4063">
                  <c:v>4.0629999999999809E-8</c:v>
                </c:pt>
                <c:pt idx="4064">
                  <c:v>4.0639999999999807E-8</c:v>
                </c:pt>
                <c:pt idx="4065">
                  <c:v>4.0649999999999805E-8</c:v>
                </c:pt>
                <c:pt idx="4066">
                  <c:v>4.0659999999999803E-8</c:v>
                </c:pt>
                <c:pt idx="4067">
                  <c:v>4.0669999999999801E-8</c:v>
                </c:pt>
                <c:pt idx="4068">
                  <c:v>4.0679999999999799E-8</c:v>
                </c:pt>
                <c:pt idx="4069">
                  <c:v>4.0689999999999797E-8</c:v>
                </c:pt>
                <c:pt idx="4070">
                  <c:v>4.0699999999999795E-8</c:v>
                </c:pt>
                <c:pt idx="4071">
                  <c:v>4.0709999999999793E-8</c:v>
                </c:pt>
                <c:pt idx="4072">
                  <c:v>4.0719999999999792E-8</c:v>
                </c:pt>
                <c:pt idx="4073">
                  <c:v>4.072999999999979E-8</c:v>
                </c:pt>
                <c:pt idx="4074">
                  <c:v>4.0739999999999788E-8</c:v>
                </c:pt>
                <c:pt idx="4075">
                  <c:v>4.0749999999999786E-8</c:v>
                </c:pt>
                <c:pt idx="4076">
                  <c:v>4.0759999999999784E-8</c:v>
                </c:pt>
                <c:pt idx="4077">
                  <c:v>4.0769999999999782E-8</c:v>
                </c:pt>
                <c:pt idx="4078">
                  <c:v>4.077999999999978E-8</c:v>
                </c:pt>
                <c:pt idx="4079">
                  <c:v>4.0789999999999778E-8</c:v>
                </c:pt>
                <c:pt idx="4080">
                  <c:v>4.0799999999999776E-8</c:v>
                </c:pt>
                <c:pt idx="4081">
                  <c:v>4.0809999999999774E-8</c:v>
                </c:pt>
                <c:pt idx="4082">
                  <c:v>4.0819999999999773E-8</c:v>
                </c:pt>
                <c:pt idx="4083">
                  <c:v>4.0829999999999771E-8</c:v>
                </c:pt>
                <c:pt idx="4084">
                  <c:v>4.0839999999999769E-8</c:v>
                </c:pt>
                <c:pt idx="4085">
                  <c:v>4.0849999999999767E-8</c:v>
                </c:pt>
                <c:pt idx="4086">
                  <c:v>4.0859999999999765E-8</c:v>
                </c:pt>
                <c:pt idx="4087">
                  <c:v>4.0869999999999763E-8</c:v>
                </c:pt>
                <c:pt idx="4088">
                  <c:v>4.0879999999999761E-8</c:v>
                </c:pt>
                <c:pt idx="4089">
                  <c:v>4.0889999999999759E-8</c:v>
                </c:pt>
                <c:pt idx="4090">
                  <c:v>4.0899999999999757E-8</c:v>
                </c:pt>
                <c:pt idx="4091">
                  <c:v>4.0909999999999756E-8</c:v>
                </c:pt>
                <c:pt idx="4092">
                  <c:v>4.0919999999999754E-8</c:v>
                </c:pt>
                <c:pt idx="4093">
                  <c:v>4.0929999999999752E-8</c:v>
                </c:pt>
                <c:pt idx="4094">
                  <c:v>4.093999999999975E-8</c:v>
                </c:pt>
                <c:pt idx="4095">
                  <c:v>4.0949999999999748E-8</c:v>
                </c:pt>
                <c:pt idx="4096">
                  <c:v>4.0959999999999746E-8</c:v>
                </c:pt>
                <c:pt idx="4097">
                  <c:v>4.0969999999999744E-8</c:v>
                </c:pt>
                <c:pt idx="4098">
                  <c:v>4.0979999999999742E-8</c:v>
                </c:pt>
                <c:pt idx="4099">
                  <c:v>4.098999999999974E-8</c:v>
                </c:pt>
                <c:pt idx="4100">
                  <c:v>4.0999999999999738E-8</c:v>
                </c:pt>
                <c:pt idx="4101">
                  <c:v>4.1009999999999737E-8</c:v>
                </c:pt>
                <c:pt idx="4102">
                  <c:v>4.1019999999999735E-8</c:v>
                </c:pt>
                <c:pt idx="4103">
                  <c:v>4.1029999999999733E-8</c:v>
                </c:pt>
                <c:pt idx="4104">
                  <c:v>4.1039999999999731E-8</c:v>
                </c:pt>
                <c:pt idx="4105">
                  <c:v>4.1049999999999729E-8</c:v>
                </c:pt>
                <c:pt idx="4106">
                  <c:v>4.1059999999999727E-8</c:v>
                </c:pt>
                <c:pt idx="4107">
                  <c:v>4.1069999999999725E-8</c:v>
                </c:pt>
                <c:pt idx="4108">
                  <c:v>4.1079999999999723E-8</c:v>
                </c:pt>
                <c:pt idx="4109">
                  <c:v>4.1089999999999721E-8</c:v>
                </c:pt>
                <c:pt idx="4110">
                  <c:v>4.109999999999972E-8</c:v>
                </c:pt>
                <c:pt idx="4111">
                  <c:v>4.1109999999999718E-8</c:v>
                </c:pt>
                <c:pt idx="4112">
                  <c:v>4.1119999999999716E-8</c:v>
                </c:pt>
                <c:pt idx="4113">
                  <c:v>4.1129999999999714E-8</c:v>
                </c:pt>
                <c:pt idx="4114">
                  <c:v>4.1139999999999712E-8</c:v>
                </c:pt>
                <c:pt idx="4115">
                  <c:v>4.114999999999971E-8</c:v>
                </c:pt>
                <c:pt idx="4116">
                  <c:v>4.1159999999999708E-8</c:v>
                </c:pt>
                <c:pt idx="4117">
                  <c:v>4.1169999999999706E-8</c:v>
                </c:pt>
                <c:pt idx="4118">
                  <c:v>4.1179999999999704E-8</c:v>
                </c:pt>
                <c:pt idx="4119">
                  <c:v>4.1189999999999702E-8</c:v>
                </c:pt>
                <c:pt idx="4120">
                  <c:v>4.1199999999999701E-8</c:v>
                </c:pt>
                <c:pt idx="4121">
                  <c:v>4.1209999999999699E-8</c:v>
                </c:pt>
                <c:pt idx="4122">
                  <c:v>4.1219999999999697E-8</c:v>
                </c:pt>
                <c:pt idx="4123">
                  <c:v>4.1229999999999695E-8</c:v>
                </c:pt>
                <c:pt idx="4124">
                  <c:v>4.1239999999999693E-8</c:v>
                </c:pt>
                <c:pt idx="4125">
                  <c:v>4.1249999999999691E-8</c:v>
                </c:pt>
                <c:pt idx="4126">
                  <c:v>4.1259999999999689E-8</c:v>
                </c:pt>
                <c:pt idx="4127">
                  <c:v>4.1269999999999687E-8</c:v>
                </c:pt>
                <c:pt idx="4128">
                  <c:v>4.1279999999999685E-8</c:v>
                </c:pt>
                <c:pt idx="4129">
                  <c:v>4.1289999999999684E-8</c:v>
                </c:pt>
                <c:pt idx="4130">
                  <c:v>4.1299999999999682E-8</c:v>
                </c:pt>
                <c:pt idx="4131">
                  <c:v>4.130999999999968E-8</c:v>
                </c:pt>
                <c:pt idx="4132">
                  <c:v>4.1319999999999678E-8</c:v>
                </c:pt>
                <c:pt idx="4133">
                  <c:v>4.1329999999999676E-8</c:v>
                </c:pt>
                <c:pt idx="4134">
                  <c:v>4.1339999999999674E-8</c:v>
                </c:pt>
                <c:pt idx="4135">
                  <c:v>4.1349999999999672E-8</c:v>
                </c:pt>
                <c:pt idx="4136">
                  <c:v>4.135999999999967E-8</c:v>
                </c:pt>
                <c:pt idx="4137">
                  <c:v>4.1369999999999668E-8</c:v>
                </c:pt>
                <c:pt idx="4138">
                  <c:v>4.1379999999999666E-8</c:v>
                </c:pt>
                <c:pt idx="4139">
                  <c:v>4.1389999999999665E-8</c:v>
                </c:pt>
                <c:pt idx="4140">
                  <c:v>4.1399999999999663E-8</c:v>
                </c:pt>
                <c:pt idx="4141">
                  <c:v>4.1409999999999661E-8</c:v>
                </c:pt>
                <c:pt idx="4142">
                  <c:v>4.1419999999999659E-8</c:v>
                </c:pt>
                <c:pt idx="4143">
                  <c:v>4.1429999999999657E-8</c:v>
                </c:pt>
                <c:pt idx="4144">
                  <c:v>4.1439999999999655E-8</c:v>
                </c:pt>
                <c:pt idx="4145">
                  <c:v>4.1449999999999653E-8</c:v>
                </c:pt>
                <c:pt idx="4146">
                  <c:v>4.1459999999999651E-8</c:v>
                </c:pt>
                <c:pt idx="4147">
                  <c:v>4.1469999999999649E-8</c:v>
                </c:pt>
                <c:pt idx="4148">
                  <c:v>4.1479999999999647E-8</c:v>
                </c:pt>
                <c:pt idx="4149">
                  <c:v>4.1489999999999646E-8</c:v>
                </c:pt>
                <c:pt idx="4150">
                  <c:v>4.1499999999999644E-8</c:v>
                </c:pt>
                <c:pt idx="4151">
                  <c:v>4.1509999999999642E-8</c:v>
                </c:pt>
                <c:pt idx="4152">
                  <c:v>4.151999999999964E-8</c:v>
                </c:pt>
                <c:pt idx="4153">
                  <c:v>4.1529999999999638E-8</c:v>
                </c:pt>
                <c:pt idx="4154">
                  <c:v>4.1539999999999636E-8</c:v>
                </c:pt>
                <c:pt idx="4155">
                  <c:v>4.1549999999999634E-8</c:v>
                </c:pt>
                <c:pt idx="4156">
                  <c:v>4.1559999999999632E-8</c:v>
                </c:pt>
                <c:pt idx="4157">
                  <c:v>4.156999999999963E-8</c:v>
                </c:pt>
                <c:pt idx="4158">
                  <c:v>4.1579999999999629E-8</c:v>
                </c:pt>
                <c:pt idx="4159">
                  <c:v>4.1589999999999627E-8</c:v>
                </c:pt>
                <c:pt idx="4160">
                  <c:v>4.1599999999999625E-8</c:v>
                </c:pt>
                <c:pt idx="4161">
                  <c:v>4.1609999999999623E-8</c:v>
                </c:pt>
                <c:pt idx="4162">
                  <c:v>4.1619999999999621E-8</c:v>
                </c:pt>
                <c:pt idx="4163">
                  <c:v>4.1629999999999619E-8</c:v>
                </c:pt>
                <c:pt idx="4164">
                  <c:v>4.1639999999999617E-8</c:v>
                </c:pt>
                <c:pt idx="4165">
                  <c:v>4.1649999999999615E-8</c:v>
                </c:pt>
                <c:pt idx="4166">
                  <c:v>4.1659999999999613E-8</c:v>
                </c:pt>
                <c:pt idx="4167">
                  <c:v>4.1669999999999611E-8</c:v>
                </c:pt>
                <c:pt idx="4168">
                  <c:v>4.167999999999961E-8</c:v>
                </c:pt>
                <c:pt idx="4169">
                  <c:v>4.1689999999999608E-8</c:v>
                </c:pt>
                <c:pt idx="4170">
                  <c:v>4.1699999999999606E-8</c:v>
                </c:pt>
                <c:pt idx="4171">
                  <c:v>4.1709999999999604E-8</c:v>
                </c:pt>
                <c:pt idx="4172">
                  <c:v>4.1719999999999602E-8</c:v>
                </c:pt>
                <c:pt idx="4173">
                  <c:v>4.17299999999996E-8</c:v>
                </c:pt>
                <c:pt idx="4174">
                  <c:v>4.1739999999999598E-8</c:v>
                </c:pt>
                <c:pt idx="4175">
                  <c:v>4.1749999999999596E-8</c:v>
                </c:pt>
                <c:pt idx="4176">
                  <c:v>4.1759999999999594E-8</c:v>
                </c:pt>
                <c:pt idx="4177">
                  <c:v>4.1769999999999593E-8</c:v>
                </c:pt>
                <c:pt idx="4178">
                  <c:v>4.1779999999999591E-8</c:v>
                </c:pt>
                <c:pt idx="4179">
                  <c:v>4.1789999999999589E-8</c:v>
                </c:pt>
                <c:pt idx="4180">
                  <c:v>4.1799999999999587E-8</c:v>
                </c:pt>
                <c:pt idx="4181">
                  <c:v>4.1809999999999585E-8</c:v>
                </c:pt>
                <c:pt idx="4182">
                  <c:v>4.1819999999999583E-8</c:v>
                </c:pt>
                <c:pt idx="4183">
                  <c:v>4.1829999999999581E-8</c:v>
                </c:pt>
                <c:pt idx="4184">
                  <c:v>4.1839999999999579E-8</c:v>
                </c:pt>
                <c:pt idx="4185">
                  <c:v>4.1849999999999577E-8</c:v>
                </c:pt>
                <c:pt idx="4186">
                  <c:v>4.1859999999999575E-8</c:v>
                </c:pt>
                <c:pt idx="4187">
                  <c:v>4.1869999999999574E-8</c:v>
                </c:pt>
                <c:pt idx="4188">
                  <c:v>4.1879999999999572E-8</c:v>
                </c:pt>
                <c:pt idx="4189">
                  <c:v>4.188999999999957E-8</c:v>
                </c:pt>
                <c:pt idx="4190">
                  <c:v>4.1899999999999568E-8</c:v>
                </c:pt>
                <c:pt idx="4191">
                  <c:v>4.1909999999999566E-8</c:v>
                </c:pt>
                <c:pt idx="4192">
                  <c:v>4.1919999999999564E-8</c:v>
                </c:pt>
                <c:pt idx="4193">
                  <c:v>4.1929999999999562E-8</c:v>
                </c:pt>
                <c:pt idx="4194">
                  <c:v>4.193999999999956E-8</c:v>
                </c:pt>
                <c:pt idx="4195">
                  <c:v>4.1949999999999558E-8</c:v>
                </c:pt>
                <c:pt idx="4196">
                  <c:v>4.1959999999999556E-8</c:v>
                </c:pt>
                <c:pt idx="4197">
                  <c:v>4.1969999999999555E-8</c:v>
                </c:pt>
                <c:pt idx="4198">
                  <c:v>4.1979999999999553E-8</c:v>
                </c:pt>
                <c:pt idx="4199">
                  <c:v>4.1989999999999551E-8</c:v>
                </c:pt>
                <c:pt idx="4200">
                  <c:v>4.1999999999999549E-8</c:v>
                </c:pt>
                <c:pt idx="4201">
                  <c:v>4.2009999999999547E-8</c:v>
                </c:pt>
                <c:pt idx="4202">
                  <c:v>4.2019999999999545E-8</c:v>
                </c:pt>
                <c:pt idx="4203">
                  <c:v>4.2029999999999543E-8</c:v>
                </c:pt>
                <c:pt idx="4204">
                  <c:v>4.2039999999999541E-8</c:v>
                </c:pt>
                <c:pt idx="4205">
                  <c:v>4.2049999999999539E-8</c:v>
                </c:pt>
                <c:pt idx="4206">
                  <c:v>4.2059999999999538E-8</c:v>
                </c:pt>
                <c:pt idx="4207">
                  <c:v>4.2069999999999536E-8</c:v>
                </c:pt>
                <c:pt idx="4208">
                  <c:v>4.2079999999999534E-8</c:v>
                </c:pt>
                <c:pt idx="4209">
                  <c:v>4.2089999999999532E-8</c:v>
                </c:pt>
                <c:pt idx="4210">
                  <c:v>4.209999999999953E-8</c:v>
                </c:pt>
                <c:pt idx="4211">
                  <c:v>4.2109999999999528E-8</c:v>
                </c:pt>
                <c:pt idx="4212">
                  <c:v>4.2119999999999526E-8</c:v>
                </c:pt>
                <c:pt idx="4213">
                  <c:v>4.2129999999999524E-8</c:v>
                </c:pt>
                <c:pt idx="4214">
                  <c:v>4.2139999999999522E-8</c:v>
                </c:pt>
                <c:pt idx="4215">
                  <c:v>4.214999999999952E-8</c:v>
                </c:pt>
                <c:pt idx="4216">
                  <c:v>4.2159999999999519E-8</c:v>
                </c:pt>
                <c:pt idx="4217">
                  <c:v>4.2169999999999517E-8</c:v>
                </c:pt>
                <c:pt idx="4218">
                  <c:v>4.2179999999999515E-8</c:v>
                </c:pt>
                <c:pt idx="4219">
                  <c:v>4.2189999999999513E-8</c:v>
                </c:pt>
                <c:pt idx="4220">
                  <c:v>4.2199999999999511E-8</c:v>
                </c:pt>
                <c:pt idx="4221">
                  <c:v>4.2209999999999509E-8</c:v>
                </c:pt>
                <c:pt idx="4222">
                  <c:v>4.2219999999999507E-8</c:v>
                </c:pt>
                <c:pt idx="4223">
                  <c:v>4.2229999999999505E-8</c:v>
                </c:pt>
                <c:pt idx="4224">
                  <c:v>4.2239999999999503E-8</c:v>
                </c:pt>
                <c:pt idx="4225">
                  <c:v>4.2249999999999502E-8</c:v>
                </c:pt>
                <c:pt idx="4226">
                  <c:v>4.22599999999995E-8</c:v>
                </c:pt>
                <c:pt idx="4227">
                  <c:v>4.2269999999999498E-8</c:v>
                </c:pt>
                <c:pt idx="4228">
                  <c:v>4.2279999999999496E-8</c:v>
                </c:pt>
                <c:pt idx="4229">
                  <c:v>4.2289999999999494E-8</c:v>
                </c:pt>
                <c:pt idx="4230">
                  <c:v>4.2299999999999492E-8</c:v>
                </c:pt>
                <c:pt idx="4231">
                  <c:v>4.230999999999949E-8</c:v>
                </c:pt>
                <c:pt idx="4232">
                  <c:v>4.2319999999999488E-8</c:v>
                </c:pt>
                <c:pt idx="4233">
                  <c:v>4.2329999999999486E-8</c:v>
                </c:pt>
                <c:pt idx="4234">
                  <c:v>4.2339999999999484E-8</c:v>
                </c:pt>
                <c:pt idx="4235">
                  <c:v>4.2349999999999483E-8</c:v>
                </c:pt>
                <c:pt idx="4236">
                  <c:v>4.2359999999999481E-8</c:v>
                </c:pt>
                <c:pt idx="4237">
                  <c:v>4.2369999999999479E-8</c:v>
                </c:pt>
                <c:pt idx="4238">
                  <c:v>4.2379999999999477E-8</c:v>
                </c:pt>
                <c:pt idx="4239">
                  <c:v>4.2389999999999475E-8</c:v>
                </c:pt>
                <c:pt idx="4240">
                  <c:v>4.2399999999999473E-8</c:v>
                </c:pt>
                <c:pt idx="4241">
                  <c:v>4.2409999999999471E-8</c:v>
                </c:pt>
                <c:pt idx="4242">
                  <c:v>4.2419999999999469E-8</c:v>
                </c:pt>
                <c:pt idx="4243">
                  <c:v>4.2429999999999467E-8</c:v>
                </c:pt>
                <c:pt idx="4244">
                  <c:v>4.2439999999999465E-8</c:v>
                </c:pt>
                <c:pt idx="4245">
                  <c:v>4.2449999999999464E-8</c:v>
                </c:pt>
                <c:pt idx="4246">
                  <c:v>4.2459999999999462E-8</c:v>
                </c:pt>
                <c:pt idx="4247">
                  <c:v>4.246999999999946E-8</c:v>
                </c:pt>
                <c:pt idx="4248">
                  <c:v>4.2479999999999458E-8</c:v>
                </c:pt>
                <c:pt idx="4249">
                  <c:v>4.2489999999999456E-8</c:v>
                </c:pt>
                <c:pt idx="4250">
                  <c:v>4.2499999999999454E-8</c:v>
                </c:pt>
                <c:pt idx="4251">
                  <c:v>4.2509999999999452E-8</c:v>
                </c:pt>
                <c:pt idx="4252">
                  <c:v>4.251999999999945E-8</c:v>
                </c:pt>
                <c:pt idx="4253">
                  <c:v>4.2529999999999448E-8</c:v>
                </c:pt>
                <c:pt idx="4254">
                  <c:v>4.2539999999999447E-8</c:v>
                </c:pt>
                <c:pt idx="4255">
                  <c:v>4.2549999999999445E-8</c:v>
                </c:pt>
                <c:pt idx="4256">
                  <c:v>4.2559999999999443E-8</c:v>
                </c:pt>
                <c:pt idx="4257">
                  <c:v>4.2569999999999441E-8</c:v>
                </c:pt>
                <c:pt idx="4258">
                  <c:v>4.2579999999999439E-8</c:v>
                </c:pt>
                <c:pt idx="4259">
                  <c:v>4.2589999999999437E-8</c:v>
                </c:pt>
                <c:pt idx="4260">
                  <c:v>4.2599999999999435E-8</c:v>
                </c:pt>
                <c:pt idx="4261">
                  <c:v>4.2609999999999433E-8</c:v>
                </c:pt>
                <c:pt idx="4262">
                  <c:v>4.2619999999999431E-8</c:v>
                </c:pt>
                <c:pt idx="4263">
                  <c:v>4.2629999999999429E-8</c:v>
                </c:pt>
                <c:pt idx="4264">
                  <c:v>4.2639999999999428E-8</c:v>
                </c:pt>
                <c:pt idx="4265">
                  <c:v>4.2649999999999426E-8</c:v>
                </c:pt>
                <c:pt idx="4266">
                  <c:v>4.2659999999999424E-8</c:v>
                </c:pt>
                <c:pt idx="4267">
                  <c:v>4.2669999999999422E-8</c:v>
                </c:pt>
                <c:pt idx="4268">
                  <c:v>4.267999999999942E-8</c:v>
                </c:pt>
                <c:pt idx="4269">
                  <c:v>4.2689999999999418E-8</c:v>
                </c:pt>
                <c:pt idx="4270">
                  <c:v>4.2699999999999416E-8</c:v>
                </c:pt>
                <c:pt idx="4271">
                  <c:v>4.2709999999999414E-8</c:v>
                </c:pt>
                <c:pt idx="4272">
                  <c:v>4.2719999999999412E-8</c:v>
                </c:pt>
                <c:pt idx="4273">
                  <c:v>4.2729999999999411E-8</c:v>
                </c:pt>
                <c:pt idx="4274">
                  <c:v>4.2739999999999409E-8</c:v>
                </c:pt>
                <c:pt idx="4275">
                  <c:v>4.2749999999999407E-8</c:v>
                </c:pt>
                <c:pt idx="4276">
                  <c:v>4.2759999999999405E-8</c:v>
                </c:pt>
                <c:pt idx="4277">
                  <c:v>4.2769999999999403E-8</c:v>
                </c:pt>
                <c:pt idx="4278">
                  <c:v>4.2779999999999401E-8</c:v>
                </c:pt>
                <c:pt idx="4279">
                  <c:v>4.2789999999999399E-8</c:v>
                </c:pt>
                <c:pt idx="4280">
                  <c:v>4.2799999999999397E-8</c:v>
                </c:pt>
                <c:pt idx="4281">
                  <c:v>4.2809999999999395E-8</c:v>
                </c:pt>
                <c:pt idx="4282">
                  <c:v>4.2819999999999393E-8</c:v>
                </c:pt>
                <c:pt idx="4283">
                  <c:v>4.2829999999999392E-8</c:v>
                </c:pt>
                <c:pt idx="4284">
                  <c:v>4.283999999999939E-8</c:v>
                </c:pt>
                <c:pt idx="4285">
                  <c:v>4.2849999999999388E-8</c:v>
                </c:pt>
                <c:pt idx="4286">
                  <c:v>4.2859999999999386E-8</c:v>
                </c:pt>
                <c:pt idx="4287">
                  <c:v>4.2869999999999384E-8</c:v>
                </c:pt>
                <c:pt idx="4288">
                  <c:v>4.2879999999999382E-8</c:v>
                </c:pt>
                <c:pt idx="4289">
                  <c:v>4.288999999999938E-8</c:v>
                </c:pt>
                <c:pt idx="4290">
                  <c:v>4.2899999999999378E-8</c:v>
                </c:pt>
                <c:pt idx="4291">
                  <c:v>4.2909999999999376E-8</c:v>
                </c:pt>
                <c:pt idx="4292">
                  <c:v>4.2919999999999375E-8</c:v>
                </c:pt>
                <c:pt idx="4293">
                  <c:v>4.2929999999999373E-8</c:v>
                </c:pt>
                <c:pt idx="4294">
                  <c:v>4.2939999999999371E-8</c:v>
                </c:pt>
                <c:pt idx="4295">
                  <c:v>4.2949999999999369E-8</c:v>
                </c:pt>
                <c:pt idx="4296">
                  <c:v>4.2959999999999367E-8</c:v>
                </c:pt>
                <c:pt idx="4297">
                  <c:v>4.2969999999999365E-8</c:v>
                </c:pt>
                <c:pt idx="4298">
                  <c:v>4.2979999999999363E-8</c:v>
                </c:pt>
                <c:pt idx="4299">
                  <c:v>4.2989999999999361E-8</c:v>
                </c:pt>
                <c:pt idx="4300">
                  <c:v>4.2999999999999359E-8</c:v>
                </c:pt>
                <c:pt idx="4301">
                  <c:v>4.3009999999999357E-8</c:v>
                </c:pt>
                <c:pt idx="4302">
                  <c:v>4.3019999999999356E-8</c:v>
                </c:pt>
                <c:pt idx="4303">
                  <c:v>4.3029999999999354E-8</c:v>
                </c:pt>
                <c:pt idx="4304">
                  <c:v>4.3039999999999352E-8</c:v>
                </c:pt>
                <c:pt idx="4305">
                  <c:v>4.304999999999935E-8</c:v>
                </c:pt>
                <c:pt idx="4306">
                  <c:v>4.3059999999999348E-8</c:v>
                </c:pt>
                <c:pt idx="4307">
                  <c:v>4.3069999999999346E-8</c:v>
                </c:pt>
                <c:pt idx="4308">
                  <c:v>4.3079999999999344E-8</c:v>
                </c:pt>
                <c:pt idx="4309">
                  <c:v>4.3089999999999342E-8</c:v>
                </c:pt>
                <c:pt idx="4310">
                  <c:v>4.309999999999934E-8</c:v>
                </c:pt>
                <c:pt idx="4311">
                  <c:v>4.3109999999999338E-8</c:v>
                </c:pt>
                <c:pt idx="4312">
                  <c:v>4.3119999999999337E-8</c:v>
                </c:pt>
                <c:pt idx="4313">
                  <c:v>4.3129999999999335E-8</c:v>
                </c:pt>
                <c:pt idx="4314">
                  <c:v>4.3139999999999333E-8</c:v>
                </c:pt>
                <c:pt idx="4315">
                  <c:v>4.3149999999999331E-8</c:v>
                </c:pt>
                <c:pt idx="4316">
                  <c:v>4.3159999999999329E-8</c:v>
                </c:pt>
                <c:pt idx="4317">
                  <c:v>4.3169999999999327E-8</c:v>
                </c:pt>
                <c:pt idx="4318">
                  <c:v>4.3179999999999325E-8</c:v>
                </c:pt>
                <c:pt idx="4319">
                  <c:v>4.3189999999999323E-8</c:v>
                </c:pt>
                <c:pt idx="4320">
                  <c:v>4.3199999999999321E-8</c:v>
                </c:pt>
                <c:pt idx="4321">
                  <c:v>4.320999999999932E-8</c:v>
                </c:pt>
                <c:pt idx="4322">
                  <c:v>4.3219999999999318E-8</c:v>
                </c:pt>
                <c:pt idx="4323">
                  <c:v>4.3229999999999316E-8</c:v>
                </c:pt>
                <c:pt idx="4324">
                  <c:v>4.3239999999999314E-8</c:v>
                </c:pt>
                <c:pt idx="4325">
                  <c:v>4.3249999999999312E-8</c:v>
                </c:pt>
                <c:pt idx="4326">
                  <c:v>4.325999999999931E-8</c:v>
                </c:pt>
                <c:pt idx="4327">
                  <c:v>4.3269999999999308E-8</c:v>
                </c:pt>
                <c:pt idx="4328">
                  <c:v>4.3279999999999306E-8</c:v>
                </c:pt>
                <c:pt idx="4329">
                  <c:v>4.3289999999999304E-8</c:v>
                </c:pt>
                <c:pt idx="4330">
                  <c:v>4.3299999999999302E-8</c:v>
                </c:pt>
                <c:pt idx="4331">
                  <c:v>4.3309999999999301E-8</c:v>
                </c:pt>
                <c:pt idx="4332">
                  <c:v>4.3319999999999299E-8</c:v>
                </c:pt>
                <c:pt idx="4333">
                  <c:v>4.3329999999999297E-8</c:v>
                </c:pt>
                <c:pt idx="4334">
                  <c:v>4.3339999999999295E-8</c:v>
                </c:pt>
                <c:pt idx="4335">
                  <c:v>4.3349999999999293E-8</c:v>
                </c:pt>
                <c:pt idx="4336">
                  <c:v>4.3359999999999291E-8</c:v>
                </c:pt>
                <c:pt idx="4337">
                  <c:v>4.3369999999999289E-8</c:v>
                </c:pt>
                <c:pt idx="4338">
                  <c:v>4.3379999999999287E-8</c:v>
                </c:pt>
                <c:pt idx="4339">
                  <c:v>4.3389999999999285E-8</c:v>
                </c:pt>
                <c:pt idx="4340">
                  <c:v>4.3399999999999284E-8</c:v>
                </c:pt>
                <c:pt idx="4341">
                  <c:v>4.3409999999999282E-8</c:v>
                </c:pt>
                <c:pt idx="4342">
                  <c:v>4.341999999999928E-8</c:v>
                </c:pt>
                <c:pt idx="4343">
                  <c:v>4.3429999999999278E-8</c:v>
                </c:pt>
                <c:pt idx="4344">
                  <c:v>4.3439999999999276E-8</c:v>
                </c:pt>
                <c:pt idx="4345">
                  <c:v>4.3449999999999274E-8</c:v>
                </c:pt>
                <c:pt idx="4346">
                  <c:v>4.3459999999999272E-8</c:v>
                </c:pt>
                <c:pt idx="4347">
                  <c:v>4.346999999999927E-8</c:v>
                </c:pt>
                <c:pt idx="4348">
                  <c:v>4.3479999999999268E-8</c:v>
                </c:pt>
                <c:pt idx="4349">
                  <c:v>4.3489999999999266E-8</c:v>
                </c:pt>
                <c:pt idx="4350">
                  <c:v>4.3499999999999265E-8</c:v>
                </c:pt>
                <c:pt idx="4351">
                  <c:v>4.3509999999999263E-8</c:v>
                </c:pt>
                <c:pt idx="4352">
                  <c:v>4.3519999999999261E-8</c:v>
                </c:pt>
                <c:pt idx="4353">
                  <c:v>4.3529999999999259E-8</c:v>
                </c:pt>
                <c:pt idx="4354">
                  <c:v>4.3539999999999257E-8</c:v>
                </c:pt>
                <c:pt idx="4355">
                  <c:v>4.3549999999999255E-8</c:v>
                </c:pt>
                <c:pt idx="4356">
                  <c:v>4.3559999999999253E-8</c:v>
                </c:pt>
                <c:pt idx="4357">
                  <c:v>4.3569999999999251E-8</c:v>
                </c:pt>
                <c:pt idx="4358">
                  <c:v>4.3579999999999249E-8</c:v>
                </c:pt>
                <c:pt idx="4359">
                  <c:v>4.3589999999999247E-8</c:v>
                </c:pt>
                <c:pt idx="4360">
                  <c:v>4.3599999999999246E-8</c:v>
                </c:pt>
                <c:pt idx="4361">
                  <c:v>4.3609999999999244E-8</c:v>
                </c:pt>
                <c:pt idx="4362">
                  <c:v>4.3619999999999242E-8</c:v>
                </c:pt>
                <c:pt idx="4363">
                  <c:v>4.362999999999924E-8</c:v>
                </c:pt>
                <c:pt idx="4364">
                  <c:v>4.3639999999999238E-8</c:v>
                </c:pt>
                <c:pt idx="4365">
                  <c:v>4.3649999999999236E-8</c:v>
                </c:pt>
                <c:pt idx="4366">
                  <c:v>4.3659999999999234E-8</c:v>
                </c:pt>
                <c:pt idx="4367">
                  <c:v>4.3669999999999232E-8</c:v>
                </c:pt>
                <c:pt idx="4368">
                  <c:v>4.367999999999923E-8</c:v>
                </c:pt>
                <c:pt idx="4369">
                  <c:v>4.3689999999999229E-8</c:v>
                </c:pt>
                <c:pt idx="4370">
                  <c:v>4.3699999999999227E-8</c:v>
                </c:pt>
                <c:pt idx="4371">
                  <c:v>4.3709999999999225E-8</c:v>
                </c:pt>
                <c:pt idx="4372">
                  <c:v>4.3719999999999223E-8</c:v>
                </c:pt>
                <c:pt idx="4373">
                  <c:v>4.3729999999999221E-8</c:v>
                </c:pt>
                <c:pt idx="4374">
                  <c:v>4.3739999999999219E-8</c:v>
                </c:pt>
                <c:pt idx="4375">
                  <c:v>4.3749999999999217E-8</c:v>
                </c:pt>
                <c:pt idx="4376">
                  <c:v>4.3759999999999215E-8</c:v>
                </c:pt>
                <c:pt idx="4377">
                  <c:v>4.3769999999999213E-8</c:v>
                </c:pt>
                <c:pt idx="4378">
                  <c:v>4.3779999999999211E-8</c:v>
                </c:pt>
                <c:pt idx="4379">
                  <c:v>4.378999999999921E-8</c:v>
                </c:pt>
                <c:pt idx="4380">
                  <c:v>4.3799999999999208E-8</c:v>
                </c:pt>
                <c:pt idx="4381">
                  <c:v>4.3809999999999206E-8</c:v>
                </c:pt>
                <c:pt idx="4382">
                  <c:v>4.3819999999999204E-8</c:v>
                </c:pt>
                <c:pt idx="4383">
                  <c:v>4.3829999999999202E-8</c:v>
                </c:pt>
                <c:pt idx="4384">
                  <c:v>4.38399999999992E-8</c:v>
                </c:pt>
                <c:pt idx="4385">
                  <c:v>4.3849999999999198E-8</c:v>
                </c:pt>
                <c:pt idx="4386">
                  <c:v>4.3859999999999196E-8</c:v>
                </c:pt>
                <c:pt idx="4387">
                  <c:v>4.3869999999999194E-8</c:v>
                </c:pt>
                <c:pt idx="4388">
                  <c:v>4.3879999999999193E-8</c:v>
                </c:pt>
                <c:pt idx="4389">
                  <c:v>4.3889999999999191E-8</c:v>
                </c:pt>
                <c:pt idx="4390">
                  <c:v>4.3899999999999189E-8</c:v>
                </c:pt>
                <c:pt idx="4391">
                  <c:v>4.3909999999999187E-8</c:v>
                </c:pt>
                <c:pt idx="4392">
                  <c:v>4.3919999999999185E-8</c:v>
                </c:pt>
                <c:pt idx="4393">
                  <c:v>4.3929999999999183E-8</c:v>
                </c:pt>
                <c:pt idx="4394">
                  <c:v>4.3939999999999181E-8</c:v>
                </c:pt>
                <c:pt idx="4395">
                  <c:v>4.3949999999999179E-8</c:v>
                </c:pt>
                <c:pt idx="4396">
                  <c:v>4.3959999999999177E-8</c:v>
                </c:pt>
                <c:pt idx="4397">
                  <c:v>4.3969999999999175E-8</c:v>
                </c:pt>
                <c:pt idx="4398">
                  <c:v>4.3979999999999174E-8</c:v>
                </c:pt>
                <c:pt idx="4399">
                  <c:v>4.3989999999999172E-8</c:v>
                </c:pt>
                <c:pt idx="4400">
                  <c:v>4.399999999999917E-8</c:v>
                </c:pt>
                <c:pt idx="4401">
                  <c:v>4.4009999999999168E-8</c:v>
                </c:pt>
                <c:pt idx="4402">
                  <c:v>4.4019999999999166E-8</c:v>
                </c:pt>
                <c:pt idx="4403">
                  <c:v>4.4029999999999164E-8</c:v>
                </c:pt>
                <c:pt idx="4404">
                  <c:v>4.4039999999999162E-8</c:v>
                </c:pt>
                <c:pt idx="4405">
                  <c:v>4.404999999999916E-8</c:v>
                </c:pt>
                <c:pt idx="4406">
                  <c:v>4.4059999999999158E-8</c:v>
                </c:pt>
                <c:pt idx="4407">
                  <c:v>4.4069999999999156E-8</c:v>
                </c:pt>
                <c:pt idx="4408">
                  <c:v>4.4079999999999155E-8</c:v>
                </c:pt>
                <c:pt idx="4409">
                  <c:v>4.4089999999999153E-8</c:v>
                </c:pt>
                <c:pt idx="4410">
                  <c:v>4.4099999999999151E-8</c:v>
                </c:pt>
                <c:pt idx="4411">
                  <c:v>4.4109999999999149E-8</c:v>
                </c:pt>
                <c:pt idx="4412">
                  <c:v>4.4119999999999147E-8</c:v>
                </c:pt>
                <c:pt idx="4413">
                  <c:v>4.4129999999999145E-8</c:v>
                </c:pt>
                <c:pt idx="4414">
                  <c:v>4.4139999999999143E-8</c:v>
                </c:pt>
                <c:pt idx="4415">
                  <c:v>4.4149999999999141E-8</c:v>
                </c:pt>
                <c:pt idx="4416">
                  <c:v>4.4159999999999139E-8</c:v>
                </c:pt>
                <c:pt idx="4417">
                  <c:v>4.4169999999999138E-8</c:v>
                </c:pt>
                <c:pt idx="4418">
                  <c:v>4.4179999999999136E-8</c:v>
                </c:pt>
                <c:pt idx="4419">
                  <c:v>4.4189999999999134E-8</c:v>
                </c:pt>
                <c:pt idx="4420">
                  <c:v>4.4199999999999132E-8</c:v>
                </c:pt>
                <c:pt idx="4421">
                  <c:v>4.420999999999913E-8</c:v>
                </c:pt>
                <c:pt idx="4422">
                  <c:v>4.4219999999999128E-8</c:v>
                </c:pt>
                <c:pt idx="4423">
                  <c:v>4.4229999999999126E-8</c:v>
                </c:pt>
                <c:pt idx="4424">
                  <c:v>4.4239999999999124E-8</c:v>
                </c:pt>
                <c:pt idx="4425">
                  <c:v>4.4249999999999122E-8</c:v>
                </c:pt>
                <c:pt idx="4426">
                  <c:v>4.425999999999912E-8</c:v>
                </c:pt>
                <c:pt idx="4427">
                  <c:v>4.4269999999999119E-8</c:v>
                </c:pt>
                <c:pt idx="4428">
                  <c:v>4.4279999999999117E-8</c:v>
                </c:pt>
                <c:pt idx="4429">
                  <c:v>4.4289999999999115E-8</c:v>
                </c:pt>
                <c:pt idx="4430">
                  <c:v>4.4299999999999113E-8</c:v>
                </c:pt>
                <c:pt idx="4431">
                  <c:v>4.4309999999999111E-8</c:v>
                </c:pt>
                <c:pt idx="4432">
                  <c:v>4.4319999999999109E-8</c:v>
                </c:pt>
                <c:pt idx="4433">
                  <c:v>4.4329999999999107E-8</c:v>
                </c:pt>
                <c:pt idx="4434">
                  <c:v>4.4339999999999105E-8</c:v>
                </c:pt>
                <c:pt idx="4435">
                  <c:v>4.4349999999999103E-8</c:v>
                </c:pt>
                <c:pt idx="4436">
                  <c:v>4.4359999999999102E-8</c:v>
                </c:pt>
                <c:pt idx="4437">
                  <c:v>4.43699999999991E-8</c:v>
                </c:pt>
                <c:pt idx="4438">
                  <c:v>4.4379999999999098E-8</c:v>
                </c:pt>
                <c:pt idx="4439">
                  <c:v>4.4389999999999096E-8</c:v>
                </c:pt>
                <c:pt idx="4440">
                  <c:v>4.4399999999999094E-8</c:v>
                </c:pt>
                <c:pt idx="4441">
                  <c:v>4.4409999999999092E-8</c:v>
                </c:pt>
                <c:pt idx="4442">
                  <c:v>4.441999999999909E-8</c:v>
                </c:pt>
                <c:pt idx="4443">
                  <c:v>4.4429999999999088E-8</c:v>
                </c:pt>
                <c:pt idx="4444">
                  <c:v>4.4439999999999086E-8</c:v>
                </c:pt>
                <c:pt idx="4445">
                  <c:v>4.4449999999999084E-8</c:v>
                </c:pt>
                <c:pt idx="4446">
                  <c:v>4.4459999999999083E-8</c:v>
                </c:pt>
                <c:pt idx="4447">
                  <c:v>4.4469999999999081E-8</c:v>
                </c:pt>
                <c:pt idx="4448">
                  <c:v>4.4479999999999079E-8</c:v>
                </c:pt>
                <c:pt idx="4449">
                  <c:v>4.4489999999999077E-8</c:v>
                </c:pt>
                <c:pt idx="4450">
                  <c:v>4.4499999999999075E-8</c:v>
                </c:pt>
                <c:pt idx="4451">
                  <c:v>4.4509999999999073E-8</c:v>
                </c:pt>
                <c:pt idx="4452">
                  <c:v>4.4519999999999071E-8</c:v>
                </c:pt>
                <c:pt idx="4453">
                  <c:v>4.4529999999999069E-8</c:v>
                </c:pt>
                <c:pt idx="4454">
                  <c:v>4.4539999999999067E-8</c:v>
                </c:pt>
                <c:pt idx="4455">
                  <c:v>4.4549999999999066E-8</c:v>
                </c:pt>
                <c:pt idx="4456">
                  <c:v>4.4559999999999064E-8</c:v>
                </c:pt>
                <c:pt idx="4457">
                  <c:v>4.4569999999999062E-8</c:v>
                </c:pt>
                <c:pt idx="4458">
                  <c:v>4.457999999999906E-8</c:v>
                </c:pt>
                <c:pt idx="4459">
                  <c:v>4.4589999999999058E-8</c:v>
                </c:pt>
                <c:pt idx="4460">
                  <c:v>4.4599999999999056E-8</c:v>
                </c:pt>
                <c:pt idx="4461">
                  <c:v>4.4609999999999054E-8</c:v>
                </c:pt>
                <c:pt idx="4462">
                  <c:v>4.4619999999999052E-8</c:v>
                </c:pt>
                <c:pt idx="4463">
                  <c:v>4.462999999999905E-8</c:v>
                </c:pt>
                <c:pt idx="4464">
                  <c:v>4.4639999999999048E-8</c:v>
                </c:pt>
                <c:pt idx="4465">
                  <c:v>4.4649999999999047E-8</c:v>
                </c:pt>
                <c:pt idx="4466">
                  <c:v>4.4659999999999045E-8</c:v>
                </c:pt>
                <c:pt idx="4467">
                  <c:v>4.4669999999999043E-8</c:v>
                </c:pt>
                <c:pt idx="4468">
                  <c:v>4.4679999999999041E-8</c:v>
                </c:pt>
                <c:pt idx="4469">
                  <c:v>4.4689999999999039E-8</c:v>
                </c:pt>
                <c:pt idx="4470">
                  <c:v>4.4699999999999037E-8</c:v>
                </c:pt>
                <c:pt idx="4471">
                  <c:v>4.4709999999999035E-8</c:v>
                </c:pt>
                <c:pt idx="4472">
                  <c:v>4.4719999999999033E-8</c:v>
                </c:pt>
                <c:pt idx="4473">
                  <c:v>4.4729999999999031E-8</c:v>
                </c:pt>
                <c:pt idx="4474">
                  <c:v>4.4739999999999029E-8</c:v>
                </c:pt>
                <c:pt idx="4475">
                  <c:v>4.4749999999999028E-8</c:v>
                </c:pt>
                <c:pt idx="4476">
                  <c:v>4.4759999999999026E-8</c:v>
                </c:pt>
                <c:pt idx="4477">
                  <c:v>4.4769999999999024E-8</c:v>
                </c:pt>
                <c:pt idx="4478">
                  <c:v>4.4779999999999022E-8</c:v>
                </c:pt>
                <c:pt idx="4479">
                  <c:v>4.478999999999902E-8</c:v>
                </c:pt>
                <c:pt idx="4480">
                  <c:v>4.4799999999999018E-8</c:v>
                </c:pt>
                <c:pt idx="4481">
                  <c:v>4.4809999999999016E-8</c:v>
                </c:pt>
                <c:pt idx="4482">
                  <c:v>4.4819999999999014E-8</c:v>
                </c:pt>
                <c:pt idx="4483">
                  <c:v>4.4829999999999012E-8</c:v>
                </c:pt>
                <c:pt idx="4484">
                  <c:v>4.4839999999999011E-8</c:v>
                </c:pt>
                <c:pt idx="4485">
                  <c:v>4.4849999999999009E-8</c:v>
                </c:pt>
                <c:pt idx="4486">
                  <c:v>4.4859999999999007E-8</c:v>
                </c:pt>
                <c:pt idx="4487">
                  <c:v>4.4869999999999005E-8</c:v>
                </c:pt>
                <c:pt idx="4488">
                  <c:v>4.4879999999999003E-8</c:v>
                </c:pt>
                <c:pt idx="4489">
                  <c:v>4.4889999999999001E-8</c:v>
                </c:pt>
                <c:pt idx="4490">
                  <c:v>4.4899999999998999E-8</c:v>
                </c:pt>
                <c:pt idx="4491">
                  <c:v>4.4909999999998997E-8</c:v>
                </c:pt>
                <c:pt idx="4492">
                  <c:v>4.4919999999998995E-8</c:v>
                </c:pt>
                <c:pt idx="4493">
                  <c:v>4.4929999999998993E-8</c:v>
                </c:pt>
                <c:pt idx="4494">
                  <c:v>4.4939999999998992E-8</c:v>
                </c:pt>
                <c:pt idx="4495">
                  <c:v>4.494999999999899E-8</c:v>
                </c:pt>
                <c:pt idx="4496">
                  <c:v>4.4959999999998988E-8</c:v>
                </c:pt>
                <c:pt idx="4497">
                  <c:v>4.4969999999998986E-8</c:v>
                </c:pt>
                <c:pt idx="4498">
                  <c:v>4.4979999999998984E-8</c:v>
                </c:pt>
                <c:pt idx="4499">
                  <c:v>4.4989999999998982E-8</c:v>
                </c:pt>
                <c:pt idx="4500">
                  <c:v>4.499999999999898E-8</c:v>
                </c:pt>
                <c:pt idx="4501">
                  <c:v>4.5009999999998978E-8</c:v>
                </c:pt>
                <c:pt idx="4502">
                  <c:v>4.5019999999998976E-8</c:v>
                </c:pt>
                <c:pt idx="4503">
                  <c:v>4.5029999999998975E-8</c:v>
                </c:pt>
                <c:pt idx="4504">
                  <c:v>4.5039999999998973E-8</c:v>
                </c:pt>
                <c:pt idx="4505">
                  <c:v>4.5049999999998971E-8</c:v>
                </c:pt>
                <c:pt idx="4506">
                  <c:v>4.5059999999998969E-8</c:v>
                </c:pt>
                <c:pt idx="4507">
                  <c:v>4.5069999999998967E-8</c:v>
                </c:pt>
                <c:pt idx="4508">
                  <c:v>4.5079999999998965E-8</c:v>
                </c:pt>
                <c:pt idx="4509">
                  <c:v>4.5089999999998963E-8</c:v>
                </c:pt>
                <c:pt idx="4510">
                  <c:v>4.5099999999998961E-8</c:v>
                </c:pt>
                <c:pt idx="4511">
                  <c:v>4.5109999999998959E-8</c:v>
                </c:pt>
                <c:pt idx="4512">
                  <c:v>4.5119999999998957E-8</c:v>
                </c:pt>
                <c:pt idx="4513">
                  <c:v>4.5129999999998956E-8</c:v>
                </c:pt>
                <c:pt idx="4514">
                  <c:v>4.5139999999998954E-8</c:v>
                </c:pt>
                <c:pt idx="4515">
                  <c:v>4.5149999999998952E-8</c:v>
                </c:pt>
                <c:pt idx="4516">
                  <c:v>4.515999999999895E-8</c:v>
                </c:pt>
                <c:pt idx="4517">
                  <c:v>4.5169999999998948E-8</c:v>
                </c:pt>
                <c:pt idx="4518">
                  <c:v>4.5179999999998946E-8</c:v>
                </c:pt>
                <c:pt idx="4519">
                  <c:v>4.5189999999998944E-8</c:v>
                </c:pt>
                <c:pt idx="4520">
                  <c:v>4.5199999999998942E-8</c:v>
                </c:pt>
                <c:pt idx="4521">
                  <c:v>4.520999999999894E-8</c:v>
                </c:pt>
                <c:pt idx="4522">
                  <c:v>4.5219999999998938E-8</c:v>
                </c:pt>
                <c:pt idx="4523">
                  <c:v>4.5229999999998937E-8</c:v>
                </c:pt>
                <c:pt idx="4524">
                  <c:v>4.5239999999998935E-8</c:v>
                </c:pt>
                <c:pt idx="4525">
                  <c:v>4.5249999999998933E-8</c:v>
                </c:pt>
                <c:pt idx="4526">
                  <c:v>4.5259999999998931E-8</c:v>
                </c:pt>
                <c:pt idx="4527">
                  <c:v>4.5269999999998929E-8</c:v>
                </c:pt>
                <c:pt idx="4528">
                  <c:v>4.5279999999998927E-8</c:v>
                </c:pt>
                <c:pt idx="4529">
                  <c:v>4.5289999999998925E-8</c:v>
                </c:pt>
                <c:pt idx="4530">
                  <c:v>4.5299999999998923E-8</c:v>
                </c:pt>
                <c:pt idx="4531">
                  <c:v>4.5309999999998921E-8</c:v>
                </c:pt>
                <c:pt idx="4532">
                  <c:v>4.531999999999892E-8</c:v>
                </c:pt>
                <c:pt idx="4533">
                  <c:v>4.5329999999998918E-8</c:v>
                </c:pt>
                <c:pt idx="4534">
                  <c:v>4.5339999999998916E-8</c:v>
                </c:pt>
                <c:pt idx="4535">
                  <c:v>4.5349999999998914E-8</c:v>
                </c:pt>
                <c:pt idx="4536">
                  <c:v>4.5359999999998912E-8</c:v>
                </c:pt>
                <c:pt idx="4537">
                  <c:v>4.536999999999891E-8</c:v>
                </c:pt>
                <c:pt idx="4538">
                  <c:v>4.5379999999998908E-8</c:v>
                </c:pt>
                <c:pt idx="4539">
                  <c:v>4.5389999999998906E-8</c:v>
                </c:pt>
                <c:pt idx="4540">
                  <c:v>4.5399999999998904E-8</c:v>
                </c:pt>
                <c:pt idx="4541">
                  <c:v>4.5409999999998902E-8</c:v>
                </c:pt>
                <c:pt idx="4542">
                  <c:v>4.5419999999998901E-8</c:v>
                </c:pt>
                <c:pt idx="4543">
                  <c:v>4.5429999999998899E-8</c:v>
                </c:pt>
                <c:pt idx="4544">
                  <c:v>4.5439999999998897E-8</c:v>
                </c:pt>
                <c:pt idx="4545">
                  <c:v>4.5449999999998895E-8</c:v>
                </c:pt>
                <c:pt idx="4546">
                  <c:v>4.5459999999998893E-8</c:v>
                </c:pt>
                <c:pt idx="4547">
                  <c:v>4.5469999999998891E-8</c:v>
                </c:pt>
                <c:pt idx="4548">
                  <c:v>4.5479999999998889E-8</c:v>
                </c:pt>
                <c:pt idx="4549">
                  <c:v>4.5489999999998887E-8</c:v>
                </c:pt>
                <c:pt idx="4550">
                  <c:v>4.5499999999998885E-8</c:v>
                </c:pt>
                <c:pt idx="4551">
                  <c:v>4.5509999999998884E-8</c:v>
                </c:pt>
                <c:pt idx="4552">
                  <c:v>4.5519999999998882E-8</c:v>
                </c:pt>
                <c:pt idx="4553">
                  <c:v>4.552999999999888E-8</c:v>
                </c:pt>
                <c:pt idx="4554">
                  <c:v>4.5539999999998878E-8</c:v>
                </c:pt>
                <c:pt idx="4555">
                  <c:v>4.5549999999998876E-8</c:v>
                </c:pt>
                <c:pt idx="4556">
                  <c:v>4.5559999999998874E-8</c:v>
                </c:pt>
                <c:pt idx="4557">
                  <c:v>4.5569999999998872E-8</c:v>
                </c:pt>
                <c:pt idx="4558">
                  <c:v>4.557999999999887E-8</c:v>
                </c:pt>
                <c:pt idx="4559">
                  <c:v>4.5589999999998868E-8</c:v>
                </c:pt>
                <c:pt idx="4560">
                  <c:v>4.5599999999998866E-8</c:v>
                </c:pt>
                <c:pt idx="4561">
                  <c:v>4.5609999999998865E-8</c:v>
                </c:pt>
                <c:pt idx="4562">
                  <c:v>4.5619999999998863E-8</c:v>
                </c:pt>
                <c:pt idx="4563">
                  <c:v>4.5629999999998861E-8</c:v>
                </c:pt>
                <c:pt idx="4564">
                  <c:v>4.5639999999998859E-8</c:v>
                </c:pt>
                <c:pt idx="4565">
                  <c:v>4.5649999999998857E-8</c:v>
                </c:pt>
                <c:pt idx="4566">
                  <c:v>4.5659999999998855E-8</c:v>
                </c:pt>
                <c:pt idx="4567">
                  <c:v>4.5669999999998853E-8</c:v>
                </c:pt>
                <c:pt idx="4568">
                  <c:v>4.5679999999998851E-8</c:v>
                </c:pt>
                <c:pt idx="4569">
                  <c:v>4.5689999999998849E-8</c:v>
                </c:pt>
                <c:pt idx="4570">
                  <c:v>4.5699999999998848E-8</c:v>
                </c:pt>
                <c:pt idx="4571">
                  <c:v>4.5709999999998846E-8</c:v>
                </c:pt>
                <c:pt idx="4572">
                  <c:v>4.5719999999998844E-8</c:v>
                </c:pt>
                <c:pt idx="4573">
                  <c:v>4.5729999999998842E-8</c:v>
                </c:pt>
                <c:pt idx="4574">
                  <c:v>4.573999999999884E-8</c:v>
                </c:pt>
                <c:pt idx="4575">
                  <c:v>4.5749999999998838E-8</c:v>
                </c:pt>
                <c:pt idx="4576">
                  <c:v>4.5759999999998836E-8</c:v>
                </c:pt>
                <c:pt idx="4577">
                  <c:v>4.5769999999998834E-8</c:v>
                </c:pt>
                <c:pt idx="4578">
                  <c:v>4.5779999999998832E-8</c:v>
                </c:pt>
                <c:pt idx="4579">
                  <c:v>4.578999999999883E-8</c:v>
                </c:pt>
                <c:pt idx="4580">
                  <c:v>4.5799999999998829E-8</c:v>
                </c:pt>
                <c:pt idx="4581">
                  <c:v>4.5809999999998827E-8</c:v>
                </c:pt>
                <c:pt idx="4582">
                  <c:v>4.5819999999998825E-8</c:v>
                </c:pt>
                <c:pt idx="4583">
                  <c:v>4.5829999999998823E-8</c:v>
                </c:pt>
                <c:pt idx="4584">
                  <c:v>4.5839999999998821E-8</c:v>
                </c:pt>
                <c:pt idx="4585">
                  <c:v>4.5849999999998819E-8</c:v>
                </c:pt>
                <c:pt idx="4586">
                  <c:v>4.5859999999998817E-8</c:v>
                </c:pt>
                <c:pt idx="4587">
                  <c:v>4.5869999999998815E-8</c:v>
                </c:pt>
                <c:pt idx="4588">
                  <c:v>4.5879999999998813E-8</c:v>
                </c:pt>
                <c:pt idx="4589">
                  <c:v>4.5889999999998811E-8</c:v>
                </c:pt>
                <c:pt idx="4590">
                  <c:v>4.589999999999881E-8</c:v>
                </c:pt>
                <c:pt idx="4591">
                  <c:v>4.5909999999998808E-8</c:v>
                </c:pt>
                <c:pt idx="4592">
                  <c:v>4.5919999999998806E-8</c:v>
                </c:pt>
                <c:pt idx="4593">
                  <c:v>4.5929999999998804E-8</c:v>
                </c:pt>
                <c:pt idx="4594">
                  <c:v>4.5939999999998802E-8</c:v>
                </c:pt>
                <c:pt idx="4595">
                  <c:v>4.59499999999988E-8</c:v>
                </c:pt>
                <c:pt idx="4596">
                  <c:v>4.5959999999998798E-8</c:v>
                </c:pt>
                <c:pt idx="4597">
                  <c:v>4.5969999999998796E-8</c:v>
                </c:pt>
                <c:pt idx="4598">
                  <c:v>4.5979999999998794E-8</c:v>
                </c:pt>
                <c:pt idx="4599">
                  <c:v>4.5989999999998793E-8</c:v>
                </c:pt>
                <c:pt idx="4600">
                  <c:v>4.5999999999998791E-8</c:v>
                </c:pt>
                <c:pt idx="4601">
                  <c:v>4.6009999999998789E-8</c:v>
                </c:pt>
                <c:pt idx="4602">
                  <c:v>4.6019999999998787E-8</c:v>
                </c:pt>
                <c:pt idx="4603">
                  <c:v>4.6029999999998785E-8</c:v>
                </c:pt>
                <c:pt idx="4604">
                  <c:v>4.6039999999998783E-8</c:v>
                </c:pt>
                <c:pt idx="4605">
                  <c:v>4.6049999999998781E-8</c:v>
                </c:pt>
                <c:pt idx="4606">
                  <c:v>4.6059999999998779E-8</c:v>
                </c:pt>
                <c:pt idx="4607">
                  <c:v>4.6069999999998777E-8</c:v>
                </c:pt>
                <c:pt idx="4608">
                  <c:v>4.6079999999998775E-8</c:v>
                </c:pt>
                <c:pt idx="4609">
                  <c:v>4.6089999999998774E-8</c:v>
                </c:pt>
                <c:pt idx="4610">
                  <c:v>4.6099999999998772E-8</c:v>
                </c:pt>
                <c:pt idx="4611">
                  <c:v>4.610999999999877E-8</c:v>
                </c:pt>
                <c:pt idx="4612">
                  <c:v>4.6119999999998768E-8</c:v>
                </c:pt>
                <c:pt idx="4613">
                  <c:v>4.6129999999998766E-8</c:v>
                </c:pt>
                <c:pt idx="4614">
                  <c:v>4.6139999999998764E-8</c:v>
                </c:pt>
                <c:pt idx="4615">
                  <c:v>4.6149999999998762E-8</c:v>
                </c:pt>
                <c:pt idx="4616">
                  <c:v>4.615999999999876E-8</c:v>
                </c:pt>
                <c:pt idx="4617">
                  <c:v>4.6169999999998758E-8</c:v>
                </c:pt>
                <c:pt idx="4618">
                  <c:v>4.6179999999998757E-8</c:v>
                </c:pt>
                <c:pt idx="4619">
                  <c:v>4.6189999999998755E-8</c:v>
                </c:pt>
                <c:pt idx="4620">
                  <c:v>4.6199999999998753E-8</c:v>
                </c:pt>
                <c:pt idx="4621">
                  <c:v>4.6209999999998751E-8</c:v>
                </c:pt>
                <c:pt idx="4622">
                  <c:v>4.6219999999998749E-8</c:v>
                </c:pt>
                <c:pt idx="4623">
                  <c:v>4.6229999999998747E-8</c:v>
                </c:pt>
                <c:pt idx="4624">
                  <c:v>4.6239999999998745E-8</c:v>
                </c:pt>
                <c:pt idx="4625">
                  <c:v>4.6249999999998743E-8</c:v>
                </c:pt>
                <c:pt idx="4626">
                  <c:v>4.6259999999998741E-8</c:v>
                </c:pt>
                <c:pt idx="4627">
                  <c:v>4.6269999999998739E-8</c:v>
                </c:pt>
                <c:pt idx="4628">
                  <c:v>4.6279999999998738E-8</c:v>
                </c:pt>
                <c:pt idx="4629">
                  <c:v>4.6289999999998736E-8</c:v>
                </c:pt>
                <c:pt idx="4630">
                  <c:v>4.6299999999998734E-8</c:v>
                </c:pt>
                <c:pt idx="4631">
                  <c:v>4.6309999999998732E-8</c:v>
                </c:pt>
                <c:pt idx="4632">
                  <c:v>4.631999999999873E-8</c:v>
                </c:pt>
                <c:pt idx="4633">
                  <c:v>4.6329999999998728E-8</c:v>
                </c:pt>
                <c:pt idx="4634">
                  <c:v>4.6339999999998726E-8</c:v>
                </c:pt>
                <c:pt idx="4635">
                  <c:v>4.6349999999998724E-8</c:v>
                </c:pt>
                <c:pt idx="4636">
                  <c:v>4.6359999999998722E-8</c:v>
                </c:pt>
                <c:pt idx="4637">
                  <c:v>4.636999999999872E-8</c:v>
                </c:pt>
                <c:pt idx="4638">
                  <c:v>4.6379999999998719E-8</c:v>
                </c:pt>
                <c:pt idx="4639">
                  <c:v>4.6389999999998717E-8</c:v>
                </c:pt>
                <c:pt idx="4640">
                  <c:v>4.6399999999998715E-8</c:v>
                </c:pt>
                <c:pt idx="4641">
                  <c:v>4.6409999999998713E-8</c:v>
                </c:pt>
                <c:pt idx="4642">
                  <c:v>4.6419999999998711E-8</c:v>
                </c:pt>
                <c:pt idx="4643">
                  <c:v>4.6429999999998709E-8</c:v>
                </c:pt>
                <c:pt idx="4644">
                  <c:v>4.6439999999998707E-8</c:v>
                </c:pt>
                <c:pt idx="4645">
                  <c:v>4.6449999999998705E-8</c:v>
                </c:pt>
                <c:pt idx="4646">
                  <c:v>4.6459999999998703E-8</c:v>
                </c:pt>
                <c:pt idx="4647">
                  <c:v>4.6469999999998702E-8</c:v>
                </c:pt>
                <c:pt idx="4648">
                  <c:v>4.64799999999987E-8</c:v>
                </c:pt>
                <c:pt idx="4649">
                  <c:v>4.6489999999998698E-8</c:v>
                </c:pt>
                <c:pt idx="4650">
                  <c:v>4.6499999999998696E-8</c:v>
                </c:pt>
                <c:pt idx="4651">
                  <c:v>4.6509999999998694E-8</c:v>
                </c:pt>
                <c:pt idx="4652">
                  <c:v>4.6519999999998692E-8</c:v>
                </c:pt>
                <c:pt idx="4653">
                  <c:v>4.652999999999869E-8</c:v>
                </c:pt>
                <c:pt idx="4654">
                  <c:v>4.6539999999998688E-8</c:v>
                </c:pt>
                <c:pt idx="4655">
                  <c:v>4.6549999999998686E-8</c:v>
                </c:pt>
                <c:pt idx="4656">
                  <c:v>4.6559999999998684E-8</c:v>
                </c:pt>
                <c:pt idx="4657">
                  <c:v>4.6569999999998683E-8</c:v>
                </c:pt>
                <c:pt idx="4658">
                  <c:v>4.6579999999998681E-8</c:v>
                </c:pt>
                <c:pt idx="4659">
                  <c:v>4.6589999999998679E-8</c:v>
                </c:pt>
                <c:pt idx="4660">
                  <c:v>4.6599999999998677E-8</c:v>
                </c:pt>
                <c:pt idx="4661">
                  <c:v>4.6609999999998675E-8</c:v>
                </c:pt>
                <c:pt idx="4662">
                  <c:v>4.6619999999998673E-8</c:v>
                </c:pt>
                <c:pt idx="4663">
                  <c:v>4.6629999999998671E-8</c:v>
                </c:pt>
                <c:pt idx="4664">
                  <c:v>4.6639999999998669E-8</c:v>
                </c:pt>
                <c:pt idx="4665">
                  <c:v>4.6649999999998667E-8</c:v>
                </c:pt>
                <c:pt idx="4666">
                  <c:v>4.6659999999998666E-8</c:v>
                </c:pt>
                <c:pt idx="4667">
                  <c:v>4.6669999999998664E-8</c:v>
                </c:pt>
                <c:pt idx="4668">
                  <c:v>4.6679999999998662E-8</c:v>
                </c:pt>
                <c:pt idx="4669">
                  <c:v>4.668999999999866E-8</c:v>
                </c:pt>
                <c:pt idx="4670">
                  <c:v>4.6699999999998658E-8</c:v>
                </c:pt>
                <c:pt idx="4671">
                  <c:v>4.6709999999998656E-8</c:v>
                </c:pt>
                <c:pt idx="4672">
                  <c:v>4.6719999999998654E-8</c:v>
                </c:pt>
                <c:pt idx="4673">
                  <c:v>4.6729999999998652E-8</c:v>
                </c:pt>
                <c:pt idx="4674">
                  <c:v>4.673999999999865E-8</c:v>
                </c:pt>
                <c:pt idx="4675">
                  <c:v>4.6749999999998648E-8</c:v>
                </c:pt>
                <c:pt idx="4676">
                  <c:v>4.6759999999998647E-8</c:v>
                </c:pt>
                <c:pt idx="4677">
                  <c:v>4.6769999999998645E-8</c:v>
                </c:pt>
                <c:pt idx="4678">
                  <c:v>4.6779999999998643E-8</c:v>
                </c:pt>
                <c:pt idx="4679">
                  <c:v>4.6789999999998641E-8</c:v>
                </c:pt>
                <c:pt idx="4680">
                  <c:v>4.6799999999998639E-8</c:v>
                </c:pt>
                <c:pt idx="4681">
                  <c:v>4.6809999999998637E-8</c:v>
                </c:pt>
                <c:pt idx="4682">
                  <c:v>4.6819999999998635E-8</c:v>
                </c:pt>
                <c:pt idx="4683">
                  <c:v>4.6829999999998633E-8</c:v>
                </c:pt>
                <c:pt idx="4684">
                  <c:v>4.6839999999998631E-8</c:v>
                </c:pt>
                <c:pt idx="4685">
                  <c:v>4.6849999999998629E-8</c:v>
                </c:pt>
                <c:pt idx="4686">
                  <c:v>4.6859999999998628E-8</c:v>
                </c:pt>
                <c:pt idx="4687">
                  <c:v>4.6869999999998626E-8</c:v>
                </c:pt>
                <c:pt idx="4688">
                  <c:v>4.6879999999998624E-8</c:v>
                </c:pt>
                <c:pt idx="4689">
                  <c:v>4.6889999999998622E-8</c:v>
                </c:pt>
                <c:pt idx="4690">
                  <c:v>4.689999999999862E-8</c:v>
                </c:pt>
                <c:pt idx="4691">
                  <c:v>4.6909999999998618E-8</c:v>
                </c:pt>
                <c:pt idx="4692">
                  <c:v>4.6919999999998616E-8</c:v>
                </c:pt>
                <c:pt idx="4693">
                  <c:v>4.6929999999998614E-8</c:v>
                </c:pt>
                <c:pt idx="4694">
                  <c:v>4.6939999999998612E-8</c:v>
                </c:pt>
                <c:pt idx="4695">
                  <c:v>4.6949999999998611E-8</c:v>
                </c:pt>
                <c:pt idx="4696">
                  <c:v>4.6959999999998609E-8</c:v>
                </c:pt>
                <c:pt idx="4697">
                  <c:v>4.6969999999998607E-8</c:v>
                </c:pt>
                <c:pt idx="4698">
                  <c:v>4.6979999999998605E-8</c:v>
                </c:pt>
                <c:pt idx="4699">
                  <c:v>4.6989999999998603E-8</c:v>
                </c:pt>
                <c:pt idx="4700">
                  <c:v>4.6999999999998601E-8</c:v>
                </c:pt>
                <c:pt idx="4701">
                  <c:v>4.7009999999998599E-8</c:v>
                </c:pt>
                <c:pt idx="4702">
                  <c:v>4.7019999999998597E-8</c:v>
                </c:pt>
                <c:pt idx="4703">
                  <c:v>4.7029999999998595E-8</c:v>
                </c:pt>
                <c:pt idx="4704">
                  <c:v>4.7039999999998593E-8</c:v>
                </c:pt>
                <c:pt idx="4705">
                  <c:v>4.7049999999998592E-8</c:v>
                </c:pt>
                <c:pt idx="4706">
                  <c:v>4.705999999999859E-8</c:v>
                </c:pt>
                <c:pt idx="4707">
                  <c:v>4.7069999999998588E-8</c:v>
                </c:pt>
                <c:pt idx="4708">
                  <c:v>4.7079999999998586E-8</c:v>
                </c:pt>
                <c:pt idx="4709">
                  <c:v>4.7089999999998584E-8</c:v>
                </c:pt>
                <c:pt idx="4710">
                  <c:v>4.7099999999998582E-8</c:v>
                </c:pt>
                <c:pt idx="4711">
                  <c:v>4.710999999999858E-8</c:v>
                </c:pt>
                <c:pt idx="4712">
                  <c:v>4.7119999999998578E-8</c:v>
                </c:pt>
                <c:pt idx="4713">
                  <c:v>4.7129999999998576E-8</c:v>
                </c:pt>
                <c:pt idx="4714">
                  <c:v>4.7139999999998575E-8</c:v>
                </c:pt>
                <c:pt idx="4715">
                  <c:v>4.7149999999998573E-8</c:v>
                </c:pt>
                <c:pt idx="4716">
                  <c:v>4.7159999999998571E-8</c:v>
                </c:pt>
                <c:pt idx="4717">
                  <c:v>4.7169999999998569E-8</c:v>
                </c:pt>
                <c:pt idx="4718">
                  <c:v>4.7179999999998567E-8</c:v>
                </c:pt>
                <c:pt idx="4719">
                  <c:v>4.7189999999998565E-8</c:v>
                </c:pt>
                <c:pt idx="4720">
                  <c:v>4.7199999999998563E-8</c:v>
                </c:pt>
                <c:pt idx="4721">
                  <c:v>4.7209999999998561E-8</c:v>
                </c:pt>
                <c:pt idx="4722">
                  <c:v>4.7219999999998559E-8</c:v>
                </c:pt>
                <c:pt idx="4723">
                  <c:v>4.7229999999998557E-8</c:v>
                </c:pt>
                <c:pt idx="4724">
                  <c:v>4.7239999999998556E-8</c:v>
                </c:pt>
                <c:pt idx="4725">
                  <c:v>4.7249999999998554E-8</c:v>
                </c:pt>
                <c:pt idx="4726">
                  <c:v>4.7259999999998552E-8</c:v>
                </c:pt>
                <c:pt idx="4727">
                  <c:v>4.726999999999855E-8</c:v>
                </c:pt>
                <c:pt idx="4728">
                  <c:v>4.7279999999998548E-8</c:v>
                </c:pt>
                <c:pt idx="4729">
                  <c:v>4.7289999999998546E-8</c:v>
                </c:pt>
                <c:pt idx="4730">
                  <c:v>4.7299999999998544E-8</c:v>
                </c:pt>
                <c:pt idx="4731">
                  <c:v>4.7309999999998542E-8</c:v>
                </c:pt>
                <c:pt idx="4732">
                  <c:v>4.731999999999854E-8</c:v>
                </c:pt>
                <c:pt idx="4733">
                  <c:v>4.7329999999998539E-8</c:v>
                </c:pt>
                <c:pt idx="4734">
                  <c:v>4.7339999999998537E-8</c:v>
                </c:pt>
                <c:pt idx="4735">
                  <c:v>4.7349999999998535E-8</c:v>
                </c:pt>
                <c:pt idx="4736">
                  <c:v>4.7359999999998533E-8</c:v>
                </c:pt>
                <c:pt idx="4737">
                  <c:v>4.7369999999998531E-8</c:v>
                </c:pt>
                <c:pt idx="4738">
                  <c:v>4.7379999999998529E-8</c:v>
                </c:pt>
                <c:pt idx="4739">
                  <c:v>4.7389999999998527E-8</c:v>
                </c:pt>
                <c:pt idx="4740">
                  <c:v>4.7399999999998525E-8</c:v>
                </c:pt>
                <c:pt idx="4741">
                  <c:v>4.7409999999998523E-8</c:v>
                </c:pt>
                <c:pt idx="4742">
                  <c:v>4.7419999999998521E-8</c:v>
                </c:pt>
                <c:pt idx="4743">
                  <c:v>4.742999999999852E-8</c:v>
                </c:pt>
                <c:pt idx="4744">
                  <c:v>4.7439999999998518E-8</c:v>
                </c:pt>
                <c:pt idx="4745">
                  <c:v>4.7449999999998516E-8</c:v>
                </c:pt>
                <c:pt idx="4746">
                  <c:v>4.7459999999998514E-8</c:v>
                </c:pt>
                <c:pt idx="4747">
                  <c:v>4.7469999999998512E-8</c:v>
                </c:pt>
                <c:pt idx="4748">
                  <c:v>4.747999999999851E-8</c:v>
                </c:pt>
                <c:pt idx="4749">
                  <c:v>4.7489999999998508E-8</c:v>
                </c:pt>
                <c:pt idx="4750">
                  <c:v>4.7499999999998506E-8</c:v>
                </c:pt>
                <c:pt idx="4751">
                  <c:v>4.7509999999998504E-8</c:v>
                </c:pt>
                <c:pt idx="4752">
                  <c:v>4.7519999999998502E-8</c:v>
                </c:pt>
                <c:pt idx="4753">
                  <c:v>4.7529999999998501E-8</c:v>
                </c:pt>
                <c:pt idx="4754">
                  <c:v>4.7539999999998499E-8</c:v>
                </c:pt>
                <c:pt idx="4755">
                  <c:v>4.7549999999998497E-8</c:v>
                </c:pt>
                <c:pt idx="4756">
                  <c:v>4.7559999999998495E-8</c:v>
                </c:pt>
                <c:pt idx="4757">
                  <c:v>4.7569999999998493E-8</c:v>
                </c:pt>
                <c:pt idx="4758">
                  <c:v>4.7579999999998491E-8</c:v>
                </c:pt>
                <c:pt idx="4759">
                  <c:v>4.7589999999998489E-8</c:v>
                </c:pt>
                <c:pt idx="4760">
                  <c:v>4.7599999999998487E-8</c:v>
                </c:pt>
                <c:pt idx="4761">
                  <c:v>4.7609999999998485E-8</c:v>
                </c:pt>
                <c:pt idx="4762">
                  <c:v>4.7619999999998484E-8</c:v>
                </c:pt>
                <c:pt idx="4763">
                  <c:v>4.7629999999998482E-8</c:v>
                </c:pt>
                <c:pt idx="4764">
                  <c:v>4.763999999999848E-8</c:v>
                </c:pt>
                <c:pt idx="4765">
                  <c:v>4.7649999999998478E-8</c:v>
                </c:pt>
                <c:pt idx="4766">
                  <c:v>4.7659999999998476E-8</c:v>
                </c:pt>
                <c:pt idx="4767">
                  <c:v>4.7669999999998474E-8</c:v>
                </c:pt>
                <c:pt idx="4768">
                  <c:v>4.7679999999998472E-8</c:v>
                </c:pt>
                <c:pt idx="4769">
                  <c:v>4.768999999999847E-8</c:v>
                </c:pt>
                <c:pt idx="4770">
                  <c:v>4.7699999999998468E-8</c:v>
                </c:pt>
                <c:pt idx="4771">
                  <c:v>4.7709999999998466E-8</c:v>
                </c:pt>
                <c:pt idx="4772">
                  <c:v>4.7719999999998465E-8</c:v>
                </c:pt>
                <c:pt idx="4773">
                  <c:v>4.7729999999998463E-8</c:v>
                </c:pt>
                <c:pt idx="4774">
                  <c:v>4.7739999999998461E-8</c:v>
                </c:pt>
                <c:pt idx="4775">
                  <c:v>4.7749999999998459E-8</c:v>
                </c:pt>
                <c:pt idx="4776">
                  <c:v>4.7759999999998457E-8</c:v>
                </c:pt>
                <c:pt idx="4777">
                  <c:v>4.7769999999998455E-8</c:v>
                </c:pt>
                <c:pt idx="4778">
                  <c:v>4.7779999999998453E-8</c:v>
                </c:pt>
                <c:pt idx="4779">
                  <c:v>4.7789999999998451E-8</c:v>
                </c:pt>
                <c:pt idx="4780">
                  <c:v>4.7799999999998449E-8</c:v>
                </c:pt>
                <c:pt idx="4781">
                  <c:v>4.7809999999998448E-8</c:v>
                </c:pt>
                <c:pt idx="4782">
                  <c:v>4.7819999999998446E-8</c:v>
                </c:pt>
                <c:pt idx="4783">
                  <c:v>4.7829999999998444E-8</c:v>
                </c:pt>
                <c:pt idx="4784">
                  <c:v>4.7839999999998442E-8</c:v>
                </c:pt>
                <c:pt idx="4785">
                  <c:v>4.784999999999844E-8</c:v>
                </c:pt>
                <c:pt idx="4786">
                  <c:v>4.7859999999998438E-8</c:v>
                </c:pt>
                <c:pt idx="4787">
                  <c:v>4.7869999999998436E-8</c:v>
                </c:pt>
                <c:pt idx="4788">
                  <c:v>4.7879999999998434E-8</c:v>
                </c:pt>
                <c:pt idx="4789">
                  <c:v>4.7889999999998432E-8</c:v>
                </c:pt>
                <c:pt idx="4790">
                  <c:v>4.789999999999843E-8</c:v>
                </c:pt>
                <c:pt idx="4791">
                  <c:v>4.7909999999998429E-8</c:v>
                </c:pt>
                <c:pt idx="4792">
                  <c:v>4.7919999999998427E-8</c:v>
                </c:pt>
                <c:pt idx="4793">
                  <c:v>4.7929999999998425E-8</c:v>
                </c:pt>
                <c:pt idx="4794">
                  <c:v>4.7939999999998423E-8</c:v>
                </c:pt>
                <c:pt idx="4795">
                  <c:v>4.7949999999998421E-8</c:v>
                </c:pt>
                <c:pt idx="4796">
                  <c:v>4.7959999999998419E-8</c:v>
                </c:pt>
                <c:pt idx="4797">
                  <c:v>4.7969999999998417E-8</c:v>
                </c:pt>
                <c:pt idx="4798">
                  <c:v>4.7979999999998415E-8</c:v>
                </c:pt>
                <c:pt idx="4799">
                  <c:v>4.7989999999998413E-8</c:v>
                </c:pt>
                <c:pt idx="4800">
                  <c:v>4.7999999999998411E-8</c:v>
                </c:pt>
                <c:pt idx="4801">
                  <c:v>4.800999999999841E-8</c:v>
                </c:pt>
                <c:pt idx="4802">
                  <c:v>4.8019999999998408E-8</c:v>
                </c:pt>
                <c:pt idx="4803">
                  <c:v>4.8029999999998406E-8</c:v>
                </c:pt>
                <c:pt idx="4804">
                  <c:v>4.8039999999998404E-8</c:v>
                </c:pt>
                <c:pt idx="4805">
                  <c:v>4.8049999999998402E-8</c:v>
                </c:pt>
                <c:pt idx="4806">
                  <c:v>4.80599999999984E-8</c:v>
                </c:pt>
                <c:pt idx="4807">
                  <c:v>4.8069999999998398E-8</c:v>
                </c:pt>
                <c:pt idx="4808">
                  <c:v>4.8079999999998396E-8</c:v>
                </c:pt>
                <c:pt idx="4809">
                  <c:v>4.8089999999998394E-8</c:v>
                </c:pt>
                <c:pt idx="4810">
                  <c:v>4.8099999999998393E-8</c:v>
                </c:pt>
                <c:pt idx="4811">
                  <c:v>4.8109999999998391E-8</c:v>
                </c:pt>
                <c:pt idx="4812">
                  <c:v>4.8119999999998389E-8</c:v>
                </c:pt>
                <c:pt idx="4813">
                  <c:v>4.8129999999998387E-8</c:v>
                </c:pt>
                <c:pt idx="4814">
                  <c:v>4.8139999999998385E-8</c:v>
                </c:pt>
                <c:pt idx="4815">
                  <c:v>4.8149999999998383E-8</c:v>
                </c:pt>
                <c:pt idx="4816">
                  <c:v>4.8159999999998381E-8</c:v>
                </c:pt>
                <c:pt idx="4817">
                  <c:v>4.8169999999998379E-8</c:v>
                </c:pt>
                <c:pt idx="4818">
                  <c:v>4.8179999999998377E-8</c:v>
                </c:pt>
                <c:pt idx="4819">
                  <c:v>4.8189999999998375E-8</c:v>
                </c:pt>
                <c:pt idx="4820">
                  <c:v>4.8199999999998374E-8</c:v>
                </c:pt>
                <c:pt idx="4821">
                  <c:v>4.8209999999998372E-8</c:v>
                </c:pt>
                <c:pt idx="4822">
                  <c:v>4.821999999999837E-8</c:v>
                </c:pt>
                <c:pt idx="4823">
                  <c:v>4.8229999999998368E-8</c:v>
                </c:pt>
                <c:pt idx="4824">
                  <c:v>4.8239999999998366E-8</c:v>
                </c:pt>
                <c:pt idx="4825">
                  <c:v>4.8249999999998364E-8</c:v>
                </c:pt>
                <c:pt idx="4826">
                  <c:v>4.8259999999998362E-8</c:v>
                </c:pt>
                <c:pt idx="4827">
                  <c:v>4.826999999999836E-8</c:v>
                </c:pt>
                <c:pt idx="4828">
                  <c:v>4.8279999999998358E-8</c:v>
                </c:pt>
                <c:pt idx="4829">
                  <c:v>4.8289999999998357E-8</c:v>
                </c:pt>
                <c:pt idx="4830">
                  <c:v>4.8299999999998355E-8</c:v>
                </c:pt>
                <c:pt idx="4831">
                  <c:v>4.8309999999998353E-8</c:v>
                </c:pt>
                <c:pt idx="4832">
                  <c:v>4.8319999999998351E-8</c:v>
                </c:pt>
                <c:pt idx="4833">
                  <c:v>4.8329999999998349E-8</c:v>
                </c:pt>
                <c:pt idx="4834">
                  <c:v>4.8339999999998347E-8</c:v>
                </c:pt>
                <c:pt idx="4835">
                  <c:v>4.8349999999998345E-8</c:v>
                </c:pt>
                <c:pt idx="4836">
                  <c:v>4.8359999999998343E-8</c:v>
                </c:pt>
                <c:pt idx="4837">
                  <c:v>4.8369999999998341E-8</c:v>
                </c:pt>
                <c:pt idx="4838">
                  <c:v>4.8379999999998339E-8</c:v>
                </c:pt>
                <c:pt idx="4839">
                  <c:v>4.8389999999998338E-8</c:v>
                </c:pt>
                <c:pt idx="4840">
                  <c:v>4.8399999999998336E-8</c:v>
                </c:pt>
                <c:pt idx="4841">
                  <c:v>4.8409999999998334E-8</c:v>
                </c:pt>
                <c:pt idx="4842">
                  <c:v>4.8419999999998332E-8</c:v>
                </c:pt>
                <c:pt idx="4843">
                  <c:v>4.842999999999833E-8</c:v>
                </c:pt>
                <c:pt idx="4844">
                  <c:v>4.8439999999998328E-8</c:v>
                </c:pt>
                <c:pt idx="4845">
                  <c:v>4.8449999999998326E-8</c:v>
                </c:pt>
                <c:pt idx="4846">
                  <c:v>4.8459999999998324E-8</c:v>
                </c:pt>
                <c:pt idx="4847">
                  <c:v>4.8469999999998322E-8</c:v>
                </c:pt>
                <c:pt idx="4848">
                  <c:v>4.8479999999998321E-8</c:v>
                </c:pt>
                <c:pt idx="4849">
                  <c:v>4.8489999999998319E-8</c:v>
                </c:pt>
                <c:pt idx="4850">
                  <c:v>4.8499999999998317E-8</c:v>
                </c:pt>
                <c:pt idx="4851">
                  <c:v>4.8509999999998315E-8</c:v>
                </c:pt>
                <c:pt idx="4852">
                  <c:v>4.8519999999998313E-8</c:v>
                </c:pt>
                <c:pt idx="4853">
                  <c:v>4.8529999999998311E-8</c:v>
                </c:pt>
                <c:pt idx="4854">
                  <c:v>4.8539999999998309E-8</c:v>
                </c:pt>
                <c:pt idx="4855">
                  <c:v>4.8549999999998307E-8</c:v>
                </c:pt>
                <c:pt idx="4856">
                  <c:v>4.8559999999998305E-8</c:v>
                </c:pt>
                <c:pt idx="4857">
                  <c:v>4.8569999999998303E-8</c:v>
                </c:pt>
                <c:pt idx="4858">
                  <c:v>4.8579999999998302E-8</c:v>
                </c:pt>
                <c:pt idx="4859">
                  <c:v>4.85899999999983E-8</c:v>
                </c:pt>
                <c:pt idx="4860">
                  <c:v>4.8599999999998298E-8</c:v>
                </c:pt>
                <c:pt idx="4861">
                  <c:v>4.8609999999998296E-8</c:v>
                </c:pt>
                <c:pt idx="4862">
                  <c:v>4.8619999999998294E-8</c:v>
                </c:pt>
                <c:pt idx="4863">
                  <c:v>4.8629999999998292E-8</c:v>
                </c:pt>
                <c:pt idx="4864">
                  <c:v>4.863999999999829E-8</c:v>
                </c:pt>
                <c:pt idx="4865">
                  <c:v>4.8649999999998288E-8</c:v>
                </c:pt>
                <c:pt idx="4866">
                  <c:v>4.8659999999998286E-8</c:v>
                </c:pt>
                <c:pt idx="4867">
                  <c:v>4.8669999999998284E-8</c:v>
                </c:pt>
                <c:pt idx="4868">
                  <c:v>4.8679999999998283E-8</c:v>
                </c:pt>
                <c:pt idx="4869">
                  <c:v>4.8689999999998281E-8</c:v>
                </c:pt>
                <c:pt idx="4870">
                  <c:v>4.8699999999998279E-8</c:v>
                </c:pt>
                <c:pt idx="4871">
                  <c:v>4.8709999999998277E-8</c:v>
                </c:pt>
                <c:pt idx="4872">
                  <c:v>4.8719999999998275E-8</c:v>
                </c:pt>
                <c:pt idx="4873">
                  <c:v>4.8729999999998273E-8</c:v>
                </c:pt>
                <c:pt idx="4874">
                  <c:v>4.8739999999998271E-8</c:v>
                </c:pt>
                <c:pt idx="4875">
                  <c:v>4.8749999999998269E-8</c:v>
                </c:pt>
                <c:pt idx="4876">
                  <c:v>4.8759999999998267E-8</c:v>
                </c:pt>
                <c:pt idx="4877">
                  <c:v>4.8769999999998266E-8</c:v>
                </c:pt>
                <c:pt idx="4878">
                  <c:v>4.8779999999998264E-8</c:v>
                </c:pt>
                <c:pt idx="4879">
                  <c:v>4.8789999999998262E-8</c:v>
                </c:pt>
                <c:pt idx="4880">
                  <c:v>4.879999999999826E-8</c:v>
                </c:pt>
                <c:pt idx="4881">
                  <c:v>4.8809999999998258E-8</c:v>
                </c:pt>
                <c:pt idx="4882">
                  <c:v>4.8819999999998256E-8</c:v>
                </c:pt>
                <c:pt idx="4883">
                  <c:v>4.8829999999998254E-8</c:v>
                </c:pt>
                <c:pt idx="4884">
                  <c:v>4.8839999999998252E-8</c:v>
                </c:pt>
                <c:pt idx="4885">
                  <c:v>4.884999999999825E-8</c:v>
                </c:pt>
                <c:pt idx="4886">
                  <c:v>4.8859999999998248E-8</c:v>
                </c:pt>
                <c:pt idx="4887">
                  <c:v>4.8869999999998247E-8</c:v>
                </c:pt>
                <c:pt idx="4888">
                  <c:v>4.8879999999998245E-8</c:v>
                </c:pt>
                <c:pt idx="4889">
                  <c:v>4.8889999999998243E-8</c:v>
                </c:pt>
                <c:pt idx="4890">
                  <c:v>4.8899999999998241E-8</c:v>
                </c:pt>
                <c:pt idx="4891">
                  <c:v>4.8909999999998239E-8</c:v>
                </c:pt>
                <c:pt idx="4892">
                  <c:v>4.8919999999998237E-8</c:v>
                </c:pt>
                <c:pt idx="4893">
                  <c:v>4.8929999999998235E-8</c:v>
                </c:pt>
                <c:pt idx="4894">
                  <c:v>4.8939999999998233E-8</c:v>
                </c:pt>
                <c:pt idx="4895">
                  <c:v>4.8949999999998231E-8</c:v>
                </c:pt>
                <c:pt idx="4896">
                  <c:v>4.895999999999823E-8</c:v>
                </c:pt>
                <c:pt idx="4897">
                  <c:v>4.8969999999998228E-8</c:v>
                </c:pt>
                <c:pt idx="4898">
                  <c:v>4.8979999999998226E-8</c:v>
                </c:pt>
                <c:pt idx="4899">
                  <c:v>4.8989999999998224E-8</c:v>
                </c:pt>
                <c:pt idx="4900">
                  <c:v>4.8999999999998222E-8</c:v>
                </c:pt>
                <c:pt idx="4901">
                  <c:v>4.900999999999822E-8</c:v>
                </c:pt>
                <c:pt idx="4902">
                  <c:v>4.9019999999998218E-8</c:v>
                </c:pt>
                <c:pt idx="4903">
                  <c:v>4.9029999999998216E-8</c:v>
                </c:pt>
                <c:pt idx="4904">
                  <c:v>4.9039999999998214E-8</c:v>
                </c:pt>
                <c:pt idx="4905">
                  <c:v>4.9049999999998212E-8</c:v>
                </c:pt>
                <c:pt idx="4906">
                  <c:v>4.9059999999998211E-8</c:v>
                </c:pt>
                <c:pt idx="4907">
                  <c:v>4.9069999999998209E-8</c:v>
                </c:pt>
                <c:pt idx="4908">
                  <c:v>4.9079999999998207E-8</c:v>
                </c:pt>
                <c:pt idx="4909">
                  <c:v>4.9089999999998205E-8</c:v>
                </c:pt>
                <c:pt idx="4910">
                  <c:v>4.9099999999998203E-8</c:v>
                </c:pt>
                <c:pt idx="4911">
                  <c:v>4.9109999999998201E-8</c:v>
                </c:pt>
                <c:pt idx="4912">
                  <c:v>4.9119999999998199E-8</c:v>
                </c:pt>
                <c:pt idx="4913">
                  <c:v>4.9129999999998197E-8</c:v>
                </c:pt>
                <c:pt idx="4914">
                  <c:v>4.9139999999998195E-8</c:v>
                </c:pt>
                <c:pt idx="4915">
                  <c:v>4.9149999999998193E-8</c:v>
                </c:pt>
                <c:pt idx="4916">
                  <c:v>4.9159999999998192E-8</c:v>
                </c:pt>
                <c:pt idx="4917">
                  <c:v>4.916999999999819E-8</c:v>
                </c:pt>
                <c:pt idx="4918">
                  <c:v>4.9179999999998188E-8</c:v>
                </c:pt>
                <c:pt idx="4919">
                  <c:v>4.9189999999998186E-8</c:v>
                </c:pt>
                <c:pt idx="4920">
                  <c:v>4.9199999999998184E-8</c:v>
                </c:pt>
                <c:pt idx="4921">
                  <c:v>4.9209999999998182E-8</c:v>
                </c:pt>
                <c:pt idx="4922">
                  <c:v>4.921999999999818E-8</c:v>
                </c:pt>
                <c:pt idx="4923">
                  <c:v>4.9229999999998178E-8</c:v>
                </c:pt>
                <c:pt idx="4924">
                  <c:v>4.9239999999998176E-8</c:v>
                </c:pt>
                <c:pt idx="4925">
                  <c:v>4.9249999999998175E-8</c:v>
                </c:pt>
                <c:pt idx="4926">
                  <c:v>4.9259999999998173E-8</c:v>
                </c:pt>
                <c:pt idx="4927">
                  <c:v>4.9269999999998171E-8</c:v>
                </c:pt>
                <c:pt idx="4928">
                  <c:v>4.9279999999998169E-8</c:v>
                </c:pt>
                <c:pt idx="4929">
                  <c:v>4.9289999999998167E-8</c:v>
                </c:pt>
                <c:pt idx="4930">
                  <c:v>4.9299999999998165E-8</c:v>
                </c:pt>
                <c:pt idx="4931">
                  <c:v>4.9309999999998163E-8</c:v>
                </c:pt>
                <c:pt idx="4932">
                  <c:v>4.9319999999998161E-8</c:v>
                </c:pt>
                <c:pt idx="4933">
                  <c:v>4.9329999999998159E-8</c:v>
                </c:pt>
                <c:pt idx="4934">
                  <c:v>4.9339999999998157E-8</c:v>
                </c:pt>
                <c:pt idx="4935">
                  <c:v>4.9349999999998156E-8</c:v>
                </c:pt>
                <c:pt idx="4936">
                  <c:v>4.9359999999998154E-8</c:v>
                </c:pt>
                <c:pt idx="4937">
                  <c:v>4.9369999999998152E-8</c:v>
                </c:pt>
                <c:pt idx="4938">
                  <c:v>4.937999999999815E-8</c:v>
                </c:pt>
                <c:pt idx="4939">
                  <c:v>4.9389999999998148E-8</c:v>
                </c:pt>
                <c:pt idx="4940">
                  <c:v>4.9399999999998146E-8</c:v>
                </c:pt>
                <c:pt idx="4941">
                  <c:v>4.9409999999998144E-8</c:v>
                </c:pt>
                <c:pt idx="4942">
                  <c:v>4.9419999999998142E-8</c:v>
                </c:pt>
                <c:pt idx="4943">
                  <c:v>4.942999999999814E-8</c:v>
                </c:pt>
                <c:pt idx="4944">
                  <c:v>4.9439999999998139E-8</c:v>
                </c:pt>
                <c:pt idx="4945">
                  <c:v>4.9449999999998137E-8</c:v>
                </c:pt>
                <c:pt idx="4946">
                  <c:v>4.9459999999998135E-8</c:v>
                </c:pt>
                <c:pt idx="4947">
                  <c:v>4.9469999999998133E-8</c:v>
                </c:pt>
                <c:pt idx="4948">
                  <c:v>4.9479999999998131E-8</c:v>
                </c:pt>
                <c:pt idx="4949">
                  <c:v>4.9489999999998129E-8</c:v>
                </c:pt>
                <c:pt idx="4950">
                  <c:v>4.9499999999998127E-8</c:v>
                </c:pt>
                <c:pt idx="4951">
                  <c:v>4.9509999999998125E-8</c:v>
                </c:pt>
                <c:pt idx="4952">
                  <c:v>4.9519999999998123E-8</c:v>
                </c:pt>
                <c:pt idx="4953">
                  <c:v>4.9529999999998121E-8</c:v>
                </c:pt>
                <c:pt idx="4954">
                  <c:v>4.953999999999812E-8</c:v>
                </c:pt>
                <c:pt idx="4955">
                  <c:v>4.9549999999998118E-8</c:v>
                </c:pt>
                <c:pt idx="4956">
                  <c:v>4.9559999999998116E-8</c:v>
                </c:pt>
                <c:pt idx="4957">
                  <c:v>4.9569999999998114E-8</c:v>
                </c:pt>
                <c:pt idx="4958">
                  <c:v>4.9579999999998112E-8</c:v>
                </c:pt>
                <c:pt idx="4959">
                  <c:v>4.958999999999811E-8</c:v>
                </c:pt>
                <c:pt idx="4960">
                  <c:v>4.9599999999998108E-8</c:v>
                </c:pt>
                <c:pt idx="4961">
                  <c:v>4.9609999999998106E-8</c:v>
                </c:pt>
                <c:pt idx="4962">
                  <c:v>4.9619999999998104E-8</c:v>
                </c:pt>
                <c:pt idx="4963">
                  <c:v>4.9629999999998102E-8</c:v>
                </c:pt>
                <c:pt idx="4964">
                  <c:v>4.9639999999998101E-8</c:v>
                </c:pt>
                <c:pt idx="4965">
                  <c:v>4.9649999999998099E-8</c:v>
                </c:pt>
                <c:pt idx="4966">
                  <c:v>4.9659999999998097E-8</c:v>
                </c:pt>
                <c:pt idx="4967">
                  <c:v>4.9669999999998095E-8</c:v>
                </c:pt>
                <c:pt idx="4968">
                  <c:v>4.9679999999998093E-8</c:v>
                </c:pt>
                <c:pt idx="4969">
                  <c:v>4.9689999999998091E-8</c:v>
                </c:pt>
                <c:pt idx="4970">
                  <c:v>4.9699999999998089E-8</c:v>
                </c:pt>
                <c:pt idx="4971">
                  <c:v>4.9709999999998087E-8</c:v>
                </c:pt>
                <c:pt idx="4972">
                  <c:v>4.9719999999998085E-8</c:v>
                </c:pt>
                <c:pt idx="4973">
                  <c:v>4.9729999999998084E-8</c:v>
                </c:pt>
                <c:pt idx="4974">
                  <c:v>4.9739999999998082E-8</c:v>
                </c:pt>
                <c:pt idx="4975">
                  <c:v>4.974999999999808E-8</c:v>
                </c:pt>
                <c:pt idx="4976">
                  <c:v>4.9759999999998078E-8</c:v>
                </c:pt>
                <c:pt idx="4977">
                  <c:v>4.9769999999998076E-8</c:v>
                </c:pt>
                <c:pt idx="4978">
                  <c:v>4.9779999999998074E-8</c:v>
                </c:pt>
                <c:pt idx="4979">
                  <c:v>4.9789999999998072E-8</c:v>
                </c:pt>
                <c:pt idx="4980">
                  <c:v>4.979999999999807E-8</c:v>
                </c:pt>
                <c:pt idx="4981">
                  <c:v>4.9809999999998068E-8</c:v>
                </c:pt>
                <c:pt idx="4982">
                  <c:v>4.9819999999998066E-8</c:v>
                </c:pt>
                <c:pt idx="4983">
                  <c:v>4.9829999999998065E-8</c:v>
                </c:pt>
                <c:pt idx="4984">
                  <c:v>4.9839999999998063E-8</c:v>
                </c:pt>
                <c:pt idx="4985">
                  <c:v>4.9849999999998061E-8</c:v>
                </c:pt>
                <c:pt idx="4986">
                  <c:v>4.9859999999998059E-8</c:v>
                </c:pt>
                <c:pt idx="4987">
                  <c:v>4.9869999999998057E-8</c:v>
                </c:pt>
                <c:pt idx="4988">
                  <c:v>4.9879999999998055E-8</c:v>
                </c:pt>
                <c:pt idx="4989">
                  <c:v>4.9889999999998053E-8</c:v>
                </c:pt>
                <c:pt idx="4990">
                  <c:v>4.9899999999998051E-8</c:v>
                </c:pt>
                <c:pt idx="4991">
                  <c:v>4.9909999999998049E-8</c:v>
                </c:pt>
                <c:pt idx="4992">
                  <c:v>4.9919999999998048E-8</c:v>
                </c:pt>
                <c:pt idx="4993">
                  <c:v>4.9929999999998046E-8</c:v>
                </c:pt>
                <c:pt idx="4994">
                  <c:v>4.9939999999998044E-8</c:v>
                </c:pt>
                <c:pt idx="4995">
                  <c:v>4.9949999999998042E-8</c:v>
                </c:pt>
                <c:pt idx="4996">
                  <c:v>4.995999999999804E-8</c:v>
                </c:pt>
                <c:pt idx="4997">
                  <c:v>4.9969999999998038E-8</c:v>
                </c:pt>
                <c:pt idx="4998">
                  <c:v>4.9979999999998036E-8</c:v>
                </c:pt>
                <c:pt idx="4999">
                  <c:v>4.9989999999998034E-8</c:v>
                </c:pt>
                <c:pt idx="5000">
                  <c:v>4.9999999999998032E-8</c:v>
                </c:pt>
                <c:pt idx="5001">
                  <c:v>5.000999999999803E-8</c:v>
                </c:pt>
                <c:pt idx="5002">
                  <c:v>5.0019999999998029E-8</c:v>
                </c:pt>
                <c:pt idx="5003">
                  <c:v>5.0029999999998027E-8</c:v>
                </c:pt>
                <c:pt idx="5004">
                  <c:v>5.0039999999998025E-8</c:v>
                </c:pt>
                <c:pt idx="5005">
                  <c:v>5.0049999999998023E-8</c:v>
                </c:pt>
                <c:pt idx="5006">
                  <c:v>5.0059999999998021E-8</c:v>
                </c:pt>
                <c:pt idx="5007">
                  <c:v>5.0069999999998019E-8</c:v>
                </c:pt>
                <c:pt idx="5008">
                  <c:v>5.0079999999998017E-8</c:v>
                </c:pt>
                <c:pt idx="5009">
                  <c:v>5.0089999999998015E-8</c:v>
                </c:pt>
                <c:pt idx="5010">
                  <c:v>5.0099999999998013E-8</c:v>
                </c:pt>
                <c:pt idx="5011">
                  <c:v>5.0109999999998012E-8</c:v>
                </c:pt>
                <c:pt idx="5012">
                  <c:v>5.011999999999801E-8</c:v>
                </c:pt>
                <c:pt idx="5013">
                  <c:v>5.0129999999998008E-8</c:v>
                </c:pt>
                <c:pt idx="5014">
                  <c:v>5.0139999999998006E-8</c:v>
                </c:pt>
                <c:pt idx="5015">
                  <c:v>5.0149999999998004E-8</c:v>
                </c:pt>
                <c:pt idx="5016">
                  <c:v>5.0159999999998002E-8</c:v>
                </c:pt>
                <c:pt idx="5017">
                  <c:v>5.0169999999998E-8</c:v>
                </c:pt>
                <c:pt idx="5018">
                  <c:v>5.0179999999997998E-8</c:v>
                </c:pt>
                <c:pt idx="5019">
                  <c:v>5.0189999999997996E-8</c:v>
                </c:pt>
                <c:pt idx="5020">
                  <c:v>5.0199999999997994E-8</c:v>
                </c:pt>
                <c:pt idx="5021">
                  <c:v>5.0209999999997993E-8</c:v>
                </c:pt>
                <c:pt idx="5022">
                  <c:v>5.0219999999997991E-8</c:v>
                </c:pt>
                <c:pt idx="5023">
                  <c:v>5.0229999999997989E-8</c:v>
                </c:pt>
                <c:pt idx="5024">
                  <c:v>5.0239999999997987E-8</c:v>
                </c:pt>
                <c:pt idx="5025">
                  <c:v>5.0249999999997985E-8</c:v>
                </c:pt>
                <c:pt idx="5026">
                  <c:v>5.0259999999997983E-8</c:v>
                </c:pt>
                <c:pt idx="5027">
                  <c:v>5.0269999999997981E-8</c:v>
                </c:pt>
                <c:pt idx="5028">
                  <c:v>5.0279999999997979E-8</c:v>
                </c:pt>
                <c:pt idx="5029">
                  <c:v>5.0289999999997977E-8</c:v>
                </c:pt>
                <c:pt idx="5030">
                  <c:v>5.0299999999997975E-8</c:v>
                </c:pt>
                <c:pt idx="5031">
                  <c:v>5.0309999999997974E-8</c:v>
                </c:pt>
                <c:pt idx="5032">
                  <c:v>5.0319999999997972E-8</c:v>
                </c:pt>
                <c:pt idx="5033">
                  <c:v>5.032999999999797E-8</c:v>
                </c:pt>
                <c:pt idx="5034">
                  <c:v>5.0339999999997968E-8</c:v>
                </c:pt>
                <c:pt idx="5035">
                  <c:v>5.0349999999997966E-8</c:v>
                </c:pt>
                <c:pt idx="5036">
                  <c:v>5.0359999999997964E-8</c:v>
                </c:pt>
                <c:pt idx="5037">
                  <c:v>5.0369999999997962E-8</c:v>
                </c:pt>
                <c:pt idx="5038">
                  <c:v>5.037999999999796E-8</c:v>
                </c:pt>
                <c:pt idx="5039">
                  <c:v>5.0389999999997958E-8</c:v>
                </c:pt>
                <c:pt idx="5040">
                  <c:v>5.0399999999997957E-8</c:v>
                </c:pt>
                <c:pt idx="5041">
                  <c:v>5.0409999999997955E-8</c:v>
                </c:pt>
                <c:pt idx="5042">
                  <c:v>5.0419999999997953E-8</c:v>
                </c:pt>
                <c:pt idx="5043">
                  <c:v>5.0429999999997951E-8</c:v>
                </c:pt>
                <c:pt idx="5044">
                  <c:v>5.0439999999997949E-8</c:v>
                </c:pt>
                <c:pt idx="5045">
                  <c:v>5.0449999999997947E-8</c:v>
                </c:pt>
                <c:pt idx="5046">
                  <c:v>5.0459999999997945E-8</c:v>
                </c:pt>
                <c:pt idx="5047">
                  <c:v>5.0469999999997943E-8</c:v>
                </c:pt>
                <c:pt idx="5048">
                  <c:v>5.0479999999997941E-8</c:v>
                </c:pt>
                <c:pt idx="5049">
                  <c:v>5.0489999999997939E-8</c:v>
                </c:pt>
                <c:pt idx="5050">
                  <c:v>5.0499999999997938E-8</c:v>
                </c:pt>
                <c:pt idx="5051">
                  <c:v>5.0509999999997936E-8</c:v>
                </c:pt>
                <c:pt idx="5052">
                  <c:v>5.0519999999997934E-8</c:v>
                </c:pt>
                <c:pt idx="5053">
                  <c:v>5.0529999999997932E-8</c:v>
                </c:pt>
                <c:pt idx="5054">
                  <c:v>5.053999999999793E-8</c:v>
                </c:pt>
                <c:pt idx="5055">
                  <c:v>5.0549999999997928E-8</c:v>
                </c:pt>
                <c:pt idx="5056">
                  <c:v>5.0559999999997926E-8</c:v>
                </c:pt>
                <c:pt idx="5057">
                  <c:v>5.0569999999997924E-8</c:v>
                </c:pt>
                <c:pt idx="5058">
                  <c:v>5.0579999999997922E-8</c:v>
                </c:pt>
                <c:pt idx="5059">
                  <c:v>5.0589999999997921E-8</c:v>
                </c:pt>
                <c:pt idx="5060">
                  <c:v>5.0599999999997919E-8</c:v>
                </c:pt>
                <c:pt idx="5061">
                  <c:v>5.0609999999997917E-8</c:v>
                </c:pt>
                <c:pt idx="5062">
                  <c:v>5.0619999999997915E-8</c:v>
                </c:pt>
                <c:pt idx="5063">
                  <c:v>5.0629999999997913E-8</c:v>
                </c:pt>
                <c:pt idx="5064">
                  <c:v>5.0639999999997911E-8</c:v>
                </c:pt>
                <c:pt idx="5065">
                  <c:v>5.0649999999997909E-8</c:v>
                </c:pt>
                <c:pt idx="5066">
                  <c:v>5.0659999999997907E-8</c:v>
                </c:pt>
                <c:pt idx="5067">
                  <c:v>5.0669999999997905E-8</c:v>
                </c:pt>
                <c:pt idx="5068">
                  <c:v>5.0679999999997903E-8</c:v>
                </c:pt>
                <c:pt idx="5069">
                  <c:v>5.0689999999997902E-8</c:v>
                </c:pt>
                <c:pt idx="5070">
                  <c:v>5.06999999999979E-8</c:v>
                </c:pt>
                <c:pt idx="5071">
                  <c:v>5.0709999999997898E-8</c:v>
                </c:pt>
                <c:pt idx="5072">
                  <c:v>5.0719999999997896E-8</c:v>
                </c:pt>
                <c:pt idx="5073">
                  <c:v>5.0729999999997894E-8</c:v>
                </c:pt>
                <c:pt idx="5074">
                  <c:v>5.0739999999997892E-8</c:v>
                </c:pt>
                <c:pt idx="5075">
                  <c:v>5.074999999999789E-8</c:v>
                </c:pt>
                <c:pt idx="5076">
                  <c:v>5.0759999999997888E-8</c:v>
                </c:pt>
                <c:pt idx="5077">
                  <c:v>5.0769999999997886E-8</c:v>
                </c:pt>
                <c:pt idx="5078">
                  <c:v>5.0779999999997884E-8</c:v>
                </c:pt>
                <c:pt idx="5079">
                  <c:v>5.0789999999997883E-8</c:v>
                </c:pt>
                <c:pt idx="5080">
                  <c:v>5.0799999999997881E-8</c:v>
                </c:pt>
                <c:pt idx="5081">
                  <c:v>5.0809999999997879E-8</c:v>
                </c:pt>
                <c:pt idx="5082">
                  <c:v>5.0819999999997877E-8</c:v>
                </c:pt>
                <c:pt idx="5083">
                  <c:v>5.0829999999997875E-8</c:v>
                </c:pt>
                <c:pt idx="5084">
                  <c:v>5.0839999999997873E-8</c:v>
                </c:pt>
                <c:pt idx="5085">
                  <c:v>5.0849999999997871E-8</c:v>
                </c:pt>
                <c:pt idx="5086">
                  <c:v>5.0859999999997869E-8</c:v>
                </c:pt>
                <c:pt idx="5087">
                  <c:v>5.0869999999997867E-8</c:v>
                </c:pt>
                <c:pt idx="5088">
                  <c:v>5.0879999999997866E-8</c:v>
                </c:pt>
                <c:pt idx="5089">
                  <c:v>5.0889999999997864E-8</c:v>
                </c:pt>
                <c:pt idx="5090">
                  <c:v>5.0899999999997862E-8</c:v>
                </c:pt>
                <c:pt idx="5091">
                  <c:v>5.090999999999786E-8</c:v>
                </c:pt>
                <c:pt idx="5092">
                  <c:v>5.0919999999997858E-8</c:v>
                </c:pt>
                <c:pt idx="5093">
                  <c:v>5.0929999999997856E-8</c:v>
                </c:pt>
                <c:pt idx="5094">
                  <c:v>5.0939999999997854E-8</c:v>
                </c:pt>
                <c:pt idx="5095">
                  <c:v>5.0949999999997852E-8</c:v>
                </c:pt>
                <c:pt idx="5096">
                  <c:v>5.095999999999785E-8</c:v>
                </c:pt>
                <c:pt idx="5097">
                  <c:v>5.0969999999997848E-8</c:v>
                </c:pt>
                <c:pt idx="5098">
                  <c:v>5.0979999999997847E-8</c:v>
                </c:pt>
                <c:pt idx="5099">
                  <c:v>5.0989999999997845E-8</c:v>
                </c:pt>
                <c:pt idx="5100">
                  <c:v>5.0999999999997843E-8</c:v>
                </c:pt>
                <c:pt idx="5101">
                  <c:v>5.1009999999997841E-8</c:v>
                </c:pt>
                <c:pt idx="5102">
                  <c:v>5.1019999999997839E-8</c:v>
                </c:pt>
                <c:pt idx="5103">
                  <c:v>5.1029999999997837E-8</c:v>
                </c:pt>
                <c:pt idx="5104">
                  <c:v>5.1039999999997835E-8</c:v>
                </c:pt>
                <c:pt idx="5105">
                  <c:v>5.1049999999997833E-8</c:v>
                </c:pt>
                <c:pt idx="5106">
                  <c:v>5.1059999999997831E-8</c:v>
                </c:pt>
                <c:pt idx="5107">
                  <c:v>5.106999999999783E-8</c:v>
                </c:pt>
                <c:pt idx="5108">
                  <c:v>5.1079999999997828E-8</c:v>
                </c:pt>
                <c:pt idx="5109">
                  <c:v>5.1089999999997826E-8</c:v>
                </c:pt>
                <c:pt idx="5110">
                  <c:v>5.1099999999997824E-8</c:v>
                </c:pt>
                <c:pt idx="5111">
                  <c:v>5.1109999999997822E-8</c:v>
                </c:pt>
                <c:pt idx="5112">
                  <c:v>5.111999999999782E-8</c:v>
                </c:pt>
                <c:pt idx="5113">
                  <c:v>5.1129999999997818E-8</c:v>
                </c:pt>
                <c:pt idx="5114">
                  <c:v>5.1139999999997816E-8</c:v>
                </c:pt>
                <c:pt idx="5115">
                  <c:v>5.1149999999997814E-8</c:v>
                </c:pt>
                <c:pt idx="5116">
                  <c:v>5.1159999999997812E-8</c:v>
                </c:pt>
                <c:pt idx="5117">
                  <c:v>5.1169999999997811E-8</c:v>
                </c:pt>
                <c:pt idx="5118">
                  <c:v>5.1179999999997809E-8</c:v>
                </c:pt>
                <c:pt idx="5119">
                  <c:v>5.1189999999997807E-8</c:v>
                </c:pt>
                <c:pt idx="5120">
                  <c:v>5.1199999999997805E-8</c:v>
                </c:pt>
                <c:pt idx="5121">
                  <c:v>5.1209999999997803E-8</c:v>
                </c:pt>
                <c:pt idx="5122">
                  <c:v>5.1219999999997801E-8</c:v>
                </c:pt>
                <c:pt idx="5123">
                  <c:v>5.1229999999997799E-8</c:v>
                </c:pt>
                <c:pt idx="5124">
                  <c:v>5.1239999999997797E-8</c:v>
                </c:pt>
                <c:pt idx="5125">
                  <c:v>5.1249999999997795E-8</c:v>
                </c:pt>
                <c:pt idx="5126">
                  <c:v>5.1259999999997793E-8</c:v>
                </c:pt>
                <c:pt idx="5127">
                  <c:v>5.1269999999997792E-8</c:v>
                </c:pt>
                <c:pt idx="5128">
                  <c:v>5.127999999999779E-8</c:v>
                </c:pt>
                <c:pt idx="5129">
                  <c:v>5.1289999999997788E-8</c:v>
                </c:pt>
                <c:pt idx="5130">
                  <c:v>5.1299999999997786E-8</c:v>
                </c:pt>
                <c:pt idx="5131">
                  <c:v>5.1309999999997784E-8</c:v>
                </c:pt>
                <c:pt idx="5132">
                  <c:v>5.1319999999997782E-8</c:v>
                </c:pt>
                <c:pt idx="5133">
                  <c:v>5.132999999999778E-8</c:v>
                </c:pt>
                <c:pt idx="5134">
                  <c:v>5.1339999999997778E-8</c:v>
                </c:pt>
                <c:pt idx="5135">
                  <c:v>5.1349999999997776E-8</c:v>
                </c:pt>
                <c:pt idx="5136">
                  <c:v>5.1359999999997775E-8</c:v>
                </c:pt>
                <c:pt idx="5137">
                  <c:v>5.1369999999997773E-8</c:v>
                </c:pt>
                <c:pt idx="5138">
                  <c:v>5.1379999999997771E-8</c:v>
                </c:pt>
                <c:pt idx="5139">
                  <c:v>5.1389999999997769E-8</c:v>
                </c:pt>
                <c:pt idx="5140">
                  <c:v>5.1399999999997767E-8</c:v>
                </c:pt>
                <c:pt idx="5141">
                  <c:v>5.1409999999997765E-8</c:v>
                </c:pt>
                <c:pt idx="5142">
                  <c:v>5.1419999999997763E-8</c:v>
                </c:pt>
                <c:pt idx="5143">
                  <c:v>5.1429999999997761E-8</c:v>
                </c:pt>
                <c:pt idx="5144">
                  <c:v>5.1439999999997759E-8</c:v>
                </c:pt>
                <c:pt idx="5145">
                  <c:v>5.1449999999997757E-8</c:v>
                </c:pt>
                <c:pt idx="5146">
                  <c:v>5.1459999999997756E-8</c:v>
                </c:pt>
                <c:pt idx="5147">
                  <c:v>5.1469999999997754E-8</c:v>
                </c:pt>
                <c:pt idx="5148">
                  <c:v>5.1479999999997752E-8</c:v>
                </c:pt>
                <c:pt idx="5149">
                  <c:v>5.148999999999775E-8</c:v>
                </c:pt>
                <c:pt idx="5150">
                  <c:v>5.1499999999997748E-8</c:v>
                </c:pt>
                <c:pt idx="5151">
                  <c:v>5.1509999999997746E-8</c:v>
                </c:pt>
                <c:pt idx="5152">
                  <c:v>5.1519999999997744E-8</c:v>
                </c:pt>
                <c:pt idx="5153">
                  <c:v>5.1529999999997742E-8</c:v>
                </c:pt>
                <c:pt idx="5154">
                  <c:v>5.153999999999774E-8</c:v>
                </c:pt>
                <c:pt idx="5155">
                  <c:v>5.1549999999997739E-8</c:v>
                </c:pt>
                <c:pt idx="5156">
                  <c:v>5.1559999999997737E-8</c:v>
                </c:pt>
                <c:pt idx="5157">
                  <c:v>5.1569999999997735E-8</c:v>
                </c:pt>
                <c:pt idx="5158">
                  <c:v>5.1579999999997733E-8</c:v>
                </c:pt>
                <c:pt idx="5159">
                  <c:v>5.1589999999997731E-8</c:v>
                </c:pt>
                <c:pt idx="5160">
                  <c:v>5.1599999999997729E-8</c:v>
                </c:pt>
                <c:pt idx="5161">
                  <c:v>5.1609999999997727E-8</c:v>
                </c:pt>
                <c:pt idx="5162">
                  <c:v>5.1619999999997725E-8</c:v>
                </c:pt>
                <c:pt idx="5163">
                  <c:v>5.1629999999997723E-8</c:v>
                </c:pt>
                <c:pt idx="5164">
                  <c:v>5.1639999999997721E-8</c:v>
                </c:pt>
                <c:pt idx="5165">
                  <c:v>5.164999999999772E-8</c:v>
                </c:pt>
                <c:pt idx="5166">
                  <c:v>5.1659999999997718E-8</c:v>
                </c:pt>
                <c:pt idx="5167">
                  <c:v>5.1669999999997716E-8</c:v>
                </c:pt>
                <c:pt idx="5168">
                  <c:v>5.1679999999997714E-8</c:v>
                </c:pt>
                <c:pt idx="5169">
                  <c:v>5.1689999999997712E-8</c:v>
                </c:pt>
                <c:pt idx="5170">
                  <c:v>5.169999999999771E-8</c:v>
                </c:pt>
                <c:pt idx="5171">
                  <c:v>5.1709999999997708E-8</c:v>
                </c:pt>
                <c:pt idx="5172">
                  <c:v>5.1719999999997706E-8</c:v>
                </c:pt>
                <c:pt idx="5173">
                  <c:v>5.1729999999997704E-8</c:v>
                </c:pt>
                <c:pt idx="5174">
                  <c:v>5.1739999999997703E-8</c:v>
                </c:pt>
                <c:pt idx="5175">
                  <c:v>5.1749999999997701E-8</c:v>
                </c:pt>
                <c:pt idx="5176">
                  <c:v>5.1759999999997699E-8</c:v>
                </c:pt>
                <c:pt idx="5177">
                  <c:v>5.1769999999997697E-8</c:v>
                </c:pt>
                <c:pt idx="5178">
                  <c:v>5.1779999999997695E-8</c:v>
                </c:pt>
                <c:pt idx="5179">
                  <c:v>5.1789999999997693E-8</c:v>
                </c:pt>
                <c:pt idx="5180">
                  <c:v>5.1799999999997691E-8</c:v>
                </c:pt>
                <c:pt idx="5181">
                  <c:v>5.1809999999997689E-8</c:v>
                </c:pt>
                <c:pt idx="5182">
                  <c:v>5.1819999999997687E-8</c:v>
                </c:pt>
                <c:pt idx="5183">
                  <c:v>5.1829999999997685E-8</c:v>
                </c:pt>
                <c:pt idx="5184">
                  <c:v>5.1839999999997684E-8</c:v>
                </c:pt>
                <c:pt idx="5185">
                  <c:v>5.1849999999997682E-8</c:v>
                </c:pt>
                <c:pt idx="5186">
                  <c:v>5.185999999999768E-8</c:v>
                </c:pt>
                <c:pt idx="5187">
                  <c:v>5.1869999999997678E-8</c:v>
                </c:pt>
                <c:pt idx="5188">
                  <c:v>5.1879999999997676E-8</c:v>
                </c:pt>
                <c:pt idx="5189">
                  <c:v>5.1889999999997674E-8</c:v>
                </c:pt>
                <c:pt idx="5190">
                  <c:v>5.1899999999997672E-8</c:v>
                </c:pt>
                <c:pt idx="5191">
                  <c:v>5.190999999999767E-8</c:v>
                </c:pt>
                <c:pt idx="5192">
                  <c:v>5.1919999999997668E-8</c:v>
                </c:pt>
                <c:pt idx="5193">
                  <c:v>5.1929999999997666E-8</c:v>
                </c:pt>
                <c:pt idx="5194">
                  <c:v>5.1939999999997665E-8</c:v>
                </c:pt>
                <c:pt idx="5195">
                  <c:v>5.1949999999997663E-8</c:v>
                </c:pt>
                <c:pt idx="5196">
                  <c:v>5.1959999999997661E-8</c:v>
                </c:pt>
                <c:pt idx="5197">
                  <c:v>5.1969999999997659E-8</c:v>
                </c:pt>
                <c:pt idx="5198">
                  <c:v>5.1979999999997657E-8</c:v>
                </c:pt>
                <c:pt idx="5199">
                  <c:v>5.1989999999997655E-8</c:v>
                </c:pt>
                <c:pt idx="5200">
                  <c:v>5.1999999999997653E-8</c:v>
                </c:pt>
                <c:pt idx="5201">
                  <c:v>5.2009999999997651E-8</c:v>
                </c:pt>
                <c:pt idx="5202">
                  <c:v>5.2019999999997649E-8</c:v>
                </c:pt>
                <c:pt idx="5203">
                  <c:v>5.2029999999997648E-8</c:v>
                </c:pt>
                <c:pt idx="5204">
                  <c:v>5.2039999999997646E-8</c:v>
                </c:pt>
                <c:pt idx="5205">
                  <c:v>5.2049999999997644E-8</c:v>
                </c:pt>
                <c:pt idx="5206">
                  <c:v>5.2059999999997642E-8</c:v>
                </c:pt>
                <c:pt idx="5207">
                  <c:v>5.206999999999764E-8</c:v>
                </c:pt>
                <c:pt idx="5208">
                  <c:v>5.2079999999997638E-8</c:v>
                </c:pt>
                <c:pt idx="5209">
                  <c:v>5.2089999999997636E-8</c:v>
                </c:pt>
                <c:pt idx="5210">
                  <c:v>5.2099999999997634E-8</c:v>
                </c:pt>
                <c:pt idx="5211">
                  <c:v>5.2109999999997632E-8</c:v>
                </c:pt>
                <c:pt idx="5212">
                  <c:v>5.211999999999763E-8</c:v>
                </c:pt>
                <c:pt idx="5213">
                  <c:v>5.2129999999997629E-8</c:v>
                </c:pt>
                <c:pt idx="5214">
                  <c:v>5.2139999999997627E-8</c:v>
                </c:pt>
                <c:pt idx="5215">
                  <c:v>5.2149999999997625E-8</c:v>
                </c:pt>
                <c:pt idx="5216">
                  <c:v>5.2159999999997623E-8</c:v>
                </c:pt>
                <c:pt idx="5217">
                  <c:v>5.2169999999997621E-8</c:v>
                </c:pt>
                <c:pt idx="5218">
                  <c:v>5.2179999999997619E-8</c:v>
                </c:pt>
                <c:pt idx="5219">
                  <c:v>5.2189999999997617E-8</c:v>
                </c:pt>
                <c:pt idx="5220">
                  <c:v>5.2199999999997615E-8</c:v>
                </c:pt>
                <c:pt idx="5221">
                  <c:v>5.2209999999997613E-8</c:v>
                </c:pt>
                <c:pt idx="5222">
                  <c:v>5.2219999999997612E-8</c:v>
                </c:pt>
                <c:pt idx="5223">
                  <c:v>5.222999999999761E-8</c:v>
                </c:pt>
                <c:pt idx="5224">
                  <c:v>5.2239999999997608E-8</c:v>
                </c:pt>
                <c:pt idx="5225">
                  <c:v>5.2249999999997606E-8</c:v>
                </c:pt>
                <c:pt idx="5226">
                  <c:v>5.2259999999997604E-8</c:v>
                </c:pt>
                <c:pt idx="5227">
                  <c:v>5.2269999999997602E-8</c:v>
                </c:pt>
                <c:pt idx="5228">
                  <c:v>5.22799999999976E-8</c:v>
                </c:pt>
                <c:pt idx="5229">
                  <c:v>5.2289999999997598E-8</c:v>
                </c:pt>
                <c:pt idx="5230">
                  <c:v>5.2299999999997596E-8</c:v>
                </c:pt>
                <c:pt idx="5231">
                  <c:v>5.2309999999997594E-8</c:v>
                </c:pt>
                <c:pt idx="5232">
                  <c:v>5.2319999999997593E-8</c:v>
                </c:pt>
                <c:pt idx="5233">
                  <c:v>5.2329999999997591E-8</c:v>
                </c:pt>
                <c:pt idx="5234">
                  <c:v>5.2339999999997589E-8</c:v>
                </c:pt>
                <c:pt idx="5235">
                  <c:v>5.2349999999997587E-8</c:v>
                </c:pt>
                <c:pt idx="5236">
                  <c:v>5.2359999999997585E-8</c:v>
                </c:pt>
                <c:pt idx="5237">
                  <c:v>5.2369999999997583E-8</c:v>
                </c:pt>
                <c:pt idx="5238">
                  <c:v>5.2379999999997581E-8</c:v>
                </c:pt>
                <c:pt idx="5239">
                  <c:v>5.2389999999997579E-8</c:v>
                </c:pt>
                <c:pt idx="5240">
                  <c:v>5.2399999999997577E-8</c:v>
                </c:pt>
                <c:pt idx="5241">
                  <c:v>5.2409999999997575E-8</c:v>
                </c:pt>
                <c:pt idx="5242">
                  <c:v>5.2419999999997574E-8</c:v>
                </c:pt>
                <c:pt idx="5243">
                  <c:v>5.2429999999997572E-8</c:v>
                </c:pt>
                <c:pt idx="5244">
                  <c:v>5.243999999999757E-8</c:v>
                </c:pt>
                <c:pt idx="5245">
                  <c:v>5.2449999999997568E-8</c:v>
                </c:pt>
                <c:pt idx="5246">
                  <c:v>5.2459999999997566E-8</c:v>
                </c:pt>
                <c:pt idx="5247">
                  <c:v>5.2469999999997564E-8</c:v>
                </c:pt>
                <c:pt idx="5248">
                  <c:v>5.2479999999997562E-8</c:v>
                </c:pt>
                <c:pt idx="5249">
                  <c:v>5.248999999999756E-8</c:v>
                </c:pt>
                <c:pt idx="5250">
                  <c:v>5.2499999999997558E-8</c:v>
                </c:pt>
                <c:pt idx="5251">
                  <c:v>5.2509999999997557E-8</c:v>
                </c:pt>
                <c:pt idx="5252">
                  <c:v>5.2519999999997555E-8</c:v>
                </c:pt>
                <c:pt idx="5253">
                  <c:v>5.2529999999997553E-8</c:v>
                </c:pt>
                <c:pt idx="5254">
                  <c:v>5.2539999999997551E-8</c:v>
                </c:pt>
                <c:pt idx="5255">
                  <c:v>5.2549999999997549E-8</c:v>
                </c:pt>
                <c:pt idx="5256">
                  <c:v>5.2559999999997547E-8</c:v>
                </c:pt>
                <c:pt idx="5257">
                  <c:v>5.2569999999997545E-8</c:v>
                </c:pt>
                <c:pt idx="5258">
                  <c:v>5.2579999999997543E-8</c:v>
                </c:pt>
                <c:pt idx="5259">
                  <c:v>5.2589999999997541E-8</c:v>
                </c:pt>
                <c:pt idx="5260">
                  <c:v>5.2599999999997539E-8</c:v>
                </c:pt>
                <c:pt idx="5261">
                  <c:v>5.2609999999997538E-8</c:v>
                </c:pt>
                <c:pt idx="5262">
                  <c:v>5.2619999999997536E-8</c:v>
                </c:pt>
                <c:pt idx="5263">
                  <c:v>5.2629999999997534E-8</c:v>
                </c:pt>
                <c:pt idx="5264">
                  <c:v>5.2639999999997532E-8</c:v>
                </c:pt>
                <c:pt idx="5265">
                  <c:v>5.264999999999753E-8</c:v>
                </c:pt>
                <c:pt idx="5266">
                  <c:v>5.2659999999997528E-8</c:v>
                </c:pt>
                <c:pt idx="5267">
                  <c:v>5.2669999999997526E-8</c:v>
                </c:pt>
                <c:pt idx="5268">
                  <c:v>5.2679999999997524E-8</c:v>
                </c:pt>
                <c:pt idx="5269">
                  <c:v>5.2689999999997522E-8</c:v>
                </c:pt>
                <c:pt idx="5270">
                  <c:v>5.2699999999997521E-8</c:v>
                </c:pt>
                <c:pt idx="5271">
                  <c:v>5.2709999999997519E-8</c:v>
                </c:pt>
                <c:pt idx="5272">
                  <c:v>5.2719999999997517E-8</c:v>
                </c:pt>
                <c:pt idx="5273">
                  <c:v>5.2729999999997515E-8</c:v>
                </c:pt>
                <c:pt idx="5274">
                  <c:v>5.2739999999997513E-8</c:v>
                </c:pt>
                <c:pt idx="5275">
                  <c:v>5.2749999999997511E-8</c:v>
                </c:pt>
                <c:pt idx="5276">
                  <c:v>5.2759999999997509E-8</c:v>
                </c:pt>
                <c:pt idx="5277">
                  <c:v>5.2769999999997507E-8</c:v>
                </c:pt>
                <c:pt idx="5278">
                  <c:v>5.2779999999997505E-8</c:v>
                </c:pt>
                <c:pt idx="5279">
                  <c:v>5.2789999999997503E-8</c:v>
                </c:pt>
                <c:pt idx="5280">
                  <c:v>5.2799999999997502E-8</c:v>
                </c:pt>
                <c:pt idx="5281">
                  <c:v>5.28099999999975E-8</c:v>
                </c:pt>
                <c:pt idx="5282">
                  <c:v>5.2819999999997498E-8</c:v>
                </c:pt>
                <c:pt idx="5283">
                  <c:v>5.2829999999997496E-8</c:v>
                </c:pt>
                <c:pt idx="5284">
                  <c:v>5.2839999999997494E-8</c:v>
                </c:pt>
                <c:pt idx="5285">
                  <c:v>5.2849999999997492E-8</c:v>
                </c:pt>
                <c:pt idx="5286">
                  <c:v>5.285999999999749E-8</c:v>
                </c:pt>
                <c:pt idx="5287">
                  <c:v>5.2869999999997488E-8</c:v>
                </c:pt>
                <c:pt idx="5288">
                  <c:v>5.2879999999997486E-8</c:v>
                </c:pt>
                <c:pt idx="5289">
                  <c:v>5.2889999999997485E-8</c:v>
                </c:pt>
                <c:pt idx="5290">
                  <c:v>5.2899999999997483E-8</c:v>
                </c:pt>
                <c:pt idx="5291">
                  <c:v>5.2909999999997481E-8</c:v>
                </c:pt>
                <c:pt idx="5292">
                  <c:v>5.2919999999997479E-8</c:v>
                </c:pt>
                <c:pt idx="5293">
                  <c:v>5.2929999999997477E-8</c:v>
                </c:pt>
                <c:pt idx="5294">
                  <c:v>5.2939999999997475E-8</c:v>
                </c:pt>
                <c:pt idx="5295">
                  <c:v>5.2949999999997473E-8</c:v>
                </c:pt>
                <c:pt idx="5296">
                  <c:v>5.2959999999997471E-8</c:v>
                </c:pt>
                <c:pt idx="5297">
                  <c:v>5.2969999999997469E-8</c:v>
                </c:pt>
                <c:pt idx="5298">
                  <c:v>5.2979999999997467E-8</c:v>
                </c:pt>
                <c:pt idx="5299">
                  <c:v>5.2989999999997466E-8</c:v>
                </c:pt>
                <c:pt idx="5300">
                  <c:v>5.2999999999997464E-8</c:v>
                </c:pt>
                <c:pt idx="5301">
                  <c:v>5.3009999999997462E-8</c:v>
                </c:pt>
                <c:pt idx="5302">
                  <c:v>5.301999999999746E-8</c:v>
                </c:pt>
                <c:pt idx="5303">
                  <c:v>5.3029999999997458E-8</c:v>
                </c:pt>
                <c:pt idx="5304">
                  <c:v>5.3039999999997456E-8</c:v>
                </c:pt>
                <c:pt idx="5305">
                  <c:v>5.3049999999997454E-8</c:v>
                </c:pt>
                <c:pt idx="5306">
                  <c:v>5.3059999999997452E-8</c:v>
                </c:pt>
                <c:pt idx="5307">
                  <c:v>5.306999999999745E-8</c:v>
                </c:pt>
                <c:pt idx="5308">
                  <c:v>5.3079999999997448E-8</c:v>
                </c:pt>
                <c:pt idx="5309">
                  <c:v>5.3089999999997447E-8</c:v>
                </c:pt>
                <c:pt idx="5310">
                  <c:v>5.3099999999997445E-8</c:v>
                </c:pt>
                <c:pt idx="5311">
                  <c:v>5.3109999999997443E-8</c:v>
                </c:pt>
                <c:pt idx="5312">
                  <c:v>5.3119999999997441E-8</c:v>
                </c:pt>
                <c:pt idx="5313">
                  <c:v>5.3129999999997439E-8</c:v>
                </c:pt>
                <c:pt idx="5314">
                  <c:v>5.3139999999997437E-8</c:v>
                </c:pt>
                <c:pt idx="5315">
                  <c:v>5.3149999999997435E-8</c:v>
                </c:pt>
                <c:pt idx="5316">
                  <c:v>5.3159999999997433E-8</c:v>
                </c:pt>
                <c:pt idx="5317">
                  <c:v>5.3169999999997431E-8</c:v>
                </c:pt>
                <c:pt idx="5318">
                  <c:v>5.317999999999743E-8</c:v>
                </c:pt>
                <c:pt idx="5319">
                  <c:v>5.3189999999997428E-8</c:v>
                </c:pt>
                <c:pt idx="5320">
                  <c:v>5.3199999999997426E-8</c:v>
                </c:pt>
                <c:pt idx="5321">
                  <c:v>5.3209999999997424E-8</c:v>
                </c:pt>
                <c:pt idx="5322">
                  <c:v>5.3219999999997422E-8</c:v>
                </c:pt>
                <c:pt idx="5323">
                  <c:v>5.322999999999742E-8</c:v>
                </c:pt>
                <c:pt idx="5324">
                  <c:v>5.3239999999997418E-8</c:v>
                </c:pt>
                <c:pt idx="5325">
                  <c:v>5.3249999999997416E-8</c:v>
                </c:pt>
                <c:pt idx="5326">
                  <c:v>5.3259999999997414E-8</c:v>
                </c:pt>
                <c:pt idx="5327">
                  <c:v>5.3269999999997412E-8</c:v>
                </c:pt>
                <c:pt idx="5328">
                  <c:v>5.3279999999997411E-8</c:v>
                </c:pt>
                <c:pt idx="5329">
                  <c:v>5.3289999999997409E-8</c:v>
                </c:pt>
                <c:pt idx="5330">
                  <c:v>5.3299999999997407E-8</c:v>
                </c:pt>
                <c:pt idx="5331">
                  <c:v>5.3309999999997405E-8</c:v>
                </c:pt>
                <c:pt idx="5332">
                  <c:v>5.3319999999997403E-8</c:v>
                </c:pt>
                <c:pt idx="5333">
                  <c:v>5.3329999999997401E-8</c:v>
                </c:pt>
                <c:pt idx="5334">
                  <c:v>5.3339999999997399E-8</c:v>
                </c:pt>
                <c:pt idx="5335">
                  <c:v>5.3349999999997397E-8</c:v>
                </c:pt>
                <c:pt idx="5336">
                  <c:v>5.3359999999997395E-8</c:v>
                </c:pt>
                <c:pt idx="5337">
                  <c:v>5.3369999999997394E-8</c:v>
                </c:pt>
                <c:pt idx="5338">
                  <c:v>5.3379999999997392E-8</c:v>
                </c:pt>
                <c:pt idx="5339">
                  <c:v>5.338999999999739E-8</c:v>
                </c:pt>
                <c:pt idx="5340">
                  <c:v>5.3399999999997388E-8</c:v>
                </c:pt>
                <c:pt idx="5341">
                  <c:v>5.3409999999997386E-8</c:v>
                </c:pt>
                <c:pt idx="5342">
                  <c:v>5.3419999999997384E-8</c:v>
                </c:pt>
                <c:pt idx="5343">
                  <c:v>5.3429999999997382E-8</c:v>
                </c:pt>
                <c:pt idx="5344">
                  <c:v>5.343999999999738E-8</c:v>
                </c:pt>
                <c:pt idx="5345">
                  <c:v>5.3449999999997378E-8</c:v>
                </c:pt>
                <c:pt idx="5346">
                  <c:v>5.3459999999997376E-8</c:v>
                </c:pt>
                <c:pt idx="5347">
                  <c:v>5.3469999999997375E-8</c:v>
                </c:pt>
                <c:pt idx="5348">
                  <c:v>5.3479999999997373E-8</c:v>
                </c:pt>
                <c:pt idx="5349">
                  <c:v>5.3489999999997371E-8</c:v>
                </c:pt>
                <c:pt idx="5350">
                  <c:v>5.3499999999997369E-8</c:v>
                </c:pt>
                <c:pt idx="5351">
                  <c:v>5.3509999999997367E-8</c:v>
                </c:pt>
                <c:pt idx="5352">
                  <c:v>5.3519999999997365E-8</c:v>
                </c:pt>
                <c:pt idx="5353">
                  <c:v>5.3529999999997363E-8</c:v>
                </c:pt>
                <c:pt idx="5354">
                  <c:v>5.3539999999997361E-8</c:v>
                </c:pt>
                <c:pt idx="5355">
                  <c:v>5.3549999999997359E-8</c:v>
                </c:pt>
                <c:pt idx="5356">
                  <c:v>5.3559999999997357E-8</c:v>
                </c:pt>
                <c:pt idx="5357">
                  <c:v>5.3569999999997356E-8</c:v>
                </c:pt>
                <c:pt idx="5358">
                  <c:v>5.3579999999997354E-8</c:v>
                </c:pt>
                <c:pt idx="5359">
                  <c:v>5.3589999999997352E-8</c:v>
                </c:pt>
                <c:pt idx="5360">
                  <c:v>5.359999999999735E-8</c:v>
                </c:pt>
                <c:pt idx="5361">
                  <c:v>5.3609999999997348E-8</c:v>
                </c:pt>
                <c:pt idx="5362">
                  <c:v>5.3619999999997346E-8</c:v>
                </c:pt>
                <c:pt idx="5363">
                  <c:v>5.3629999999997344E-8</c:v>
                </c:pt>
                <c:pt idx="5364">
                  <c:v>5.3639999999997342E-8</c:v>
                </c:pt>
                <c:pt idx="5365">
                  <c:v>5.364999999999734E-8</c:v>
                </c:pt>
                <c:pt idx="5366">
                  <c:v>5.3659999999997339E-8</c:v>
                </c:pt>
                <c:pt idx="5367">
                  <c:v>5.3669999999997337E-8</c:v>
                </c:pt>
                <c:pt idx="5368">
                  <c:v>5.3679999999997335E-8</c:v>
                </c:pt>
                <c:pt idx="5369">
                  <c:v>5.3689999999997333E-8</c:v>
                </c:pt>
                <c:pt idx="5370">
                  <c:v>5.3699999999997331E-8</c:v>
                </c:pt>
                <c:pt idx="5371">
                  <c:v>5.3709999999997329E-8</c:v>
                </c:pt>
                <c:pt idx="5372">
                  <c:v>5.3719999999997327E-8</c:v>
                </c:pt>
                <c:pt idx="5373">
                  <c:v>5.3729999999997325E-8</c:v>
                </c:pt>
                <c:pt idx="5374">
                  <c:v>5.3739999999997323E-8</c:v>
                </c:pt>
                <c:pt idx="5375">
                  <c:v>5.3749999999997321E-8</c:v>
                </c:pt>
                <c:pt idx="5376">
                  <c:v>5.375999999999732E-8</c:v>
                </c:pt>
                <c:pt idx="5377">
                  <c:v>5.3769999999997318E-8</c:v>
                </c:pt>
                <c:pt idx="5378">
                  <c:v>5.3779999999997316E-8</c:v>
                </c:pt>
                <c:pt idx="5379">
                  <c:v>5.3789999999997314E-8</c:v>
                </c:pt>
                <c:pt idx="5380">
                  <c:v>5.3799999999997312E-8</c:v>
                </c:pt>
                <c:pt idx="5381">
                  <c:v>5.380999999999731E-8</c:v>
                </c:pt>
                <c:pt idx="5382">
                  <c:v>5.3819999999997308E-8</c:v>
                </c:pt>
                <c:pt idx="5383">
                  <c:v>5.3829999999997306E-8</c:v>
                </c:pt>
                <c:pt idx="5384">
                  <c:v>5.3839999999997304E-8</c:v>
                </c:pt>
                <c:pt idx="5385">
                  <c:v>5.3849999999997303E-8</c:v>
                </c:pt>
                <c:pt idx="5386">
                  <c:v>5.3859999999997301E-8</c:v>
                </c:pt>
                <c:pt idx="5387">
                  <c:v>5.3869999999997299E-8</c:v>
                </c:pt>
                <c:pt idx="5388">
                  <c:v>5.3879999999997297E-8</c:v>
                </c:pt>
                <c:pt idx="5389">
                  <c:v>5.3889999999997295E-8</c:v>
                </c:pt>
                <c:pt idx="5390">
                  <c:v>5.3899999999997293E-8</c:v>
                </c:pt>
                <c:pt idx="5391">
                  <c:v>5.3909999999997291E-8</c:v>
                </c:pt>
                <c:pt idx="5392">
                  <c:v>5.3919999999997289E-8</c:v>
                </c:pt>
                <c:pt idx="5393">
                  <c:v>5.3929999999997287E-8</c:v>
                </c:pt>
                <c:pt idx="5394">
                  <c:v>5.3939999999997285E-8</c:v>
                </c:pt>
                <c:pt idx="5395">
                  <c:v>5.3949999999997284E-8</c:v>
                </c:pt>
                <c:pt idx="5396">
                  <c:v>5.3959999999997282E-8</c:v>
                </c:pt>
                <c:pt idx="5397">
                  <c:v>5.396999999999728E-8</c:v>
                </c:pt>
                <c:pt idx="5398">
                  <c:v>5.3979999999997278E-8</c:v>
                </c:pt>
                <c:pt idx="5399">
                  <c:v>5.3989999999997276E-8</c:v>
                </c:pt>
                <c:pt idx="5400">
                  <c:v>5.3999999999997274E-8</c:v>
                </c:pt>
                <c:pt idx="5401">
                  <c:v>5.4009999999997272E-8</c:v>
                </c:pt>
                <c:pt idx="5402">
                  <c:v>5.401999999999727E-8</c:v>
                </c:pt>
                <c:pt idx="5403">
                  <c:v>5.4029999999997268E-8</c:v>
                </c:pt>
                <c:pt idx="5404">
                  <c:v>5.4039999999997266E-8</c:v>
                </c:pt>
                <c:pt idx="5405">
                  <c:v>5.4049999999997265E-8</c:v>
                </c:pt>
                <c:pt idx="5406">
                  <c:v>5.4059999999997263E-8</c:v>
                </c:pt>
                <c:pt idx="5407">
                  <c:v>5.4069999999997261E-8</c:v>
                </c:pt>
                <c:pt idx="5408">
                  <c:v>5.4079999999997259E-8</c:v>
                </c:pt>
                <c:pt idx="5409">
                  <c:v>5.4089999999997257E-8</c:v>
                </c:pt>
                <c:pt idx="5410">
                  <c:v>5.4099999999997255E-8</c:v>
                </c:pt>
                <c:pt idx="5411">
                  <c:v>5.4109999999997253E-8</c:v>
                </c:pt>
                <c:pt idx="5412">
                  <c:v>5.4119999999997251E-8</c:v>
                </c:pt>
                <c:pt idx="5413">
                  <c:v>5.4129999999997249E-8</c:v>
                </c:pt>
                <c:pt idx="5414">
                  <c:v>5.4139999999997248E-8</c:v>
                </c:pt>
                <c:pt idx="5415">
                  <c:v>5.4149999999997246E-8</c:v>
                </c:pt>
                <c:pt idx="5416">
                  <c:v>5.4159999999997244E-8</c:v>
                </c:pt>
                <c:pt idx="5417">
                  <c:v>5.4169999999997242E-8</c:v>
                </c:pt>
                <c:pt idx="5418">
                  <c:v>5.417999999999724E-8</c:v>
                </c:pt>
                <c:pt idx="5419">
                  <c:v>5.4189999999997238E-8</c:v>
                </c:pt>
                <c:pt idx="5420">
                  <c:v>5.4199999999997236E-8</c:v>
                </c:pt>
                <c:pt idx="5421">
                  <c:v>5.4209999999997234E-8</c:v>
                </c:pt>
                <c:pt idx="5422">
                  <c:v>5.4219999999997232E-8</c:v>
                </c:pt>
                <c:pt idx="5423">
                  <c:v>5.422999999999723E-8</c:v>
                </c:pt>
                <c:pt idx="5424">
                  <c:v>5.4239999999997229E-8</c:v>
                </c:pt>
                <c:pt idx="5425">
                  <c:v>5.4249999999997227E-8</c:v>
                </c:pt>
                <c:pt idx="5426">
                  <c:v>5.4259999999997225E-8</c:v>
                </c:pt>
                <c:pt idx="5427">
                  <c:v>5.4269999999997223E-8</c:v>
                </c:pt>
                <c:pt idx="5428">
                  <c:v>5.4279999999997221E-8</c:v>
                </c:pt>
                <c:pt idx="5429">
                  <c:v>5.4289999999997219E-8</c:v>
                </c:pt>
                <c:pt idx="5430">
                  <c:v>5.4299999999997217E-8</c:v>
                </c:pt>
                <c:pt idx="5431">
                  <c:v>5.4309999999997215E-8</c:v>
                </c:pt>
                <c:pt idx="5432">
                  <c:v>5.4319999999997213E-8</c:v>
                </c:pt>
                <c:pt idx="5433">
                  <c:v>5.4329999999997212E-8</c:v>
                </c:pt>
                <c:pt idx="5434">
                  <c:v>5.433999999999721E-8</c:v>
                </c:pt>
                <c:pt idx="5435">
                  <c:v>5.4349999999997208E-8</c:v>
                </c:pt>
                <c:pt idx="5436">
                  <c:v>5.4359999999997206E-8</c:v>
                </c:pt>
                <c:pt idx="5437">
                  <c:v>5.4369999999997204E-8</c:v>
                </c:pt>
                <c:pt idx="5438">
                  <c:v>5.4379999999997202E-8</c:v>
                </c:pt>
                <c:pt idx="5439">
                  <c:v>5.43899999999972E-8</c:v>
                </c:pt>
                <c:pt idx="5440">
                  <c:v>5.4399999999997198E-8</c:v>
                </c:pt>
                <c:pt idx="5441">
                  <c:v>5.4409999999997196E-8</c:v>
                </c:pt>
                <c:pt idx="5442">
                  <c:v>5.4419999999997194E-8</c:v>
                </c:pt>
                <c:pt idx="5443">
                  <c:v>5.4429999999997193E-8</c:v>
                </c:pt>
                <c:pt idx="5444">
                  <c:v>5.4439999999997191E-8</c:v>
                </c:pt>
                <c:pt idx="5445">
                  <c:v>5.4449999999997189E-8</c:v>
                </c:pt>
                <c:pt idx="5446">
                  <c:v>5.4459999999997187E-8</c:v>
                </c:pt>
                <c:pt idx="5447">
                  <c:v>5.4469999999997185E-8</c:v>
                </c:pt>
                <c:pt idx="5448">
                  <c:v>5.4479999999997183E-8</c:v>
                </c:pt>
                <c:pt idx="5449">
                  <c:v>5.4489999999997181E-8</c:v>
                </c:pt>
                <c:pt idx="5450">
                  <c:v>5.4499999999997179E-8</c:v>
                </c:pt>
                <c:pt idx="5451">
                  <c:v>5.4509999999997177E-8</c:v>
                </c:pt>
                <c:pt idx="5452">
                  <c:v>5.4519999999997176E-8</c:v>
                </c:pt>
                <c:pt idx="5453">
                  <c:v>5.4529999999997174E-8</c:v>
                </c:pt>
                <c:pt idx="5454">
                  <c:v>5.4539999999997172E-8</c:v>
                </c:pt>
                <c:pt idx="5455">
                  <c:v>5.454999999999717E-8</c:v>
                </c:pt>
                <c:pt idx="5456">
                  <c:v>5.4559999999997168E-8</c:v>
                </c:pt>
                <c:pt idx="5457">
                  <c:v>5.4569999999997166E-8</c:v>
                </c:pt>
                <c:pt idx="5458">
                  <c:v>5.4579999999997164E-8</c:v>
                </c:pt>
                <c:pt idx="5459">
                  <c:v>5.4589999999997162E-8</c:v>
                </c:pt>
                <c:pt idx="5460">
                  <c:v>5.459999999999716E-8</c:v>
                </c:pt>
                <c:pt idx="5461">
                  <c:v>5.4609999999997158E-8</c:v>
                </c:pt>
                <c:pt idx="5462">
                  <c:v>5.4619999999997157E-8</c:v>
                </c:pt>
                <c:pt idx="5463">
                  <c:v>5.4629999999997155E-8</c:v>
                </c:pt>
                <c:pt idx="5464">
                  <c:v>5.4639999999997153E-8</c:v>
                </c:pt>
                <c:pt idx="5465">
                  <c:v>5.4649999999997151E-8</c:v>
                </c:pt>
                <c:pt idx="5466">
                  <c:v>5.4659999999997149E-8</c:v>
                </c:pt>
                <c:pt idx="5467">
                  <c:v>5.4669999999997147E-8</c:v>
                </c:pt>
                <c:pt idx="5468">
                  <c:v>5.4679999999997145E-8</c:v>
                </c:pt>
                <c:pt idx="5469">
                  <c:v>5.4689999999997143E-8</c:v>
                </c:pt>
                <c:pt idx="5470">
                  <c:v>5.4699999999997141E-8</c:v>
                </c:pt>
                <c:pt idx="5471">
                  <c:v>5.4709999999997139E-8</c:v>
                </c:pt>
                <c:pt idx="5472">
                  <c:v>5.4719999999997138E-8</c:v>
                </c:pt>
                <c:pt idx="5473">
                  <c:v>5.4729999999997136E-8</c:v>
                </c:pt>
                <c:pt idx="5474">
                  <c:v>5.4739999999997134E-8</c:v>
                </c:pt>
                <c:pt idx="5475">
                  <c:v>5.4749999999997132E-8</c:v>
                </c:pt>
                <c:pt idx="5476">
                  <c:v>5.475999999999713E-8</c:v>
                </c:pt>
                <c:pt idx="5477">
                  <c:v>5.4769999999997128E-8</c:v>
                </c:pt>
                <c:pt idx="5478">
                  <c:v>5.4779999999997126E-8</c:v>
                </c:pt>
                <c:pt idx="5479">
                  <c:v>5.4789999999997124E-8</c:v>
                </c:pt>
                <c:pt idx="5480">
                  <c:v>5.4799999999997122E-8</c:v>
                </c:pt>
                <c:pt idx="5481">
                  <c:v>5.4809999999997121E-8</c:v>
                </c:pt>
                <c:pt idx="5482">
                  <c:v>5.4819999999997119E-8</c:v>
                </c:pt>
                <c:pt idx="5483">
                  <c:v>5.4829999999997117E-8</c:v>
                </c:pt>
                <c:pt idx="5484">
                  <c:v>5.4839999999997115E-8</c:v>
                </c:pt>
                <c:pt idx="5485">
                  <c:v>5.4849999999997113E-8</c:v>
                </c:pt>
                <c:pt idx="5486">
                  <c:v>5.4859999999997111E-8</c:v>
                </c:pt>
                <c:pt idx="5487">
                  <c:v>5.4869999999997109E-8</c:v>
                </c:pt>
                <c:pt idx="5488">
                  <c:v>5.4879999999997107E-8</c:v>
                </c:pt>
                <c:pt idx="5489">
                  <c:v>5.4889999999997105E-8</c:v>
                </c:pt>
                <c:pt idx="5490">
                  <c:v>5.4899999999997103E-8</c:v>
                </c:pt>
                <c:pt idx="5491">
                  <c:v>5.4909999999997102E-8</c:v>
                </c:pt>
                <c:pt idx="5492">
                  <c:v>5.49199999999971E-8</c:v>
                </c:pt>
                <c:pt idx="5493">
                  <c:v>5.4929999999997098E-8</c:v>
                </c:pt>
                <c:pt idx="5494">
                  <c:v>5.4939999999997096E-8</c:v>
                </c:pt>
                <c:pt idx="5495">
                  <c:v>5.4949999999997094E-8</c:v>
                </c:pt>
                <c:pt idx="5496">
                  <c:v>5.4959999999997092E-8</c:v>
                </c:pt>
                <c:pt idx="5497">
                  <c:v>5.496999999999709E-8</c:v>
                </c:pt>
                <c:pt idx="5498">
                  <c:v>5.4979999999997088E-8</c:v>
                </c:pt>
                <c:pt idx="5499">
                  <c:v>5.4989999999997086E-8</c:v>
                </c:pt>
                <c:pt idx="5500">
                  <c:v>5.4999999999997085E-8</c:v>
                </c:pt>
                <c:pt idx="5501">
                  <c:v>5.5009999999997083E-8</c:v>
                </c:pt>
                <c:pt idx="5502">
                  <c:v>5.5019999999997081E-8</c:v>
                </c:pt>
                <c:pt idx="5503">
                  <c:v>5.5029999999997079E-8</c:v>
                </c:pt>
                <c:pt idx="5504">
                  <c:v>5.5039999999997077E-8</c:v>
                </c:pt>
                <c:pt idx="5505">
                  <c:v>5.5049999999997075E-8</c:v>
                </c:pt>
                <c:pt idx="5506">
                  <c:v>5.5059999999997073E-8</c:v>
                </c:pt>
                <c:pt idx="5507">
                  <c:v>5.5069999999997071E-8</c:v>
                </c:pt>
                <c:pt idx="5508">
                  <c:v>5.5079999999997069E-8</c:v>
                </c:pt>
                <c:pt idx="5509">
                  <c:v>5.5089999999997067E-8</c:v>
                </c:pt>
                <c:pt idx="5510">
                  <c:v>5.5099999999997066E-8</c:v>
                </c:pt>
                <c:pt idx="5511">
                  <c:v>5.5109999999997064E-8</c:v>
                </c:pt>
                <c:pt idx="5512">
                  <c:v>5.5119999999997062E-8</c:v>
                </c:pt>
                <c:pt idx="5513">
                  <c:v>5.512999999999706E-8</c:v>
                </c:pt>
                <c:pt idx="5514">
                  <c:v>5.5139999999997058E-8</c:v>
                </c:pt>
                <c:pt idx="5515">
                  <c:v>5.5149999999997056E-8</c:v>
                </c:pt>
                <c:pt idx="5516">
                  <c:v>5.5159999999997054E-8</c:v>
                </c:pt>
                <c:pt idx="5517">
                  <c:v>5.5169999999997052E-8</c:v>
                </c:pt>
                <c:pt idx="5518">
                  <c:v>5.517999999999705E-8</c:v>
                </c:pt>
                <c:pt idx="5519">
                  <c:v>5.5189999999997048E-8</c:v>
                </c:pt>
                <c:pt idx="5520">
                  <c:v>5.5199999999997047E-8</c:v>
                </c:pt>
                <c:pt idx="5521">
                  <c:v>5.5209999999997045E-8</c:v>
                </c:pt>
                <c:pt idx="5522">
                  <c:v>5.5219999999997043E-8</c:v>
                </c:pt>
                <c:pt idx="5523">
                  <c:v>5.5229999999997041E-8</c:v>
                </c:pt>
                <c:pt idx="5524">
                  <c:v>5.5239999999997039E-8</c:v>
                </c:pt>
                <c:pt idx="5525">
                  <c:v>5.5249999999997037E-8</c:v>
                </c:pt>
                <c:pt idx="5526">
                  <c:v>5.5259999999997035E-8</c:v>
                </c:pt>
                <c:pt idx="5527">
                  <c:v>5.5269999999997033E-8</c:v>
                </c:pt>
                <c:pt idx="5528">
                  <c:v>5.5279999999997031E-8</c:v>
                </c:pt>
                <c:pt idx="5529">
                  <c:v>5.528999999999703E-8</c:v>
                </c:pt>
                <c:pt idx="5530">
                  <c:v>5.5299999999997028E-8</c:v>
                </c:pt>
                <c:pt idx="5531">
                  <c:v>5.5309999999997026E-8</c:v>
                </c:pt>
                <c:pt idx="5532">
                  <c:v>5.5319999999997024E-8</c:v>
                </c:pt>
                <c:pt idx="5533">
                  <c:v>5.5329999999997022E-8</c:v>
                </c:pt>
                <c:pt idx="5534">
                  <c:v>5.533999999999702E-8</c:v>
                </c:pt>
                <c:pt idx="5535">
                  <c:v>5.5349999999997018E-8</c:v>
                </c:pt>
                <c:pt idx="5536">
                  <c:v>5.5359999999997016E-8</c:v>
                </c:pt>
                <c:pt idx="5537">
                  <c:v>5.5369999999997014E-8</c:v>
                </c:pt>
                <c:pt idx="5538">
                  <c:v>5.5379999999997012E-8</c:v>
                </c:pt>
                <c:pt idx="5539">
                  <c:v>5.5389999999997011E-8</c:v>
                </c:pt>
                <c:pt idx="5540">
                  <c:v>5.5399999999997009E-8</c:v>
                </c:pt>
                <c:pt idx="5541">
                  <c:v>5.5409999999997007E-8</c:v>
                </c:pt>
                <c:pt idx="5542">
                  <c:v>5.5419999999997005E-8</c:v>
                </c:pt>
                <c:pt idx="5543">
                  <c:v>5.5429999999997003E-8</c:v>
                </c:pt>
                <c:pt idx="5544">
                  <c:v>5.5439999999997001E-8</c:v>
                </c:pt>
                <c:pt idx="5545">
                  <c:v>5.5449999999996999E-8</c:v>
                </c:pt>
                <c:pt idx="5546">
                  <c:v>5.5459999999996997E-8</c:v>
                </c:pt>
                <c:pt idx="5547">
                  <c:v>5.5469999999996995E-8</c:v>
                </c:pt>
                <c:pt idx="5548">
                  <c:v>5.5479999999996994E-8</c:v>
                </c:pt>
                <c:pt idx="5549">
                  <c:v>5.5489999999996992E-8</c:v>
                </c:pt>
                <c:pt idx="5550">
                  <c:v>5.549999999999699E-8</c:v>
                </c:pt>
                <c:pt idx="5551">
                  <c:v>5.5509999999996988E-8</c:v>
                </c:pt>
                <c:pt idx="5552">
                  <c:v>5.5519999999996986E-8</c:v>
                </c:pt>
                <c:pt idx="5553">
                  <c:v>5.5529999999996984E-8</c:v>
                </c:pt>
                <c:pt idx="5554">
                  <c:v>5.5539999999996982E-8</c:v>
                </c:pt>
                <c:pt idx="5555">
                  <c:v>5.554999999999698E-8</c:v>
                </c:pt>
                <c:pt idx="5556">
                  <c:v>5.5559999999996978E-8</c:v>
                </c:pt>
                <c:pt idx="5557">
                  <c:v>5.5569999999996976E-8</c:v>
                </c:pt>
                <c:pt idx="5558">
                  <c:v>5.5579999999996975E-8</c:v>
                </c:pt>
                <c:pt idx="5559">
                  <c:v>5.5589999999996973E-8</c:v>
                </c:pt>
                <c:pt idx="5560">
                  <c:v>5.5599999999996971E-8</c:v>
                </c:pt>
                <c:pt idx="5561">
                  <c:v>5.5609999999996969E-8</c:v>
                </c:pt>
                <c:pt idx="5562">
                  <c:v>5.5619999999996967E-8</c:v>
                </c:pt>
                <c:pt idx="5563">
                  <c:v>5.5629999999996965E-8</c:v>
                </c:pt>
                <c:pt idx="5564">
                  <c:v>5.5639999999996963E-8</c:v>
                </c:pt>
                <c:pt idx="5565">
                  <c:v>5.5649999999996961E-8</c:v>
                </c:pt>
                <c:pt idx="5566">
                  <c:v>5.5659999999996959E-8</c:v>
                </c:pt>
                <c:pt idx="5567">
                  <c:v>5.5669999999996958E-8</c:v>
                </c:pt>
                <c:pt idx="5568">
                  <c:v>5.5679999999996956E-8</c:v>
                </c:pt>
                <c:pt idx="5569">
                  <c:v>5.5689999999996954E-8</c:v>
                </c:pt>
                <c:pt idx="5570">
                  <c:v>5.5699999999996952E-8</c:v>
                </c:pt>
                <c:pt idx="5571">
                  <c:v>5.570999999999695E-8</c:v>
                </c:pt>
                <c:pt idx="5572">
                  <c:v>5.5719999999996948E-8</c:v>
                </c:pt>
                <c:pt idx="5573">
                  <c:v>5.5729999999996946E-8</c:v>
                </c:pt>
                <c:pt idx="5574">
                  <c:v>5.5739999999996944E-8</c:v>
                </c:pt>
                <c:pt idx="5575">
                  <c:v>5.5749999999996942E-8</c:v>
                </c:pt>
                <c:pt idx="5576">
                  <c:v>5.575999999999694E-8</c:v>
                </c:pt>
                <c:pt idx="5577">
                  <c:v>5.5769999999996939E-8</c:v>
                </c:pt>
                <c:pt idx="5578">
                  <c:v>5.5779999999996937E-8</c:v>
                </c:pt>
                <c:pt idx="5579">
                  <c:v>5.5789999999996935E-8</c:v>
                </c:pt>
                <c:pt idx="5580">
                  <c:v>5.5799999999996933E-8</c:v>
                </c:pt>
                <c:pt idx="5581">
                  <c:v>5.5809999999996931E-8</c:v>
                </c:pt>
                <c:pt idx="5582">
                  <c:v>5.5819999999996929E-8</c:v>
                </c:pt>
                <c:pt idx="5583">
                  <c:v>5.5829999999996927E-8</c:v>
                </c:pt>
                <c:pt idx="5584">
                  <c:v>5.5839999999996925E-8</c:v>
                </c:pt>
                <c:pt idx="5585">
                  <c:v>5.5849999999996923E-8</c:v>
                </c:pt>
                <c:pt idx="5586">
                  <c:v>5.5859999999996921E-8</c:v>
                </c:pt>
                <c:pt idx="5587">
                  <c:v>5.586999999999692E-8</c:v>
                </c:pt>
                <c:pt idx="5588">
                  <c:v>5.5879999999996918E-8</c:v>
                </c:pt>
                <c:pt idx="5589">
                  <c:v>5.5889999999996916E-8</c:v>
                </c:pt>
                <c:pt idx="5590">
                  <c:v>5.5899999999996914E-8</c:v>
                </c:pt>
                <c:pt idx="5591">
                  <c:v>5.5909999999996912E-8</c:v>
                </c:pt>
                <c:pt idx="5592">
                  <c:v>5.591999999999691E-8</c:v>
                </c:pt>
                <c:pt idx="5593">
                  <c:v>5.5929999999996908E-8</c:v>
                </c:pt>
                <c:pt idx="5594">
                  <c:v>5.5939999999996906E-8</c:v>
                </c:pt>
                <c:pt idx="5595">
                  <c:v>5.5949999999996904E-8</c:v>
                </c:pt>
                <c:pt idx="5596">
                  <c:v>5.5959999999996903E-8</c:v>
                </c:pt>
                <c:pt idx="5597">
                  <c:v>5.5969999999996901E-8</c:v>
                </c:pt>
                <c:pt idx="5598">
                  <c:v>5.5979999999996899E-8</c:v>
                </c:pt>
                <c:pt idx="5599">
                  <c:v>5.5989999999996897E-8</c:v>
                </c:pt>
                <c:pt idx="5600">
                  <c:v>5.5999999999996895E-8</c:v>
                </c:pt>
                <c:pt idx="5601">
                  <c:v>5.6009999999996893E-8</c:v>
                </c:pt>
                <c:pt idx="5602">
                  <c:v>5.6019999999996891E-8</c:v>
                </c:pt>
                <c:pt idx="5603">
                  <c:v>5.6029999999996889E-8</c:v>
                </c:pt>
                <c:pt idx="5604">
                  <c:v>5.6039999999996887E-8</c:v>
                </c:pt>
                <c:pt idx="5605">
                  <c:v>5.6049999999996885E-8</c:v>
                </c:pt>
                <c:pt idx="5606">
                  <c:v>5.6059999999996884E-8</c:v>
                </c:pt>
                <c:pt idx="5607">
                  <c:v>5.6069999999996882E-8</c:v>
                </c:pt>
                <c:pt idx="5608">
                  <c:v>5.607999999999688E-8</c:v>
                </c:pt>
                <c:pt idx="5609">
                  <c:v>5.6089999999996878E-8</c:v>
                </c:pt>
                <c:pt idx="5610">
                  <c:v>5.6099999999996876E-8</c:v>
                </c:pt>
                <c:pt idx="5611">
                  <c:v>5.6109999999996874E-8</c:v>
                </c:pt>
                <c:pt idx="5612">
                  <c:v>5.6119999999996872E-8</c:v>
                </c:pt>
                <c:pt idx="5613">
                  <c:v>5.612999999999687E-8</c:v>
                </c:pt>
                <c:pt idx="5614">
                  <c:v>5.6139999999996868E-8</c:v>
                </c:pt>
                <c:pt idx="5615">
                  <c:v>5.6149999999996867E-8</c:v>
                </c:pt>
                <c:pt idx="5616">
                  <c:v>5.6159999999996865E-8</c:v>
                </c:pt>
                <c:pt idx="5617">
                  <c:v>5.6169999999996863E-8</c:v>
                </c:pt>
                <c:pt idx="5618">
                  <c:v>5.6179999999996861E-8</c:v>
                </c:pt>
                <c:pt idx="5619">
                  <c:v>5.6189999999996859E-8</c:v>
                </c:pt>
                <c:pt idx="5620">
                  <c:v>5.6199999999996857E-8</c:v>
                </c:pt>
                <c:pt idx="5621">
                  <c:v>5.6209999999996855E-8</c:v>
                </c:pt>
                <c:pt idx="5622">
                  <c:v>5.6219999999996853E-8</c:v>
                </c:pt>
                <c:pt idx="5623">
                  <c:v>5.6229999999996851E-8</c:v>
                </c:pt>
                <c:pt idx="5624">
                  <c:v>5.6239999999996849E-8</c:v>
                </c:pt>
                <c:pt idx="5625">
                  <c:v>5.6249999999996848E-8</c:v>
                </c:pt>
                <c:pt idx="5626">
                  <c:v>5.6259999999996846E-8</c:v>
                </c:pt>
                <c:pt idx="5627">
                  <c:v>5.6269999999996844E-8</c:v>
                </c:pt>
                <c:pt idx="5628">
                  <c:v>5.6279999999996842E-8</c:v>
                </c:pt>
                <c:pt idx="5629">
                  <c:v>5.628999999999684E-8</c:v>
                </c:pt>
                <c:pt idx="5630">
                  <c:v>5.6299999999996838E-8</c:v>
                </c:pt>
                <c:pt idx="5631">
                  <c:v>5.6309999999996836E-8</c:v>
                </c:pt>
                <c:pt idx="5632">
                  <c:v>5.6319999999996834E-8</c:v>
                </c:pt>
                <c:pt idx="5633">
                  <c:v>5.6329999999996832E-8</c:v>
                </c:pt>
                <c:pt idx="5634">
                  <c:v>5.633999999999683E-8</c:v>
                </c:pt>
                <c:pt idx="5635">
                  <c:v>5.6349999999996829E-8</c:v>
                </c:pt>
                <c:pt idx="5636">
                  <c:v>5.6359999999996827E-8</c:v>
                </c:pt>
                <c:pt idx="5637">
                  <c:v>5.6369999999996825E-8</c:v>
                </c:pt>
                <c:pt idx="5638">
                  <c:v>5.6379999999996823E-8</c:v>
                </c:pt>
                <c:pt idx="5639">
                  <c:v>5.6389999999996821E-8</c:v>
                </c:pt>
                <c:pt idx="5640">
                  <c:v>5.6399999999996819E-8</c:v>
                </c:pt>
                <c:pt idx="5641">
                  <c:v>5.6409999999996817E-8</c:v>
                </c:pt>
                <c:pt idx="5642">
                  <c:v>5.6419999999996815E-8</c:v>
                </c:pt>
                <c:pt idx="5643">
                  <c:v>5.6429999999996813E-8</c:v>
                </c:pt>
                <c:pt idx="5644">
                  <c:v>5.6439999999996812E-8</c:v>
                </c:pt>
                <c:pt idx="5645">
                  <c:v>5.644999999999681E-8</c:v>
                </c:pt>
                <c:pt idx="5646">
                  <c:v>5.6459999999996808E-8</c:v>
                </c:pt>
                <c:pt idx="5647">
                  <c:v>5.6469999999996806E-8</c:v>
                </c:pt>
                <c:pt idx="5648">
                  <c:v>5.6479999999996804E-8</c:v>
                </c:pt>
                <c:pt idx="5649">
                  <c:v>5.6489999999996802E-8</c:v>
                </c:pt>
                <c:pt idx="5650">
                  <c:v>5.64999999999968E-8</c:v>
                </c:pt>
                <c:pt idx="5651">
                  <c:v>5.6509999999996798E-8</c:v>
                </c:pt>
                <c:pt idx="5652">
                  <c:v>5.6519999999996796E-8</c:v>
                </c:pt>
                <c:pt idx="5653">
                  <c:v>5.6529999999996794E-8</c:v>
                </c:pt>
                <c:pt idx="5654">
                  <c:v>5.6539999999996793E-8</c:v>
                </c:pt>
                <c:pt idx="5655">
                  <c:v>5.6549999999996791E-8</c:v>
                </c:pt>
                <c:pt idx="5656">
                  <c:v>5.6559999999996789E-8</c:v>
                </c:pt>
                <c:pt idx="5657">
                  <c:v>5.6569999999996787E-8</c:v>
                </c:pt>
                <c:pt idx="5658">
                  <c:v>5.6579999999996785E-8</c:v>
                </c:pt>
                <c:pt idx="5659">
                  <c:v>5.6589999999996783E-8</c:v>
                </c:pt>
                <c:pt idx="5660">
                  <c:v>5.6599999999996781E-8</c:v>
                </c:pt>
                <c:pt idx="5661">
                  <c:v>5.6609999999996779E-8</c:v>
                </c:pt>
                <c:pt idx="5662">
                  <c:v>5.6619999999996777E-8</c:v>
                </c:pt>
                <c:pt idx="5663">
                  <c:v>5.6629999999996776E-8</c:v>
                </c:pt>
                <c:pt idx="5664">
                  <c:v>5.6639999999996774E-8</c:v>
                </c:pt>
                <c:pt idx="5665">
                  <c:v>5.6649999999996772E-8</c:v>
                </c:pt>
                <c:pt idx="5666">
                  <c:v>5.665999999999677E-8</c:v>
                </c:pt>
                <c:pt idx="5667">
                  <c:v>5.6669999999996768E-8</c:v>
                </c:pt>
                <c:pt idx="5668">
                  <c:v>5.6679999999996766E-8</c:v>
                </c:pt>
                <c:pt idx="5669">
                  <c:v>5.6689999999996764E-8</c:v>
                </c:pt>
                <c:pt idx="5670">
                  <c:v>5.6699999999996762E-8</c:v>
                </c:pt>
                <c:pt idx="5671">
                  <c:v>5.670999999999676E-8</c:v>
                </c:pt>
                <c:pt idx="5672">
                  <c:v>5.6719999999996758E-8</c:v>
                </c:pt>
                <c:pt idx="5673">
                  <c:v>5.6729999999996757E-8</c:v>
                </c:pt>
                <c:pt idx="5674">
                  <c:v>5.6739999999996755E-8</c:v>
                </c:pt>
                <c:pt idx="5675">
                  <c:v>5.6749999999996753E-8</c:v>
                </c:pt>
                <c:pt idx="5676">
                  <c:v>5.6759999999996751E-8</c:v>
                </c:pt>
                <c:pt idx="5677">
                  <c:v>5.6769999999996749E-8</c:v>
                </c:pt>
                <c:pt idx="5678">
                  <c:v>5.6779999999996747E-8</c:v>
                </c:pt>
                <c:pt idx="5679">
                  <c:v>5.6789999999996745E-8</c:v>
                </c:pt>
                <c:pt idx="5680">
                  <c:v>5.6799999999996743E-8</c:v>
                </c:pt>
                <c:pt idx="5681">
                  <c:v>5.6809999999996741E-8</c:v>
                </c:pt>
                <c:pt idx="5682">
                  <c:v>5.6819999999996739E-8</c:v>
                </c:pt>
                <c:pt idx="5683">
                  <c:v>5.6829999999996738E-8</c:v>
                </c:pt>
                <c:pt idx="5684">
                  <c:v>5.6839999999996736E-8</c:v>
                </c:pt>
                <c:pt idx="5685">
                  <c:v>5.6849999999996734E-8</c:v>
                </c:pt>
                <c:pt idx="5686">
                  <c:v>5.6859999999996732E-8</c:v>
                </c:pt>
                <c:pt idx="5687">
                  <c:v>5.686999999999673E-8</c:v>
                </c:pt>
                <c:pt idx="5688">
                  <c:v>5.6879999999996728E-8</c:v>
                </c:pt>
                <c:pt idx="5689">
                  <c:v>5.6889999999996726E-8</c:v>
                </c:pt>
                <c:pt idx="5690">
                  <c:v>5.6899999999996724E-8</c:v>
                </c:pt>
                <c:pt idx="5691">
                  <c:v>5.6909999999996722E-8</c:v>
                </c:pt>
                <c:pt idx="5692">
                  <c:v>5.6919999999996721E-8</c:v>
                </c:pt>
                <c:pt idx="5693">
                  <c:v>5.6929999999996719E-8</c:v>
                </c:pt>
                <c:pt idx="5694">
                  <c:v>5.6939999999996717E-8</c:v>
                </c:pt>
                <c:pt idx="5695">
                  <c:v>5.6949999999996715E-8</c:v>
                </c:pt>
                <c:pt idx="5696">
                  <c:v>5.6959999999996713E-8</c:v>
                </c:pt>
                <c:pt idx="5697">
                  <c:v>5.6969999999996711E-8</c:v>
                </c:pt>
                <c:pt idx="5698">
                  <c:v>5.6979999999996709E-8</c:v>
                </c:pt>
                <c:pt idx="5699">
                  <c:v>5.6989999999996707E-8</c:v>
                </c:pt>
                <c:pt idx="5700">
                  <c:v>5.6999999999996705E-8</c:v>
                </c:pt>
                <c:pt idx="5701">
                  <c:v>5.7009999999996703E-8</c:v>
                </c:pt>
                <c:pt idx="5702">
                  <c:v>5.7019999999996702E-8</c:v>
                </c:pt>
                <c:pt idx="5703">
                  <c:v>5.70299999999967E-8</c:v>
                </c:pt>
                <c:pt idx="5704">
                  <c:v>5.7039999999996698E-8</c:v>
                </c:pt>
                <c:pt idx="5705">
                  <c:v>5.7049999999996696E-8</c:v>
                </c:pt>
                <c:pt idx="5706">
                  <c:v>5.7059999999996694E-8</c:v>
                </c:pt>
                <c:pt idx="5707">
                  <c:v>5.7069999999996692E-8</c:v>
                </c:pt>
                <c:pt idx="5708">
                  <c:v>5.707999999999669E-8</c:v>
                </c:pt>
                <c:pt idx="5709">
                  <c:v>5.7089999999996688E-8</c:v>
                </c:pt>
                <c:pt idx="5710">
                  <c:v>5.7099999999996686E-8</c:v>
                </c:pt>
                <c:pt idx="5711">
                  <c:v>5.7109999999996685E-8</c:v>
                </c:pt>
                <c:pt idx="5712">
                  <c:v>5.7119999999996683E-8</c:v>
                </c:pt>
                <c:pt idx="5713">
                  <c:v>5.7129999999996681E-8</c:v>
                </c:pt>
                <c:pt idx="5714">
                  <c:v>5.7139999999996679E-8</c:v>
                </c:pt>
                <c:pt idx="5715">
                  <c:v>5.7149999999996677E-8</c:v>
                </c:pt>
                <c:pt idx="5716">
                  <c:v>5.7159999999996675E-8</c:v>
                </c:pt>
                <c:pt idx="5717">
                  <c:v>5.7169999999996673E-8</c:v>
                </c:pt>
                <c:pt idx="5718">
                  <c:v>5.7179999999996671E-8</c:v>
                </c:pt>
                <c:pt idx="5719">
                  <c:v>5.7189999999996669E-8</c:v>
                </c:pt>
                <c:pt idx="5720">
                  <c:v>5.7199999999996667E-8</c:v>
                </c:pt>
                <c:pt idx="5721">
                  <c:v>5.7209999999996666E-8</c:v>
                </c:pt>
                <c:pt idx="5722">
                  <c:v>5.7219999999996664E-8</c:v>
                </c:pt>
                <c:pt idx="5723">
                  <c:v>5.7229999999996662E-8</c:v>
                </c:pt>
                <c:pt idx="5724">
                  <c:v>5.723999999999666E-8</c:v>
                </c:pt>
                <c:pt idx="5725">
                  <c:v>5.7249999999996658E-8</c:v>
                </c:pt>
                <c:pt idx="5726">
                  <c:v>5.7259999999996656E-8</c:v>
                </c:pt>
                <c:pt idx="5727">
                  <c:v>5.7269999999996654E-8</c:v>
                </c:pt>
                <c:pt idx="5728">
                  <c:v>5.7279999999996652E-8</c:v>
                </c:pt>
                <c:pt idx="5729">
                  <c:v>5.728999999999665E-8</c:v>
                </c:pt>
                <c:pt idx="5730">
                  <c:v>5.7299999999996649E-8</c:v>
                </c:pt>
                <c:pt idx="5731">
                  <c:v>5.7309999999996647E-8</c:v>
                </c:pt>
                <c:pt idx="5732">
                  <c:v>5.7319999999996645E-8</c:v>
                </c:pt>
                <c:pt idx="5733">
                  <c:v>5.7329999999996643E-8</c:v>
                </c:pt>
                <c:pt idx="5734">
                  <c:v>5.7339999999996641E-8</c:v>
                </c:pt>
                <c:pt idx="5735">
                  <c:v>5.7349999999996639E-8</c:v>
                </c:pt>
                <c:pt idx="5736">
                  <c:v>5.7359999999996637E-8</c:v>
                </c:pt>
                <c:pt idx="5737">
                  <c:v>5.7369999999996635E-8</c:v>
                </c:pt>
                <c:pt idx="5738">
                  <c:v>5.7379999999996633E-8</c:v>
                </c:pt>
                <c:pt idx="5739">
                  <c:v>5.7389999999996631E-8</c:v>
                </c:pt>
                <c:pt idx="5740">
                  <c:v>5.739999999999663E-8</c:v>
                </c:pt>
                <c:pt idx="5741">
                  <c:v>5.7409999999996628E-8</c:v>
                </c:pt>
                <c:pt idx="5742">
                  <c:v>5.7419999999996626E-8</c:v>
                </c:pt>
                <c:pt idx="5743">
                  <c:v>5.7429999999996624E-8</c:v>
                </c:pt>
                <c:pt idx="5744">
                  <c:v>5.7439999999996622E-8</c:v>
                </c:pt>
                <c:pt idx="5745">
                  <c:v>5.744999999999662E-8</c:v>
                </c:pt>
                <c:pt idx="5746">
                  <c:v>5.7459999999996618E-8</c:v>
                </c:pt>
                <c:pt idx="5747">
                  <c:v>5.7469999999996616E-8</c:v>
                </c:pt>
                <c:pt idx="5748">
                  <c:v>5.7479999999996614E-8</c:v>
                </c:pt>
                <c:pt idx="5749">
                  <c:v>5.7489999999996612E-8</c:v>
                </c:pt>
                <c:pt idx="5750">
                  <c:v>5.7499999999996611E-8</c:v>
                </c:pt>
                <c:pt idx="5751">
                  <c:v>5.7509999999996609E-8</c:v>
                </c:pt>
                <c:pt idx="5752">
                  <c:v>5.7519999999996607E-8</c:v>
                </c:pt>
                <c:pt idx="5753">
                  <c:v>5.7529999999996605E-8</c:v>
                </c:pt>
                <c:pt idx="5754">
                  <c:v>5.7539999999996603E-8</c:v>
                </c:pt>
                <c:pt idx="5755">
                  <c:v>5.7549999999996601E-8</c:v>
                </c:pt>
                <c:pt idx="5756">
                  <c:v>5.7559999999996599E-8</c:v>
                </c:pt>
                <c:pt idx="5757">
                  <c:v>5.7569999999996597E-8</c:v>
                </c:pt>
                <c:pt idx="5758">
                  <c:v>5.7579999999996595E-8</c:v>
                </c:pt>
                <c:pt idx="5759">
                  <c:v>5.7589999999996594E-8</c:v>
                </c:pt>
                <c:pt idx="5760">
                  <c:v>5.7599999999996592E-8</c:v>
                </c:pt>
                <c:pt idx="5761">
                  <c:v>5.760999999999659E-8</c:v>
                </c:pt>
                <c:pt idx="5762">
                  <c:v>5.7619999999996588E-8</c:v>
                </c:pt>
                <c:pt idx="5763">
                  <c:v>5.7629999999996586E-8</c:v>
                </c:pt>
                <c:pt idx="5764">
                  <c:v>5.7639999999996584E-8</c:v>
                </c:pt>
                <c:pt idx="5765">
                  <c:v>5.7649999999996582E-8</c:v>
                </c:pt>
                <c:pt idx="5766">
                  <c:v>5.765999999999658E-8</c:v>
                </c:pt>
                <c:pt idx="5767">
                  <c:v>5.7669999999996578E-8</c:v>
                </c:pt>
                <c:pt idx="5768">
                  <c:v>5.7679999999996576E-8</c:v>
                </c:pt>
                <c:pt idx="5769">
                  <c:v>5.7689999999996575E-8</c:v>
                </c:pt>
                <c:pt idx="5770">
                  <c:v>5.7699999999996573E-8</c:v>
                </c:pt>
                <c:pt idx="5771">
                  <c:v>5.7709999999996571E-8</c:v>
                </c:pt>
                <c:pt idx="5772">
                  <c:v>5.7719999999996569E-8</c:v>
                </c:pt>
                <c:pt idx="5773">
                  <c:v>5.7729999999996567E-8</c:v>
                </c:pt>
                <c:pt idx="5774">
                  <c:v>5.7739999999996565E-8</c:v>
                </c:pt>
                <c:pt idx="5775">
                  <c:v>5.7749999999996563E-8</c:v>
                </c:pt>
                <c:pt idx="5776">
                  <c:v>5.7759999999996561E-8</c:v>
                </c:pt>
                <c:pt idx="5777">
                  <c:v>5.7769999999996559E-8</c:v>
                </c:pt>
                <c:pt idx="5778">
                  <c:v>5.7779999999996558E-8</c:v>
                </c:pt>
                <c:pt idx="5779">
                  <c:v>5.7789999999996556E-8</c:v>
                </c:pt>
                <c:pt idx="5780">
                  <c:v>5.7799999999996554E-8</c:v>
                </c:pt>
                <c:pt idx="5781">
                  <c:v>5.7809999999996552E-8</c:v>
                </c:pt>
                <c:pt idx="5782">
                  <c:v>5.781999999999655E-8</c:v>
                </c:pt>
                <c:pt idx="5783">
                  <c:v>5.7829999999996548E-8</c:v>
                </c:pt>
                <c:pt idx="5784">
                  <c:v>5.7839999999996546E-8</c:v>
                </c:pt>
                <c:pt idx="5785">
                  <c:v>5.7849999999996544E-8</c:v>
                </c:pt>
                <c:pt idx="5786">
                  <c:v>5.7859999999996542E-8</c:v>
                </c:pt>
                <c:pt idx="5787">
                  <c:v>5.786999999999654E-8</c:v>
                </c:pt>
                <c:pt idx="5788">
                  <c:v>5.7879999999996539E-8</c:v>
                </c:pt>
                <c:pt idx="5789">
                  <c:v>5.7889999999996537E-8</c:v>
                </c:pt>
                <c:pt idx="5790">
                  <c:v>5.7899999999996535E-8</c:v>
                </c:pt>
                <c:pt idx="5791">
                  <c:v>5.7909999999996533E-8</c:v>
                </c:pt>
                <c:pt idx="5792">
                  <c:v>5.7919999999996531E-8</c:v>
                </c:pt>
                <c:pt idx="5793">
                  <c:v>5.7929999999996529E-8</c:v>
                </c:pt>
                <c:pt idx="5794">
                  <c:v>5.7939999999996527E-8</c:v>
                </c:pt>
                <c:pt idx="5795">
                  <c:v>5.7949999999996525E-8</c:v>
                </c:pt>
                <c:pt idx="5796">
                  <c:v>5.7959999999996523E-8</c:v>
                </c:pt>
                <c:pt idx="5797">
                  <c:v>5.7969999999996521E-8</c:v>
                </c:pt>
                <c:pt idx="5798">
                  <c:v>5.797999999999652E-8</c:v>
                </c:pt>
                <c:pt idx="5799">
                  <c:v>5.7989999999996518E-8</c:v>
                </c:pt>
                <c:pt idx="5800">
                  <c:v>5.7999999999996516E-8</c:v>
                </c:pt>
                <c:pt idx="5801">
                  <c:v>5.8009999999996514E-8</c:v>
                </c:pt>
                <c:pt idx="5802">
                  <c:v>5.8019999999996512E-8</c:v>
                </c:pt>
                <c:pt idx="5803">
                  <c:v>5.802999999999651E-8</c:v>
                </c:pt>
                <c:pt idx="5804">
                  <c:v>5.8039999999996508E-8</c:v>
                </c:pt>
                <c:pt idx="5805">
                  <c:v>5.8049999999996506E-8</c:v>
                </c:pt>
                <c:pt idx="5806">
                  <c:v>5.8059999999996504E-8</c:v>
                </c:pt>
                <c:pt idx="5807">
                  <c:v>5.8069999999996503E-8</c:v>
                </c:pt>
                <c:pt idx="5808">
                  <c:v>5.8079999999996501E-8</c:v>
                </c:pt>
                <c:pt idx="5809">
                  <c:v>5.8089999999996499E-8</c:v>
                </c:pt>
                <c:pt idx="5810">
                  <c:v>5.8099999999996497E-8</c:v>
                </c:pt>
                <c:pt idx="5811">
                  <c:v>5.8109999999996495E-8</c:v>
                </c:pt>
                <c:pt idx="5812">
                  <c:v>5.8119999999996493E-8</c:v>
                </c:pt>
                <c:pt idx="5813">
                  <c:v>5.8129999999996491E-8</c:v>
                </c:pt>
                <c:pt idx="5814">
                  <c:v>5.8139999999996489E-8</c:v>
                </c:pt>
                <c:pt idx="5815">
                  <c:v>5.8149999999996487E-8</c:v>
                </c:pt>
                <c:pt idx="5816">
                  <c:v>5.8159999999996485E-8</c:v>
                </c:pt>
                <c:pt idx="5817">
                  <c:v>5.8169999999996484E-8</c:v>
                </c:pt>
                <c:pt idx="5818">
                  <c:v>5.8179999999996482E-8</c:v>
                </c:pt>
                <c:pt idx="5819">
                  <c:v>5.818999999999648E-8</c:v>
                </c:pt>
                <c:pt idx="5820">
                  <c:v>5.8199999999996478E-8</c:v>
                </c:pt>
                <c:pt idx="5821">
                  <c:v>5.8209999999996476E-8</c:v>
                </c:pt>
                <c:pt idx="5822">
                  <c:v>5.8219999999996474E-8</c:v>
                </c:pt>
                <c:pt idx="5823">
                  <c:v>5.8229999999996472E-8</c:v>
                </c:pt>
                <c:pt idx="5824">
                  <c:v>5.823999999999647E-8</c:v>
                </c:pt>
                <c:pt idx="5825">
                  <c:v>5.8249999999996468E-8</c:v>
                </c:pt>
                <c:pt idx="5826">
                  <c:v>5.8259999999996467E-8</c:v>
                </c:pt>
                <c:pt idx="5827">
                  <c:v>5.8269999999996465E-8</c:v>
                </c:pt>
                <c:pt idx="5828">
                  <c:v>5.8279999999996463E-8</c:v>
                </c:pt>
                <c:pt idx="5829">
                  <c:v>5.8289999999996461E-8</c:v>
                </c:pt>
                <c:pt idx="5830">
                  <c:v>5.8299999999996459E-8</c:v>
                </c:pt>
                <c:pt idx="5831">
                  <c:v>5.8309999999996457E-8</c:v>
                </c:pt>
                <c:pt idx="5832">
                  <c:v>5.8319999999996455E-8</c:v>
                </c:pt>
                <c:pt idx="5833">
                  <c:v>5.8329999999996453E-8</c:v>
                </c:pt>
                <c:pt idx="5834">
                  <c:v>5.8339999999996451E-8</c:v>
                </c:pt>
                <c:pt idx="5835">
                  <c:v>5.8349999999996449E-8</c:v>
                </c:pt>
                <c:pt idx="5836">
                  <c:v>5.8359999999996448E-8</c:v>
                </c:pt>
                <c:pt idx="5837">
                  <c:v>5.8369999999996446E-8</c:v>
                </c:pt>
                <c:pt idx="5838">
                  <c:v>5.8379999999996444E-8</c:v>
                </c:pt>
                <c:pt idx="5839">
                  <c:v>5.8389999999996442E-8</c:v>
                </c:pt>
                <c:pt idx="5840">
                  <c:v>5.839999999999644E-8</c:v>
                </c:pt>
                <c:pt idx="5841">
                  <c:v>5.8409999999996438E-8</c:v>
                </c:pt>
                <c:pt idx="5842">
                  <c:v>5.8419999999996436E-8</c:v>
                </c:pt>
                <c:pt idx="5843">
                  <c:v>5.8429999999996434E-8</c:v>
                </c:pt>
                <c:pt idx="5844">
                  <c:v>5.8439999999996432E-8</c:v>
                </c:pt>
                <c:pt idx="5845">
                  <c:v>5.844999999999643E-8</c:v>
                </c:pt>
                <c:pt idx="5846">
                  <c:v>5.8459999999996429E-8</c:v>
                </c:pt>
                <c:pt idx="5847">
                  <c:v>5.8469999999996427E-8</c:v>
                </c:pt>
                <c:pt idx="5848">
                  <c:v>5.8479999999996425E-8</c:v>
                </c:pt>
                <c:pt idx="5849">
                  <c:v>5.8489999999996423E-8</c:v>
                </c:pt>
                <c:pt idx="5850">
                  <c:v>5.8499999999996421E-8</c:v>
                </c:pt>
                <c:pt idx="5851">
                  <c:v>5.8509999999996419E-8</c:v>
                </c:pt>
                <c:pt idx="5852">
                  <c:v>5.8519999999996417E-8</c:v>
                </c:pt>
                <c:pt idx="5853">
                  <c:v>5.8529999999996415E-8</c:v>
                </c:pt>
                <c:pt idx="5854">
                  <c:v>5.8539999999996413E-8</c:v>
                </c:pt>
                <c:pt idx="5855">
                  <c:v>5.8549999999996412E-8</c:v>
                </c:pt>
                <c:pt idx="5856">
                  <c:v>5.855999999999641E-8</c:v>
                </c:pt>
                <c:pt idx="5857">
                  <c:v>5.8569999999996408E-8</c:v>
                </c:pt>
                <c:pt idx="5858">
                  <c:v>5.8579999999996406E-8</c:v>
                </c:pt>
                <c:pt idx="5859">
                  <c:v>5.8589999999996404E-8</c:v>
                </c:pt>
                <c:pt idx="5860">
                  <c:v>5.8599999999996402E-8</c:v>
                </c:pt>
                <c:pt idx="5861">
                  <c:v>5.86099999999964E-8</c:v>
                </c:pt>
                <c:pt idx="5862">
                  <c:v>5.8619999999996398E-8</c:v>
                </c:pt>
                <c:pt idx="5863">
                  <c:v>5.8629999999996396E-8</c:v>
                </c:pt>
                <c:pt idx="5864">
                  <c:v>5.8639999999996394E-8</c:v>
                </c:pt>
                <c:pt idx="5865">
                  <c:v>5.8649999999996393E-8</c:v>
                </c:pt>
                <c:pt idx="5866">
                  <c:v>5.8659999999996391E-8</c:v>
                </c:pt>
                <c:pt idx="5867">
                  <c:v>5.8669999999996389E-8</c:v>
                </c:pt>
                <c:pt idx="5868">
                  <c:v>5.8679999999996387E-8</c:v>
                </c:pt>
                <c:pt idx="5869">
                  <c:v>5.8689999999996385E-8</c:v>
                </c:pt>
                <c:pt idx="5870">
                  <c:v>5.8699999999996383E-8</c:v>
                </c:pt>
                <c:pt idx="5871">
                  <c:v>5.8709999999996381E-8</c:v>
                </c:pt>
                <c:pt idx="5872">
                  <c:v>5.8719999999996379E-8</c:v>
                </c:pt>
                <c:pt idx="5873">
                  <c:v>5.8729999999996377E-8</c:v>
                </c:pt>
                <c:pt idx="5874">
                  <c:v>5.8739999999996376E-8</c:v>
                </c:pt>
                <c:pt idx="5875">
                  <c:v>5.8749999999996374E-8</c:v>
                </c:pt>
                <c:pt idx="5876">
                  <c:v>5.8759999999996372E-8</c:v>
                </c:pt>
                <c:pt idx="5877">
                  <c:v>5.876999999999637E-8</c:v>
                </c:pt>
                <c:pt idx="5878">
                  <c:v>5.8779999999996368E-8</c:v>
                </c:pt>
                <c:pt idx="5879">
                  <c:v>5.8789999999996366E-8</c:v>
                </c:pt>
                <c:pt idx="5880">
                  <c:v>5.8799999999996364E-8</c:v>
                </c:pt>
                <c:pt idx="5881">
                  <c:v>5.8809999999996362E-8</c:v>
                </c:pt>
                <c:pt idx="5882">
                  <c:v>5.881999999999636E-8</c:v>
                </c:pt>
                <c:pt idx="5883">
                  <c:v>5.8829999999996358E-8</c:v>
                </c:pt>
                <c:pt idx="5884">
                  <c:v>5.8839999999996357E-8</c:v>
                </c:pt>
                <c:pt idx="5885">
                  <c:v>5.8849999999996355E-8</c:v>
                </c:pt>
                <c:pt idx="5886">
                  <c:v>5.8859999999996353E-8</c:v>
                </c:pt>
                <c:pt idx="5887">
                  <c:v>5.8869999999996351E-8</c:v>
                </c:pt>
                <c:pt idx="5888">
                  <c:v>5.8879999999996349E-8</c:v>
                </c:pt>
                <c:pt idx="5889">
                  <c:v>5.8889999999996347E-8</c:v>
                </c:pt>
                <c:pt idx="5890">
                  <c:v>5.8899999999996345E-8</c:v>
                </c:pt>
                <c:pt idx="5891">
                  <c:v>5.8909999999996343E-8</c:v>
                </c:pt>
                <c:pt idx="5892">
                  <c:v>5.8919999999996341E-8</c:v>
                </c:pt>
                <c:pt idx="5893">
                  <c:v>5.892999999999634E-8</c:v>
                </c:pt>
                <c:pt idx="5894">
                  <c:v>5.8939999999996338E-8</c:v>
                </c:pt>
                <c:pt idx="5895">
                  <c:v>5.8949999999996336E-8</c:v>
                </c:pt>
                <c:pt idx="5896">
                  <c:v>5.8959999999996334E-8</c:v>
                </c:pt>
                <c:pt idx="5897">
                  <c:v>5.8969999999996332E-8</c:v>
                </c:pt>
                <c:pt idx="5898">
                  <c:v>5.897999999999633E-8</c:v>
                </c:pt>
                <c:pt idx="5899">
                  <c:v>5.8989999999996328E-8</c:v>
                </c:pt>
                <c:pt idx="5900">
                  <c:v>5.8999999999996326E-8</c:v>
                </c:pt>
                <c:pt idx="5901">
                  <c:v>5.9009999999996324E-8</c:v>
                </c:pt>
                <c:pt idx="5902">
                  <c:v>5.9019999999996322E-8</c:v>
                </c:pt>
                <c:pt idx="5903">
                  <c:v>5.9029999999996321E-8</c:v>
                </c:pt>
                <c:pt idx="5904">
                  <c:v>5.9039999999996319E-8</c:v>
                </c:pt>
                <c:pt idx="5905">
                  <c:v>5.9049999999996317E-8</c:v>
                </c:pt>
                <c:pt idx="5906">
                  <c:v>5.9059999999996315E-8</c:v>
                </c:pt>
                <c:pt idx="5907">
                  <c:v>5.9069999999996313E-8</c:v>
                </c:pt>
                <c:pt idx="5908">
                  <c:v>5.9079999999996311E-8</c:v>
                </c:pt>
                <c:pt idx="5909">
                  <c:v>5.9089999999996309E-8</c:v>
                </c:pt>
                <c:pt idx="5910">
                  <c:v>5.9099999999996307E-8</c:v>
                </c:pt>
                <c:pt idx="5911">
                  <c:v>5.9109999999996305E-8</c:v>
                </c:pt>
                <c:pt idx="5912">
                  <c:v>5.9119999999996303E-8</c:v>
                </c:pt>
                <c:pt idx="5913">
                  <c:v>5.9129999999996302E-8</c:v>
                </c:pt>
                <c:pt idx="5914">
                  <c:v>5.91399999999963E-8</c:v>
                </c:pt>
                <c:pt idx="5915">
                  <c:v>5.9149999999996298E-8</c:v>
                </c:pt>
                <c:pt idx="5916">
                  <c:v>5.9159999999996296E-8</c:v>
                </c:pt>
                <c:pt idx="5917">
                  <c:v>5.9169999999996294E-8</c:v>
                </c:pt>
                <c:pt idx="5918">
                  <c:v>5.9179999999996292E-8</c:v>
                </c:pt>
                <c:pt idx="5919">
                  <c:v>5.918999999999629E-8</c:v>
                </c:pt>
                <c:pt idx="5920">
                  <c:v>5.9199999999996288E-8</c:v>
                </c:pt>
                <c:pt idx="5921">
                  <c:v>5.9209999999996286E-8</c:v>
                </c:pt>
                <c:pt idx="5922">
                  <c:v>5.9219999999996285E-8</c:v>
                </c:pt>
                <c:pt idx="5923">
                  <c:v>5.9229999999996283E-8</c:v>
                </c:pt>
                <c:pt idx="5924">
                  <c:v>5.9239999999996281E-8</c:v>
                </c:pt>
                <c:pt idx="5925">
                  <c:v>5.9249999999996279E-8</c:v>
                </c:pt>
                <c:pt idx="5926">
                  <c:v>5.9259999999996277E-8</c:v>
                </c:pt>
                <c:pt idx="5927">
                  <c:v>5.9269999999996275E-8</c:v>
                </c:pt>
                <c:pt idx="5928">
                  <c:v>5.9279999999996273E-8</c:v>
                </c:pt>
                <c:pt idx="5929">
                  <c:v>5.9289999999996271E-8</c:v>
                </c:pt>
                <c:pt idx="5930">
                  <c:v>5.9299999999996269E-8</c:v>
                </c:pt>
                <c:pt idx="5931">
                  <c:v>5.9309999999996267E-8</c:v>
                </c:pt>
                <c:pt idx="5932">
                  <c:v>5.9319999999996266E-8</c:v>
                </c:pt>
                <c:pt idx="5933">
                  <c:v>5.9329999999996264E-8</c:v>
                </c:pt>
              </c:numCache>
            </c:numRef>
          </c:xVal>
          <c:yVal>
            <c:numRef>
              <c:f>DCMotorModel!$I$2:$I$5935</c:f>
              <c:numCache>
                <c:formatCode>0.00E+00</c:formatCode>
                <c:ptCount val="5934"/>
                <c:pt idx="0" formatCode="General">
                  <c:v>0</c:v>
                </c:pt>
                <c:pt idx="1">
                  <c:v>3.3333333333333331E-12</c:v>
                </c:pt>
                <c:pt idx="2">
                  <c:v>6.6666666661666663E-12</c:v>
                </c:pt>
                <c:pt idx="3">
                  <c:v>9.9999999984951688E-12</c:v>
                </c:pt>
                <c:pt idx="4">
                  <c:v>1.3333333330314009E-11</c:v>
                </c:pt>
                <c:pt idx="5">
                  <c:v>1.6666666661618355E-11</c:v>
                </c:pt>
                <c:pt idx="6">
                  <c:v>1.9999999992403379E-11</c:v>
                </c:pt>
                <c:pt idx="7">
                  <c:v>2.3333333322664248E-11</c:v>
                </c:pt>
                <c:pt idx="8">
                  <c:v>2.6666666652396132E-11</c:v>
                </c:pt>
                <c:pt idx="9">
                  <c:v>2.9999999981594197E-11</c:v>
                </c:pt>
                <c:pt idx="10">
                  <c:v>3.3333333310253619E-11</c:v>
                </c:pt>
                <c:pt idx="11">
                  <c:v>3.6666666638369557E-11</c:v>
                </c:pt>
                <c:pt idx="12">
                  <c:v>3.9999999965937191E-11</c:v>
                </c:pt>
                <c:pt idx="13">
                  <c:v>4.3333333292951687E-11</c:v>
                </c:pt>
                <c:pt idx="14">
                  <c:v>4.666666661940821E-11</c:v>
                </c:pt>
                <c:pt idx="15">
                  <c:v>4.9999999945301928E-11</c:v>
                </c:pt>
                <c:pt idx="16">
                  <c:v>5.3333333270628012E-11</c:v>
                </c:pt>
                <c:pt idx="17">
                  <c:v>5.6666666595381636E-11</c:v>
                </c:pt>
                <c:pt idx="18">
                  <c:v>5.9999999919557965E-11</c:v>
                </c:pt>
                <c:pt idx="19">
                  <c:v>6.3333333243152165E-11</c:v>
                </c:pt>
                <c:pt idx="20">
                  <c:v>6.6666666566159417E-11</c:v>
                </c:pt>
                <c:pt idx="21">
                  <c:v>6.9999999888574872E-11</c:v>
                </c:pt>
                <c:pt idx="22">
                  <c:v>7.3333333210393711E-11</c:v>
                </c:pt>
                <c:pt idx="23">
                  <c:v>7.6666666531611098E-11</c:v>
                </c:pt>
                <c:pt idx="24">
                  <c:v>7.9999999852222214E-11</c:v>
                </c:pt>
                <c:pt idx="25">
                  <c:v>8.3333333172222212E-11</c:v>
                </c:pt>
                <c:pt idx="26">
                  <c:v>8.666666649160627E-11</c:v>
                </c:pt>
                <c:pt idx="27">
                  <c:v>8.9999999810369555E-11</c:v>
                </c:pt>
                <c:pt idx="28">
                  <c:v>9.3333333128507233E-11</c:v>
                </c:pt>
                <c:pt idx="29">
                  <c:v>9.6666666446014483E-11</c:v>
                </c:pt>
                <c:pt idx="30">
                  <c:v>9.9999999762886458E-11</c:v>
                </c:pt>
                <c:pt idx="31">
                  <c:v>1.0333333307911834E-10</c:v>
                </c:pt>
                <c:pt idx="32">
                  <c:v>1.0666666639470529E-10</c:v>
                </c:pt>
                <c:pt idx="33">
                  <c:v>1.0999999970964249E-10</c:v>
                </c:pt>
                <c:pt idx="34">
                  <c:v>1.1333333302392509E-10</c:v>
                </c:pt>
                <c:pt idx="35">
                  <c:v>1.1666666633754829E-10</c:v>
                </c:pt>
                <c:pt idx="36">
                  <c:v>1.1999999965050722E-10</c:v>
                </c:pt>
                <c:pt idx="37">
                  <c:v>1.2333333296279707E-10</c:v>
                </c:pt>
                <c:pt idx="38">
                  <c:v>1.2666666627441302E-10</c:v>
                </c:pt>
                <c:pt idx="39">
                  <c:v>1.2999999958535022E-10</c:v>
                </c:pt>
                <c:pt idx="40">
                  <c:v>1.3333333289560383E-10</c:v>
                </c:pt>
                <c:pt idx="41">
                  <c:v>1.3666666620516905E-10</c:v>
                </c:pt>
                <c:pt idx="42">
                  <c:v>1.3999999951404104E-10</c:v>
                </c:pt>
                <c:pt idx="43">
                  <c:v>1.4333333282221497E-10</c:v>
                </c:pt>
                <c:pt idx="44">
                  <c:v>1.4666666612968597E-10</c:v>
                </c:pt>
                <c:pt idx="45">
                  <c:v>1.4999999943644924E-10</c:v>
                </c:pt>
                <c:pt idx="46">
                  <c:v>1.5333333274249997E-10</c:v>
                </c:pt>
                <c:pt idx="47">
                  <c:v>1.5666666604783331E-10</c:v>
                </c:pt>
                <c:pt idx="48">
                  <c:v>1.5999999935244441E-10</c:v>
                </c:pt>
                <c:pt idx="49">
                  <c:v>1.6333333265632848E-10</c:v>
                </c:pt>
                <c:pt idx="50">
                  <c:v>1.6666666595948064E-10</c:v>
                </c:pt>
                <c:pt idx="51">
                  <c:v>1.699999992618961E-10</c:v>
                </c:pt>
                <c:pt idx="52">
                  <c:v>1.7333333256357001E-10</c:v>
                </c:pt>
                <c:pt idx="53">
                  <c:v>1.7666666586449755E-10</c:v>
                </c:pt>
                <c:pt idx="54">
                  <c:v>1.7999999916467388E-10</c:v>
                </c:pt>
                <c:pt idx="55">
                  <c:v>1.8333333246409417E-10</c:v>
                </c:pt>
                <c:pt idx="56">
                  <c:v>1.8666666576275358E-10</c:v>
                </c:pt>
                <c:pt idx="57">
                  <c:v>1.899999990606473E-10</c:v>
                </c:pt>
                <c:pt idx="58">
                  <c:v>1.9333333235777048E-10</c:v>
                </c:pt>
                <c:pt idx="59">
                  <c:v>1.9666666565411831E-10</c:v>
                </c:pt>
                <c:pt idx="60">
                  <c:v>1.9999999894968595E-10</c:v>
                </c:pt>
                <c:pt idx="61">
                  <c:v>2.0333333224446857E-10</c:v>
                </c:pt>
                <c:pt idx="62">
                  <c:v>2.0666666553846131E-10</c:v>
                </c:pt>
                <c:pt idx="63">
                  <c:v>2.0999999883165939E-10</c:v>
                </c:pt>
                <c:pt idx="64">
                  <c:v>2.1333333212405795E-10</c:v>
                </c:pt>
                <c:pt idx="65">
                  <c:v>2.1666666541565215E-10</c:v>
                </c:pt>
                <c:pt idx="66">
                  <c:v>2.1999999870643716E-10</c:v>
                </c:pt>
                <c:pt idx="67">
                  <c:v>2.2333333199640818E-10</c:v>
                </c:pt>
                <c:pt idx="68">
                  <c:v>2.2666666528556036E-10</c:v>
                </c:pt>
                <c:pt idx="69">
                  <c:v>2.2999999857388885E-10</c:v>
                </c:pt>
                <c:pt idx="70">
                  <c:v>2.3333333186138887E-10</c:v>
                </c:pt>
                <c:pt idx="71">
                  <c:v>2.3666666514805556E-10</c:v>
                </c:pt>
                <c:pt idx="72">
                  <c:v>2.3999999843388406E-10</c:v>
                </c:pt>
                <c:pt idx="73">
                  <c:v>2.4333333171886955E-10</c:v>
                </c:pt>
                <c:pt idx="74">
                  <c:v>2.4666666500300723E-10</c:v>
                </c:pt>
                <c:pt idx="75">
                  <c:v>2.4999999828629225E-10</c:v>
                </c:pt>
                <c:pt idx="76">
                  <c:v>2.5333333156871979E-10</c:v>
                </c:pt>
                <c:pt idx="77">
                  <c:v>2.56666664850285E-10</c:v>
                </c:pt>
                <c:pt idx="78">
                  <c:v>2.5999999813098306E-10</c:v>
                </c:pt>
                <c:pt idx="79">
                  <c:v>2.6333333141080917E-10</c:v>
                </c:pt>
                <c:pt idx="80">
                  <c:v>2.6666666468975847E-10</c:v>
                </c:pt>
                <c:pt idx="81">
                  <c:v>2.699999979678261E-10</c:v>
                </c:pt>
                <c:pt idx="82">
                  <c:v>2.7333333124500724E-10</c:v>
                </c:pt>
                <c:pt idx="83">
                  <c:v>2.7666666452129711E-10</c:v>
                </c:pt>
                <c:pt idx="84">
                  <c:v>2.7999999779669082E-10</c:v>
                </c:pt>
                <c:pt idx="85">
                  <c:v>2.8333333107118358E-10</c:v>
                </c:pt>
                <c:pt idx="86">
                  <c:v>2.8666666434477052E-10</c:v>
                </c:pt>
                <c:pt idx="87">
                  <c:v>2.8999999761744685E-10</c:v>
                </c:pt>
                <c:pt idx="88">
                  <c:v>2.9333333088920774E-10</c:v>
                </c:pt>
                <c:pt idx="89">
                  <c:v>2.9666666416004834E-10</c:v>
                </c:pt>
                <c:pt idx="90">
                  <c:v>2.9999999742996379E-10</c:v>
                </c:pt>
                <c:pt idx="91">
                  <c:v>3.0333333069894929E-10</c:v>
                </c:pt>
                <c:pt idx="92">
                  <c:v>3.0666666396700002E-10</c:v>
                </c:pt>
                <c:pt idx="93">
                  <c:v>3.0999999723411112E-10</c:v>
                </c:pt>
                <c:pt idx="94">
                  <c:v>3.1333333050027779E-10</c:v>
                </c:pt>
                <c:pt idx="95">
                  <c:v>3.1666666376549517E-10</c:v>
                </c:pt>
                <c:pt idx="96">
                  <c:v>3.1999999702975844E-10</c:v>
                </c:pt>
                <c:pt idx="97">
                  <c:v>3.2333333029306281E-10</c:v>
                </c:pt>
                <c:pt idx="98">
                  <c:v>3.266666635554034E-10</c:v>
                </c:pt>
                <c:pt idx="99">
                  <c:v>3.2999999681677537E-10</c:v>
                </c:pt>
                <c:pt idx="100">
                  <c:v>3.3333333007717391E-10</c:v>
                </c:pt>
                <c:pt idx="101">
                  <c:v>3.3666666333659419E-10</c:v>
                </c:pt>
                <c:pt idx="102">
                  <c:v>3.3999999659503138E-10</c:v>
                </c:pt>
                <c:pt idx="103">
                  <c:v>3.4333332985248065E-10</c:v>
                </c:pt>
                <c:pt idx="104">
                  <c:v>3.4666666310893715E-10</c:v>
                </c:pt>
                <c:pt idx="105">
                  <c:v>3.4999999636439607E-10</c:v>
                </c:pt>
                <c:pt idx="106">
                  <c:v>3.533333296188526E-10</c:v>
                </c:pt>
                <c:pt idx="107">
                  <c:v>3.5666666287230189E-10</c:v>
                </c:pt>
                <c:pt idx="108">
                  <c:v>3.5999999612473906E-10</c:v>
                </c:pt>
                <c:pt idx="109">
                  <c:v>3.6333332937615938E-10</c:v>
                </c:pt>
                <c:pt idx="110">
                  <c:v>3.6666666262655792E-10</c:v>
                </c:pt>
                <c:pt idx="111">
                  <c:v>3.6999999587592987E-10</c:v>
                </c:pt>
                <c:pt idx="112">
                  <c:v>3.7333332912427044E-10</c:v>
                </c:pt>
                <c:pt idx="113">
                  <c:v>3.7666666237157481E-10</c:v>
                </c:pt>
                <c:pt idx="114">
                  <c:v>3.7999999561783811E-10</c:v>
                </c:pt>
                <c:pt idx="115">
                  <c:v>3.833333288630555E-10</c:v>
                </c:pt>
                <c:pt idx="116">
                  <c:v>3.8666666210722217E-10</c:v>
                </c:pt>
                <c:pt idx="117">
                  <c:v>3.899999953503333E-10</c:v>
                </c:pt>
                <c:pt idx="118">
                  <c:v>3.9333332859238403E-10</c:v>
                </c:pt>
                <c:pt idx="119">
                  <c:v>3.9666666183336952E-10</c:v>
                </c:pt>
                <c:pt idx="120">
                  <c:v>3.9999999507328499E-10</c:v>
                </c:pt>
                <c:pt idx="121">
                  <c:v>4.0333332831212559E-10</c:v>
                </c:pt>
                <c:pt idx="122">
                  <c:v>4.0666666154988647E-10</c:v>
                </c:pt>
                <c:pt idx="123">
                  <c:v>4.099999947865628E-10</c:v>
                </c:pt>
                <c:pt idx="124">
                  <c:v>4.1333332802214974E-10</c:v>
                </c:pt>
                <c:pt idx="125">
                  <c:v>4.1666666125664248E-10</c:v>
                </c:pt>
                <c:pt idx="126">
                  <c:v>4.199999944900362E-10</c:v>
                </c:pt>
                <c:pt idx="127">
                  <c:v>4.2333332772232605E-10</c:v>
                </c:pt>
                <c:pt idx="128">
                  <c:v>4.2666666095350722E-10</c:v>
                </c:pt>
                <c:pt idx="129">
                  <c:v>4.2999999418357485E-10</c:v>
                </c:pt>
                <c:pt idx="130">
                  <c:v>4.3333332741252413E-10</c:v>
                </c:pt>
                <c:pt idx="131">
                  <c:v>4.366666606403502E-10</c:v>
                </c:pt>
                <c:pt idx="132">
                  <c:v>4.3999999386704826E-10</c:v>
                </c:pt>
                <c:pt idx="133">
                  <c:v>4.4333332709261349E-10</c:v>
                </c:pt>
                <c:pt idx="134">
                  <c:v>4.4666666031704104E-10</c:v>
                </c:pt>
                <c:pt idx="135">
                  <c:v>4.4999999354032605E-10</c:v>
                </c:pt>
                <c:pt idx="136">
                  <c:v>4.5333332676246375E-10</c:v>
                </c:pt>
                <c:pt idx="137">
                  <c:v>4.5666665998344925E-10</c:v>
                </c:pt>
                <c:pt idx="138">
                  <c:v>4.5999999320327778E-10</c:v>
                </c:pt>
                <c:pt idx="139">
                  <c:v>4.6333332642194443E-10</c:v>
                </c:pt>
                <c:pt idx="140">
                  <c:v>4.6666665963944439E-10</c:v>
                </c:pt>
                <c:pt idx="141">
                  <c:v>4.6999999285577291E-10</c:v>
                </c:pt>
                <c:pt idx="142">
                  <c:v>4.7333332607092508E-10</c:v>
                </c:pt>
                <c:pt idx="143">
                  <c:v>4.7666665928489614E-10</c:v>
                </c:pt>
                <c:pt idx="144">
                  <c:v>4.7999999249768112E-10</c:v>
                </c:pt>
                <c:pt idx="145">
                  <c:v>4.8333332570927537E-10</c:v>
                </c:pt>
                <c:pt idx="146">
                  <c:v>4.8666665891967394E-10</c:v>
                </c:pt>
                <c:pt idx="147">
                  <c:v>4.8999999212887206E-10</c:v>
                </c:pt>
                <c:pt idx="148">
                  <c:v>4.9333332533686477E-10</c:v>
                </c:pt>
                <c:pt idx="149">
                  <c:v>4.9666665854364742E-10</c:v>
                </c:pt>
                <c:pt idx="150">
                  <c:v>4.9999999174921505E-10</c:v>
                </c:pt>
                <c:pt idx="151">
                  <c:v>5.0333332495356289E-10</c:v>
                </c:pt>
                <c:pt idx="152">
                  <c:v>5.0666665815668609E-10</c:v>
                </c:pt>
                <c:pt idx="153">
                  <c:v>5.0999999135857979E-10</c:v>
                </c:pt>
                <c:pt idx="154">
                  <c:v>5.1333332455923924E-10</c:v>
                </c:pt>
                <c:pt idx="155">
                  <c:v>5.1666665775865957E-10</c:v>
                </c:pt>
                <c:pt idx="156">
                  <c:v>5.1999999095683592E-10</c:v>
                </c:pt>
                <c:pt idx="157">
                  <c:v>5.2333332415376344E-10</c:v>
                </c:pt>
                <c:pt idx="158">
                  <c:v>5.2666665734943736E-10</c:v>
                </c:pt>
                <c:pt idx="159">
                  <c:v>5.2999999054385283E-10</c:v>
                </c:pt>
                <c:pt idx="160">
                  <c:v>5.33333323737005E-10</c:v>
                </c:pt>
                <c:pt idx="161">
                  <c:v>5.3666665692888909E-10</c:v>
                </c:pt>
                <c:pt idx="162">
                  <c:v>5.3999999011950015E-10</c:v>
                </c:pt>
                <c:pt idx="163">
                  <c:v>5.4333332330883353E-10</c:v>
                </c:pt>
                <c:pt idx="164">
                  <c:v>5.4666665649688426E-10</c:v>
                </c:pt>
                <c:pt idx="165">
                  <c:v>5.4999998968364759E-10</c:v>
                </c:pt>
                <c:pt idx="166">
                  <c:v>5.5333332286911865E-10</c:v>
                </c:pt>
                <c:pt idx="167">
                  <c:v>5.5666665605329259E-10</c:v>
                </c:pt>
                <c:pt idx="168">
                  <c:v>5.5999998923616455E-10</c:v>
                </c:pt>
                <c:pt idx="169">
                  <c:v>5.6333332241772978E-10</c:v>
                </c:pt>
                <c:pt idx="170">
                  <c:v>5.666666555979834E-10</c:v>
                </c:pt>
                <c:pt idx="171">
                  <c:v>5.6999998877692056E-10</c:v>
                </c:pt>
                <c:pt idx="172">
                  <c:v>5.7333332195453652E-10</c:v>
                </c:pt>
                <c:pt idx="173">
                  <c:v>5.7666665513082639E-10</c:v>
                </c:pt>
                <c:pt idx="174">
                  <c:v>5.7999998830578534E-10</c:v>
                </c:pt>
                <c:pt idx="175">
                  <c:v>5.8333332147940849E-10</c:v>
                </c:pt>
                <c:pt idx="176">
                  <c:v>5.8666665465169109E-10</c:v>
                </c:pt>
                <c:pt idx="177">
                  <c:v>5.8999998782262828E-10</c:v>
                </c:pt>
                <c:pt idx="178">
                  <c:v>5.933333209922152E-10</c:v>
                </c:pt>
                <c:pt idx="179">
                  <c:v>5.966666541604471E-10</c:v>
                </c:pt>
                <c:pt idx="180">
                  <c:v>5.9999998732731911E-10</c:v>
                </c:pt>
                <c:pt idx="181">
                  <c:v>6.0333332049282638E-10</c:v>
                </c:pt>
                <c:pt idx="182">
                  <c:v>6.0666665365696404E-10</c:v>
                </c:pt>
                <c:pt idx="183">
                  <c:v>6.0999998681972735E-10</c:v>
                </c:pt>
                <c:pt idx="184">
                  <c:v>6.1333331998111143E-10</c:v>
                </c:pt>
                <c:pt idx="185">
                  <c:v>6.1666665314111143E-10</c:v>
                </c:pt>
                <c:pt idx="186">
                  <c:v>6.1999998629972249E-10</c:v>
                </c:pt>
                <c:pt idx="187">
                  <c:v>6.2333331945693986E-10</c:v>
                </c:pt>
                <c:pt idx="188">
                  <c:v>6.2666665261275867E-10</c:v>
                </c:pt>
                <c:pt idx="189">
                  <c:v>6.2999998576717417E-10</c:v>
                </c:pt>
                <c:pt idx="190">
                  <c:v>6.333333189201814E-10</c:v>
                </c:pt>
                <c:pt idx="191">
                  <c:v>6.3666665207177559E-10</c:v>
                </c:pt>
                <c:pt idx="192">
                  <c:v>6.3999998522195189E-10</c:v>
                </c:pt>
                <c:pt idx="193">
                  <c:v>6.4333331837070555E-10</c:v>
                </c:pt>
                <c:pt idx="194">
                  <c:v>6.4666665151803159E-10</c:v>
                </c:pt>
                <c:pt idx="195">
                  <c:v>6.4999998466392527E-10</c:v>
                </c:pt>
                <c:pt idx="196">
                  <c:v>6.5333331780838182E-10</c:v>
                </c:pt>
                <c:pt idx="197">
                  <c:v>6.5666665095139629E-10</c:v>
                </c:pt>
                <c:pt idx="198">
                  <c:v>6.5999998409296392E-10</c:v>
                </c:pt>
                <c:pt idx="199">
                  <c:v>6.6333331723307985E-10</c:v>
                </c:pt>
                <c:pt idx="200">
                  <c:v>6.6666665037173931E-10</c:v>
                </c:pt>
                <c:pt idx="201">
                  <c:v>6.6999998350893736E-10</c:v>
                </c:pt>
                <c:pt idx="202">
                  <c:v>6.7333331664466922E-10</c:v>
                </c:pt>
                <c:pt idx="203">
                  <c:v>6.7666664977893005E-10</c:v>
                </c:pt>
                <c:pt idx="204">
                  <c:v>6.7999998291171509E-10</c:v>
                </c:pt>
                <c:pt idx="205">
                  <c:v>6.8333331604301947E-10</c:v>
                </c:pt>
                <c:pt idx="206">
                  <c:v>6.8666664917283835E-10</c:v>
                </c:pt>
                <c:pt idx="207">
                  <c:v>6.8999998230116684E-10</c:v>
                </c:pt>
                <c:pt idx="208">
                  <c:v>6.9333331542800021E-10</c:v>
                </c:pt>
                <c:pt idx="209">
                  <c:v>6.9666664855333359E-10</c:v>
                </c:pt>
                <c:pt idx="210">
                  <c:v>6.9999998167716212E-10</c:v>
                </c:pt>
                <c:pt idx="211">
                  <c:v>7.0333331479948095E-10</c:v>
                </c:pt>
                <c:pt idx="212">
                  <c:v>7.0666664792028531E-10</c:v>
                </c:pt>
                <c:pt idx="213">
                  <c:v>7.0999998103957034E-10</c:v>
                </c:pt>
                <c:pt idx="214">
                  <c:v>7.1333331415733119E-10</c:v>
                </c:pt>
                <c:pt idx="215">
                  <c:v>7.1666664727356311E-10</c:v>
                </c:pt>
                <c:pt idx="216">
                  <c:v>7.1999998038826122E-10</c:v>
                </c:pt>
                <c:pt idx="217">
                  <c:v>7.2333331350142067E-10</c:v>
                </c:pt>
                <c:pt idx="218">
                  <c:v>7.266666466130366E-10</c:v>
                </c:pt>
                <c:pt idx="219">
                  <c:v>7.2999997972310426E-10</c:v>
                </c:pt>
                <c:pt idx="220">
                  <c:v>7.3333331283161879E-10</c:v>
                </c:pt>
                <c:pt idx="221">
                  <c:v>7.3666664593857532E-10</c:v>
                </c:pt>
                <c:pt idx="222">
                  <c:v>7.3999997904396899E-10</c:v>
                </c:pt>
                <c:pt idx="223">
                  <c:v>7.4333331214779505E-10</c:v>
                </c:pt>
                <c:pt idx="224">
                  <c:v>7.4666664525004865E-10</c:v>
                </c:pt>
                <c:pt idx="225">
                  <c:v>7.4999997835072501E-10</c:v>
                </c:pt>
                <c:pt idx="226">
                  <c:v>7.5333331144981919E-10</c:v>
                </c:pt>
                <c:pt idx="227">
                  <c:v>7.5666664454732642E-10</c:v>
                </c:pt>
                <c:pt idx="228">
                  <c:v>7.5999997764324185E-10</c:v>
                </c:pt>
                <c:pt idx="229">
                  <c:v>7.6333331073756071E-10</c:v>
                </c:pt>
                <c:pt idx="230">
                  <c:v>7.6666664383027815E-10</c:v>
                </c:pt>
                <c:pt idx="231">
                  <c:v>7.6999997692138931E-10</c:v>
                </c:pt>
                <c:pt idx="232">
                  <c:v>7.7333331001088933E-10</c:v>
                </c:pt>
                <c:pt idx="233">
                  <c:v>7.7666664309877335E-10</c:v>
                </c:pt>
                <c:pt idx="234">
                  <c:v>7.7999997618503661E-10</c:v>
                </c:pt>
                <c:pt idx="235">
                  <c:v>7.8333330926967426E-10</c:v>
                </c:pt>
                <c:pt idx="236">
                  <c:v>7.8666664235268153E-10</c:v>
                </c:pt>
                <c:pt idx="237">
                  <c:v>7.8999997543405347E-10</c:v>
                </c:pt>
                <c:pt idx="238">
                  <c:v>7.9333330851378531E-10</c:v>
                </c:pt>
                <c:pt idx="239">
                  <c:v>7.966666415918723E-10</c:v>
                </c:pt>
                <c:pt idx="240">
                  <c:v>7.9999997466830949E-10</c:v>
                </c:pt>
                <c:pt idx="241">
                  <c:v>8.033333077430921E-10</c:v>
                </c:pt>
                <c:pt idx="242">
                  <c:v>8.0666664081621529E-10</c:v>
                </c:pt>
                <c:pt idx="243">
                  <c:v>8.0999997388767419E-10</c:v>
                </c:pt>
                <c:pt idx="244">
                  <c:v>8.1333330695746405E-10</c:v>
                </c:pt>
                <c:pt idx="245">
                  <c:v>8.1666664002558E-10</c:v>
                </c:pt>
                <c:pt idx="246">
                  <c:v>8.1999997309201719E-10</c:v>
                </c:pt>
                <c:pt idx="247">
                  <c:v>8.2333330615677086E-10</c:v>
                </c:pt>
                <c:pt idx="248">
                  <c:v>8.2666663921983605E-10</c:v>
                </c:pt>
                <c:pt idx="249">
                  <c:v>8.29999972281208E-10</c:v>
                </c:pt>
                <c:pt idx="250">
                  <c:v>8.3333330534088195E-10</c:v>
                </c:pt>
                <c:pt idx="251">
                  <c:v>8.3666663839885295E-10</c:v>
                </c:pt>
                <c:pt idx="252">
                  <c:v>8.3999997145511623E-10</c:v>
                </c:pt>
                <c:pt idx="253">
                  <c:v>8.4333330450966694E-10</c:v>
                </c:pt>
                <c:pt idx="254">
                  <c:v>8.4666663756250032E-10</c:v>
                </c:pt>
                <c:pt idx="255">
                  <c:v>8.499999706136114E-10</c:v>
                </c:pt>
                <c:pt idx="256">
                  <c:v>8.5333330366299543E-10</c:v>
                </c:pt>
                <c:pt idx="257">
                  <c:v>8.5666663671064766E-10</c:v>
                </c:pt>
                <c:pt idx="258">
                  <c:v>8.5999996975656312E-10</c:v>
                </c:pt>
                <c:pt idx="259">
                  <c:v>8.6333330280073706E-10</c:v>
                </c:pt>
                <c:pt idx="260">
                  <c:v>8.6666663584316461E-10</c:v>
                </c:pt>
                <c:pt idx="261">
                  <c:v>8.6999996888384091E-10</c:v>
                </c:pt>
                <c:pt idx="262">
                  <c:v>8.7333330192276121E-10</c:v>
                </c:pt>
                <c:pt idx="263">
                  <c:v>8.7666663495992065E-10</c:v>
                </c:pt>
                <c:pt idx="264">
                  <c:v>8.7999996799531438E-10</c:v>
                </c:pt>
                <c:pt idx="265">
                  <c:v>8.8333330102893762E-10</c:v>
                </c:pt>
                <c:pt idx="266">
                  <c:v>8.8666663406078543E-10</c:v>
                </c:pt>
                <c:pt idx="267">
                  <c:v>8.8999996709085304E-10</c:v>
                </c:pt>
                <c:pt idx="268">
                  <c:v>8.9333330011913569E-10</c:v>
                </c:pt>
                <c:pt idx="269">
                  <c:v>8.9666663314562844E-10</c:v>
                </c:pt>
                <c:pt idx="270">
                  <c:v>8.9999996617032651E-10</c:v>
                </c:pt>
                <c:pt idx="271">
                  <c:v>9.0333329919322504E-10</c:v>
                </c:pt>
                <c:pt idx="272">
                  <c:v>9.0666663221431929E-10</c:v>
                </c:pt>
                <c:pt idx="273">
                  <c:v>9.0999996523360429E-10</c:v>
                </c:pt>
                <c:pt idx="274">
                  <c:v>9.1333329825107529E-10</c:v>
                </c:pt>
                <c:pt idx="275">
                  <c:v>9.1666663126672752E-10</c:v>
                </c:pt>
                <c:pt idx="276">
                  <c:v>9.1999996428055602E-10</c:v>
                </c:pt>
                <c:pt idx="277">
                  <c:v>9.2333329729255604E-10</c:v>
                </c:pt>
                <c:pt idx="278">
                  <c:v>9.2666663030272272E-10</c:v>
                </c:pt>
                <c:pt idx="279">
                  <c:v>9.2999996331105119E-10</c:v>
                </c:pt>
                <c:pt idx="280">
                  <c:v>9.3333329631753661E-10</c:v>
                </c:pt>
                <c:pt idx="281">
                  <c:v>9.366666293221742E-10</c:v>
                </c:pt>
                <c:pt idx="282">
                  <c:v>9.3999996232495933E-10</c:v>
                </c:pt>
                <c:pt idx="283">
                  <c:v>9.4333329532588681E-10</c:v>
                </c:pt>
                <c:pt idx="284">
                  <c:v>9.466666283249521E-10</c:v>
                </c:pt>
                <c:pt idx="285">
                  <c:v>9.4999996132215025E-10</c:v>
                </c:pt>
                <c:pt idx="286">
                  <c:v>9.5333329431747627E-10</c:v>
                </c:pt>
                <c:pt idx="287">
                  <c:v>9.5666662731092563E-10</c:v>
                </c:pt>
                <c:pt idx="288">
                  <c:v>9.5999996030249335E-10</c:v>
                </c:pt>
                <c:pt idx="289">
                  <c:v>9.6333329329217449E-10</c:v>
                </c:pt>
                <c:pt idx="290">
                  <c:v>9.6666662627996428E-10</c:v>
                </c:pt>
                <c:pt idx="291">
                  <c:v>9.6999995926585796E-10</c:v>
                </c:pt>
                <c:pt idx="292">
                  <c:v>9.7333329224985078E-10</c:v>
                </c:pt>
                <c:pt idx="293">
                  <c:v>9.7666662523193778E-10</c:v>
                </c:pt>
                <c:pt idx="294">
                  <c:v>9.799999582121142E-10</c:v>
                </c:pt>
                <c:pt idx="295">
                  <c:v>9.8333329119037507E-10</c:v>
                </c:pt>
                <c:pt idx="296">
                  <c:v>9.8666662416671565E-10</c:v>
                </c:pt>
                <c:pt idx="297">
                  <c:v>9.8999995714113117E-10</c:v>
                </c:pt>
                <c:pt idx="298">
                  <c:v>9.9333329011361666E-10</c:v>
                </c:pt>
                <c:pt idx="299">
                  <c:v>9.9666662308416739E-10</c:v>
                </c:pt>
                <c:pt idx="300">
                  <c:v>9.9999995605277858E-10</c:v>
                </c:pt>
                <c:pt idx="301">
                  <c:v>1.0033332890194453E-9</c:v>
                </c:pt>
                <c:pt idx="302">
                  <c:v>1.0066666219841627E-9</c:v>
                </c:pt>
                <c:pt idx="303">
                  <c:v>1.009999954946926E-9</c:v>
                </c:pt>
                <c:pt idx="304">
                  <c:v>1.0133332879077302E-9</c:v>
                </c:pt>
                <c:pt idx="305">
                  <c:v>1.0166666208665708E-9</c:v>
                </c:pt>
                <c:pt idx="306">
                  <c:v>1.0199999538234428E-9</c:v>
                </c:pt>
                <c:pt idx="307">
                  <c:v>1.0233332867783414E-9</c:v>
                </c:pt>
                <c:pt idx="308">
                  <c:v>1.0266666197312618E-9</c:v>
                </c:pt>
                <c:pt idx="309">
                  <c:v>1.029999952682199E-9</c:v>
                </c:pt>
                <c:pt idx="310">
                  <c:v>1.0333332856311484E-9</c:v>
                </c:pt>
                <c:pt idx="311">
                  <c:v>1.036666618578105E-9</c:v>
                </c:pt>
                <c:pt idx="312">
                  <c:v>1.039999951523064E-9</c:v>
                </c:pt>
                <c:pt idx="313">
                  <c:v>1.0433332844660206E-9</c:v>
                </c:pt>
                <c:pt idx="314">
                  <c:v>1.0466666174069698E-9</c:v>
                </c:pt>
                <c:pt idx="315">
                  <c:v>1.049999950345907E-9</c:v>
                </c:pt>
                <c:pt idx="316">
                  <c:v>1.0533332832828272E-9</c:v>
                </c:pt>
                <c:pt idx="317">
                  <c:v>1.0566666162177258E-9</c:v>
                </c:pt>
                <c:pt idx="318">
                  <c:v>1.0599999491505978E-9</c:v>
                </c:pt>
                <c:pt idx="319">
                  <c:v>1.0633332820814385E-9</c:v>
                </c:pt>
                <c:pt idx="320">
                  <c:v>1.0666666150102429E-9</c:v>
                </c:pt>
                <c:pt idx="321">
                  <c:v>1.0699999479370062E-9</c:v>
                </c:pt>
                <c:pt idx="322">
                  <c:v>1.0733332808617237E-9</c:v>
                </c:pt>
                <c:pt idx="323">
                  <c:v>1.0766666137843903E-9</c:v>
                </c:pt>
                <c:pt idx="324">
                  <c:v>1.0799999467050015E-9</c:v>
                </c:pt>
                <c:pt idx="325">
                  <c:v>1.0833332796235523E-9</c:v>
                </c:pt>
                <c:pt idx="326">
                  <c:v>1.0866666125400379E-9</c:v>
                </c:pt>
                <c:pt idx="327">
                  <c:v>1.0899999454544535E-9</c:v>
                </c:pt>
                <c:pt idx="328">
                  <c:v>1.093333278366794E-9</c:v>
                </c:pt>
                <c:pt idx="329">
                  <c:v>1.0966666112770549E-9</c:v>
                </c:pt>
                <c:pt idx="330">
                  <c:v>1.0999999441852312E-9</c:v>
                </c:pt>
                <c:pt idx="331">
                  <c:v>1.1033332770913181E-9</c:v>
                </c:pt>
                <c:pt idx="332">
                  <c:v>1.1066666099953108E-9</c:v>
                </c:pt>
                <c:pt idx="333">
                  <c:v>1.1099999428972045E-9</c:v>
                </c:pt>
                <c:pt idx="334">
                  <c:v>1.1133332757969944E-9</c:v>
                </c:pt>
                <c:pt idx="335">
                  <c:v>1.1166666086946755E-9</c:v>
                </c:pt>
                <c:pt idx="336">
                  <c:v>1.1199999415902431E-9</c:v>
                </c:pt>
                <c:pt idx="337">
                  <c:v>1.1233332744836924E-9</c:v>
                </c:pt>
                <c:pt idx="338">
                  <c:v>1.1266666073750184E-9</c:v>
                </c:pt>
                <c:pt idx="339">
                  <c:v>1.1299999402642166E-9</c:v>
                </c:pt>
                <c:pt idx="340">
                  <c:v>1.1333332731512818E-9</c:v>
                </c:pt>
                <c:pt idx="341">
                  <c:v>1.1366666060362094E-9</c:v>
                </c:pt>
                <c:pt idx="342">
                  <c:v>1.1399999389189944E-9</c:v>
                </c:pt>
                <c:pt idx="343">
                  <c:v>1.143333271799632E-9</c:v>
                </c:pt>
                <c:pt idx="344">
                  <c:v>1.1466666046781176E-9</c:v>
                </c:pt>
                <c:pt idx="345">
                  <c:v>1.149999937554446E-9</c:v>
                </c:pt>
                <c:pt idx="346">
                  <c:v>1.1533332704286126E-9</c:v>
                </c:pt>
                <c:pt idx="347">
                  <c:v>1.1566666033006126E-9</c:v>
                </c:pt>
                <c:pt idx="348">
                  <c:v>1.1599999361704411E-9</c:v>
                </c:pt>
                <c:pt idx="349">
                  <c:v>1.1633332690380932E-9</c:v>
                </c:pt>
                <c:pt idx="350">
                  <c:v>1.1666666019035643E-9</c:v>
                </c:pt>
                <c:pt idx="351">
                  <c:v>1.1699999347668493E-9</c:v>
                </c:pt>
                <c:pt idx="352">
                  <c:v>1.1733332676279436E-9</c:v>
                </c:pt>
                <c:pt idx="353">
                  <c:v>1.1766666004868421E-9</c:v>
                </c:pt>
                <c:pt idx="354">
                  <c:v>1.1799999333435401E-9</c:v>
                </c:pt>
                <c:pt idx="355">
                  <c:v>1.1833332661980328E-9</c:v>
                </c:pt>
                <c:pt idx="356">
                  <c:v>1.1866665990503155E-9</c:v>
                </c:pt>
                <c:pt idx="357">
                  <c:v>1.1899999319003833E-9</c:v>
                </c:pt>
                <c:pt idx="358">
                  <c:v>1.1933332647482311E-9</c:v>
                </c:pt>
                <c:pt idx="359">
                  <c:v>1.1966665975938543E-9</c:v>
                </c:pt>
                <c:pt idx="360">
                  <c:v>1.1999999304372482E-9</c:v>
                </c:pt>
                <c:pt idx="361">
                  <c:v>1.2033332632784076E-9</c:v>
                </c:pt>
                <c:pt idx="362">
                  <c:v>1.2066665961173278E-9</c:v>
                </c:pt>
                <c:pt idx="363">
                  <c:v>1.2099999289540041E-9</c:v>
                </c:pt>
                <c:pt idx="364">
                  <c:v>1.2133332617884317E-9</c:v>
                </c:pt>
                <c:pt idx="365">
                  <c:v>1.2166665946206057E-9</c:v>
                </c:pt>
                <c:pt idx="366">
                  <c:v>1.2199999274505212E-9</c:v>
                </c:pt>
                <c:pt idx="367">
                  <c:v>1.2233332602781734E-9</c:v>
                </c:pt>
                <c:pt idx="368">
                  <c:v>1.2266665931035574E-9</c:v>
                </c:pt>
                <c:pt idx="369">
                  <c:v>1.2299999259266686E-9</c:v>
                </c:pt>
                <c:pt idx="370">
                  <c:v>1.2333332587475019E-9</c:v>
                </c:pt>
                <c:pt idx="371">
                  <c:v>1.2366665915660526E-9</c:v>
                </c:pt>
                <c:pt idx="372">
                  <c:v>1.2399999243823159E-9</c:v>
                </c:pt>
                <c:pt idx="373">
                  <c:v>1.243333257196287E-9</c:v>
                </c:pt>
                <c:pt idx="374">
                  <c:v>1.2466665900079609E-9</c:v>
                </c:pt>
                <c:pt idx="375">
                  <c:v>1.249999922817333E-9</c:v>
                </c:pt>
                <c:pt idx="376">
                  <c:v>1.2533332556243983E-9</c:v>
                </c:pt>
                <c:pt idx="377">
                  <c:v>1.256666588429152E-9</c:v>
                </c:pt>
                <c:pt idx="378">
                  <c:v>1.2599999212315893E-9</c:v>
                </c:pt>
                <c:pt idx="379">
                  <c:v>1.2633332540317052E-9</c:v>
                </c:pt>
                <c:pt idx="380">
                  <c:v>1.2666665868294951E-9</c:v>
                </c:pt>
                <c:pt idx="381">
                  <c:v>1.269999919624954E-9</c:v>
                </c:pt>
                <c:pt idx="382">
                  <c:v>1.2733332524180772E-9</c:v>
                </c:pt>
                <c:pt idx="383">
                  <c:v>1.2766665852088599E-9</c:v>
                </c:pt>
                <c:pt idx="384">
                  <c:v>1.2799999179972971E-9</c:v>
                </c:pt>
                <c:pt idx="385">
                  <c:v>1.283333250783384E-9</c:v>
                </c:pt>
                <c:pt idx="386">
                  <c:v>1.286666583567116E-9</c:v>
                </c:pt>
                <c:pt idx="387">
                  <c:v>1.2899999163484881E-9</c:v>
                </c:pt>
                <c:pt idx="388">
                  <c:v>1.2933332491274954E-9</c:v>
                </c:pt>
                <c:pt idx="389">
                  <c:v>1.2966665819041331E-9</c:v>
                </c:pt>
                <c:pt idx="390">
                  <c:v>1.2999999146783963E-9</c:v>
                </c:pt>
                <c:pt idx="391">
                  <c:v>1.3033332474502804E-9</c:v>
                </c:pt>
                <c:pt idx="392">
                  <c:v>1.3066665802197803E-9</c:v>
                </c:pt>
                <c:pt idx="393">
                  <c:v>1.3099999129868915E-9</c:v>
                </c:pt>
                <c:pt idx="394">
                  <c:v>1.3133332457516089E-9</c:v>
                </c:pt>
                <c:pt idx="395">
                  <c:v>1.3166665785139279E-9</c:v>
                </c:pt>
                <c:pt idx="396">
                  <c:v>1.3199999112738433E-9</c:v>
                </c:pt>
                <c:pt idx="397">
                  <c:v>1.3233332440313505E-9</c:v>
                </c:pt>
                <c:pt idx="398">
                  <c:v>1.3266665767864447E-9</c:v>
                </c:pt>
                <c:pt idx="399">
                  <c:v>1.329999909539121E-9</c:v>
                </c:pt>
                <c:pt idx="400">
                  <c:v>1.3333332422893747E-9</c:v>
                </c:pt>
                <c:pt idx="401">
                  <c:v>1.3366665750372008E-9</c:v>
                </c:pt>
                <c:pt idx="402">
                  <c:v>1.3399999077825947E-9</c:v>
                </c:pt>
                <c:pt idx="403">
                  <c:v>1.3433332405255512E-9</c:v>
                </c:pt>
                <c:pt idx="404">
                  <c:v>1.3466665732660657E-9</c:v>
                </c:pt>
                <c:pt idx="405">
                  <c:v>1.3499999060041333E-9</c:v>
                </c:pt>
                <c:pt idx="406">
                  <c:v>1.3533332387397493E-9</c:v>
                </c:pt>
                <c:pt idx="407">
                  <c:v>1.3566665714729087E-9</c:v>
                </c:pt>
                <c:pt idx="408">
                  <c:v>1.3599999042036068E-9</c:v>
                </c:pt>
                <c:pt idx="409">
                  <c:v>1.3633332369318387E-9</c:v>
                </c:pt>
                <c:pt idx="410">
                  <c:v>1.3666665696575996E-9</c:v>
                </c:pt>
                <c:pt idx="411">
                  <c:v>1.3699999023808847E-9</c:v>
                </c:pt>
                <c:pt idx="412">
                  <c:v>1.3733332351016891E-9</c:v>
                </c:pt>
                <c:pt idx="413">
                  <c:v>1.3766665678200081E-9</c:v>
                </c:pt>
                <c:pt idx="414">
                  <c:v>1.3799999005358366E-9</c:v>
                </c:pt>
                <c:pt idx="415">
                  <c:v>1.3833332332491699E-9</c:v>
                </c:pt>
                <c:pt idx="416">
                  <c:v>1.3866665659600033E-9</c:v>
                </c:pt>
                <c:pt idx="417">
                  <c:v>1.3899998986683318E-9</c:v>
                </c:pt>
                <c:pt idx="418">
                  <c:v>1.3933332313741506E-9</c:v>
                </c:pt>
                <c:pt idx="419">
                  <c:v>1.396666564077455E-9</c:v>
                </c:pt>
                <c:pt idx="420">
                  <c:v>1.39999989677824E-9</c:v>
                </c:pt>
                <c:pt idx="421">
                  <c:v>1.4033332294765008E-9</c:v>
                </c:pt>
                <c:pt idx="422">
                  <c:v>1.4066665621722328E-9</c:v>
                </c:pt>
                <c:pt idx="423">
                  <c:v>1.4099998948654309E-9</c:v>
                </c:pt>
                <c:pt idx="424">
                  <c:v>1.4133332275560904E-9</c:v>
                </c:pt>
                <c:pt idx="425">
                  <c:v>1.4166665602442063E-9</c:v>
                </c:pt>
                <c:pt idx="426">
                  <c:v>1.4199998929297738E-9</c:v>
                </c:pt>
                <c:pt idx="427">
                  <c:v>1.4233332256127883E-9</c:v>
                </c:pt>
                <c:pt idx="428">
                  <c:v>1.4266665582932449E-9</c:v>
                </c:pt>
                <c:pt idx="429">
                  <c:v>1.4299998909711387E-9</c:v>
                </c:pt>
                <c:pt idx="430">
                  <c:v>1.4333332236464648E-9</c:v>
                </c:pt>
                <c:pt idx="431">
                  <c:v>1.4366665563192185E-9</c:v>
                </c:pt>
                <c:pt idx="432">
                  <c:v>1.4399998889893949E-9</c:v>
                </c:pt>
                <c:pt idx="433">
                  <c:v>1.4433332216569891E-9</c:v>
                </c:pt>
                <c:pt idx="434">
                  <c:v>1.4466665543219964E-9</c:v>
                </c:pt>
                <c:pt idx="435">
                  <c:v>1.4499998869844118E-9</c:v>
                </c:pt>
                <c:pt idx="436">
                  <c:v>1.4533332196442307E-9</c:v>
                </c:pt>
                <c:pt idx="437">
                  <c:v>1.4566665523014481E-9</c:v>
                </c:pt>
                <c:pt idx="438">
                  <c:v>1.4599998849560593E-9</c:v>
                </c:pt>
                <c:pt idx="439">
                  <c:v>1.4633332176080592E-9</c:v>
                </c:pt>
                <c:pt idx="440">
                  <c:v>1.4666665502574432E-9</c:v>
                </c:pt>
                <c:pt idx="441">
                  <c:v>1.4699998829042065E-9</c:v>
                </c:pt>
                <c:pt idx="442">
                  <c:v>1.4733332155483443E-9</c:v>
                </c:pt>
                <c:pt idx="443">
                  <c:v>1.4766665481898517E-9</c:v>
                </c:pt>
                <c:pt idx="444">
                  <c:v>1.4799998808287237E-9</c:v>
                </c:pt>
                <c:pt idx="445">
                  <c:v>1.4833332134649555E-9</c:v>
                </c:pt>
                <c:pt idx="446">
                  <c:v>1.4866665460985424E-9</c:v>
                </c:pt>
                <c:pt idx="447">
                  <c:v>1.4899998787294796E-9</c:v>
                </c:pt>
                <c:pt idx="448">
                  <c:v>1.4933332113577623E-9</c:v>
                </c:pt>
                <c:pt idx="449">
                  <c:v>1.4966665439833855E-9</c:v>
                </c:pt>
                <c:pt idx="450">
                  <c:v>1.4999998766063444E-9</c:v>
                </c:pt>
                <c:pt idx="451">
                  <c:v>1.5033332092266344E-9</c:v>
                </c:pt>
                <c:pt idx="452">
                  <c:v>1.5066665418442503E-9</c:v>
                </c:pt>
                <c:pt idx="453">
                  <c:v>1.5099998744591876E-9</c:v>
                </c:pt>
                <c:pt idx="454">
                  <c:v>1.5133332070714413E-9</c:v>
                </c:pt>
                <c:pt idx="455">
                  <c:v>1.5166665396810065E-9</c:v>
                </c:pt>
                <c:pt idx="456">
                  <c:v>1.5199998722878786E-9</c:v>
                </c:pt>
                <c:pt idx="457">
                  <c:v>1.5233332048920526E-9</c:v>
                </c:pt>
                <c:pt idx="458">
                  <c:v>1.5266665374935236E-9</c:v>
                </c:pt>
                <c:pt idx="459">
                  <c:v>1.5299998700922868E-9</c:v>
                </c:pt>
                <c:pt idx="460">
                  <c:v>1.5333332026883375E-9</c:v>
                </c:pt>
                <c:pt idx="461">
                  <c:v>1.5366665352816709E-9</c:v>
                </c:pt>
                <c:pt idx="462">
                  <c:v>1.5399998678722821E-9</c:v>
                </c:pt>
                <c:pt idx="463">
                  <c:v>1.5433332004601662E-9</c:v>
                </c:pt>
                <c:pt idx="464">
                  <c:v>1.5466665330453184E-9</c:v>
                </c:pt>
                <c:pt idx="465">
                  <c:v>1.5499998656277339E-9</c:v>
                </c:pt>
                <c:pt idx="466">
                  <c:v>1.5533331982074078E-9</c:v>
                </c:pt>
                <c:pt idx="467">
                  <c:v>1.5566665307843354E-9</c:v>
                </c:pt>
                <c:pt idx="468">
                  <c:v>1.5599998633585117E-9</c:v>
                </c:pt>
                <c:pt idx="469">
                  <c:v>1.563333195929932E-9</c:v>
                </c:pt>
                <c:pt idx="470">
                  <c:v>1.5666665284985915E-9</c:v>
                </c:pt>
                <c:pt idx="471">
                  <c:v>1.5699998610644852E-9</c:v>
                </c:pt>
                <c:pt idx="472">
                  <c:v>1.5733331936276086E-9</c:v>
                </c:pt>
                <c:pt idx="473">
                  <c:v>1.5766665261879565E-9</c:v>
                </c:pt>
                <c:pt idx="474">
                  <c:v>1.5799998587455243E-9</c:v>
                </c:pt>
                <c:pt idx="475">
                  <c:v>1.5833331913003069E-9</c:v>
                </c:pt>
                <c:pt idx="476">
                  <c:v>1.5866665238522997E-9</c:v>
                </c:pt>
                <c:pt idx="477">
                  <c:v>1.5899998564014979E-9</c:v>
                </c:pt>
                <c:pt idx="478">
                  <c:v>1.5933331889478964E-9</c:v>
                </c:pt>
                <c:pt idx="479">
                  <c:v>1.5966665214914906E-9</c:v>
                </c:pt>
                <c:pt idx="480">
                  <c:v>1.5999998540322757E-9</c:v>
                </c:pt>
                <c:pt idx="481">
                  <c:v>1.6033331865702468E-9</c:v>
                </c:pt>
                <c:pt idx="482">
                  <c:v>1.606666519105399E-9</c:v>
                </c:pt>
                <c:pt idx="483">
                  <c:v>1.6099998516377276E-9</c:v>
                </c:pt>
                <c:pt idx="484">
                  <c:v>1.6133331841672277E-9</c:v>
                </c:pt>
                <c:pt idx="485">
                  <c:v>1.6166665166938945E-9</c:v>
                </c:pt>
                <c:pt idx="486">
                  <c:v>1.619999849217723E-9</c:v>
                </c:pt>
                <c:pt idx="487">
                  <c:v>1.6233331817387085E-9</c:v>
                </c:pt>
                <c:pt idx="488">
                  <c:v>1.6266665142568463E-9</c:v>
                </c:pt>
                <c:pt idx="489">
                  <c:v>1.6299998467721313E-9</c:v>
                </c:pt>
                <c:pt idx="490">
                  <c:v>1.6333331792845588E-9</c:v>
                </c:pt>
                <c:pt idx="491">
                  <c:v>1.636666511794124E-9</c:v>
                </c:pt>
                <c:pt idx="492">
                  <c:v>1.639999844300822E-9</c:v>
                </c:pt>
                <c:pt idx="493">
                  <c:v>1.6433331768046481E-9</c:v>
                </c:pt>
                <c:pt idx="494">
                  <c:v>1.6466665093055974E-9</c:v>
                </c:pt>
                <c:pt idx="495">
                  <c:v>1.6499998418036651E-9</c:v>
                </c:pt>
                <c:pt idx="496">
                  <c:v>1.6533331742988462E-9</c:v>
                </c:pt>
                <c:pt idx="497">
                  <c:v>1.6566665067911362E-9</c:v>
                </c:pt>
                <c:pt idx="498">
                  <c:v>1.6599998392805301E-9</c:v>
                </c:pt>
                <c:pt idx="499">
                  <c:v>1.663333171767023E-9</c:v>
                </c:pt>
                <c:pt idx="500">
                  <c:v>1.66666650425061E-9</c:v>
                </c:pt>
                <c:pt idx="501">
                  <c:v>1.6699998367312863E-9</c:v>
                </c:pt>
                <c:pt idx="502">
                  <c:v>1.6733331692090473E-9</c:v>
                </c:pt>
                <c:pt idx="503">
                  <c:v>1.6766665016838879E-9</c:v>
                </c:pt>
                <c:pt idx="504">
                  <c:v>1.6799998341558034E-9</c:v>
                </c:pt>
                <c:pt idx="505">
                  <c:v>1.6833331666247891E-9</c:v>
                </c:pt>
                <c:pt idx="506">
                  <c:v>1.6866664990908398E-9</c:v>
                </c:pt>
                <c:pt idx="507">
                  <c:v>1.689999831553951E-9</c:v>
                </c:pt>
                <c:pt idx="508">
                  <c:v>1.6933331640141177E-9</c:v>
                </c:pt>
                <c:pt idx="509">
                  <c:v>1.6966664964713352E-9</c:v>
                </c:pt>
                <c:pt idx="510">
                  <c:v>1.6999998289255985E-9</c:v>
                </c:pt>
                <c:pt idx="511">
                  <c:v>1.7033331613769029E-9</c:v>
                </c:pt>
                <c:pt idx="512">
                  <c:v>1.7066664938252435E-9</c:v>
                </c:pt>
                <c:pt idx="513">
                  <c:v>1.7099998262706156E-9</c:v>
                </c:pt>
                <c:pt idx="514">
                  <c:v>1.7133331587130142E-9</c:v>
                </c:pt>
                <c:pt idx="515">
                  <c:v>1.7166664911524345E-9</c:v>
                </c:pt>
                <c:pt idx="516">
                  <c:v>1.7199998235888719E-9</c:v>
                </c:pt>
                <c:pt idx="517">
                  <c:v>1.7233331560223212E-9</c:v>
                </c:pt>
                <c:pt idx="518">
                  <c:v>1.7266664884527778E-9</c:v>
                </c:pt>
                <c:pt idx="519">
                  <c:v>1.7299998208802369E-9</c:v>
                </c:pt>
                <c:pt idx="520">
                  <c:v>1.7333331533046935E-9</c:v>
                </c:pt>
                <c:pt idx="521">
                  <c:v>1.7366664857261429E-9</c:v>
                </c:pt>
                <c:pt idx="522">
                  <c:v>1.7399998181445801E-9</c:v>
                </c:pt>
                <c:pt idx="523">
                  <c:v>1.7433331505600004E-9</c:v>
                </c:pt>
                <c:pt idx="524">
                  <c:v>1.746666482972399E-9</c:v>
                </c:pt>
                <c:pt idx="525">
                  <c:v>1.749999815381771E-9</c:v>
                </c:pt>
                <c:pt idx="526">
                  <c:v>1.7533331477881116E-9</c:v>
                </c:pt>
                <c:pt idx="527">
                  <c:v>1.7566664801914159E-9</c:v>
                </c:pt>
                <c:pt idx="528">
                  <c:v>1.7599998125916792E-9</c:v>
                </c:pt>
                <c:pt idx="529">
                  <c:v>1.7633331449888965E-9</c:v>
                </c:pt>
                <c:pt idx="530">
                  <c:v>1.7666664773830633E-9</c:v>
                </c:pt>
                <c:pt idx="531">
                  <c:v>1.7699998097741744E-9</c:v>
                </c:pt>
                <c:pt idx="532">
                  <c:v>1.7733331421622251E-9</c:v>
                </c:pt>
                <c:pt idx="533">
                  <c:v>1.7766664745472108E-9</c:v>
                </c:pt>
                <c:pt idx="534">
                  <c:v>1.7799998069291263E-9</c:v>
                </c:pt>
                <c:pt idx="535">
                  <c:v>1.7833331393079671E-9</c:v>
                </c:pt>
                <c:pt idx="536">
                  <c:v>1.786666471683728E-9</c:v>
                </c:pt>
                <c:pt idx="537">
                  <c:v>1.7899998040564043E-9</c:v>
                </c:pt>
                <c:pt idx="538">
                  <c:v>1.7933331364259914E-9</c:v>
                </c:pt>
                <c:pt idx="539">
                  <c:v>1.7966664687924842E-9</c:v>
                </c:pt>
                <c:pt idx="540">
                  <c:v>1.7999998011558779E-9</c:v>
                </c:pt>
                <c:pt idx="541">
                  <c:v>1.8033331335161679E-9</c:v>
                </c:pt>
                <c:pt idx="542">
                  <c:v>1.8066664658733491E-9</c:v>
                </c:pt>
                <c:pt idx="543">
                  <c:v>1.8099997982274168E-9</c:v>
                </c:pt>
                <c:pt idx="544">
                  <c:v>1.8133331305783662E-9</c:v>
                </c:pt>
                <c:pt idx="545">
                  <c:v>1.8166664629261924E-9</c:v>
                </c:pt>
                <c:pt idx="546">
                  <c:v>1.8199997952708906E-9</c:v>
                </c:pt>
                <c:pt idx="547">
                  <c:v>1.8233331276124559E-9</c:v>
                </c:pt>
                <c:pt idx="548">
                  <c:v>1.8266664599508835E-9</c:v>
                </c:pt>
                <c:pt idx="549">
                  <c:v>1.8299997922861686E-9</c:v>
                </c:pt>
                <c:pt idx="550">
                  <c:v>1.8333331246183063E-9</c:v>
                </c:pt>
                <c:pt idx="551">
                  <c:v>1.8366664569472918E-9</c:v>
                </c:pt>
                <c:pt idx="552">
                  <c:v>1.8399997892731204E-9</c:v>
                </c:pt>
                <c:pt idx="553">
                  <c:v>1.843333121595787E-9</c:v>
                </c:pt>
                <c:pt idx="554">
                  <c:v>1.8466664539152871E-9</c:v>
                </c:pt>
                <c:pt idx="555">
                  <c:v>1.8499997862316157E-9</c:v>
                </c:pt>
                <c:pt idx="556">
                  <c:v>1.8533331185447679E-9</c:v>
                </c:pt>
                <c:pt idx="557">
                  <c:v>1.856666450854739E-9</c:v>
                </c:pt>
                <c:pt idx="558">
                  <c:v>1.859999783161524E-9</c:v>
                </c:pt>
                <c:pt idx="559">
                  <c:v>1.8633331154651182E-9</c:v>
                </c:pt>
                <c:pt idx="560">
                  <c:v>1.866666447765517E-9</c:v>
                </c:pt>
                <c:pt idx="561">
                  <c:v>1.869999780062715E-9</c:v>
                </c:pt>
                <c:pt idx="562">
                  <c:v>1.8733331123567076E-9</c:v>
                </c:pt>
                <c:pt idx="563">
                  <c:v>1.8766664446474904E-9</c:v>
                </c:pt>
                <c:pt idx="564">
                  <c:v>1.879999776935058E-9</c:v>
                </c:pt>
                <c:pt idx="565">
                  <c:v>1.8833331092194057E-9</c:v>
                </c:pt>
                <c:pt idx="566">
                  <c:v>1.8866664415005291E-9</c:v>
                </c:pt>
                <c:pt idx="567">
                  <c:v>1.8899997737784228E-9</c:v>
                </c:pt>
                <c:pt idx="568">
                  <c:v>1.8933331060530822E-9</c:v>
                </c:pt>
                <c:pt idx="569">
                  <c:v>1.8966664383245027E-9</c:v>
                </c:pt>
                <c:pt idx="570">
                  <c:v>1.8999997705926791E-9</c:v>
                </c:pt>
                <c:pt idx="571">
                  <c:v>1.9033331028576067E-9</c:v>
                </c:pt>
                <c:pt idx="572">
                  <c:v>1.9066664351192806E-9</c:v>
                </c:pt>
                <c:pt idx="573">
                  <c:v>1.9099997673776962E-9</c:v>
                </c:pt>
                <c:pt idx="574">
                  <c:v>1.9133330996328487E-9</c:v>
                </c:pt>
                <c:pt idx="575">
                  <c:v>1.9166664318847329E-9</c:v>
                </c:pt>
                <c:pt idx="576">
                  <c:v>1.9199997641333439E-9</c:v>
                </c:pt>
                <c:pt idx="577">
                  <c:v>1.9233330963786773E-9</c:v>
                </c:pt>
                <c:pt idx="578">
                  <c:v>1.926666428620728E-9</c:v>
                </c:pt>
                <c:pt idx="579">
                  <c:v>1.9299997608594914E-9</c:v>
                </c:pt>
                <c:pt idx="580">
                  <c:v>1.9333330930949627E-9</c:v>
                </c:pt>
                <c:pt idx="581">
                  <c:v>1.9366664253271369E-9</c:v>
                </c:pt>
                <c:pt idx="582">
                  <c:v>1.9399997575560089E-9</c:v>
                </c:pt>
                <c:pt idx="583">
                  <c:v>1.9433330897815743E-9</c:v>
                </c:pt>
                <c:pt idx="584">
                  <c:v>1.9466664220038281E-9</c:v>
                </c:pt>
                <c:pt idx="585">
                  <c:v>1.9499997542227653E-9</c:v>
                </c:pt>
                <c:pt idx="586">
                  <c:v>1.9533330864383814E-9</c:v>
                </c:pt>
                <c:pt idx="587">
                  <c:v>1.9566664186506713E-9</c:v>
                </c:pt>
                <c:pt idx="588">
                  <c:v>1.9599997508596303E-9</c:v>
                </c:pt>
                <c:pt idx="589">
                  <c:v>1.9633330830652536E-9</c:v>
                </c:pt>
                <c:pt idx="590">
                  <c:v>1.9666664152675363E-9</c:v>
                </c:pt>
                <c:pt idx="591">
                  <c:v>1.9699997474664735E-9</c:v>
                </c:pt>
                <c:pt idx="592">
                  <c:v>1.9733330796620607E-9</c:v>
                </c:pt>
                <c:pt idx="593">
                  <c:v>1.9766664118542927E-9</c:v>
                </c:pt>
                <c:pt idx="594">
                  <c:v>1.9799997440431648E-9</c:v>
                </c:pt>
                <c:pt idx="595">
                  <c:v>1.9833330762286723E-9</c:v>
                </c:pt>
                <c:pt idx="596">
                  <c:v>1.9866664084108099E-9</c:v>
                </c:pt>
                <c:pt idx="597">
                  <c:v>1.9899997405895734E-9</c:v>
                </c:pt>
                <c:pt idx="598">
                  <c:v>1.9933330727649575E-9</c:v>
                </c:pt>
                <c:pt idx="599">
                  <c:v>1.9966664049369576E-9</c:v>
                </c:pt>
                <c:pt idx="600">
                  <c:v>1.9999997371055687E-9</c:v>
                </c:pt>
                <c:pt idx="601">
                  <c:v>2.0033330692707863E-9</c:v>
                </c:pt>
                <c:pt idx="602">
                  <c:v>2.0066664014326054E-9</c:v>
                </c:pt>
                <c:pt idx="603">
                  <c:v>2.0099997335910211E-9</c:v>
                </c:pt>
                <c:pt idx="604">
                  <c:v>2.0133330657460284E-9</c:v>
                </c:pt>
                <c:pt idx="605">
                  <c:v>2.0166663978976228E-9</c:v>
                </c:pt>
                <c:pt idx="606">
                  <c:v>2.0199997300457992E-9</c:v>
                </c:pt>
                <c:pt idx="607">
                  <c:v>2.0233330621905528E-9</c:v>
                </c:pt>
                <c:pt idx="608">
                  <c:v>2.0266663943318789E-9</c:v>
                </c:pt>
                <c:pt idx="609">
                  <c:v>2.0299997264697727E-9</c:v>
                </c:pt>
                <c:pt idx="610">
                  <c:v>2.0333330586042295E-9</c:v>
                </c:pt>
                <c:pt idx="611">
                  <c:v>2.036666390735244E-9</c:v>
                </c:pt>
                <c:pt idx="612">
                  <c:v>2.0399997228628117E-9</c:v>
                </c:pt>
                <c:pt idx="613">
                  <c:v>2.0433330549869279E-9</c:v>
                </c:pt>
                <c:pt idx="614">
                  <c:v>2.0466663871075874E-9</c:v>
                </c:pt>
                <c:pt idx="615">
                  <c:v>2.0499997192247855E-9</c:v>
                </c:pt>
                <c:pt idx="616">
                  <c:v>2.0533330513385173E-9</c:v>
                </c:pt>
                <c:pt idx="617">
                  <c:v>2.0566663834487783E-9</c:v>
                </c:pt>
                <c:pt idx="618">
                  <c:v>2.0599997155555634E-9</c:v>
                </c:pt>
                <c:pt idx="619">
                  <c:v>2.0633330476588678E-9</c:v>
                </c:pt>
                <c:pt idx="620">
                  <c:v>2.0666663797586869E-9</c:v>
                </c:pt>
                <c:pt idx="621">
                  <c:v>2.0699997118550156E-9</c:v>
                </c:pt>
                <c:pt idx="622">
                  <c:v>2.0733330439478491E-9</c:v>
                </c:pt>
                <c:pt idx="623">
                  <c:v>2.0766663760371824E-9</c:v>
                </c:pt>
                <c:pt idx="624">
                  <c:v>2.079999708123011E-9</c:v>
                </c:pt>
                <c:pt idx="625">
                  <c:v>2.0833330402053298E-9</c:v>
                </c:pt>
                <c:pt idx="626">
                  <c:v>2.0866663722841343E-9</c:v>
                </c:pt>
                <c:pt idx="627">
                  <c:v>2.0899997043594196E-9</c:v>
                </c:pt>
                <c:pt idx="628">
                  <c:v>2.0933330364311807E-9</c:v>
                </c:pt>
                <c:pt idx="629">
                  <c:v>2.0966663684994126E-9</c:v>
                </c:pt>
                <c:pt idx="630">
                  <c:v>2.0999997005641108E-9</c:v>
                </c:pt>
                <c:pt idx="631">
                  <c:v>2.1033330326252703E-9</c:v>
                </c:pt>
                <c:pt idx="632">
                  <c:v>2.1066663646828862E-9</c:v>
                </c:pt>
                <c:pt idx="633">
                  <c:v>2.1099996967369539E-9</c:v>
                </c:pt>
                <c:pt idx="634">
                  <c:v>2.1133330287874684E-9</c:v>
                </c:pt>
                <c:pt idx="635">
                  <c:v>2.1166663608344253E-9</c:v>
                </c:pt>
                <c:pt idx="636">
                  <c:v>2.119999692877819E-9</c:v>
                </c:pt>
                <c:pt idx="637">
                  <c:v>2.1233330249176452E-9</c:v>
                </c:pt>
                <c:pt idx="638">
                  <c:v>2.1266663569538991E-9</c:v>
                </c:pt>
                <c:pt idx="639">
                  <c:v>2.1299996889865755E-9</c:v>
                </c:pt>
                <c:pt idx="640">
                  <c:v>2.1333330210156698E-9</c:v>
                </c:pt>
                <c:pt idx="641">
                  <c:v>2.136666353041177E-9</c:v>
                </c:pt>
                <c:pt idx="642">
                  <c:v>2.1399996850630926E-9</c:v>
                </c:pt>
                <c:pt idx="643">
                  <c:v>2.1433330170814116E-9</c:v>
                </c:pt>
                <c:pt idx="644">
                  <c:v>2.1466663490961291E-9</c:v>
                </c:pt>
                <c:pt idx="645">
                  <c:v>2.1499996811072404E-9</c:v>
                </c:pt>
                <c:pt idx="646">
                  <c:v>2.1533330131147408E-9</c:v>
                </c:pt>
                <c:pt idx="647">
                  <c:v>2.1566663451186251E-9</c:v>
                </c:pt>
                <c:pt idx="648">
                  <c:v>2.1599996771188884E-9</c:v>
                </c:pt>
                <c:pt idx="649">
                  <c:v>2.1633330091155262E-9</c:v>
                </c:pt>
                <c:pt idx="650">
                  <c:v>2.1666663411085334E-9</c:v>
                </c:pt>
                <c:pt idx="651">
                  <c:v>2.1699996730979057E-9</c:v>
                </c:pt>
                <c:pt idx="652">
                  <c:v>2.1733330050836375E-9</c:v>
                </c:pt>
                <c:pt idx="653">
                  <c:v>2.1766663370657248E-9</c:v>
                </c:pt>
                <c:pt idx="654">
                  <c:v>2.1799996690441621E-9</c:v>
                </c:pt>
                <c:pt idx="655">
                  <c:v>2.1833330010189449E-9</c:v>
                </c:pt>
                <c:pt idx="656">
                  <c:v>2.1866663329900683E-9</c:v>
                </c:pt>
                <c:pt idx="657">
                  <c:v>2.1899996649575273E-9</c:v>
                </c:pt>
                <c:pt idx="658">
                  <c:v>2.1933329969213173E-9</c:v>
                </c:pt>
                <c:pt idx="659">
                  <c:v>2.1966663288814334E-9</c:v>
                </c:pt>
                <c:pt idx="660">
                  <c:v>2.1999996608378707E-9</c:v>
                </c:pt>
                <c:pt idx="661">
                  <c:v>2.2033329927906245E-9</c:v>
                </c:pt>
                <c:pt idx="662">
                  <c:v>2.2066663247396898E-9</c:v>
                </c:pt>
                <c:pt idx="663">
                  <c:v>2.2099996566850619E-9</c:v>
                </c:pt>
                <c:pt idx="664">
                  <c:v>2.213332988626736E-9</c:v>
                </c:pt>
                <c:pt idx="665">
                  <c:v>2.2166663205647072E-9</c:v>
                </c:pt>
                <c:pt idx="666">
                  <c:v>2.2199996524989706E-9</c:v>
                </c:pt>
                <c:pt idx="667">
                  <c:v>2.2233329844295216E-9</c:v>
                </c:pt>
                <c:pt idx="668">
                  <c:v>2.2266663163563553E-9</c:v>
                </c:pt>
                <c:pt idx="669">
                  <c:v>2.2299996482794666E-9</c:v>
                </c:pt>
                <c:pt idx="670">
                  <c:v>2.2333329801988507E-9</c:v>
                </c:pt>
                <c:pt idx="671">
                  <c:v>2.236666312114503E-9</c:v>
                </c:pt>
                <c:pt idx="672">
                  <c:v>2.2399996440264184E-9</c:v>
                </c:pt>
                <c:pt idx="673">
                  <c:v>2.2433329759345926E-9</c:v>
                </c:pt>
                <c:pt idx="674">
                  <c:v>2.2466663078390204E-9</c:v>
                </c:pt>
                <c:pt idx="675">
                  <c:v>2.2499996397396969E-9</c:v>
                </c:pt>
                <c:pt idx="676">
                  <c:v>2.2533329716366173E-9</c:v>
                </c:pt>
                <c:pt idx="677">
                  <c:v>2.2566663035297768E-9</c:v>
                </c:pt>
                <c:pt idx="678">
                  <c:v>2.2599996354191707E-9</c:v>
                </c:pt>
                <c:pt idx="679">
                  <c:v>2.2633329673047942E-9</c:v>
                </c:pt>
                <c:pt idx="680">
                  <c:v>2.266666299186642E-9</c:v>
                </c:pt>
                <c:pt idx="681">
                  <c:v>2.2699996310647097E-9</c:v>
                </c:pt>
                <c:pt idx="682">
                  <c:v>2.2733329629389926E-9</c:v>
                </c:pt>
                <c:pt idx="683">
                  <c:v>2.2766662948094853E-9</c:v>
                </c:pt>
                <c:pt idx="684">
                  <c:v>2.2799996266761834E-9</c:v>
                </c:pt>
                <c:pt idx="685">
                  <c:v>2.2833329585390822E-9</c:v>
                </c:pt>
                <c:pt idx="686">
                  <c:v>2.2866662903981764E-9</c:v>
                </c:pt>
                <c:pt idx="687">
                  <c:v>2.2899996222534614E-9</c:v>
                </c:pt>
                <c:pt idx="688">
                  <c:v>2.2933329541049327E-9</c:v>
                </c:pt>
                <c:pt idx="689">
                  <c:v>2.2966662859525849E-9</c:v>
                </c:pt>
                <c:pt idx="690">
                  <c:v>2.2999996177964135E-9</c:v>
                </c:pt>
                <c:pt idx="691">
                  <c:v>2.3033329496364134E-9</c:v>
                </c:pt>
                <c:pt idx="692">
                  <c:v>2.3066662814725803E-9</c:v>
                </c:pt>
                <c:pt idx="693">
                  <c:v>2.3099996133049089E-9</c:v>
                </c:pt>
                <c:pt idx="694">
                  <c:v>2.3133329451333946E-9</c:v>
                </c:pt>
                <c:pt idx="695">
                  <c:v>2.3166662769580325E-9</c:v>
                </c:pt>
                <c:pt idx="696">
                  <c:v>2.3199996087788179E-9</c:v>
                </c:pt>
                <c:pt idx="697">
                  <c:v>2.3233329405957458E-9</c:v>
                </c:pt>
                <c:pt idx="698">
                  <c:v>2.3266662724088111E-9</c:v>
                </c:pt>
                <c:pt idx="699">
                  <c:v>2.3299996042180093E-9</c:v>
                </c:pt>
                <c:pt idx="700">
                  <c:v>2.3333329360233355E-9</c:v>
                </c:pt>
                <c:pt idx="701">
                  <c:v>2.3366662678247852E-9</c:v>
                </c:pt>
                <c:pt idx="702">
                  <c:v>2.3399995996223528E-9</c:v>
                </c:pt>
                <c:pt idx="703">
                  <c:v>2.343332931416034E-9</c:v>
                </c:pt>
                <c:pt idx="704">
                  <c:v>2.3466662632058241E-9</c:v>
                </c:pt>
                <c:pt idx="705">
                  <c:v>2.3499995949917182E-9</c:v>
                </c:pt>
                <c:pt idx="706">
                  <c:v>2.3533329267737113E-9</c:v>
                </c:pt>
                <c:pt idx="707">
                  <c:v>2.3566662585517984E-9</c:v>
                </c:pt>
                <c:pt idx="708">
                  <c:v>2.3599995903259751E-9</c:v>
                </c:pt>
                <c:pt idx="709">
                  <c:v>2.3633329220962363E-9</c:v>
                </c:pt>
                <c:pt idx="710">
                  <c:v>2.366666253862577E-9</c:v>
                </c:pt>
                <c:pt idx="711">
                  <c:v>2.3699995856249929E-9</c:v>
                </c:pt>
                <c:pt idx="712">
                  <c:v>2.3733329173834787E-9</c:v>
                </c:pt>
                <c:pt idx="713">
                  <c:v>2.3766662491380297E-9</c:v>
                </c:pt>
                <c:pt idx="714">
                  <c:v>2.3799995808886408E-9</c:v>
                </c:pt>
                <c:pt idx="715">
                  <c:v>2.3833329126353075E-9</c:v>
                </c:pt>
                <c:pt idx="716">
                  <c:v>2.3866662443780252E-9</c:v>
                </c:pt>
                <c:pt idx="717">
                  <c:v>2.3899995761167886E-9</c:v>
                </c:pt>
                <c:pt idx="718">
                  <c:v>2.3933329078515931E-9</c:v>
                </c:pt>
                <c:pt idx="719">
                  <c:v>2.3966662395824338E-9</c:v>
                </c:pt>
                <c:pt idx="720">
                  <c:v>2.3999995713093061E-9</c:v>
                </c:pt>
                <c:pt idx="721">
                  <c:v>2.403332903032205E-9</c:v>
                </c:pt>
                <c:pt idx="722">
                  <c:v>2.4066662347511256E-9</c:v>
                </c:pt>
                <c:pt idx="723">
                  <c:v>2.4099995664660628E-9</c:v>
                </c:pt>
                <c:pt idx="724">
                  <c:v>2.4133328981770123E-9</c:v>
                </c:pt>
                <c:pt idx="725">
                  <c:v>2.4166662298839689E-9</c:v>
                </c:pt>
                <c:pt idx="726">
                  <c:v>2.4199995615869282E-9</c:v>
                </c:pt>
                <c:pt idx="727">
                  <c:v>2.4233328932858848E-9</c:v>
                </c:pt>
                <c:pt idx="728">
                  <c:v>2.4266662249808341E-9</c:v>
                </c:pt>
                <c:pt idx="729">
                  <c:v>2.4299995566717716E-9</c:v>
                </c:pt>
                <c:pt idx="730">
                  <c:v>2.4333328883586923E-9</c:v>
                </c:pt>
                <c:pt idx="731">
                  <c:v>2.4366662200415912E-9</c:v>
                </c:pt>
                <c:pt idx="732">
                  <c:v>2.4399995517204634E-9</c:v>
                </c:pt>
                <c:pt idx="733">
                  <c:v>2.4433328833953044E-9</c:v>
                </c:pt>
                <c:pt idx="734">
                  <c:v>2.4466662150661091E-9</c:v>
                </c:pt>
                <c:pt idx="735">
                  <c:v>2.4499995467328726E-9</c:v>
                </c:pt>
                <c:pt idx="736">
                  <c:v>2.4533328783955904E-9</c:v>
                </c:pt>
                <c:pt idx="737">
                  <c:v>2.4566662100542571E-9</c:v>
                </c:pt>
                <c:pt idx="738">
                  <c:v>2.4599995417088685E-9</c:v>
                </c:pt>
                <c:pt idx="739">
                  <c:v>2.4633328733594193E-9</c:v>
                </c:pt>
                <c:pt idx="740">
                  <c:v>2.4666662050059049E-9</c:v>
                </c:pt>
                <c:pt idx="741">
                  <c:v>2.4699995366483204E-9</c:v>
                </c:pt>
                <c:pt idx="742">
                  <c:v>2.4733328682866612E-9</c:v>
                </c:pt>
                <c:pt idx="743">
                  <c:v>2.4766661999209223E-9</c:v>
                </c:pt>
                <c:pt idx="744">
                  <c:v>2.4799995315510988E-9</c:v>
                </c:pt>
                <c:pt idx="745">
                  <c:v>2.4833328631771861E-9</c:v>
                </c:pt>
                <c:pt idx="746">
                  <c:v>2.4866661947991789E-9</c:v>
                </c:pt>
                <c:pt idx="747">
                  <c:v>2.489999526417073E-9</c:v>
                </c:pt>
                <c:pt idx="748">
                  <c:v>2.4933328580308631E-9</c:v>
                </c:pt>
                <c:pt idx="749">
                  <c:v>2.4966661896405445E-9</c:v>
                </c:pt>
                <c:pt idx="750">
                  <c:v>2.4999995212461124E-9</c:v>
                </c:pt>
                <c:pt idx="751">
                  <c:v>2.5033328528475618E-9</c:v>
                </c:pt>
                <c:pt idx="752">
                  <c:v>2.506666184444888E-9</c:v>
                </c:pt>
                <c:pt idx="753">
                  <c:v>2.5099995160380863E-9</c:v>
                </c:pt>
                <c:pt idx="754">
                  <c:v>2.5133328476271519E-9</c:v>
                </c:pt>
                <c:pt idx="755">
                  <c:v>2.5166661792120795E-9</c:v>
                </c:pt>
                <c:pt idx="756">
                  <c:v>2.5199995107928647E-9</c:v>
                </c:pt>
                <c:pt idx="757">
                  <c:v>2.5233328423695028E-9</c:v>
                </c:pt>
                <c:pt idx="758">
                  <c:v>2.5266661739419884E-9</c:v>
                </c:pt>
                <c:pt idx="759">
                  <c:v>2.529999505510317E-9</c:v>
                </c:pt>
                <c:pt idx="760">
                  <c:v>2.5333328370744841E-9</c:v>
                </c:pt>
                <c:pt idx="761">
                  <c:v>2.5366661686344842E-9</c:v>
                </c:pt>
                <c:pt idx="762">
                  <c:v>2.5399995001903129E-9</c:v>
                </c:pt>
                <c:pt idx="763">
                  <c:v>2.5433328317419652E-9</c:v>
                </c:pt>
                <c:pt idx="764">
                  <c:v>2.5466661632894364E-9</c:v>
                </c:pt>
                <c:pt idx="765">
                  <c:v>2.5499994948327218E-9</c:v>
                </c:pt>
                <c:pt idx="766">
                  <c:v>2.5533328263718162E-9</c:v>
                </c:pt>
                <c:pt idx="767">
                  <c:v>2.5566661579067151E-9</c:v>
                </c:pt>
                <c:pt idx="768">
                  <c:v>2.5599994894374132E-9</c:v>
                </c:pt>
                <c:pt idx="769">
                  <c:v>2.5633328209639064E-9</c:v>
                </c:pt>
                <c:pt idx="770">
                  <c:v>2.5666661524861891E-9</c:v>
                </c:pt>
                <c:pt idx="771">
                  <c:v>2.569999484004257E-9</c:v>
                </c:pt>
                <c:pt idx="772">
                  <c:v>2.5733328155181051E-9</c:v>
                </c:pt>
                <c:pt idx="773">
                  <c:v>2.5766661470277287E-9</c:v>
                </c:pt>
                <c:pt idx="774">
                  <c:v>2.5799994785331225E-9</c:v>
                </c:pt>
                <c:pt idx="775">
                  <c:v>2.583332810034282E-9</c:v>
                </c:pt>
                <c:pt idx="776">
                  <c:v>2.5866661415312026E-9</c:v>
                </c:pt>
                <c:pt idx="777">
                  <c:v>2.5899994730238794E-9</c:v>
                </c:pt>
                <c:pt idx="778">
                  <c:v>2.5933328045123073E-9</c:v>
                </c:pt>
                <c:pt idx="779">
                  <c:v>2.5966661359964815E-9</c:v>
                </c:pt>
                <c:pt idx="780">
                  <c:v>2.5999994674763973E-9</c:v>
                </c:pt>
                <c:pt idx="781">
                  <c:v>2.6033327989520499E-9</c:v>
                </c:pt>
                <c:pt idx="782">
                  <c:v>2.6066661304234342E-9</c:v>
                </c:pt>
                <c:pt idx="783">
                  <c:v>2.6099994618905456E-9</c:v>
                </c:pt>
                <c:pt idx="784">
                  <c:v>2.6133327933533794E-9</c:v>
                </c:pt>
                <c:pt idx="785">
                  <c:v>2.6166661248119304E-9</c:v>
                </c:pt>
                <c:pt idx="786">
                  <c:v>2.6199994562661941E-9</c:v>
                </c:pt>
                <c:pt idx="787">
                  <c:v>2.6233327877161652E-9</c:v>
                </c:pt>
                <c:pt idx="788">
                  <c:v>2.6266661191618395E-9</c:v>
                </c:pt>
                <c:pt idx="789">
                  <c:v>2.6299994506032116E-9</c:v>
                </c:pt>
                <c:pt idx="790">
                  <c:v>2.633332782040277E-9</c:v>
                </c:pt>
                <c:pt idx="791">
                  <c:v>2.6366661134730307E-9</c:v>
                </c:pt>
                <c:pt idx="792">
                  <c:v>2.6399994449014682E-9</c:v>
                </c:pt>
                <c:pt idx="793">
                  <c:v>2.6433327763255845E-9</c:v>
                </c:pt>
                <c:pt idx="794">
                  <c:v>2.6466661077453747E-9</c:v>
                </c:pt>
                <c:pt idx="795">
                  <c:v>2.6499994391608337E-9</c:v>
                </c:pt>
                <c:pt idx="796">
                  <c:v>2.653332770571957E-9</c:v>
                </c:pt>
                <c:pt idx="797">
                  <c:v>2.6566661019787398E-9</c:v>
                </c:pt>
                <c:pt idx="798">
                  <c:v>2.6599994333811773E-9</c:v>
                </c:pt>
                <c:pt idx="799">
                  <c:v>2.6633327647792647E-9</c:v>
                </c:pt>
                <c:pt idx="800">
                  <c:v>2.666666096172997E-9</c:v>
                </c:pt>
                <c:pt idx="801">
                  <c:v>2.6699994275623693E-9</c:v>
                </c:pt>
                <c:pt idx="802">
                  <c:v>2.6733327589473769E-9</c:v>
                </c:pt>
                <c:pt idx="803">
                  <c:v>2.6766660903280149E-9</c:v>
                </c:pt>
                <c:pt idx="804">
                  <c:v>2.6799994217042784E-9</c:v>
                </c:pt>
                <c:pt idx="805">
                  <c:v>2.6833327530761628E-9</c:v>
                </c:pt>
                <c:pt idx="806">
                  <c:v>2.6866660844436632E-9</c:v>
                </c:pt>
                <c:pt idx="807">
                  <c:v>2.6899994158067745E-9</c:v>
                </c:pt>
                <c:pt idx="808">
                  <c:v>2.6933327471654922E-9</c:v>
                </c:pt>
                <c:pt idx="809">
                  <c:v>2.6966660785198114E-9</c:v>
                </c:pt>
                <c:pt idx="810">
                  <c:v>2.6999994098697272E-9</c:v>
                </c:pt>
                <c:pt idx="811">
                  <c:v>2.7033327412152348E-9</c:v>
                </c:pt>
                <c:pt idx="812">
                  <c:v>2.7066660725563295E-9</c:v>
                </c:pt>
                <c:pt idx="813">
                  <c:v>2.7099994038930062E-9</c:v>
                </c:pt>
                <c:pt idx="814">
                  <c:v>2.71333273522526E-9</c:v>
                </c:pt>
                <c:pt idx="815">
                  <c:v>2.7166660665530862E-9</c:v>
                </c:pt>
                <c:pt idx="816">
                  <c:v>2.7199993978764801E-9</c:v>
                </c:pt>
                <c:pt idx="817">
                  <c:v>2.7233327291954369E-9</c:v>
                </c:pt>
                <c:pt idx="818">
                  <c:v>2.7266660605099518E-9</c:v>
                </c:pt>
                <c:pt idx="819">
                  <c:v>2.7299993918200197E-9</c:v>
                </c:pt>
                <c:pt idx="820">
                  <c:v>2.7333327231256358E-9</c:v>
                </c:pt>
                <c:pt idx="821">
                  <c:v>2.7366660544267954E-9</c:v>
                </c:pt>
                <c:pt idx="822">
                  <c:v>2.7399993857234936E-9</c:v>
                </c:pt>
                <c:pt idx="823">
                  <c:v>2.7433327170157259E-9</c:v>
                </c:pt>
                <c:pt idx="824">
                  <c:v>2.7466660483034869E-9</c:v>
                </c:pt>
                <c:pt idx="825">
                  <c:v>2.7499993795867724E-9</c:v>
                </c:pt>
                <c:pt idx="826">
                  <c:v>2.753332710865577E-9</c:v>
                </c:pt>
                <c:pt idx="827">
                  <c:v>2.7566660421398963E-9</c:v>
                </c:pt>
                <c:pt idx="828">
                  <c:v>2.7599993734097252E-9</c:v>
                </c:pt>
                <c:pt idx="829">
                  <c:v>2.7633327046750588E-9</c:v>
                </c:pt>
                <c:pt idx="830">
                  <c:v>2.7666660359358926E-9</c:v>
                </c:pt>
                <c:pt idx="831">
                  <c:v>2.7699993671922215E-9</c:v>
                </c:pt>
                <c:pt idx="832">
                  <c:v>2.7733326984440406E-9</c:v>
                </c:pt>
                <c:pt idx="833">
                  <c:v>2.7766660296913454E-9</c:v>
                </c:pt>
                <c:pt idx="834">
                  <c:v>2.7799993609341309E-9</c:v>
                </c:pt>
                <c:pt idx="835">
                  <c:v>2.7833326921723921E-9</c:v>
                </c:pt>
                <c:pt idx="836">
                  <c:v>2.7866660234061241E-9</c:v>
                </c:pt>
                <c:pt idx="837">
                  <c:v>2.7899993546353223E-9</c:v>
                </c:pt>
                <c:pt idx="838">
                  <c:v>2.7933326858599822E-9</c:v>
                </c:pt>
                <c:pt idx="839">
                  <c:v>2.7966660170800984E-9</c:v>
                </c:pt>
                <c:pt idx="840">
                  <c:v>2.7999993482956664E-9</c:v>
                </c:pt>
                <c:pt idx="841">
                  <c:v>2.8033326795066811E-9</c:v>
                </c:pt>
                <c:pt idx="842">
                  <c:v>2.806666010713138E-9</c:v>
                </c:pt>
                <c:pt idx="843">
                  <c:v>2.8099993419150323E-9</c:v>
                </c:pt>
                <c:pt idx="844">
                  <c:v>2.8133326731123588E-9</c:v>
                </c:pt>
                <c:pt idx="845">
                  <c:v>2.8166660043051127E-9</c:v>
                </c:pt>
                <c:pt idx="846">
                  <c:v>2.8199993354932894E-9</c:v>
                </c:pt>
                <c:pt idx="847">
                  <c:v>2.8233326666768839E-9</c:v>
                </c:pt>
                <c:pt idx="848">
                  <c:v>2.8266659978558913E-9</c:v>
                </c:pt>
                <c:pt idx="849">
                  <c:v>2.829999329030307E-9</c:v>
                </c:pt>
                <c:pt idx="850">
                  <c:v>2.833332660200126E-9</c:v>
                </c:pt>
                <c:pt idx="851">
                  <c:v>2.8366659913653439E-9</c:v>
                </c:pt>
                <c:pt idx="852">
                  <c:v>2.8399993225259552E-9</c:v>
                </c:pt>
                <c:pt idx="853">
                  <c:v>2.8433326536819554E-9</c:v>
                </c:pt>
                <c:pt idx="854">
                  <c:v>2.8466659848333399E-9</c:v>
                </c:pt>
                <c:pt idx="855">
                  <c:v>2.8499993159801034E-9</c:v>
                </c:pt>
                <c:pt idx="856">
                  <c:v>2.8533326471222413E-9</c:v>
                </c:pt>
                <c:pt idx="857">
                  <c:v>2.856665978259749E-9</c:v>
                </c:pt>
                <c:pt idx="858">
                  <c:v>2.8599993093926212E-9</c:v>
                </c:pt>
                <c:pt idx="859">
                  <c:v>2.8633326405208533E-9</c:v>
                </c:pt>
                <c:pt idx="860">
                  <c:v>2.8666659716444405E-9</c:v>
                </c:pt>
                <c:pt idx="861">
                  <c:v>2.869999302763378E-9</c:v>
                </c:pt>
                <c:pt idx="862">
                  <c:v>2.873332633877661E-9</c:v>
                </c:pt>
                <c:pt idx="863">
                  <c:v>2.8766659649872844E-9</c:v>
                </c:pt>
                <c:pt idx="864">
                  <c:v>2.8799992960922439E-9</c:v>
                </c:pt>
                <c:pt idx="865">
                  <c:v>2.8833326271925343E-9</c:v>
                </c:pt>
                <c:pt idx="866">
                  <c:v>2.8866659582881507E-9</c:v>
                </c:pt>
                <c:pt idx="867">
                  <c:v>2.8899992893790881E-9</c:v>
                </c:pt>
                <c:pt idx="868">
                  <c:v>2.8933326204653421E-9</c:v>
                </c:pt>
                <c:pt idx="869">
                  <c:v>2.8966659515469076E-9</c:v>
                </c:pt>
                <c:pt idx="870">
                  <c:v>2.8999992826237801E-9</c:v>
                </c:pt>
                <c:pt idx="871">
                  <c:v>2.9033326136959542E-9</c:v>
                </c:pt>
                <c:pt idx="872">
                  <c:v>2.9066659447634254E-9</c:v>
                </c:pt>
                <c:pt idx="873">
                  <c:v>2.9099992758261891E-9</c:v>
                </c:pt>
                <c:pt idx="874">
                  <c:v>2.9133326068842403E-9</c:v>
                </c:pt>
                <c:pt idx="875">
                  <c:v>2.9166659379375742E-9</c:v>
                </c:pt>
                <c:pt idx="876">
                  <c:v>2.9199992689861856E-9</c:v>
                </c:pt>
                <c:pt idx="877">
                  <c:v>2.9233326000300702E-9</c:v>
                </c:pt>
                <c:pt idx="878">
                  <c:v>2.9266659310692228E-9</c:v>
                </c:pt>
                <c:pt idx="879">
                  <c:v>2.9299992621036386E-9</c:v>
                </c:pt>
                <c:pt idx="880">
                  <c:v>2.933332593133313E-9</c:v>
                </c:pt>
                <c:pt idx="881">
                  <c:v>2.936665924158241E-9</c:v>
                </c:pt>
                <c:pt idx="882">
                  <c:v>2.9399992551784178E-9</c:v>
                </c:pt>
                <c:pt idx="883">
                  <c:v>2.9433325861938386E-9</c:v>
                </c:pt>
                <c:pt idx="884">
                  <c:v>2.9466659172044982E-9</c:v>
                </c:pt>
                <c:pt idx="885">
                  <c:v>2.9499992482103924E-9</c:v>
                </c:pt>
                <c:pt idx="886">
                  <c:v>2.9533325792115158E-9</c:v>
                </c:pt>
                <c:pt idx="887">
                  <c:v>2.9566659102078639E-9</c:v>
                </c:pt>
                <c:pt idx="888">
                  <c:v>2.9599992411994318E-9</c:v>
                </c:pt>
                <c:pt idx="889">
                  <c:v>2.9633325721862148E-9</c:v>
                </c:pt>
                <c:pt idx="890">
                  <c:v>2.966665903168208E-9</c:v>
                </c:pt>
                <c:pt idx="891">
                  <c:v>2.9699992341454065E-9</c:v>
                </c:pt>
                <c:pt idx="892">
                  <c:v>2.9733325651178053E-9</c:v>
                </c:pt>
                <c:pt idx="893">
                  <c:v>2.9766658960853998E-9</c:v>
                </c:pt>
                <c:pt idx="894">
                  <c:v>2.979999227048185E-9</c:v>
                </c:pt>
                <c:pt idx="895">
                  <c:v>2.9833325580061565E-9</c:v>
                </c:pt>
                <c:pt idx="896">
                  <c:v>2.9866658889593093E-9</c:v>
                </c:pt>
                <c:pt idx="897">
                  <c:v>2.9899992199076383E-9</c:v>
                </c:pt>
                <c:pt idx="898">
                  <c:v>2.9933325508511387E-9</c:v>
                </c:pt>
                <c:pt idx="899">
                  <c:v>2.9966658817898058E-9</c:v>
                </c:pt>
                <c:pt idx="900">
                  <c:v>2.9999992127236348E-9</c:v>
                </c:pt>
                <c:pt idx="901">
                  <c:v>3.0033325436526207E-9</c:v>
                </c:pt>
                <c:pt idx="902">
                  <c:v>3.0066658745767588E-9</c:v>
                </c:pt>
                <c:pt idx="903">
                  <c:v>3.0099992054960443E-9</c:v>
                </c:pt>
                <c:pt idx="904">
                  <c:v>3.0133325364104722E-9</c:v>
                </c:pt>
                <c:pt idx="905">
                  <c:v>3.0166658673200379E-9</c:v>
                </c:pt>
                <c:pt idx="906">
                  <c:v>3.0199991982247365E-9</c:v>
                </c:pt>
                <c:pt idx="907">
                  <c:v>3.023332529124563E-9</c:v>
                </c:pt>
                <c:pt idx="908">
                  <c:v>3.0266658600195128E-9</c:v>
                </c:pt>
                <c:pt idx="909">
                  <c:v>3.029999190909581E-9</c:v>
                </c:pt>
                <c:pt idx="910">
                  <c:v>3.0333325217947627E-9</c:v>
                </c:pt>
                <c:pt idx="911">
                  <c:v>3.0366658526750528E-9</c:v>
                </c:pt>
                <c:pt idx="912">
                  <c:v>3.0399991835504469E-9</c:v>
                </c:pt>
                <c:pt idx="913">
                  <c:v>3.0433325144209399E-9</c:v>
                </c:pt>
                <c:pt idx="914">
                  <c:v>3.0466658452865273E-9</c:v>
                </c:pt>
                <c:pt idx="915">
                  <c:v>3.0499991761472041E-9</c:v>
                </c:pt>
                <c:pt idx="916">
                  <c:v>3.0533325070029655E-9</c:v>
                </c:pt>
                <c:pt idx="917">
                  <c:v>3.0566658378538063E-9</c:v>
                </c:pt>
                <c:pt idx="918">
                  <c:v>3.0599991686997221E-9</c:v>
                </c:pt>
                <c:pt idx="919">
                  <c:v>3.0633324995407079E-9</c:v>
                </c:pt>
                <c:pt idx="920">
                  <c:v>3.0666658303767592E-9</c:v>
                </c:pt>
                <c:pt idx="921">
                  <c:v>3.0699991612078706E-9</c:v>
                </c:pt>
                <c:pt idx="922">
                  <c:v>3.0733324920340379E-9</c:v>
                </c:pt>
                <c:pt idx="923">
                  <c:v>3.0766658228552557E-9</c:v>
                </c:pt>
                <c:pt idx="924">
                  <c:v>3.0799991536715196E-9</c:v>
                </c:pt>
                <c:pt idx="925">
                  <c:v>3.0833324844828245E-9</c:v>
                </c:pt>
                <c:pt idx="926">
                  <c:v>3.0866658152891655E-9</c:v>
                </c:pt>
                <c:pt idx="927">
                  <c:v>3.0899991460905381E-9</c:v>
                </c:pt>
                <c:pt idx="928">
                  <c:v>3.0933324768869372E-9</c:v>
                </c:pt>
                <c:pt idx="929">
                  <c:v>3.0966658076783579E-9</c:v>
                </c:pt>
                <c:pt idx="930">
                  <c:v>3.0999991384647957E-9</c:v>
                </c:pt>
                <c:pt idx="931">
                  <c:v>3.1033324692462456E-9</c:v>
                </c:pt>
                <c:pt idx="932">
                  <c:v>3.1066658000227027E-9</c:v>
                </c:pt>
                <c:pt idx="933">
                  <c:v>3.1099991307941619E-9</c:v>
                </c:pt>
                <c:pt idx="934">
                  <c:v>3.1133324615606187E-9</c:v>
                </c:pt>
                <c:pt idx="935">
                  <c:v>3.1166657923220687E-9</c:v>
                </c:pt>
                <c:pt idx="936">
                  <c:v>3.1199991230785063E-9</c:v>
                </c:pt>
                <c:pt idx="937">
                  <c:v>3.1233324538299271E-9</c:v>
                </c:pt>
                <c:pt idx="938">
                  <c:v>3.126665784576326E-9</c:v>
                </c:pt>
                <c:pt idx="939">
                  <c:v>3.1299991153176986E-9</c:v>
                </c:pt>
                <c:pt idx="940">
                  <c:v>3.1333324460540395E-9</c:v>
                </c:pt>
                <c:pt idx="941">
                  <c:v>3.1366657767853444E-9</c:v>
                </c:pt>
                <c:pt idx="942">
                  <c:v>3.1399991075116082E-9</c:v>
                </c:pt>
                <c:pt idx="943">
                  <c:v>3.1433324382328261E-9</c:v>
                </c:pt>
                <c:pt idx="944">
                  <c:v>3.1466657689489932E-9</c:v>
                </c:pt>
                <c:pt idx="945">
                  <c:v>3.1499990996601047E-9</c:v>
                </c:pt>
                <c:pt idx="946">
                  <c:v>3.1533324303661558E-9</c:v>
                </c:pt>
                <c:pt idx="947">
                  <c:v>3.1566657610671417E-9</c:v>
                </c:pt>
                <c:pt idx="948">
                  <c:v>3.1599990917630579E-9</c:v>
                </c:pt>
                <c:pt idx="949">
                  <c:v>3.1633324224538988E-9</c:v>
                </c:pt>
                <c:pt idx="950">
                  <c:v>3.16666575313966E-9</c:v>
                </c:pt>
                <c:pt idx="951">
                  <c:v>3.169999083820337E-9</c:v>
                </c:pt>
                <c:pt idx="952">
                  <c:v>3.1733324144959244E-9</c:v>
                </c:pt>
                <c:pt idx="953">
                  <c:v>3.1766657451664175E-9</c:v>
                </c:pt>
                <c:pt idx="954">
                  <c:v>3.1799990758318119E-9</c:v>
                </c:pt>
                <c:pt idx="955">
                  <c:v>3.1833324064921022E-9</c:v>
                </c:pt>
                <c:pt idx="956">
                  <c:v>3.1866657371472838E-9</c:v>
                </c:pt>
                <c:pt idx="957">
                  <c:v>3.1899990677973518E-9</c:v>
                </c:pt>
                <c:pt idx="958">
                  <c:v>3.1933323984423016E-9</c:v>
                </c:pt>
                <c:pt idx="959">
                  <c:v>3.1966657290821282E-9</c:v>
                </c:pt>
                <c:pt idx="960">
                  <c:v>3.1999990597168268E-9</c:v>
                </c:pt>
                <c:pt idx="961">
                  <c:v>3.2033323903463927E-9</c:v>
                </c:pt>
                <c:pt idx="962">
                  <c:v>3.2066657209708205E-9</c:v>
                </c:pt>
                <c:pt idx="963">
                  <c:v>3.2099990515901062E-9</c:v>
                </c:pt>
                <c:pt idx="964">
                  <c:v>3.2133323822042444E-9</c:v>
                </c:pt>
                <c:pt idx="965">
                  <c:v>3.2166657128132304E-9</c:v>
                </c:pt>
                <c:pt idx="966">
                  <c:v>3.2199990434170594E-9</c:v>
                </c:pt>
                <c:pt idx="967">
                  <c:v>3.2233323740157264E-9</c:v>
                </c:pt>
                <c:pt idx="968">
                  <c:v>3.2266657046092268E-9</c:v>
                </c:pt>
                <c:pt idx="969">
                  <c:v>3.2299990351975557E-9</c:v>
                </c:pt>
                <c:pt idx="970">
                  <c:v>3.2333323657807085E-9</c:v>
                </c:pt>
                <c:pt idx="971">
                  <c:v>3.2366656963586798E-9</c:v>
                </c:pt>
                <c:pt idx="972">
                  <c:v>3.2399990269314656E-9</c:v>
                </c:pt>
                <c:pt idx="973">
                  <c:v>3.2433323574990603E-9</c:v>
                </c:pt>
                <c:pt idx="974">
                  <c:v>3.2466656880614596E-9</c:v>
                </c:pt>
                <c:pt idx="975">
                  <c:v>3.2499990186186583E-9</c:v>
                </c:pt>
                <c:pt idx="976">
                  <c:v>3.2533323491706517E-9</c:v>
                </c:pt>
                <c:pt idx="977">
                  <c:v>3.256665679717435E-9</c:v>
                </c:pt>
                <c:pt idx="978">
                  <c:v>3.2599990102590033E-9</c:v>
                </c:pt>
                <c:pt idx="979">
                  <c:v>3.2633323407953518E-9</c:v>
                </c:pt>
                <c:pt idx="980">
                  <c:v>3.2666656713264753E-9</c:v>
                </c:pt>
                <c:pt idx="981">
                  <c:v>3.2699990018523694E-9</c:v>
                </c:pt>
                <c:pt idx="982">
                  <c:v>3.2733323323730295E-9</c:v>
                </c:pt>
                <c:pt idx="983">
                  <c:v>3.2766656628884503E-9</c:v>
                </c:pt>
                <c:pt idx="984">
                  <c:v>3.2799989933986272E-9</c:v>
                </c:pt>
                <c:pt idx="985">
                  <c:v>3.2833323239035551E-9</c:v>
                </c:pt>
                <c:pt idx="986">
                  <c:v>3.2866656544032297E-9</c:v>
                </c:pt>
                <c:pt idx="987">
                  <c:v>3.2899989848976458E-9</c:v>
                </c:pt>
                <c:pt idx="988">
                  <c:v>3.2933323153867987E-9</c:v>
                </c:pt>
                <c:pt idx="989">
                  <c:v>3.2966656458706832E-9</c:v>
                </c:pt>
                <c:pt idx="990">
                  <c:v>3.2999989763492948E-9</c:v>
                </c:pt>
                <c:pt idx="991">
                  <c:v>3.3033323068226286E-9</c:v>
                </c:pt>
                <c:pt idx="992">
                  <c:v>3.3066656372906801E-9</c:v>
                </c:pt>
                <c:pt idx="993">
                  <c:v>3.3099989677534437E-9</c:v>
                </c:pt>
                <c:pt idx="994">
                  <c:v>3.3133322982109151E-9</c:v>
                </c:pt>
                <c:pt idx="995">
                  <c:v>3.3166656286630897E-9</c:v>
                </c:pt>
                <c:pt idx="996">
                  <c:v>3.3199989591099624E-9</c:v>
                </c:pt>
                <c:pt idx="997">
                  <c:v>3.3233322895515283E-9</c:v>
                </c:pt>
                <c:pt idx="998">
                  <c:v>3.3266656199877825E-9</c:v>
                </c:pt>
                <c:pt idx="999">
                  <c:v>3.3299989504187204E-9</c:v>
                </c:pt>
                <c:pt idx="1000">
                  <c:v>3.3333322808443371E-9</c:v>
                </c:pt>
                <c:pt idx="1001">
                  <c:v>3.3366656112646275E-9</c:v>
                </c:pt>
                <c:pt idx="1002">
                  <c:v>3.3399989416795872E-9</c:v>
                </c:pt>
                <c:pt idx="1003">
                  <c:v>3.3433322720892112E-9</c:v>
                </c:pt>
                <c:pt idx="1004">
                  <c:v>3.3466656024934944E-9</c:v>
                </c:pt>
                <c:pt idx="1005">
                  <c:v>3.349998932892432E-9</c:v>
                </c:pt>
                <c:pt idx="1006">
                  <c:v>3.3533322632860194E-9</c:v>
                </c:pt>
                <c:pt idx="1007">
                  <c:v>3.3566655936742521E-9</c:v>
                </c:pt>
                <c:pt idx="1008">
                  <c:v>3.3599989240571246E-9</c:v>
                </c:pt>
                <c:pt idx="1009">
                  <c:v>3.3633322544346324E-9</c:v>
                </c:pt>
                <c:pt idx="1010">
                  <c:v>3.3666655848067706E-9</c:v>
                </c:pt>
                <c:pt idx="1011">
                  <c:v>3.3699989151735346E-9</c:v>
                </c:pt>
                <c:pt idx="1012">
                  <c:v>3.3733322455349194E-9</c:v>
                </c:pt>
                <c:pt idx="1013">
                  <c:v>3.3766655758909202E-9</c:v>
                </c:pt>
                <c:pt idx="1014">
                  <c:v>3.3799989062415318E-9</c:v>
                </c:pt>
                <c:pt idx="1015">
                  <c:v>3.3833322365867498E-9</c:v>
                </c:pt>
                <c:pt idx="1016">
                  <c:v>3.3866655669265692E-9</c:v>
                </c:pt>
                <c:pt idx="1017">
                  <c:v>3.3899988972609851E-9</c:v>
                </c:pt>
                <c:pt idx="1018">
                  <c:v>3.3933322275899929E-9</c:v>
                </c:pt>
                <c:pt idx="1019">
                  <c:v>3.3966655579135875E-9</c:v>
                </c:pt>
                <c:pt idx="1020">
                  <c:v>3.3999988882317646E-9</c:v>
                </c:pt>
                <c:pt idx="1021">
                  <c:v>3.4033322185445187E-9</c:v>
                </c:pt>
                <c:pt idx="1022">
                  <c:v>3.4066655488518452E-9</c:v>
                </c:pt>
                <c:pt idx="1023">
                  <c:v>3.4099988791537396E-9</c:v>
                </c:pt>
                <c:pt idx="1024">
                  <c:v>3.4133322094501966E-9</c:v>
                </c:pt>
                <c:pt idx="1025">
                  <c:v>3.4166655397412115E-9</c:v>
                </c:pt>
                <c:pt idx="1026">
                  <c:v>3.4199988700267799E-9</c:v>
                </c:pt>
                <c:pt idx="1027">
                  <c:v>3.4233322003068963E-9</c:v>
                </c:pt>
                <c:pt idx="1028">
                  <c:v>3.4266655305815562E-9</c:v>
                </c:pt>
                <c:pt idx="1029">
                  <c:v>3.4299988608507551E-9</c:v>
                </c:pt>
                <c:pt idx="1030">
                  <c:v>3.4333321911144875E-9</c:v>
                </c:pt>
                <c:pt idx="1031">
                  <c:v>3.436665521372749E-9</c:v>
                </c:pt>
                <c:pt idx="1032">
                  <c:v>3.4399988516255346E-9</c:v>
                </c:pt>
                <c:pt idx="1033">
                  <c:v>3.4433321818728396E-9</c:v>
                </c:pt>
                <c:pt idx="1034">
                  <c:v>3.4466655121146592E-9</c:v>
                </c:pt>
                <c:pt idx="1035">
                  <c:v>3.4499988423509884E-9</c:v>
                </c:pt>
                <c:pt idx="1036">
                  <c:v>3.4533321725818222E-9</c:v>
                </c:pt>
                <c:pt idx="1037">
                  <c:v>3.4566655028071561E-9</c:v>
                </c:pt>
                <c:pt idx="1038">
                  <c:v>3.4599988330269852E-9</c:v>
                </c:pt>
                <c:pt idx="1039">
                  <c:v>3.4633321632413047E-9</c:v>
                </c:pt>
                <c:pt idx="1040">
                  <c:v>3.4666654934501099E-9</c:v>
                </c:pt>
                <c:pt idx="1041">
                  <c:v>3.4699988236533957E-9</c:v>
                </c:pt>
                <c:pt idx="1042">
                  <c:v>3.4733321538511572E-9</c:v>
                </c:pt>
                <c:pt idx="1043">
                  <c:v>3.4766654840433898E-9</c:v>
                </c:pt>
                <c:pt idx="1044">
                  <c:v>3.4799988142300886E-9</c:v>
                </c:pt>
                <c:pt idx="1045">
                  <c:v>3.4833321444112486E-9</c:v>
                </c:pt>
                <c:pt idx="1046">
                  <c:v>3.4866654745868652E-9</c:v>
                </c:pt>
                <c:pt idx="1047">
                  <c:v>3.4899988047569335E-9</c:v>
                </c:pt>
                <c:pt idx="1048">
                  <c:v>3.4933321349214485E-9</c:v>
                </c:pt>
                <c:pt idx="1049">
                  <c:v>3.4966654650804057E-9</c:v>
                </c:pt>
                <c:pt idx="1050">
                  <c:v>3.4999987952338001E-9</c:v>
                </c:pt>
                <c:pt idx="1051">
                  <c:v>3.5033321253816268E-9</c:v>
                </c:pt>
                <c:pt idx="1052">
                  <c:v>3.5066654555238812E-9</c:v>
                </c:pt>
                <c:pt idx="1053">
                  <c:v>3.5099987856605583E-9</c:v>
                </c:pt>
                <c:pt idx="1054">
                  <c:v>3.5133321157916531E-9</c:v>
                </c:pt>
                <c:pt idx="1055">
                  <c:v>3.5166654459171612E-9</c:v>
                </c:pt>
                <c:pt idx="1056">
                  <c:v>3.5199987760370776E-9</c:v>
                </c:pt>
                <c:pt idx="1057">
                  <c:v>3.5233321061513972E-9</c:v>
                </c:pt>
                <c:pt idx="1058">
                  <c:v>3.5266654362601152E-9</c:v>
                </c:pt>
                <c:pt idx="1059">
                  <c:v>3.5299987663632269E-9</c:v>
                </c:pt>
                <c:pt idx="1060">
                  <c:v>3.5333320964607275E-9</c:v>
                </c:pt>
                <c:pt idx="1061">
                  <c:v>3.5366654265526124E-9</c:v>
                </c:pt>
                <c:pt idx="1062">
                  <c:v>3.5399987566388765E-9</c:v>
                </c:pt>
                <c:pt idx="1063">
                  <c:v>3.543332086719515E-9</c:v>
                </c:pt>
                <c:pt idx="1064">
                  <c:v>3.5466654167945229E-9</c:v>
                </c:pt>
                <c:pt idx="1065">
                  <c:v>3.5499987468638956E-9</c:v>
                </c:pt>
                <c:pt idx="1066">
                  <c:v>3.5533320769276282E-9</c:v>
                </c:pt>
                <c:pt idx="1067">
                  <c:v>3.5566654069857157E-9</c:v>
                </c:pt>
                <c:pt idx="1068">
                  <c:v>3.5599987370381535E-9</c:v>
                </c:pt>
                <c:pt idx="1069">
                  <c:v>3.5633320670849368E-9</c:v>
                </c:pt>
                <c:pt idx="1070">
                  <c:v>3.5666653971260609E-9</c:v>
                </c:pt>
                <c:pt idx="1071">
                  <c:v>3.5699987271615204E-9</c:v>
                </c:pt>
                <c:pt idx="1072">
                  <c:v>3.5733320571913109E-9</c:v>
                </c:pt>
                <c:pt idx="1073">
                  <c:v>3.5766653872154277E-9</c:v>
                </c:pt>
                <c:pt idx="1074">
                  <c:v>3.5799987172338656E-9</c:v>
                </c:pt>
                <c:pt idx="1075">
                  <c:v>3.5833320472466198E-9</c:v>
                </c:pt>
                <c:pt idx="1076">
                  <c:v>3.5866653772536856E-9</c:v>
                </c:pt>
                <c:pt idx="1077">
                  <c:v>3.5899987072550583E-9</c:v>
                </c:pt>
                <c:pt idx="1078">
                  <c:v>3.5933320372507329E-9</c:v>
                </c:pt>
                <c:pt idx="1079">
                  <c:v>3.5966653672407046E-9</c:v>
                </c:pt>
                <c:pt idx="1080">
                  <c:v>3.5999986972249687E-9</c:v>
                </c:pt>
                <c:pt idx="1081">
                  <c:v>3.6033320272035203E-9</c:v>
                </c:pt>
                <c:pt idx="1082">
                  <c:v>3.6066653571763544E-9</c:v>
                </c:pt>
                <c:pt idx="1083">
                  <c:v>3.6099986871434661E-9</c:v>
                </c:pt>
                <c:pt idx="1084">
                  <c:v>3.6133320171048508E-9</c:v>
                </c:pt>
                <c:pt idx="1085">
                  <c:v>3.6166653470605035E-9</c:v>
                </c:pt>
                <c:pt idx="1086">
                  <c:v>3.6199986770104198E-9</c:v>
                </c:pt>
                <c:pt idx="1087">
                  <c:v>3.6233320069545946E-9</c:v>
                </c:pt>
                <c:pt idx="1088">
                  <c:v>3.6266653368930229E-9</c:v>
                </c:pt>
                <c:pt idx="1089">
                  <c:v>3.6299986668256999E-9</c:v>
                </c:pt>
                <c:pt idx="1090">
                  <c:v>3.633331996752621E-9</c:v>
                </c:pt>
                <c:pt idx="1091">
                  <c:v>3.6366653266737811E-9</c:v>
                </c:pt>
                <c:pt idx="1092">
                  <c:v>3.6399986565891754E-9</c:v>
                </c:pt>
                <c:pt idx="1093">
                  <c:v>3.6433319864987993E-9</c:v>
                </c:pt>
                <c:pt idx="1094">
                  <c:v>3.6466653164026478E-9</c:v>
                </c:pt>
                <c:pt idx="1095">
                  <c:v>3.6499986463007164E-9</c:v>
                </c:pt>
                <c:pt idx="1096">
                  <c:v>3.6533319761929996E-9</c:v>
                </c:pt>
                <c:pt idx="1097">
                  <c:v>3.6566653060794931E-9</c:v>
                </c:pt>
                <c:pt idx="1098">
                  <c:v>3.6599986359601921E-9</c:v>
                </c:pt>
                <c:pt idx="1099">
                  <c:v>3.6633319658350913E-9</c:v>
                </c:pt>
                <c:pt idx="1100">
                  <c:v>3.6666652957041862E-9</c:v>
                </c:pt>
                <c:pt idx="1101">
                  <c:v>3.6699986255674719E-9</c:v>
                </c:pt>
                <c:pt idx="1102">
                  <c:v>3.6733319554249437E-9</c:v>
                </c:pt>
                <c:pt idx="1103">
                  <c:v>3.6766652852765967E-9</c:v>
                </c:pt>
                <c:pt idx="1104">
                  <c:v>3.6799986151224259E-9</c:v>
                </c:pt>
                <c:pt idx="1105">
                  <c:v>3.6833319449624268E-9</c:v>
                </c:pt>
                <c:pt idx="1106">
                  <c:v>3.6866652747965944E-9</c:v>
                </c:pt>
                <c:pt idx="1107">
                  <c:v>3.6899986046249238E-9</c:v>
                </c:pt>
                <c:pt idx="1108">
                  <c:v>3.69333193444741E-9</c:v>
                </c:pt>
                <c:pt idx="1109">
                  <c:v>3.6966652642640484E-9</c:v>
                </c:pt>
                <c:pt idx="1110">
                  <c:v>3.6999985940748341E-9</c:v>
                </c:pt>
                <c:pt idx="1111">
                  <c:v>3.7033319238797626E-9</c:v>
                </c:pt>
                <c:pt idx="1112">
                  <c:v>3.7066652536788288E-9</c:v>
                </c:pt>
                <c:pt idx="1113">
                  <c:v>3.7099985834720279E-9</c:v>
                </c:pt>
                <c:pt idx="1114">
                  <c:v>3.7133319132593547E-9</c:v>
                </c:pt>
                <c:pt idx="1115">
                  <c:v>3.7166652430408049E-9</c:v>
                </c:pt>
                <c:pt idx="1116">
                  <c:v>3.7199985728163734E-9</c:v>
                </c:pt>
                <c:pt idx="1117">
                  <c:v>3.7233319025860553E-9</c:v>
                </c:pt>
                <c:pt idx="1118">
                  <c:v>3.726665232349846E-9</c:v>
                </c:pt>
                <c:pt idx="1119">
                  <c:v>3.7299985621077409E-9</c:v>
                </c:pt>
                <c:pt idx="1120">
                  <c:v>3.7333318918597348E-9</c:v>
                </c:pt>
                <c:pt idx="1121">
                  <c:v>3.7366652216058226E-9</c:v>
                </c:pt>
                <c:pt idx="1122">
                  <c:v>3.7399985513460001E-9</c:v>
                </c:pt>
                <c:pt idx="1123">
                  <c:v>3.7433318810802617E-9</c:v>
                </c:pt>
                <c:pt idx="1124">
                  <c:v>3.7466652108086032E-9</c:v>
                </c:pt>
                <c:pt idx="1125">
                  <c:v>3.7499985405310195E-9</c:v>
                </c:pt>
                <c:pt idx="1126">
                  <c:v>3.7533318702475058E-9</c:v>
                </c:pt>
                <c:pt idx="1127">
                  <c:v>3.7566651999580571E-9</c:v>
                </c:pt>
                <c:pt idx="1128">
                  <c:v>3.7599985296626692E-9</c:v>
                </c:pt>
                <c:pt idx="1129">
                  <c:v>3.7633318593613364E-9</c:v>
                </c:pt>
                <c:pt idx="1130">
                  <c:v>3.7666651890540545E-9</c:v>
                </c:pt>
                <c:pt idx="1131">
                  <c:v>3.7699985187408186E-9</c:v>
                </c:pt>
                <c:pt idx="1132">
                  <c:v>3.7733318484216236E-9</c:v>
                </c:pt>
                <c:pt idx="1133">
                  <c:v>3.7766651780964647E-9</c:v>
                </c:pt>
                <c:pt idx="1134">
                  <c:v>3.7799985077653376E-9</c:v>
                </c:pt>
                <c:pt idx="1135">
                  <c:v>3.7833318374282367E-9</c:v>
                </c:pt>
                <c:pt idx="1136">
                  <c:v>3.7866651670851577E-9</c:v>
                </c:pt>
                <c:pt idx="1137">
                  <c:v>3.7899984967360957E-9</c:v>
                </c:pt>
                <c:pt idx="1138">
                  <c:v>3.7933318263810458E-9</c:v>
                </c:pt>
                <c:pt idx="1139">
                  <c:v>3.7966651560200029E-9</c:v>
                </c:pt>
                <c:pt idx="1140">
                  <c:v>3.799998485652963E-9</c:v>
                </c:pt>
                <c:pt idx="1141">
                  <c:v>3.8033318152799203E-9</c:v>
                </c:pt>
                <c:pt idx="1142">
                  <c:v>3.8066651449008705E-9</c:v>
                </c:pt>
                <c:pt idx="1143">
                  <c:v>3.8099984745158088E-9</c:v>
                </c:pt>
                <c:pt idx="1144">
                  <c:v>3.8133318041247302E-9</c:v>
                </c:pt>
                <c:pt idx="1145">
                  <c:v>3.8166651337276297E-9</c:v>
                </c:pt>
                <c:pt idx="1146">
                  <c:v>3.8199984633245024E-9</c:v>
                </c:pt>
                <c:pt idx="1147">
                  <c:v>3.8233317929153441E-9</c:v>
                </c:pt>
                <c:pt idx="1148">
                  <c:v>3.826665122500149E-9</c:v>
                </c:pt>
                <c:pt idx="1149">
                  <c:v>3.8299984520789131E-9</c:v>
                </c:pt>
                <c:pt idx="1150">
                  <c:v>3.8333317816516312E-9</c:v>
                </c:pt>
                <c:pt idx="1151">
                  <c:v>3.8366651112182986E-9</c:v>
                </c:pt>
                <c:pt idx="1152">
                  <c:v>3.839998440778911E-9</c:v>
                </c:pt>
                <c:pt idx="1153">
                  <c:v>3.8433317703334626E-9</c:v>
                </c:pt>
                <c:pt idx="1154">
                  <c:v>3.8466650998819493E-9</c:v>
                </c:pt>
                <c:pt idx="1155">
                  <c:v>3.8499984294243654E-9</c:v>
                </c:pt>
                <c:pt idx="1156">
                  <c:v>3.8533317589607067E-9</c:v>
                </c:pt>
                <c:pt idx="1157">
                  <c:v>3.8566650884909681E-9</c:v>
                </c:pt>
                <c:pt idx="1158">
                  <c:v>3.8599984180151457E-9</c:v>
                </c:pt>
                <c:pt idx="1159">
                  <c:v>3.8633317475332335E-9</c:v>
                </c:pt>
                <c:pt idx="1160">
                  <c:v>3.8666650770452276E-9</c:v>
                </c:pt>
                <c:pt idx="1161">
                  <c:v>3.869998406551122E-9</c:v>
                </c:pt>
                <c:pt idx="1162">
                  <c:v>3.8733317360509126E-9</c:v>
                </c:pt>
                <c:pt idx="1163">
                  <c:v>3.8766650655445945E-9</c:v>
                </c:pt>
                <c:pt idx="1164">
                  <c:v>3.8799983950321627E-9</c:v>
                </c:pt>
                <c:pt idx="1165">
                  <c:v>3.883331724513613E-9</c:v>
                </c:pt>
                <c:pt idx="1166">
                  <c:v>3.8866650539889398E-9</c:v>
                </c:pt>
                <c:pt idx="1167">
                  <c:v>3.8899983834581388E-9</c:v>
                </c:pt>
                <c:pt idx="1168">
                  <c:v>3.8933317129212051E-9</c:v>
                </c:pt>
                <c:pt idx="1169">
                  <c:v>3.8966650423781337E-9</c:v>
                </c:pt>
                <c:pt idx="1170">
                  <c:v>3.8999983718289197E-9</c:v>
                </c:pt>
                <c:pt idx="1171">
                  <c:v>3.903331701273558E-9</c:v>
                </c:pt>
                <c:pt idx="1172">
                  <c:v>3.9066650307120446E-9</c:v>
                </c:pt>
                <c:pt idx="1173">
                  <c:v>3.9099983601443737E-9</c:v>
                </c:pt>
                <c:pt idx="1174">
                  <c:v>3.9133316895705411E-9</c:v>
                </c:pt>
                <c:pt idx="1175">
                  <c:v>3.9166650189905419E-9</c:v>
                </c:pt>
                <c:pt idx="1176">
                  <c:v>3.9199983484043711E-9</c:v>
                </c:pt>
                <c:pt idx="1177">
                  <c:v>3.9233316778120245E-9</c:v>
                </c:pt>
                <c:pt idx="1178">
                  <c:v>3.9266650072134965E-9</c:v>
                </c:pt>
                <c:pt idx="1179">
                  <c:v>3.9299983366087827E-9</c:v>
                </c:pt>
                <c:pt idx="1180">
                  <c:v>3.9333316659978776E-9</c:v>
                </c:pt>
                <c:pt idx="1181">
                  <c:v>3.9366649953807768E-9</c:v>
                </c:pt>
                <c:pt idx="1182">
                  <c:v>3.9399983247574755E-9</c:v>
                </c:pt>
                <c:pt idx="1183">
                  <c:v>3.9433316541279696E-9</c:v>
                </c:pt>
                <c:pt idx="1184">
                  <c:v>3.9466649834922531E-9</c:v>
                </c:pt>
                <c:pt idx="1185">
                  <c:v>3.949998312850322E-9</c:v>
                </c:pt>
                <c:pt idx="1186">
                  <c:v>3.9533316422021706E-9</c:v>
                </c:pt>
                <c:pt idx="1187">
                  <c:v>3.9566649715477946E-9</c:v>
                </c:pt>
                <c:pt idx="1188">
                  <c:v>3.9599983008871891E-9</c:v>
                </c:pt>
                <c:pt idx="1189">
                  <c:v>3.9633316302203492E-9</c:v>
                </c:pt>
                <c:pt idx="1190">
                  <c:v>3.9666649595472706E-9</c:v>
                </c:pt>
                <c:pt idx="1191">
                  <c:v>3.9699982888679477E-9</c:v>
                </c:pt>
                <c:pt idx="1192">
                  <c:v>3.9733316181823762E-9</c:v>
                </c:pt>
                <c:pt idx="1193">
                  <c:v>3.9766649474905513E-9</c:v>
                </c:pt>
                <c:pt idx="1194">
                  <c:v>3.9799982767924679E-9</c:v>
                </c:pt>
                <c:pt idx="1195">
                  <c:v>3.9833316060881211E-9</c:v>
                </c:pt>
                <c:pt idx="1196">
                  <c:v>3.9866649353775059E-9</c:v>
                </c:pt>
                <c:pt idx="1197">
                  <c:v>3.9899982646606182E-9</c:v>
                </c:pt>
                <c:pt idx="1198">
                  <c:v>3.9933315939374523E-9</c:v>
                </c:pt>
                <c:pt idx="1199">
                  <c:v>3.9966649232080038E-9</c:v>
                </c:pt>
                <c:pt idx="1200">
                  <c:v>3.999998252472268E-9</c:v>
                </c:pt>
                <c:pt idx="1201">
                  <c:v>4.0033315817302398E-9</c:v>
                </c:pt>
                <c:pt idx="1202">
                  <c:v>4.0066649109819151E-9</c:v>
                </c:pt>
                <c:pt idx="1203">
                  <c:v>4.0099982402272882E-9</c:v>
                </c:pt>
                <c:pt idx="1204">
                  <c:v>4.0133315694663548E-9</c:v>
                </c:pt>
                <c:pt idx="1205">
                  <c:v>4.0166648986991092E-9</c:v>
                </c:pt>
                <c:pt idx="1206">
                  <c:v>4.0199982279255472E-9</c:v>
                </c:pt>
                <c:pt idx="1207">
                  <c:v>4.0233315571456639E-9</c:v>
                </c:pt>
                <c:pt idx="1208">
                  <c:v>4.0266648863594552E-9</c:v>
                </c:pt>
                <c:pt idx="1209">
                  <c:v>4.0299982155669152E-9</c:v>
                </c:pt>
                <c:pt idx="1210">
                  <c:v>4.0333315447680399E-9</c:v>
                </c:pt>
                <c:pt idx="1211">
                  <c:v>4.0366648739628234E-9</c:v>
                </c:pt>
                <c:pt idx="1212">
                  <c:v>4.0399982031512615E-9</c:v>
                </c:pt>
                <c:pt idx="1213">
                  <c:v>4.0433315323333495E-9</c:v>
                </c:pt>
                <c:pt idx="1214">
                  <c:v>4.0466648615090822E-9</c:v>
                </c:pt>
                <c:pt idx="1215">
                  <c:v>4.0499981906784555E-9</c:v>
                </c:pt>
                <c:pt idx="1216">
                  <c:v>4.0533315198414636E-9</c:v>
                </c:pt>
                <c:pt idx="1217">
                  <c:v>4.0566648489981025E-9</c:v>
                </c:pt>
                <c:pt idx="1218">
                  <c:v>4.0599981781483672E-9</c:v>
                </c:pt>
                <c:pt idx="1219">
                  <c:v>4.0633315072922526E-9</c:v>
                </c:pt>
                <c:pt idx="1220">
                  <c:v>4.0666648364297538E-9</c:v>
                </c:pt>
                <c:pt idx="1221">
                  <c:v>4.0699981655608659E-9</c:v>
                </c:pt>
                <c:pt idx="1222">
                  <c:v>4.0733314946855847E-9</c:v>
                </c:pt>
                <c:pt idx="1223">
                  <c:v>4.0766648238039044E-9</c:v>
                </c:pt>
                <c:pt idx="1224">
                  <c:v>4.079998152915821E-9</c:v>
                </c:pt>
                <c:pt idx="1225">
                  <c:v>4.0833314820213293E-9</c:v>
                </c:pt>
                <c:pt idx="1226">
                  <c:v>4.0866648111204246E-9</c:v>
                </c:pt>
                <c:pt idx="1227">
                  <c:v>4.0899981402131017E-9</c:v>
                </c:pt>
                <c:pt idx="1228">
                  <c:v>4.0933314692993566E-9</c:v>
                </c:pt>
                <c:pt idx="1229">
                  <c:v>4.0966647983791835E-9</c:v>
                </c:pt>
                <c:pt idx="1230">
                  <c:v>4.0999981274525782E-9</c:v>
                </c:pt>
                <c:pt idx="1231">
                  <c:v>4.1033314565195359E-9</c:v>
                </c:pt>
                <c:pt idx="1232">
                  <c:v>4.1066647855800514E-9</c:v>
                </c:pt>
                <c:pt idx="1233">
                  <c:v>4.1099981146341199E-9</c:v>
                </c:pt>
                <c:pt idx="1234">
                  <c:v>4.1133314436817372E-9</c:v>
                </c:pt>
                <c:pt idx="1235">
                  <c:v>4.1166647727228975E-9</c:v>
                </c:pt>
                <c:pt idx="1236">
                  <c:v>4.1199981017575967E-9</c:v>
                </c:pt>
                <c:pt idx="1237">
                  <c:v>4.1233314307858299E-9</c:v>
                </c:pt>
                <c:pt idx="1238">
                  <c:v>4.126664759807592E-9</c:v>
                </c:pt>
                <c:pt idx="1239">
                  <c:v>4.1299980888228781E-9</c:v>
                </c:pt>
                <c:pt idx="1240">
                  <c:v>4.1333314178316833E-9</c:v>
                </c:pt>
                <c:pt idx="1241">
                  <c:v>4.1366647468340034E-9</c:v>
                </c:pt>
                <c:pt idx="1242">
                  <c:v>4.1399980758298334E-9</c:v>
                </c:pt>
                <c:pt idx="1243">
                  <c:v>4.1433314048191675E-9</c:v>
                </c:pt>
                <c:pt idx="1244">
                  <c:v>4.1466647338020017E-9</c:v>
                </c:pt>
                <c:pt idx="1245">
                  <c:v>4.1499980627783317E-9</c:v>
                </c:pt>
                <c:pt idx="1246">
                  <c:v>4.1533313917481519E-9</c:v>
                </c:pt>
                <c:pt idx="1247">
                  <c:v>4.1566647207114571E-9</c:v>
                </c:pt>
                <c:pt idx="1248">
                  <c:v>4.1599980496682434E-9</c:v>
                </c:pt>
                <c:pt idx="1249">
                  <c:v>4.1633313786185057E-9</c:v>
                </c:pt>
                <c:pt idx="1250">
                  <c:v>4.166664707562239E-9</c:v>
                </c:pt>
                <c:pt idx="1251">
                  <c:v>4.1699980364994385E-9</c:v>
                </c:pt>
                <c:pt idx="1252">
                  <c:v>4.1733313654300991E-9</c:v>
                </c:pt>
                <c:pt idx="1253">
                  <c:v>4.1766646943542166E-9</c:v>
                </c:pt>
                <c:pt idx="1254">
                  <c:v>4.1799980232717854E-9</c:v>
                </c:pt>
                <c:pt idx="1255">
                  <c:v>4.1833313521828013E-9</c:v>
                </c:pt>
                <c:pt idx="1256">
                  <c:v>4.1866646810872593E-9</c:v>
                </c:pt>
                <c:pt idx="1257">
                  <c:v>4.1899980099851544E-9</c:v>
                </c:pt>
                <c:pt idx="1258">
                  <c:v>4.1933313388764817E-9</c:v>
                </c:pt>
                <c:pt idx="1259">
                  <c:v>4.1966646677612363E-9</c:v>
                </c:pt>
                <c:pt idx="1260">
                  <c:v>4.1999979966394139E-9</c:v>
                </c:pt>
                <c:pt idx="1261">
                  <c:v>4.2033313255110097E-9</c:v>
                </c:pt>
                <c:pt idx="1262">
                  <c:v>4.2066646543760186E-9</c:v>
                </c:pt>
                <c:pt idx="1263">
                  <c:v>4.2099979832344357E-9</c:v>
                </c:pt>
                <c:pt idx="1264">
                  <c:v>4.213331312086256E-9</c:v>
                </c:pt>
                <c:pt idx="1265">
                  <c:v>4.2166646409314746E-9</c:v>
                </c:pt>
                <c:pt idx="1266">
                  <c:v>4.2199979697700874E-9</c:v>
                </c:pt>
                <c:pt idx="1267">
                  <c:v>4.2233312986020885E-9</c:v>
                </c:pt>
                <c:pt idx="1268">
                  <c:v>4.2266646274274738E-9</c:v>
                </c:pt>
                <c:pt idx="1269">
                  <c:v>4.2299979562462383E-9</c:v>
                </c:pt>
                <c:pt idx="1270">
                  <c:v>4.2333312850583772E-9</c:v>
                </c:pt>
                <c:pt idx="1271">
                  <c:v>4.2366646138638853E-9</c:v>
                </c:pt>
                <c:pt idx="1272">
                  <c:v>4.2399979426627587E-9</c:v>
                </c:pt>
                <c:pt idx="1273">
                  <c:v>4.2433312714549922E-9</c:v>
                </c:pt>
                <c:pt idx="1274">
                  <c:v>4.2466646002405802E-9</c:v>
                </c:pt>
                <c:pt idx="1275">
                  <c:v>4.2499979290195185E-9</c:v>
                </c:pt>
                <c:pt idx="1276">
                  <c:v>4.2533312577918021E-9</c:v>
                </c:pt>
                <c:pt idx="1277">
                  <c:v>4.2566645865574269E-9</c:v>
                </c:pt>
                <c:pt idx="1278">
                  <c:v>4.2599979153163872E-9</c:v>
                </c:pt>
                <c:pt idx="1279">
                  <c:v>4.2633312440686787E-9</c:v>
                </c:pt>
                <c:pt idx="1280">
                  <c:v>4.2666645728142956E-9</c:v>
                </c:pt>
                <c:pt idx="1281">
                  <c:v>4.2699979015532339E-9</c:v>
                </c:pt>
                <c:pt idx="1282">
                  <c:v>4.2733312302854886E-9</c:v>
                </c:pt>
                <c:pt idx="1283">
                  <c:v>4.2766645590110556E-9</c:v>
                </c:pt>
                <c:pt idx="1284">
                  <c:v>4.279997887729929E-9</c:v>
                </c:pt>
                <c:pt idx="1285">
                  <c:v>4.2833312164421039E-9</c:v>
                </c:pt>
                <c:pt idx="1286">
                  <c:v>4.2866645451475761E-9</c:v>
                </c:pt>
                <c:pt idx="1287">
                  <c:v>4.2899978738463407E-9</c:v>
                </c:pt>
                <c:pt idx="1288">
                  <c:v>4.2933312025383928E-9</c:v>
                </c:pt>
                <c:pt idx="1289">
                  <c:v>4.2966645312237273E-9</c:v>
                </c:pt>
                <c:pt idx="1290">
                  <c:v>4.2999978599023402E-9</c:v>
                </c:pt>
                <c:pt idx="1291">
                  <c:v>4.3033311885742256E-9</c:v>
                </c:pt>
                <c:pt idx="1292">
                  <c:v>4.3066645172393794E-9</c:v>
                </c:pt>
                <c:pt idx="1293">
                  <c:v>4.3099978458977966E-9</c:v>
                </c:pt>
                <c:pt idx="1294">
                  <c:v>4.3133311745494715E-9</c:v>
                </c:pt>
                <c:pt idx="1295">
                  <c:v>4.3166645031944008E-9</c:v>
                </c:pt>
                <c:pt idx="1296">
                  <c:v>4.3199978318325786E-9</c:v>
                </c:pt>
                <c:pt idx="1297">
                  <c:v>4.3233311604639999E-9</c:v>
                </c:pt>
                <c:pt idx="1298">
                  <c:v>4.3266644890886608E-9</c:v>
                </c:pt>
                <c:pt idx="1299">
                  <c:v>4.3299978177065561E-9</c:v>
                </c:pt>
                <c:pt idx="1300">
                  <c:v>4.3333311463176809E-9</c:v>
                </c:pt>
                <c:pt idx="1301">
                  <c:v>4.3366644749220303E-9</c:v>
                </c:pt>
                <c:pt idx="1302">
                  <c:v>4.3399978035195994E-9</c:v>
                </c:pt>
                <c:pt idx="1303">
                  <c:v>4.343331132110383E-9</c:v>
                </c:pt>
                <c:pt idx="1304">
                  <c:v>4.3466644606943772E-9</c:v>
                </c:pt>
                <c:pt idx="1305">
                  <c:v>4.3499977892715768E-9</c:v>
                </c:pt>
                <c:pt idx="1306">
                  <c:v>4.3533311178419771E-9</c:v>
                </c:pt>
                <c:pt idx="1307">
                  <c:v>4.356664446405573E-9</c:v>
                </c:pt>
                <c:pt idx="1308">
                  <c:v>4.3599977749623595E-9</c:v>
                </c:pt>
                <c:pt idx="1309">
                  <c:v>4.3633311035123317E-9</c:v>
                </c:pt>
                <c:pt idx="1310">
                  <c:v>4.3666644320554855E-9</c:v>
                </c:pt>
                <c:pt idx="1311">
                  <c:v>4.3699977605918158E-9</c:v>
                </c:pt>
                <c:pt idx="1312">
                  <c:v>4.373331089121317E-9</c:v>
                </c:pt>
                <c:pt idx="1313">
                  <c:v>4.3766644176439848E-9</c:v>
                </c:pt>
                <c:pt idx="1314">
                  <c:v>4.3799977461598151E-9</c:v>
                </c:pt>
                <c:pt idx="1315">
                  <c:v>4.3833310746688022E-9</c:v>
                </c:pt>
                <c:pt idx="1316">
                  <c:v>4.386664403170941E-9</c:v>
                </c:pt>
                <c:pt idx="1317">
                  <c:v>4.3899977316662275E-9</c:v>
                </c:pt>
                <c:pt idx="1318">
                  <c:v>4.3933310601546566E-9</c:v>
                </c:pt>
                <c:pt idx="1319">
                  <c:v>4.3966643886362235E-9</c:v>
                </c:pt>
                <c:pt idx="1320">
                  <c:v>4.3999977171109231E-9</c:v>
                </c:pt>
                <c:pt idx="1321">
                  <c:v>4.4033310455787505E-9</c:v>
                </c:pt>
                <c:pt idx="1322">
                  <c:v>4.4066643740397015E-9</c:v>
                </c:pt>
                <c:pt idx="1323">
                  <c:v>4.4099977024937704E-9</c:v>
                </c:pt>
                <c:pt idx="1324">
                  <c:v>4.413331030940953E-9</c:v>
                </c:pt>
                <c:pt idx="1325">
                  <c:v>4.4166643593812444E-9</c:v>
                </c:pt>
                <c:pt idx="1326">
                  <c:v>4.4199976878146396E-9</c:v>
                </c:pt>
                <c:pt idx="1327">
                  <c:v>4.4233310162411336E-9</c:v>
                </c:pt>
                <c:pt idx="1328">
                  <c:v>4.4266643446607223E-9</c:v>
                </c:pt>
                <c:pt idx="1329">
                  <c:v>4.4299976730733999E-9</c:v>
                </c:pt>
                <c:pt idx="1330">
                  <c:v>4.4333310014791622E-9</c:v>
                </c:pt>
                <c:pt idx="1331">
                  <c:v>4.4366643298780044E-9</c:v>
                </c:pt>
                <c:pt idx="1332">
                  <c:v>4.4399976582699214E-9</c:v>
                </c:pt>
                <c:pt idx="1333">
                  <c:v>4.4433309866549083E-9</c:v>
                </c:pt>
                <c:pt idx="1334">
                  <c:v>4.446664315032961E-9</c:v>
                </c:pt>
                <c:pt idx="1335">
                  <c:v>4.4499976434040736E-9</c:v>
                </c:pt>
                <c:pt idx="1336">
                  <c:v>4.453330971768242E-9</c:v>
                </c:pt>
                <c:pt idx="1337">
                  <c:v>4.4566643001254613E-9</c:v>
                </c:pt>
                <c:pt idx="1338">
                  <c:v>4.4599976284757265E-9</c:v>
                </c:pt>
                <c:pt idx="1339">
                  <c:v>4.4633309568190326E-9</c:v>
                </c:pt>
                <c:pt idx="1340">
                  <c:v>4.4666642851553746E-9</c:v>
                </c:pt>
                <c:pt idx="1341">
                  <c:v>4.4699976134847485E-9</c:v>
                </c:pt>
                <c:pt idx="1342">
                  <c:v>4.4733309418071485E-9</c:v>
                </c:pt>
                <c:pt idx="1343">
                  <c:v>4.4766642701225703E-9</c:v>
                </c:pt>
                <c:pt idx="1344">
                  <c:v>4.4799975984310091E-9</c:v>
                </c:pt>
                <c:pt idx="1345">
                  <c:v>4.4833309267324598E-9</c:v>
                </c:pt>
                <c:pt idx="1346">
                  <c:v>4.4866642550269176E-9</c:v>
                </c:pt>
                <c:pt idx="1347">
                  <c:v>4.4899975833143783E-9</c:v>
                </c:pt>
                <c:pt idx="1348">
                  <c:v>4.493330911594836E-9</c:v>
                </c:pt>
                <c:pt idx="1349">
                  <c:v>4.4966642398682867E-9</c:v>
                </c:pt>
                <c:pt idx="1350">
                  <c:v>4.4999975681347254E-9</c:v>
                </c:pt>
                <c:pt idx="1351">
                  <c:v>4.5033308963941471E-9</c:v>
                </c:pt>
                <c:pt idx="1352">
                  <c:v>4.5066642246465469E-9</c:v>
                </c:pt>
                <c:pt idx="1353">
                  <c:v>4.5099975528919206E-9</c:v>
                </c:pt>
                <c:pt idx="1354">
                  <c:v>4.5133308811302624E-9</c:v>
                </c:pt>
                <c:pt idx="1355">
                  <c:v>4.5166642093615683E-9</c:v>
                </c:pt>
                <c:pt idx="1356">
                  <c:v>4.5199975375858332E-9</c:v>
                </c:pt>
                <c:pt idx="1357">
                  <c:v>4.5233308658030521E-9</c:v>
                </c:pt>
                <c:pt idx="1358">
                  <c:v>4.5266641940132202E-9</c:v>
                </c:pt>
                <c:pt idx="1359">
                  <c:v>4.5299975222163332E-9</c:v>
                </c:pt>
                <c:pt idx="1360">
                  <c:v>4.5333308504123855E-9</c:v>
                </c:pt>
                <c:pt idx="1361">
                  <c:v>4.5366641786013728E-9</c:v>
                </c:pt>
                <c:pt idx="1362">
                  <c:v>4.5399975067832901E-9</c:v>
                </c:pt>
                <c:pt idx="1363">
                  <c:v>4.5433308349581326E-9</c:v>
                </c:pt>
                <c:pt idx="1364">
                  <c:v>4.5466641631258953E-9</c:v>
                </c:pt>
                <c:pt idx="1365">
                  <c:v>4.5499974912865731E-9</c:v>
                </c:pt>
                <c:pt idx="1366">
                  <c:v>4.5533308194401621E-9</c:v>
                </c:pt>
                <c:pt idx="1367">
                  <c:v>4.5566641475866562E-9</c:v>
                </c:pt>
                <c:pt idx="1368">
                  <c:v>4.5599974757260516E-9</c:v>
                </c:pt>
                <c:pt idx="1369">
                  <c:v>4.5633308038583431E-9</c:v>
                </c:pt>
                <c:pt idx="1370">
                  <c:v>4.5666641319835258E-9</c:v>
                </c:pt>
                <c:pt idx="1371">
                  <c:v>4.5699974601015947E-9</c:v>
                </c:pt>
                <c:pt idx="1372">
                  <c:v>4.5733307882125458E-9</c:v>
                </c:pt>
                <c:pt idx="1373">
                  <c:v>4.576664116316374E-9</c:v>
                </c:pt>
                <c:pt idx="1374">
                  <c:v>4.5799974444130736E-9</c:v>
                </c:pt>
                <c:pt idx="1375">
                  <c:v>4.5833307725026404E-9</c:v>
                </c:pt>
                <c:pt idx="1376">
                  <c:v>4.5866641005850694E-9</c:v>
                </c:pt>
                <c:pt idx="1377">
                  <c:v>4.5899974286603566E-9</c:v>
                </c:pt>
                <c:pt idx="1378">
                  <c:v>4.5933307567284961E-9</c:v>
                </c:pt>
                <c:pt idx="1379">
                  <c:v>4.596664084789483E-9</c:v>
                </c:pt>
                <c:pt idx="1380">
                  <c:v>4.5999974128433131E-9</c:v>
                </c:pt>
                <c:pt idx="1381">
                  <c:v>4.6033307408899815E-9</c:v>
                </c:pt>
                <c:pt idx="1382">
                  <c:v>4.6066640689294831E-9</c:v>
                </c:pt>
                <c:pt idx="1383">
                  <c:v>4.6099973969618132E-9</c:v>
                </c:pt>
                <c:pt idx="1384">
                  <c:v>4.6133307249869674E-9</c:v>
                </c:pt>
                <c:pt idx="1385">
                  <c:v>4.6166640530049401E-9</c:v>
                </c:pt>
                <c:pt idx="1386">
                  <c:v>4.619997381015727E-9</c:v>
                </c:pt>
                <c:pt idx="1387">
                  <c:v>4.6233307090193233E-9</c:v>
                </c:pt>
                <c:pt idx="1388">
                  <c:v>4.6266640370157239E-9</c:v>
                </c:pt>
                <c:pt idx="1389">
                  <c:v>4.6299973650049239E-9</c:v>
                </c:pt>
                <c:pt idx="1390">
                  <c:v>4.6333306929869183E-9</c:v>
                </c:pt>
                <c:pt idx="1391">
                  <c:v>4.636664020961703E-9</c:v>
                </c:pt>
                <c:pt idx="1392">
                  <c:v>4.6399973489292723E-9</c:v>
                </c:pt>
                <c:pt idx="1393">
                  <c:v>4.6433306768896219E-9</c:v>
                </c:pt>
                <c:pt idx="1394">
                  <c:v>4.6466640048427469E-9</c:v>
                </c:pt>
                <c:pt idx="1395">
                  <c:v>4.6499973327886423E-9</c:v>
                </c:pt>
                <c:pt idx="1396">
                  <c:v>4.6533306607273032E-9</c:v>
                </c:pt>
                <c:pt idx="1397">
                  <c:v>4.6566639886587255E-9</c:v>
                </c:pt>
                <c:pt idx="1398">
                  <c:v>4.6599973165829033E-9</c:v>
                </c:pt>
                <c:pt idx="1399">
                  <c:v>4.6633306444998326E-9</c:v>
                </c:pt>
                <c:pt idx="1400">
                  <c:v>4.6666639724095083E-9</c:v>
                </c:pt>
                <c:pt idx="1401">
                  <c:v>4.6699973003119254E-9</c:v>
                </c:pt>
                <c:pt idx="1402">
                  <c:v>4.6733306282070791E-9</c:v>
                </c:pt>
                <c:pt idx="1403">
                  <c:v>4.6766639560949652E-9</c:v>
                </c:pt>
                <c:pt idx="1404">
                  <c:v>4.6799972839755779E-9</c:v>
                </c:pt>
                <c:pt idx="1405">
                  <c:v>4.6833306118489131E-9</c:v>
                </c:pt>
                <c:pt idx="1406">
                  <c:v>4.6866639397149658E-9</c:v>
                </c:pt>
                <c:pt idx="1407">
                  <c:v>4.689997267573731E-9</c:v>
                </c:pt>
                <c:pt idx="1408">
                  <c:v>4.6933305954252037E-9</c:v>
                </c:pt>
                <c:pt idx="1409">
                  <c:v>4.6966639232693791E-9</c:v>
                </c:pt>
                <c:pt idx="1410">
                  <c:v>4.699997251106253E-9</c:v>
                </c:pt>
                <c:pt idx="1411">
                  <c:v>4.7033305789358204E-9</c:v>
                </c:pt>
                <c:pt idx="1412">
                  <c:v>4.7066639067580763E-9</c:v>
                </c:pt>
                <c:pt idx="1413">
                  <c:v>4.709997234573015E-9</c:v>
                </c:pt>
                <c:pt idx="1414">
                  <c:v>4.7133305623806332E-9</c:v>
                </c:pt>
                <c:pt idx="1415">
                  <c:v>4.716663890180925E-9</c:v>
                </c:pt>
                <c:pt idx="1416">
                  <c:v>4.7199972179738855E-9</c:v>
                </c:pt>
                <c:pt idx="1417">
                  <c:v>4.7233305457595105E-9</c:v>
                </c:pt>
                <c:pt idx="1418">
                  <c:v>4.7266638735377952E-9</c:v>
                </c:pt>
                <c:pt idx="1419">
                  <c:v>4.7299972013087345E-9</c:v>
                </c:pt>
                <c:pt idx="1420">
                  <c:v>4.7333305290723235E-9</c:v>
                </c:pt>
                <c:pt idx="1421">
                  <c:v>4.7366638568285572E-9</c:v>
                </c:pt>
                <c:pt idx="1422">
                  <c:v>4.7399971845774314E-9</c:v>
                </c:pt>
                <c:pt idx="1423">
                  <c:v>4.7433305123189405E-9</c:v>
                </c:pt>
                <c:pt idx="1424">
                  <c:v>4.7466638400530801E-9</c:v>
                </c:pt>
                <c:pt idx="1425">
                  <c:v>4.7499971677798455E-9</c:v>
                </c:pt>
                <c:pt idx="1426">
                  <c:v>4.7533304954992316E-9</c:v>
                </c:pt>
                <c:pt idx="1427">
                  <c:v>4.7566638232112335E-9</c:v>
                </c:pt>
                <c:pt idx="1428">
                  <c:v>4.759997150915847E-9</c:v>
                </c:pt>
                <c:pt idx="1429">
                  <c:v>4.7633304786130663E-9</c:v>
                </c:pt>
                <c:pt idx="1430">
                  <c:v>4.7666638063028873E-9</c:v>
                </c:pt>
                <c:pt idx="1431">
                  <c:v>4.769997133985305E-9</c:v>
                </c:pt>
                <c:pt idx="1432">
                  <c:v>4.7733304616603145E-9</c:v>
                </c:pt>
                <c:pt idx="1433">
                  <c:v>4.7766637893279108E-9</c:v>
                </c:pt>
                <c:pt idx="1434">
                  <c:v>4.779997116988089E-9</c:v>
                </c:pt>
                <c:pt idx="1435">
                  <c:v>4.7833304446408449E-9</c:v>
                </c:pt>
                <c:pt idx="1436">
                  <c:v>4.7866637722861727E-9</c:v>
                </c:pt>
                <c:pt idx="1437">
                  <c:v>4.7899970999240682E-9</c:v>
                </c:pt>
                <c:pt idx="1438">
                  <c:v>4.7933304275545266E-9</c:v>
                </c:pt>
                <c:pt idx="1439">
                  <c:v>4.7966637551775429E-9</c:v>
                </c:pt>
                <c:pt idx="1440">
                  <c:v>4.7999970827931128E-9</c:v>
                </c:pt>
                <c:pt idx="1441">
                  <c:v>4.8033304104012307E-9</c:v>
                </c:pt>
                <c:pt idx="1442">
                  <c:v>4.8066637380018924E-9</c:v>
                </c:pt>
                <c:pt idx="1443">
                  <c:v>4.809997065595093E-9</c:v>
                </c:pt>
                <c:pt idx="1444">
                  <c:v>4.8133303931808265E-9</c:v>
                </c:pt>
                <c:pt idx="1445">
                  <c:v>4.8166637207590898E-9</c:v>
                </c:pt>
                <c:pt idx="1446">
                  <c:v>4.819997048329877E-9</c:v>
                </c:pt>
                <c:pt idx="1447">
                  <c:v>4.8233303758931833E-9</c:v>
                </c:pt>
                <c:pt idx="1448">
                  <c:v>4.8266637034490043E-9</c:v>
                </c:pt>
                <c:pt idx="1449">
                  <c:v>4.8299970309973353E-9</c:v>
                </c:pt>
                <c:pt idx="1450">
                  <c:v>4.8333303585381703E-9</c:v>
                </c:pt>
                <c:pt idx="1451">
                  <c:v>4.8366636860715061E-9</c:v>
                </c:pt>
                <c:pt idx="1452">
                  <c:v>4.8399970135973369E-9</c:v>
                </c:pt>
                <c:pt idx="1453">
                  <c:v>4.8433303411156577E-9</c:v>
                </c:pt>
                <c:pt idx="1454">
                  <c:v>4.8466636686264644E-9</c:v>
                </c:pt>
                <c:pt idx="1455">
                  <c:v>4.8499969961297512E-9</c:v>
                </c:pt>
                <c:pt idx="1456">
                  <c:v>4.853330323625514E-9</c:v>
                </c:pt>
                <c:pt idx="1457">
                  <c:v>4.8566636511137478E-9</c:v>
                </c:pt>
                <c:pt idx="1458">
                  <c:v>4.8599969785944476E-9</c:v>
                </c:pt>
                <c:pt idx="1459">
                  <c:v>4.8633303060676094E-9</c:v>
                </c:pt>
                <c:pt idx="1460">
                  <c:v>4.8666636335332272E-9</c:v>
                </c:pt>
                <c:pt idx="1461">
                  <c:v>4.869996960991297E-9</c:v>
                </c:pt>
                <c:pt idx="1462">
                  <c:v>4.8733302884418138E-9</c:v>
                </c:pt>
                <c:pt idx="1463">
                  <c:v>4.8766636158847727E-9</c:v>
                </c:pt>
                <c:pt idx="1464">
                  <c:v>4.8799969433201687E-9</c:v>
                </c:pt>
                <c:pt idx="1465">
                  <c:v>4.8833302707479968E-9</c:v>
                </c:pt>
                <c:pt idx="1466">
                  <c:v>4.8866635981682529E-9</c:v>
                </c:pt>
                <c:pt idx="1467">
                  <c:v>4.8899969255809311E-9</c:v>
                </c:pt>
                <c:pt idx="1468">
                  <c:v>4.8933302529860275E-9</c:v>
                </c:pt>
                <c:pt idx="1469">
                  <c:v>4.8966635803835369E-9</c:v>
                </c:pt>
                <c:pt idx="1470">
                  <c:v>4.8999969077734545E-9</c:v>
                </c:pt>
                <c:pt idx="1471">
                  <c:v>4.9033302351557752E-9</c:v>
                </c:pt>
                <c:pt idx="1472">
                  <c:v>4.906663562530495E-9</c:v>
                </c:pt>
                <c:pt idx="1473">
                  <c:v>4.9099968898976081E-9</c:v>
                </c:pt>
                <c:pt idx="1474">
                  <c:v>4.9133302172571102E-9</c:v>
                </c:pt>
                <c:pt idx="1475">
                  <c:v>4.9166635446089965E-9</c:v>
                </c:pt>
                <c:pt idx="1476">
                  <c:v>4.919996871953262E-9</c:v>
                </c:pt>
                <c:pt idx="1477">
                  <c:v>4.9233301992899017E-9</c:v>
                </c:pt>
                <c:pt idx="1478">
                  <c:v>4.9266635266189115E-9</c:v>
                </c:pt>
                <c:pt idx="1479">
                  <c:v>4.9299968539402856E-9</c:v>
                </c:pt>
                <c:pt idx="1480">
                  <c:v>4.9333301812540198E-9</c:v>
                </c:pt>
                <c:pt idx="1481">
                  <c:v>4.9366635085601092E-9</c:v>
                </c:pt>
                <c:pt idx="1482">
                  <c:v>4.9399968358585489E-9</c:v>
                </c:pt>
                <c:pt idx="1483">
                  <c:v>4.9433301631493339E-9</c:v>
                </c:pt>
                <c:pt idx="1484">
                  <c:v>4.9466634904324591E-9</c:v>
                </c:pt>
                <c:pt idx="1485">
                  <c:v>4.9499968177079205E-9</c:v>
                </c:pt>
                <c:pt idx="1486">
                  <c:v>4.9533301449757123E-9</c:v>
                </c:pt>
                <c:pt idx="1487">
                  <c:v>4.9566634722358304E-9</c:v>
                </c:pt>
                <c:pt idx="1488">
                  <c:v>4.9599967994882697E-9</c:v>
                </c:pt>
                <c:pt idx="1489">
                  <c:v>4.9633301267330254E-9</c:v>
                </c:pt>
                <c:pt idx="1490">
                  <c:v>4.9666634539700932E-9</c:v>
                </c:pt>
                <c:pt idx="1491">
                  <c:v>4.9699967811994674E-9</c:v>
                </c:pt>
                <c:pt idx="1492">
                  <c:v>4.9733301084211439E-9</c:v>
                </c:pt>
                <c:pt idx="1493">
                  <c:v>4.9766634356351169E-9</c:v>
                </c:pt>
                <c:pt idx="1494">
                  <c:v>4.9799967628413822E-9</c:v>
                </c:pt>
                <c:pt idx="1495">
                  <c:v>4.9833300900399348E-9</c:v>
                </c:pt>
                <c:pt idx="1496">
                  <c:v>4.9866634172307707E-9</c:v>
                </c:pt>
                <c:pt idx="1497">
                  <c:v>4.989996744413884E-9</c:v>
                </c:pt>
                <c:pt idx="1498">
                  <c:v>4.9933300715892707E-9</c:v>
                </c:pt>
                <c:pt idx="1499">
                  <c:v>4.9966633987569248E-9</c:v>
                </c:pt>
                <c:pt idx="1500">
                  <c:v>4.9999967259168423E-9</c:v>
                </c:pt>
                <c:pt idx="1501">
                  <c:v>5.0033300530690183E-9</c:v>
                </c:pt>
                <c:pt idx="1502">
                  <c:v>5.0066633802134485E-9</c:v>
                </c:pt>
                <c:pt idx="1503">
                  <c:v>5.0099967073501272E-9</c:v>
                </c:pt>
                <c:pt idx="1504">
                  <c:v>5.0133300344790503E-9</c:v>
                </c:pt>
                <c:pt idx="1505">
                  <c:v>5.0166633616002119E-9</c:v>
                </c:pt>
                <c:pt idx="1506">
                  <c:v>5.019996688713608E-9</c:v>
                </c:pt>
                <c:pt idx="1507">
                  <c:v>5.0233300158192335E-9</c:v>
                </c:pt>
                <c:pt idx="1508">
                  <c:v>5.0266633429170835E-9</c:v>
                </c:pt>
                <c:pt idx="1509">
                  <c:v>5.0299966700071539E-9</c:v>
                </c:pt>
                <c:pt idx="1510">
                  <c:v>5.0333299970894389E-9</c:v>
                </c:pt>
                <c:pt idx="1511">
                  <c:v>5.0366633241639343E-9</c:v>
                </c:pt>
                <c:pt idx="1512">
                  <c:v>5.0399966512306352E-9</c:v>
                </c:pt>
                <c:pt idx="1513">
                  <c:v>5.0433299782895358E-9</c:v>
                </c:pt>
                <c:pt idx="1514">
                  <c:v>5.0466633053406327E-9</c:v>
                </c:pt>
                <c:pt idx="1515">
                  <c:v>5.0499966323839203E-9</c:v>
                </c:pt>
                <c:pt idx="1516">
                  <c:v>5.0533299594193934E-9</c:v>
                </c:pt>
                <c:pt idx="1517">
                  <c:v>5.0566632864470481E-9</c:v>
                </c:pt>
                <c:pt idx="1518">
                  <c:v>5.0599966134668793E-9</c:v>
                </c:pt>
                <c:pt idx="1519">
                  <c:v>5.063329940478882E-9</c:v>
                </c:pt>
                <c:pt idx="1520">
                  <c:v>5.0666632674830514E-9</c:v>
                </c:pt>
                <c:pt idx="1521">
                  <c:v>5.0699965944793823E-9</c:v>
                </c:pt>
                <c:pt idx="1522">
                  <c:v>5.07332992146787E-9</c:v>
                </c:pt>
                <c:pt idx="1523">
                  <c:v>5.0766632484485102E-9</c:v>
                </c:pt>
                <c:pt idx="1524">
                  <c:v>5.079996575421298E-9</c:v>
                </c:pt>
                <c:pt idx="1525">
                  <c:v>5.0833299023862283E-9</c:v>
                </c:pt>
                <c:pt idx="1526">
                  <c:v>5.0866632293432964E-9</c:v>
                </c:pt>
                <c:pt idx="1527">
                  <c:v>5.0899965562924971E-9</c:v>
                </c:pt>
                <c:pt idx="1528">
                  <c:v>5.0933298832338255E-9</c:v>
                </c:pt>
                <c:pt idx="1529">
                  <c:v>5.0966632101672775E-9</c:v>
                </c:pt>
                <c:pt idx="1530">
                  <c:v>5.0999965370928473E-9</c:v>
                </c:pt>
                <c:pt idx="1531">
                  <c:v>5.1033298640105308E-9</c:v>
                </c:pt>
                <c:pt idx="1532">
                  <c:v>5.106663190920323E-9</c:v>
                </c:pt>
                <c:pt idx="1533">
                  <c:v>5.1099965178222189E-9</c:v>
                </c:pt>
                <c:pt idx="1534">
                  <c:v>5.1133298447162144E-9</c:v>
                </c:pt>
                <c:pt idx="1535">
                  <c:v>5.1166631716023037E-9</c:v>
                </c:pt>
                <c:pt idx="1536">
                  <c:v>5.1199964984804827E-9</c:v>
                </c:pt>
                <c:pt idx="1537">
                  <c:v>5.1233298253507464E-9</c:v>
                </c:pt>
                <c:pt idx="1538">
                  <c:v>5.1266631522130898E-9</c:v>
                </c:pt>
                <c:pt idx="1539">
                  <c:v>5.129996479067508E-9</c:v>
                </c:pt>
                <c:pt idx="1540">
                  <c:v>5.1333298059139961E-9</c:v>
                </c:pt>
                <c:pt idx="1541">
                  <c:v>5.1366631327525498E-9</c:v>
                </c:pt>
                <c:pt idx="1542">
                  <c:v>5.1399964595831634E-9</c:v>
                </c:pt>
                <c:pt idx="1543">
                  <c:v>5.1433297864058328E-9</c:v>
                </c:pt>
                <c:pt idx="1544">
                  <c:v>5.1466631132205529E-9</c:v>
                </c:pt>
                <c:pt idx="1545">
                  <c:v>5.1499964400273189E-9</c:v>
                </c:pt>
                <c:pt idx="1546">
                  <c:v>5.1533297668261258E-9</c:v>
                </c:pt>
                <c:pt idx="1547">
                  <c:v>5.1566630936169694E-9</c:v>
                </c:pt>
                <c:pt idx="1548">
                  <c:v>5.159996420399844E-9</c:v>
                </c:pt>
                <c:pt idx="1549">
                  <c:v>5.1633297471747453E-9</c:v>
                </c:pt>
                <c:pt idx="1550">
                  <c:v>5.1666630739416685E-9</c:v>
                </c:pt>
                <c:pt idx="1551">
                  <c:v>5.1699964007006086E-9</c:v>
                </c:pt>
                <c:pt idx="1552">
                  <c:v>5.1733297274515605E-9</c:v>
                </c:pt>
                <c:pt idx="1553">
                  <c:v>5.1766630541945195E-9</c:v>
                </c:pt>
                <c:pt idx="1554">
                  <c:v>5.1799963809294812E-9</c:v>
                </c:pt>
                <c:pt idx="1555">
                  <c:v>5.1833297076564409E-9</c:v>
                </c:pt>
                <c:pt idx="1556">
                  <c:v>5.1866630343753925E-9</c:v>
                </c:pt>
                <c:pt idx="1557">
                  <c:v>5.1899963610863321E-9</c:v>
                </c:pt>
                <c:pt idx="1558">
                  <c:v>5.1933296877892555E-9</c:v>
                </c:pt>
                <c:pt idx="1559">
                  <c:v>5.1966630144841569E-9</c:v>
                </c:pt>
                <c:pt idx="1560">
                  <c:v>5.1999963411710314E-9</c:v>
                </c:pt>
                <c:pt idx="1561">
                  <c:v>5.2033296678498747E-9</c:v>
                </c:pt>
                <c:pt idx="1562">
                  <c:v>5.206662994520682E-9</c:v>
                </c:pt>
                <c:pt idx="1563">
                  <c:v>5.2099963211834483E-9</c:v>
                </c:pt>
                <c:pt idx="1564">
                  <c:v>5.2133296478381686E-9</c:v>
                </c:pt>
                <c:pt idx="1565">
                  <c:v>5.2166629744848379E-9</c:v>
                </c:pt>
                <c:pt idx="1566">
                  <c:v>5.2199963011234521E-9</c:v>
                </c:pt>
                <c:pt idx="1567">
                  <c:v>5.2233296277540055E-9</c:v>
                </c:pt>
                <c:pt idx="1568">
                  <c:v>5.2266629543764938E-9</c:v>
                </c:pt>
                <c:pt idx="1569">
                  <c:v>5.2299962809909122E-9</c:v>
                </c:pt>
                <c:pt idx="1570">
                  <c:v>5.2333296075972557E-9</c:v>
                </c:pt>
                <c:pt idx="1571">
                  <c:v>5.2366629341955192E-9</c:v>
                </c:pt>
                <c:pt idx="1572">
                  <c:v>5.2399962607856987E-9</c:v>
                </c:pt>
                <c:pt idx="1573">
                  <c:v>5.2433295873677884E-9</c:v>
                </c:pt>
                <c:pt idx="1574">
                  <c:v>5.2466629139417841E-9</c:v>
                </c:pt>
                <c:pt idx="1575">
                  <c:v>5.2499962405076809E-9</c:v>
                </c:pt>
                <c:pt idx="1576">
                  <c:v>5.2533295670654738E-9</c:v>
                </c:pt>
                <c:pt idx="1577">
                  <c:v>5.2566628936151579E-9</c:v>
                </c:pt>
                <c:pt idx="1578">
                  <c:v>5.2599962201567281E-9</c:v>
                </c:pt>
                <c:pt idx="1579">
                  <c:v>5.2633295466901804E-9</c:v>
                </c:pt>
                <c:pt idx="1580">
                  <c:v>5.266662873215509E-9</c:v>
                </c:pt>
                <c:pt idx="1581">
                  <c:v>5.2699961997327096E-9</c:v>
                </c:pt>
                <c:pt idx="1582">
                  <c:v>5.2733295262417775E-9</c:v>
                </c:pt>
                <c:pt idx="1583">
                  <c:v>5.2766628527427075E-9</c:v>
                </c:pt>
                <c:pt idx="1584">
                  <c:v>5.2799961792354956E-9</c:v>
                </c:pt>
                <c:pt idx="1585">
                  <c:v>5.283329505720136E-9</c:v>
                </c:pt>
                <c:pt idx="1586">
                  <c:v>5.2866628321966245E-9</c:v>
                </c:pt>
                <c:pt idx="1587">
                  <c:v>5.2899961586649561E-9</c:v>
                </c:pt>
                <c:pt idx="1588">
                  <c:v>5.293329485125126E-9</c:v>
                </c:pt>
                <c:pt idx="1589">
                  <c:v>5.2966628115771291E-9</c:v>
                </c:pt>
                <c:pt idx="1590">
                  <c:v>5.2999961380209605E-9</c:v>
                </c:pt>
                <c:pt idx="1591">
                  <c:v>5.3033294644566153E-9</c:v>
                </c:pt>
                <c:pt idx="1592">
                  <c:v>5.3066627908840892E-9</c:v>
                </c:pt>
                <c:pt idx="1593">
                  <c:v>5.3099961173033773E-9</c:v>
                </c:pt>
                <c:pt idx="1594">
                  <c:v>5.3133294437144747E-9</c:v>
                </c:pt>
                <c:pt idx="1595">
                  <c:v>5.3166627701173764E-9</c:v>
                </c:pt>
                <c:pt idx="1596">
                  <c:v>5.3199960965120774E-9</c:v>
                </c:pt>
                <c:pt idx="1597">
                  <c:v>5.3233294228985728E-9</c:v>
                </c:pt>
                <c:pt idx="1598">
                  <c:v>5.3266627492768584E-9</c:v>
                </c:pt>
                <c:pt idx="1599">
                  <c:v>5.3299960756469293E-9</c:v>
                </c:pt>
                <c:pt idx="1600">
                  <c:v>5.3333294020087805E-9</c:v>
                </c:pt>
                <c:pt idx="1601">
                  <c:v>5.336662728362407E-9</c:v>
                </c:pt>
                <c:pt idx="1602">
                  <c:v>5.3399960547078039E-9</c:v>
                </c:pt>
                <c:pt idx="1603">
                  <c:v>5.3433293810449662E-9</c:v>
                </c:pt>
                <c:pt idx="1604">
                  <c:v>5.3466627073738898E-9</c:v>
                </c:pt>
                <c:pt idx="1605">
                  <c:v>5.3499960336945689E-9</c:v>
                </c:pt>
                <c:pt idx="1606">
                  <c:v>5.3533293600069994E-9</c:v>
                </c:pt>
                <c:pt idx="1607">
                  <c:v>5.3566626863111762E-9</c:v>
                </c:pt>
                <c:pt idx="1608">
                  <c:v>5.3599960126070945E-9</c:v>
                </c:pt>
                <c:pt idx="1609">
                  <c:v>5.3633293388947501E-9</c:v>
                </c:pt>
                <c:pt idx="1610">
                  <c:v>5.3666626651741372E-9</c:v>
                </c:pt>
                <c:pt idx="1611">
                  <c:v>5.3699959914452516E-9</c:v>
                </c:pt>
                <c:pt idx="1612">
                  <c:v>5.3733293177080876E-9</c:v>
                </c:pt>
                <c:pt idx="1613">
                  <c:v>5.3766626439626411E-9</c:v>
                </c:pt>
                <c:pt idx="1614">
                  <c:v>5.3799959702089078E-9</c:v>
                </c:pt>
                <c:pt idx="1615">
                  <c:v>5.3833292964468821E-9</c:v>
                </c:pt>
                <c:pt idx="1616">
                  <c:v>5.3866626226765589E-9</c:v>
                </c:pt>
                <c:pt idx="1617">
                  <c:v>5.3899959488979342E-9</c:v>
                </c:pt>
                <c:pt idx="1618">
                  <c:v>5.3933292751110029E-9</c:v>
                </c:pt>
                <c:pt idx="1619">
                  <c:v>5.3966626013157592E-9</c:v>
                </c:pt>
                <c:pt idx="1620">
                  <c:v>5.3999959275122E-9</c:v>
                </c:pt>
                <c:pt idx="1621">
                  <c:v>5.4033292537003192E-9</c:v>
                </c:pt>
                <c:pt idx="1622">
                  <c:v>5.4066625798801121E-9</c:v>
                </c:pt>
                <c:pt idx="1623">
                  <c:v>5.4099959060515744E-9</c:v>
                </c:pt>
                <c:pt idx="1624">
                  <c:v>5.4133292322147004E-9</c:v>
                </c:pt>
                <c:pt idx="1625">
                  <c:v>5.416662558369486E-9</c:v>
                </c:pt>
                <c:pt idx="1626">
                  <c:v>5.4199958845159261E-9</c:v>
                </c:pt>
                <c:pt idx="1627">
                  <c:v>5.4233292106540159E-9</c:v>
                </c:pt>
                <c:pt idx="1628">
                  <c:v>5.4266625367837511E-9</c:v>
                </c:pt>
                <c:pt idx="1629">
                  <c:v>5.429995862905126E-9</c:v>
                </c:pt>
                <c:pt idx="1630">
                  <c:v>5.4333291890181364E-9</c:v>
                </c:pt>
                <c:pt idx="1631">
                  <c:v>5.4366625151227774E-9</c:v>
                </c:pt>
                <c:pt idx="1632">
                  <c:v>5.4399958412190441E-9</c:v>
                </c:pt>
                <c:pt idx="1633">
                  <c:v>5.4433291673069314E-9</c:v>
                </c:pt>
                <c:pt idx="1634">
                  <c:v>5.4466624933864344E-9</c:v>
                </c:pt>
                <c:pt idx="1635">
                  <c:v>5.449995819457549E-9</c:v>
                </c:pt>
                <c:pt idx="1636">
                  <c:v>5.4533291455202694E-9</c:v>
                </c:pt>
                <c:pt idx="1637">
                  <c:v>5.4566624715745913E-9</c:v>
                </c:pt>
                <c:pt idx="1638">
                  <c:v>5.45999579762051E-9</c:v>
                </c:pt>
                <c:pt idx="1639">
                  <c:v>5.4633291236580204E-9</c:v>
                </c:pt>
                <c:pt idx="1640">
                  <c:v>5.4666624496871175E-9</c:v>
                </c:pt>
                <c:pt idx="1641">
                  <c:v>5.4699957757077972E-9</c:v>
                </c:pt>
                <c:pt idx="1642">
                  <c:v>5.4733291017200537E-9</c:v>
                </c:pt>
                <c:pt idx="1643">
                  <c:v>5.4766624277238829E-9</c:v>
                </c:pt>
                <c:pt idx="1644">
                  <c:v>5.4799957537192799E-9</c:v>
                </c:pt>
                <c:pt idx="1645">
                  <c:v>5.4833290797062396E-9</c:v>
                </c:pt>
                <c:pt idx="1646">
                  <c:v>5.4866624056847571E-9</c:v>
                </c:pt>
                <c:pt idx="1647">
                  <c:v>5.4899957316548282E-9</c:v>
                </c:pt>
                <c:pt idx="1648">
                  <c:v>5.4933290576164473E-9</c:v>
                </c:pt>
                <c:pt idx="1649">
                  <c:v>5.49666238356961E-9</c:v>
                </c:pt>
                <c:pt idx="1650">
                  <c:v>5.4999957095143115E-9</c:v>
                </c:pt>
                <c:pt idx="1651">
                  <c:v>5.5033290354505469E-9</c:v>
                </c:pt>
                <c:pt idx="1652">
                  <c:v>5.5066623613783111E-9</c:v>
                </c:pt>
                <c:pt idx="1653">
                  <c:v>5.5099956872975991E-9</c:v>
                </c:pt>
                <c:pt idx="1654">
                  <c:v>5.5133290132084069E-9</c:v>
                </c:pt>
                <c:pt idx="1655">
                  <c:v>5.5166623391107295E-9</c:v>
                </c:pt>
                <c:pt idx="1656">
                  <c:v>5.5199956650045611E-9</c:v>
                </c:pt>
                <c:pt idx="1657">
                  <c:v>5.5233289908898975E-9</c:v>
                </c:pt>
                <c:pt idx="1658">
                  <c:v>5.5266623167667338E-9</c:v>
                </c:pt>
                <c:pt idx="1659">
                  <c:v>5.5299956426350659E-9</c:v>
                </c:pt>
                <c:pt idx="1660">
                  <c:v>5.5333289684948879E-9</c:v>
                </c:pt>
                <c:pt idx="1661">
                  <c:v>5.5366622943461958E-9</c:v>
                </c:pt>
                <c:pt idx="1662">
                  <c:v>5.5399956201889845E-9</c:v>
                </c:pt>
                <c:pt idx="1663">
                  <c:v>5.5433289460232492E-9</c:v>
                </c:pt>
                <c:pt idx="1664">
                  <c:v>5.5466622718489848E-9</c:v>
                </c:pt>
                <c:pt idx="1665">
                  <c:v>5.5499955976661863E-9</c:v>
                </c:pt>
                <c:pt idx="1666">
                  <c:v>5.5533289234748489E-9</c:v>
                </c:pt>
                <c:pt idx="1667">
                  <c:v>5.5566622492749683E-9</c:v>
                </c:pt>
                <c:pt idx="1668">
                  <c:v>5.5599955750665397E-9</c:v>
                </c:pt>
                <c:pt idx="1669">
                  <c:v>5.563328900849558E-9</c:v>
                </c:pt>
                <c:pt idx="1670">
                  <c:v>5.5666622266240184E-9</c:v>
                </c:pt>
                <c:pt idx="1671">
                  <c:v>5.5699955523899157E-9</c:v>
                </c:pt>
                <c:pt idx="1672">
                  <c:v>5.5733288781472451E-9</c:v>
                </c:pt>
                <c:pt idx="1673">
                  <c:v>5.5766622038960024E-9</c:v>
                </c:pt>
                <c:pt idx="1674">
                  <c:v>5.5799955296361819E-9</c:v>
                </c:pt>
                <c:pt idx="1675">
                  <c:v>5.5833288553677793E-9</c:v>
                </c:pt>
                <c:pt idx="1676">
                  <c:v>5.5866621810907899E-9</c:v>
                </c:pt>
                <c:pt idx="1677">
                  <c:v>5.5899955068052084E-9</c:v>
                </c:pt>
                <c:pt idx="1678">
                  <c:v>5.5933288325110309E-9</c:v>
                </c:pt>
                <c:pt idx="1679">
                  <c:v>5.5966621582082516E-9</c:v>
                </c:pt>
                <c:pt idx="1680">
                  <c:v>5.5999954838968663E-9</c:v>
                </c:pt>
                <c:pt idx="1681">
                  <c:v>5.60332880957687E-9</c:v>
                </c:pt>
                <c:pt idx="1682">
                  <c:v>5.6066621352482578E-9</c:v>
                </c:pt>
                <c:pt idx="1683">
                  <c:v>5.6099954609110248E-9</c:v>
                </c:pt>
                <c:pt idx="1684">
                  <c:v>5.6133287865651659E-9</c:v>
                </c:pt>
                <c:pt idx="1685">
                  <c:v>5.616662112210677E-9</c:v>
                </c:pt>
                <c:pt idx="1686">
                  <c:v>5.6199954378475524E-9</c:v>
                </c:pt>
                <c:pt idx="1687">
                  <c:v>5.6233287634757878E-9</c:v>
                </c:pt>
                <c:pt idx="1688">
                  <c:v>5.6266620890953784E-9</c:v>
                </c:pt>
                <c:pt idx="1689">
                  <c:v>5.6299954147063192E-9</c:v>
                </c:pt>
                <c:pt idx="1690">
                  <c:v>5.6333287403086052E-9</c:v>
                </c:pt>
                <c:pt idx="1691">
                  <c:v>5.6366620659022322E-9</c:v>
                </c:pt>
                <c:pt idx="1692">
                  <c:v>5.6399953914871945E-9</c:v>
                </c:pt>
                <c:pt idx="1693">
                  <c:v>5.643328717063488E-9</c:v>
                </c:pt>
                <c:pt idx="1694">
                  <c:v>5.6466620426311077E-9</c:v>
                </c:pt>
                <c:pt idx="1695">
                  <c:v>5.6499953681900486E-9</c:v>
                </c:pt>
                <c:pt idx="1696">
                  <c:v>5.6533286937403057E-9</c:v>
                </c:pt>
                <c:pt idx="1697">
                  <c:v>5.656662019281875E-9</c:v>
                </c:pt>
                <c:pt idx="1698">
                  <c:v>5.6599953448147506E-9</c:v>
                </c:pt>
                <c:pt idx="1699">
                  <c:v>5.6633286703389284E-9</c:v>
                </c:pt>
                <c:pt idx="1700">
                  <c:v>5.6666619958544034E-9</c:v>
                </c:pt>
                <c:pt idx="1701">
                  <c:v>5.6699953213611707E-9</c:v>
                </c:pt>
                <c:pt idx="1702">
                  <c:v>5.6733286468592253E-9</c:v>
                </c:pt>
                <c:pt idx="1703">
                  <c:v>5.6766619723485622E-9</c:v>
                </c:pt>
                <c:pt idx="1704">
                  <c:v>5.6799952978291774E-9</c:v>
                </c:pt>
                <c:pt idx="1705">
                  <c:v>5.6833286233010649E-9</c:v>
                </c:pt>
                <c:pt idx="1706">
                  <c:v>5.6866619487642208E-9</c:v>
                </c:pt>
                <c:pt idx="1707">
                  <c:v>5.68999527421864E-9</c:v>
                </c:pt>
                <c:pt idx="1708">
                  <c:v>5.6933285996643175E-9</c:v>
                </c:pt>
                <c:pt idx="1709">
                  <c:v>5.6966619251012484E-9</c:v>
                </c:pt>
                <c:pt idx="1710">
                  <c:v>5.6999952505294286E-9</c:v>
                </c:pt>
                <c:pt idx="1711">
                  <c:v>5.703328575948853E-9</c:v>
                </c:pt>
                <c:pt idx="1712">
                  <c:v>5.706661901359516E-9</c:v>
                </c:pt>
                <c:pt idx="1713">
                  <c:v>5.7099952267614133E-9</c:v>
                </c:pt>
                <c:pt idx="1714">
                  <c:v>5.7133285521545401E-9</c:v>
                </c:pt>
                <c:pt idx="1715">
                  <c:v>5.7166618775388921E-9</c:v>
                </c:pt>
                <c:pt idx="1716">
                  <c:v>5.7199952029144636E-9</c:v>
                </c:pt>
                <c:pt idx="1717">
                  <c:v>5.7233285282812504E-9</c:v>
                </c:pt>
                <c:pt idx="1718">
                  <c:v>5.7266618536392468E-9</c:v>
                </c:pt>
                <c:pt idx="1719">
                  <c:v>5.7299951789884486E-9</c:v>
                </c:pt>
                <c:pt idx="1720">
                  <c:v>5.7333285043288508E-9</c:v>
                </c:pt>
                <c:pt idx="1721">
                  <c:v>5.7366618296604486E-9</c:v>
                </c:pt>
                <c:pt idx="1722">
                  <c:v>5.7399951549832377E-9</c:v>
                </c:pt>
                <c:pt idx="1723">
                  <c:v>5.7433284802972123E-9</c:v>
                </c:pt>
                <c:pt idx="1724">
                  <c:v>5.7466618056023684E-9</c:v>
                </c:pt>
                <c:pt idx="1725">
                  <c:v>5.7499951308987009E-9</c:v>
                </c:pt>
                <c:pt idx="1726">
                  <c:v>5.753328456186205E-9</c:v>
                </c:pt>
                <c:pt idx="1727">
                  <c:v>5.7566617814648756E-9</c:v>
                </c:pt>
                <c:pt idx="1728">
                  <c:v>5.7599951067347077E-9</c:v>
                </c:pt>
                <c:pt idx="1729">
                  <c:v>5.7633284319956973E-9</c:v>
                </c:pt>
                <c:pt idx="1730">
                  <c:v>5.7666617572478386E-9</c:v>
                </c:pt>
                <c:pt idx="1731">
                  <c:v>5.7699950824911273E-9</c:v>
                </c:pt>
                <c:pt idx="1732">
                  <c:v>5.7733284077255587E-9</c:v>
                </c:pt>
                <c:pt idx="1733">
                  <c:v>5.7766617329511276E-9</c:v>
                </c:pt>
                <c:pt idx="1734">
                  <c:v>5.7799950581678299E-9</c:v>
                </c:pt>
                <c:pt idx="1735">
                  <c:v>5.7833283833756599E-9</c:v>
                </c:pt>
                <c:pt idx="1736">
                  <c:v>5.7866617085746135E-9</c:v>
                </c:pt>
                <c:pt idx="1737">
                  <c:v>5.7899950337646847E-9</c:v>
                </c:pt>
                <c:pt idx="1738">
                  <c:v>5.7933283589458696E-9</c:v>
                </c:pt>
                <c:pt idx="1739">
                  <c:v>5.7966616841181631E-9</c:v>
                </c:pt>
                <c:pt idx="1740">
                  <c:v>5.7999950092815611E-9</c:v>
                </c:pt>
                <c:pt idx="1741">
                  <c:v>5.8033283344360578E-9</c:v>
                </c:pt>
                <c:pt idx="1742">
                  <c:v>5.8066616595816491E-9</c:v>
                </c:pt>
                <c:pt idx="1743">
                  <c:v>5.8099949847183292E-9</c:v>
                </c:pt>
                <c:pt idx="1744">
                  <c:v>5.8133283098460939E-9</c:v>
                </c:pt>
                <c:pt idx="1745">
                  <c:v>5.8166616349649383E-9</c:v>
                </c:pt>
                <c:pt idx="1746">
                  <c:v>5.8199949600748582E-9</c:v>
                </c:pt>
                <c:pt idx="1747">
                  <c:v>5.823328285175848E-9</c:v>
                </c:pt>
                <c:pt idx="1748">
                  <c:v>5.8266616102679025E-9</c:v>
                </c:pt>
                <c:pt idx="1749">
                  <c:v>5.8299949353510176E-9</c:v>
                </c:pt>
                <c:pt idx="1750">
                  <c:v>5.8333282604251885E-9</c:v>
                </c:pt>
                <c:pt idx="1751">
                  <c:v>5.8366615854904101E-9</c:v>
                </c:pt>
                <c:pt idx="1752">
                  <c:v>5.8399949105466774E-9</c:v>
                </c:pt>
                <c:pt idx="1753">
                  <c:v>5.8433282355939856E-9</c:v>
                </c:pt>
                <c:pt idx="1754">
                  <c:v>5.8466615606323304E-9</c:v>
                </c:pt>
                <c:pt idx="1755">
                  <c:v>5.849994885661707E-9</c:v>
                </c:pt>
                <c:pt idx="1756">
                  <c:v>5.8533282106821094E-9</c:v>
                </c:pt>
                <c:pt idx="1757">
                  <c:v>5.8566615356935337E-9</c:v>
                </c:pt>
                <c:pt idx="1758">
                  <c:v>5.8599948606959748E-9</c:v>
                </c:pt>
                <c:pt idx="1759">
                  <c:v>5.8633281856894285E-9</c:v>
                </c:pt>
                <c:pt idx="1760">
                  <c:v>5.8666615106738891E-9</c:v>
                </c:pt>
                <c:pt idx="1761">
                  <c:v>5.8699948356493525E-9</c:v>
                </c:pt>
                <c:pt idx="1762">
                  <c:v>5.8733281606158129E-9</c:v>
                </c:pt>
                <c:pt idx="1763">
                  <c:v>5.8766614855732661E-9</c:v>
                </c:pt>
                <c:pt idx="1764">
                  <c:v>5.8799948105217072E-9</c:v>
                </c:pt>
                <c:pt idx="1765">
                  <c:v>5.8833281354611319E-9</c:v>
                </c:pt>
                <c:pt idx="1766">
                  <c:v>5.8866614603915347E-9</c:v>
                </c:pt>
                <c:pt idx="1767">
                  <c:v>5.8899947853129112E-9</c:v>
                </c:pt>
                <c:pt idx="1768">
                  <c:v>5.8933281102252558E-9</c:v>
                </c:pt>
                <c:pt idx="1769">
                  <c:v>5.8966614351285642E-9</c:v>
                </c:pt>
                <c:pt idx="1770">
                  <c:v>5.8999947600228315E-9</c:v>
                </c:pt>
                <c:pt idx="1771">
                  <c:v>5.9033280849080528E-9</c:v>
                </c:pt>
                <c:pt idx="1772">
                  <c:v>5.906661409784224E-9</c:v>
                </c:pt>
                <c:pt idx="1773">
                  <c:v>5.9099947346513391E-9</c:v>
                </c:pt>
                <c:pt idx="1774">
                  <c:v>5.9133280595093941E-9</c:v>
                </c:pt>
                <c:pt idx="1775">
                  <c:v>5.9166613843583841E-9</c:v>
                </c:pt>
                <c:pt idx="1776">
                  <c:v>5.919994709198304E-9</c:v>
                </c:pt>
                <c:pt idx="1777">
                  <c:v>5.923328034029149E-9</c:v>
                </c:pt>
                <c:pt idx="1778">
                  <c:v>5.9266613588509139E-9</c:v>
                </c:pt>
                <c:pt idx="1779">
                  <c:v>5.9299946836635948E-9</c:v>
                </c:pt>
                <c:pt idx="1780">
                  <c:v>5.9333280084671858E-9</c:v>
                </c:pt>
                <c:pt idx="1781">
                  <c:v>5.9366613332616827E-9</c:v>
                </c:pt>
                <c:pt idx="1782">
                  <c:v>5.9399946580470807E-9</c:v>
                </c:pt>
                <c:pt idx="1783">
                  <c:v>5.9433279828233747E-9</c:v>
                </c:pt>
                <c:pt idx="1784">
                  <c:v>5.9466613075905607E-9</c:v>
                </c:pt>
                <c:pt idx="1785">
                  <c:v>5.9499946323486327E-9</c:v>
                </c:pt>
                <c:pt idx="1786">
                  <c:v>5.9533279570975868E-9</c:v>
                </c:pt>
                <c:pt idx="1787">
                  <c:v>5.956661281837417E-9</c:v>
                </c:pt>
                <c:pt idx="1788">
                  <c:v>5.9599946065681193E-9</c:v>
                </c:pt>
                <c:pt idx="1789">
                  <c:v>5.9633279312896887E-9</c:v>
                </c:pt>
                <c:pt idx="1790">
                  <c:v>5.9666612560021211E-9</c:v>
                </c:pt>
                <c:pt idx="1791">
                  <c:v>5.9699945807054106E-9</c:v>
                </c:pt>
                <c:pt idx="1792">
                  <c:v>5.9733279053995532E-9</c:v>
                </c:pt>
                <c:pt idx="1793">
                  <c:v>5.976661230084543E-9</c:v>
                </c:pt>
                <c:pt idx="1794">
                  <c:v>5.979994554760376E-9</c:v>
                </c:pt>
                <c:pt idx="1795">
                  <c:v>5.9833278794270471E-9</c:v>
                </c:pt>
                <c:pt idx="1796">
                  <c:v>5.9866612040845513E-9</c:v>
                </c:pt>
                <c:pt idx="1797">
                  <c:v>5.9899945287328846E-9</c:v>
                </c:pt>
                <c:pt idx="1798">
                  <c:v>5.9933278533720412E-9</c:v>
                </c:pt>
                <c:pt idx="1799">
                  <c:v>5.9966611780020169E-9</c:v>
                </c:pt>
                <c:pt idx="1800">
                  <c:v>5.9999945026228068E-9</c:v>
                </c:pt>
                <c:pt idx="1801">
                  <c:v>6.0033278272344058E-9</c:v>
                </c:pt>
                <c:pt idx="1802">
                  <c:v>6.0066611518368091E-9</c:v>
                </c:pt>
                <c:pt idx="1803">
                  <c:v>6.0099944764300117E-9</c:v>
                </c:pt>
                <c:pt idx="1804">
                  <c:v>6.0133278010140094E-9</c:v>
                </c:pt>
                <c:pt idx="1805">
                  <c:v>6.0166611255887964E-9</c:v>
                </c:pt>
                <c:pt idx="1806">
                  <c:v>6.0199944501543686E-9</c:v>
                </c:pt>
                <c:pt idx="1807">
                  <c:v>6.0233277747107211E-9</c:v>
                </c:pt>
                <c:pt idx="1808">
                  <c:v>6.0266610992578489E-9</c:v>
                </c:pt>
                <c:pt idx="1809">
                  <c:v>6.029994423795747E-9</c:v>
                </c:pt>
                <c:pt idx="1810">
                  <c:v>6.0333277483244112E-9</c:v>
                </c:pt>
                <c:pt idx="1811">
                  <c:v>6.0366610728438359E-9</c:v>
                </c:pt>
                <c:pt idx="1812">
                  <c:v>6.0399943973540168E-9</c:v>
                </c:pt>
                <c:pt idx="1813">
                  <c:v>6.043327721854949E-9</c:v>
                </c:pt>
                <c:pt idx="1814">
                  <c:v>6.0466610463466276E-9</c:v>
                </c:pt>
                <c:pt idx="1815">
                  <c:v>6.0499943708290475E-9</c:v>
                </c:pt>
                <c:pt idx="1816">
                  <c:v>6.0533276953022046E-9</c:v>
                </c:pt>
                <c:pt idx="1817">
                  <c:v>6.0566610197660932E-9</c:v>
                </c:pt>
                <c:pt idx="1818">
                  <c:v>6.0599943442207091E-9</c:v>
                </c:pt>
                <c:pt idx="1819">
                  <c:v>6.0633276686660473E-9</c:v>
                </c:pt>
                <c:pt idx="1820">
                  <c:v>6.066660993102103E-9</c:v>
                </c:pt>
                <c:pt idx="1821">
                  <c:v>6.069994317528871E-9</c:v>
                </c:pt>
                <c:pt idx="1822">
                  <c:v>6.0733276419463465E-9</c:v>
                </c:pt>
                <c:pt idx="1823">
                  <c:v>6.0766609663545253E-9</c:v>
                </c:pt>
                <c:pt idx="1824">
                  <c:v>6.0799942907534024E-9</c:v>
                </c:pt>
                <c:pt idx="1825">
                  <c:v>6.0833276151429721E-9</c:v>
                </c:pt>
                <c:pt idx="1826">
                  <c:v>6.0866609395232303E-9</c:v>
                </c:pt>
                <c:pt idx="1827">
                  <c:v>6.0899942638941727E-9</c:v>
                </c:pt>
                <c:pt idx="1828">
                  <c:v>6.0933275882557936E-9</c:v>
                </c:pt>
                <c:pt idx="1829">
                  <c:v>6.0966609126080881E-9</c:v>
                </c:pt>
                <c:pt idx="1830">
                  <c:v>6.099994236951052E-9</c:v>
                </c:pt>
                <c:pt idx="1831">
                  <c:v>6.1033275612846803E-9</c:v>
                </c:pt>
                <c:pt idx="1832">
                  <c:v>6.1066608856089681E-9</c:v>
                </c:pt>
                <c:pt idx="1833">
                  <c:v>6.1099942099239104E-9</c:v>
                </c:pt>
                <c:pt idx="1834">
                  <c:v>6.1133275342295023E-9</c:v>
                </c:pt>
                <c:pt idx="1835">
                  <c:v>6.1166608585257387E-9</c:v>
                </c:pt>
                <c:pt idx="1836">
                  <c:v>6.1199941828126156E-9</c:v>
                </c:pt>
                <c:pt idx="1837">
                  <c:v>6.123327507090128E-9</c:v>
                </c:pt>
                <c:pt idx="1838">
                  <c:v>6.1266608313582709E-9</c:v>
                </c:pt>
                <c:pt idx="1839">
                  <c:v>6.1299941556170394E-9</c:v>
                </c:pt>
                <c:pt idx="1840">
                  <c:v>6.1333274798664284E-9</c:v>
                </c:pt>
                <c:pt idx="1841">
                  <c:v>6.1366608041064331E-9</c:v>
                </c:pt>
                <c:pt idx="1842">
                  <c:v>6.1399941283370493E-9</c:v>
                </c:pt>
                <c:pt idx="1843">
                  <c:v>6.1433274525582721E-9</c:v>
                </c:pt>
                <c:pt idx="1844">
                  <c:v>6.1466607767700956E-9</c:v>
                </c:pt>
                <c:pt idx="1845">
                  <c:v>6.1499941009725157E-9</c:v>
                </c:pt>
                <c:pt idx="1846">
                  <c:v>6.1533274251655282E-9</c:v>
                </c:pt>
                <c:pt idx="1847">
                  <c:v>6.1566607493491275E-9</c:v>
                </c:pt>
                <c:pt idx="1848">
                  <c:v>6.1599940735233085E-9</c:v>
                </c:pt>
                <c:pt idx="1849">
                  <c:v>6.1633273976880671E-9</c:v>
                </c:pt>
                <c:pt idx="1850">
                  <c:v>6.1666607218433982E-9</c:v>
                </c:pt>
                <c:pt idx="1851">
                  <c:v>6.1699940459892971E-9</c:v>
                </c:pt>
                <c:pt idx="1852">
                  <c:v>6.1733273701257586E-9</c:v>
                </c:pt>
                <c:pt idx="1853">
                  <c:v>6.1766606942527779E-9</c:v>
                </c:pt>
                <c:pt idx="1854">
                  <c:v>6.1799940183703508E-9</c:v>
                </c:pt>
                <c:pt idx="1855">
                  <c:v>6.1833273424784715E-9</c:v>
                </c:pt>
                <c:pt idx="1856">
                  <c:v>6.1866606665771358E-9</c:v>
                </c:pt>
                <c:pt idx="1857">
                  <c:v>6.1899939906663389E-9</c:v>
                </c:pt>
                <c:pt idx="1858">
                  <c:v>6.1933273147460757E-9</c:v>
                </c:pt>
                <c:pt idx="1859">
                  <c:v>6.1966606388163421E-9</c:v>
                </c:pt>
                <c:pt idx="1860">
                  <c:v>6.1999939628771324E-9</c:v>
                </c:pt>
                <c:pt idx="1861">
                  <c:v>6.2033272869284423E-9</c:v>
                </c:pt>
                <c:pt idx="1862">
                  <c:v>6.2066606109702661E-9</c:v>
                </c:pt>
                <c:pt idx="1863">
                  <c:v>6.2099939350025997E-9</c:v>
                </c:pt>
                <c:pt idx="1864">
                  <c:v>6.213327259025438E-9</c:v>
                </c:pt>
                <c:pt idx="1865">
                  <c:v>6.2166605830387762E-9</c:v>
                </c:pt>
                <c:pt idx="1866">
                  <c:v>6.2199939070426101E-9</c:v>
                </c:pt>
                <c:pt idx="1867">
                  <c:v>6.2233272310369339E-9</c:v>
                </c:pt>
                <c:pt idx="1868">
                  <c:v>6.2266605550217434E-9</c:v>
                </c:pt>
                <c:pt idx="1869">
                  <c:v>6.2299938789970338E-9</c:v>
                </c:pt>
                <c:pt idx="1870">
                  <c:v>6.2333272029628E-9</c:v>
                </c:pt>
                <c:pt idx="1871">
                  <c:v>6.2366605269190371E-9</c:v>
                </c:pt>
                <c:pt idx="1872">
                  <c:v>6.2399938508657401E-9</c:v>
                </c:pt>
                <c:pt idx="1873">
                  <c:v>6.2433271748029049E-9</c:v>
                </c:pt>
                <c:pt idx="1874">
                  <c:v>6.2466604987305265E-9</c:v>
                </c:pt>
                <c:pt idx="1875">
                  <c:v>6.2499938226485991E-9</c:v>
                </c:pt>
                <c:pt idx="1876">
                  <c:v>6.2533271465571187E-9</c:v>
                </c:pt>
                <c:pt idx="1877">
                  <c:v>6.2566604704560801E-9</c:v>
                </c:pt>
                <c:pt idx="1878">
                  <c:v>6.2599937943454793E-9</c:v>
                </c:pt>
                <c:pt idx="1879">
                  <c:v>6.2633271182253106E-9</c:v>
                </c:pt>
                <c:pt idx="1880">
                  <c:v>6.2666604420955697E-9</c:v>
                </c:pt>
                <c:pt idx="1881">
                  <c:v>6.2699937659562517E-9</c:v>
                </c:pt>
                <c:pt idx="1882">
                  <c:v>6.2733270898073517E-9</c:v>
                </c:pt>
                <c:pt idx="1883">
                  <c:v>6.2766604136488646E-9</c:v>
                </c:pt>
                <c:pt idx="1884">
                  <c:v>6.2799937374807855E-9</c:v>
                </c:pt>
                <c:pt idx="1885">
                  <c:v>6.2833270613031095E-9</c:v>
                </c:pt>
                <c:pt idx="1886">
                  <c:v>6.2866603851158324E-9</c:v>
                </c:pt>
                <c:pt idx="1887">
                  <c:v>6.2899937089189493E-9</c:v>
                </c:pt>
                <c:pt idx="1888">
                  <c:v>6.2933270327124551E-9</c:v>
                </c:pt>
                <c:pt idx="1889">
                  <c:v>6.296660356496345E-9</c:v>
                </c:pt>
                <c:pt idx="1890">
                  <c:v>6.2999936802706139E-9</c:v>
                </c:pt>
                <c:pt idx="1891">
                  <c:v>6.303327004035257E-9</c:v>
                </c:pt>
                <c:pt idx="1892">
                  <c:v>6.30666032779027E-9</c:v>
                </c:pt>
                <c:pt idx="1893">
                  <c:v>6.3099936515356471E-9</c:v>
                </c:pt>
                <c:pt idx="1894">
                  <c:v>6.3133269752713843E-9</c:v>
                </c:pt>
                <c:pt idx="1895">
                  <c:v>6.3166602989974766E-9</c:v>
                </c:pt>
                <c:pt idx="1896">
                  <c:v>6.319993622713919E-9</c:v>
                </c:pt>
                <c:pt idx="1897">
                  <c:v>6.3233269464207074E-9</c:v>
                </c:pt>
                <c:pt idx="1898">
                  <c:v>6.3266602701178359E-9</c:v>
                </c:pt>
                <c:pt idx="1899">
                  <c:v>6.3299935938053005E-9</c:v>
                </c:pt>
                <c:pt idx="1900">
                  <c:v>6.3333269174830962E-9</c:v>
                </c:pt>
                <c:pt idx="1901">
                  <c:v>6.336660241151218E-9</c:v>
                </c:pt>
                <c:pt idx="1902">
                  <c:v>6.339993564809661E-9</c:v>
                </c:pt>
                <c:pt idx="1903">
                  <c:v>6.3433268884584202E-9</c:v>
                </c:pt>
                <c:pt idx="1904">
                  <c:v>6.3466602120974914E-9</c:v>
                </c:pt>
                <c:pt idx="1905">
                  <c:v>6.3499935357268689E-9</c:v>
                </c:pt>
                <c:pt idx="1906">
                  <c:v>6.3533268593465485E-9</c:v>
                </c:pt>
                <c:pt idx="1907">
                  <c:v>6.3566601829565253E-9</c:v>
                </c:pt>
                <c:pt idx="1908">
                  <c:v>6.3599935065567943E-9</c:v>
                </c:pt>
                <c:pt idx="1909">
                  <c:v>6.3633268301473506E-9</c:v>
                </c:pt>
                <c:pt idx="1910">
                  <c:v>6.3666601537281899E-9</c:v>
                </c:pt>
                <c:pt idx="1911">
                  <c:v>6.3699934772993066E-9</c:v>
                </c:pt>
                <c:pt idx="1912">
                  <c:v>6.3733268008606965E-9</c:v>
                </c:pt>
                <c:pt idx="1913">
                  <c:v>6.3766601244123546E-9</c:v>
                </c:pt>
                <c:pt idx="1914">
                  <c:v>6.3799934479542759E-9</c:v>
                </c:pt>
                <c:pt idx="1915">
                  <c:v>6.3833267714864556E-9</c:v>
                </c:pt>
                <c:pt idx="1916">
                  <c:v>6.3866600950088885E-9</c:v>
                </c:pt>
                <c:pt idx="1917">
                  <c:v>6.3899934185215707E-9</c:v>
                </c:pt>
                <c:pt idx="1918">
                  <c:v>6.3933267420244971E-9</c:v>
                </c:pt>
                <c:pt idx="1919">
                  <c:v>6.3966600655176619E-9</c:v>
                </c:pt>
                <c:pt idx="1920">
                  <c:v>6.3999933890010611E-9</c:v>
                </c:pt>
                <c:pt idx="1921">
                  <c:v>6.4033267124746904E-9</c:v>
                </c:pt>
                <c:pt idx="1922">
                  <c:v>6.4066600359385441E-9</c:v>
                </c:pt>
                <c:pt idx="1923">
                  <c:v>6.4099933593926172E-9</c:v>
                </c:pt>
                <c:pt idx="1924">
                  <c:v>6.4133266828369056E-9</c:v>
                </c:pt>
                <c:pt idx="1925">
                  <c:v>6.4166600062714043E-9</c:v>
                </c:pt>
                <c:pt idx="1926">
                  <c:v>6.4199933296961083E-9</c:v>
                </c:pt>
                <c:pt idx="1927">
                  <c:v>6.4233266531110128E-9</c:v>
                </c:pt>
                <c:pt idx="1928">
                  <c:v>6.4266599765161127E-9</c:v>
                </c:pt>
                <c:pt idx="1929">
                  <c:v>6.4299932999114038E-9</c:v>
                </c:pt>
                <c:pt idx="1930">
                  <c:v>6.4333266232968805E-9</c:v>
                </c:pt>
                <c:pt idx="1931">
                  <c:v>6.4366599466725386E-9</c:v>
                </c:pt>
                <c:pt idx="1932">
                  <c:v>6.439993270038373E-9</c:v>
                </c:pt>
                <c:pt idx="1933">
                  <c:v>6.4433265933943789E-9</c:v>
                </c:pt>
                <c:pt idx="1934">
                  <c:v>6.4466599167405513E-9</c:v>
                </c:pt>
                <c:pt idx="1935">
                  <c:v>6.449993240076886E-9</c:v>
                </c:pt>
                <c:pt idx="1936">
                  <c:v>6.4533265634033772E-9</c:v>
                </c:pt>
                <c:pt idx="1937">
                  <c:v>6.4566598867200209E-9</c:v>
                </c:pt>
                <c:pt idx="1938">
                  <c:v>6.459993210026812E-9</c:v>
                </c:pt>
                <c:pt idx="1939">
                  <c:v>6.4633265333237456E-9</c:v>
                </c:pt>
                <c:pt idx="1940">
                  <c:v>6.4666598566108167E-9</c:v>
                </c:pt>
                <c:pt idx="1941">
                  <c:v>6.4699931798880204E-9</c:v>
                </c:pt>
                <c:pt idx="1942">
                  <c:v>6.4733265031553526E-9</c:v>
                </c:pt>
                <c:pt idx="1943">
                  <c:v>6.4766598264128081E-9</c:v>
                </c:pt>
                <c:pt idx="1944">
                  <c:v>6.4799931496603822E-9</c:v>
                </c:pt>
                <c:pt idx="1945">
                  <c:v>6.4833264728980699E-9</c:v>
                </c:pt>
                <c:pt idx="1946">
                  <c:v>6.4866597961258661E-9</c:v>
                </c:pt>
                <c:pt idx="1947">
                  <c:v>6.4899931193437659E-9</c:v>
                </c:pt>
                <c:pt idx="1948">
                  <c:v>6.4933264425517643E-9</c:v>
                </c:pt>
                <c:pt idx="1949">
                  <c:v>6.4966597657498573E-9</c:v>
                </c:pt>
                <c:pt idx="1950">
                  <c:v>6.4999930889380398E-9</c:v>
                </c:pt>
                <c:pt idx="1951">
                  <c:v>6.5033264121163069E-9</c:v>
                </c:pt>
                <c:pt idx="1952">
                  <c:v>6.5066597352846536E-9</c:v>
                </c:pt>
                <c:pt idx="1953">
                  <c:v>6.509993058443075E-9</c:v>
                </c:pt>
                <c:pt idx="1954">
                  <c:v>6.5133263815915669E-9</c:v>
                </c:pt>
                <c:pt idx="1955">
                  <c:v>6.5166597047301236E-9</c:v>
                </c:pt>
                <c:pt idx="1956">
                  <c:v>6.5199930278587408E-9</c:v>
                </c:pt>
                <c:pt idx="1957">
                  <c:v>6.5233263509774137E-9</c:v>
                </c:pt>
                <c:pt idx="1958">
                  <c:v>6.5266596740861372E-9</c:v>
                </c:pt>
                <c:pt idx="1959">
                  <c:v>6.5299929971849065E-9</c:v>
                </c:pt>
                <c:pt idx="1960">
                  <c:v>6.5333263202737173E-9</c:v>
                </c:pt>
                <c:pt idx="1961">
                  <c:v>6.5366596433525639E-9</c:v>
                </c:pt>
                <c:pt idx="1962">
                  <c:v>6.5399929664214422E-9</c:v>
                </c:pt>
                <c:pt idx="1963">
                  <c:v>6.5433262894803472E-9</c:v>
                </c:pt>
                <c:pt idx="1964">
                  <c:v>6.5466596125292738E-9</c:v>
                </c:pt>
                <c:pt idx="1965">
                  <c:v>6.5499929355682172E-9</c:v>
                </c:pt>
                <c:pt idx="1966">
                  <c:v>6.5533262585971724E-9</c:v>
                </c:pt>
                <c:pt idx="1967">
                  <c:v>6.5566595816161353E-9</c:v>
                </c:pt>
                <c:pt idx="1968">
                  <c:v>6.5599929046251009E-9</c:v>
                </c:pt>
                <c:pt idx="1969">
                  <c:v>6.5633262276240634E-9</c:v>
                </c:pt>
                <c:pt idx="1970">
                  <c:v>6.5666595506130186E-9</c:v>
                </c:pt>
                <c:pt idx="1971">
                  <c:v>6.5699928735919625E-9</c:v>
                </c:pt>
                <c:pt idx="1972">
                  <c:v>6.5733261965608892E-9</c:v>
                </c:pt>
                <c:pt idx="1973">
                  <c:v>6.5766595195197938E-9</c:v>
                </c:pt>
                <c:pt idx="1974">
                  <c:v>6.5799928424686721E-9</c:v>
                </c:pt>
                <c:pt idx="1975">
                  <c:v>6.5833261654075192E-9</c:v>
                </c:pt>
                <c:pt idx="1976">
                  <c:v>6.5866594883363302E-9</c:v>
                </c:pt>
                <c:pt idx="1977">
                  <c:v>6.5899928112551E-9</c:v>
                </c:pt>
                <c:pt idx="1978">
                  <c:v>6.5933261341638237E-9</c:v>
                </c:pt>
                <c:pt idx="1979">
                  <c:v>6.5966594570624971E-9</c:v>
                </c:pt>
                <c:pt idx="1980">
                  <c:v>6.5999927799511145E-9</c:v>
                </c:pt>
                <c:pt idx="1981">
                  <c:v>6.6033261028296717E-9</c:v>
                </c:pt>
                <c:pt idx="1982">
                  <c:v>6.6066594256981638E-9</c:v>
                </c:pt>
                <c:pt idx="1983">
                  <c:v>6.6099927485565858E-9</c:v>
                </c:pt>
                <c:pt idx="1984">
                  <c:v>6.6133260714049328E-9</c:v>
                </c:pt>
                <c:pt idx="1985">
                  <c:v>6.6166593942432005E-9</c:v>
                </c:pt>
                <c:pt idx="1986">
                  <c:v>6.6199927170713833E-9</c:v>
                </c:pt>
                <c:pt idx="1987">
                  <c:v>6.6233260398894769E-9</c:v>
                </c:pt>
                <c:pt idx="1988">
                  <c:v>6.6266593626974765E-9</c:v>
                </c:pt>
                <c:pt idx="1989">
                  <c:v>6.629992685495377E-9</c:v>
                </c:pt>
                <c:pt idx="1990">
                  <c:v>6.6333260082831735E-9</c:v>
                </c:pt>
                <c:pt idx="1991">
                  <c:v>6.636659331060861E-9</c:v>
                </c:pt>
                <c:pt idx="1992">
                  <c:v>6.6399926538284354E-9</c:v>
                </c:pt>
                <c:pt idx="1993">
                  <c:v>6.6433259765858909E-9</c:v>
                </c:pt>
                <c:pt idx="1994">
                  <c:v>6.6466592993332234E-9</c:v>
                </c:pt>
                <c:pt idx="1995">
                  <c:v>6.6499926220704279E-9</c:v>
                </c:pt>
                <c:pt idx="1996">
                  <c:v>6.6533259447974994E-9</c:v>
                </c:pt>
                <c:pt idx="1997">
                  <c:v>6.6566592675144338E-9</c:v>
                </c:pt>
                <c:pt idx="1998">
                  <c:v>6.6599925902212254E-9</c:v>
                </c:pt>
                <c:pt idx="1999">
                  <c:v>6.6633259129178699E-9</c:v>
                </c:pt>
                <c:pt idx="2000">
                  <c:v>6.6666592356043624E-9</c:v>
                </c:pt>
                <c:pt idx="2001">
                  <c:v>6.6699925582806979E-9</c:v>
                </c:pt>
                <c:pt idx="2002">
                  <c:v>6.6733258809468716E-9</c:v>
                </c:pt>
                <c:pt idx="2003">
                  <c:v>6.6766592036028784E-9</c:v>
                </c:pt>
                <c:pt idx="2004">
                  <c:v>6.6799925262487133E-9</c:v>
                </c:pt>
                <c:pt idx="2005">
                  <c:v>6.6833258488843722E-9</c:v>
                </c:pt>
                <c:pt idx="2006">
                  <c:v>6.6866591715098503E-9</c:v>
                </c:pt>
                <c:pt idx="2007">
                  <c:v>6.6899924941251424E-9</c:v>
                </c:pt>
                <c:pt idx="2008">
                  <c:v>6.6933258167302436E-9</c:v>
                </c:pt>
                <c:pt idx="2009">
                  <c:v>6.696659139325149E-9</c:v>
                </c:pt>
                <c:pt idx="2010">
                  <c:v>6.6999924619098537E-9</c:v>
                </c:pt>
                <c:pt idx="2011">
                  <c:v>6.7033257844843534E-9</c:v>
                </c:pt>
                <c:pt idx="2012">
                  <c:v>6.7066591070486432E-9</c:v>
                </c:pt>
                <c:pt idx="2013">
                  <c:v>6.7099924296027173E-9</c:v>
                </c:pt>
                <c:pt idx="2014">
                  <c:v>6.7133257521465716E-9</c:v>
                </c:pt>
                <c:pt idx="2015">
                  <c:v>6.716659074680202E-9</c:v>
                </c:pt>
                <c:pt idx="2016">
                  <c:v>6.7199923972036026E-9</c:v>
                </c:pt>
                <c:pt idx="2017">
                  <c:v>6.7233257197167694E-9</c:v>
                </c:pt>
                <c:pt idx="2018">
                  <c:v>6.7266590422196964E-9</c:v>
                </c:pt>
                <c:pt idx="2019">
                  <c:v>6.7299923647123797E-9</c:v>
                </c:pt>
                <c:pt idx="2020">
                  <c:v>6.7333256871948142E-9</c:v>
                </c:pt>
                <c:pt idx="2021">
                  <c:v>6.736659009666995E-9</c:v>
                </c:pt>
                <c:pt idx="2022">
                  <c:v>6.7399923321289171E-9</c:v>
                </c:pt>
                <c:pt idx="2023">
                  <c:v>6.7433256545805763E-9</c:v>
                </c:pt>
                <c:pt idx="2024">
                  <c:v>6.7466589770219678E-9</c:v>
                </c:pt>
                <c:pt idx="2025">
                  <c:v>6.7499922994530856E-9</c:v>
                </c:pt>
                <c:pt idx="2026">
                  <c:v>6.7533256218739258E-9</c:v>
                </c:pt>
                <c:pt idx="2027">
                  <c:v>6.7566589442844833E-9</c:v>
                </c:pt>
                <c:pt idx="2028">
                  <c:v>6.7599922666847539E-9</c:v>
                </c:pt>
                <c:pt idx="2029">
                  <c:v>6.763325589074732E-9</c:v>
                </c:pt>
                <c:pt idx="2030">
                  <c:v>6.7666589114544132E-9</c:v>
                </c:pt>
                <c:pt idx="2031">
                  <c:v>6.769992233823792E-9</c:v>
                </c:pt>
                <c:pt idx="2032">
                  <c:v>6.7733255561828641E-9</c:v>
                </c:pt>
                <c:pt idx="2033">
                  <c:v>6.7766588785316246E-9</c:v>
                </c:pt>
                <c:pt idx="2034">
                  <c:v>6.7799922008700693E-9</c:v>
                </c:pt>
                <c:pt idx="2035">
                  <c:v>6.7833255231981924E-9</c:v>
                </c:pt>
                <c:pt idx="2036">
                  <c:v>6.7866588455159898E-9</c:v>
                </c:pt>
                <c:pt idx="2037">
                  <c:v>6.7899921678234558E-9</c:v>
                </c:pt>
                <c:pt idx="2038">
                  <c:v>6.7933254901205861E-9</c:v>
                </c:pt>
                <c:pt idx="2039">
                  <c:v>6.7966588124073758E-9</c:v>
                </c:pt>
                <c:pt idx="2040">
                  <c:v>6.79999213468382E-9</c:v>
                </c:pt>
                <c:pt idx="2041">
                  <c:v>6.8033254569499145E-9</c:v>
                </c:pt>
                <c:pt idx="2042">
                  <c:v>6.8066587792056536E-9</c:v>
                </c:pt>
                <c:pt idx="2043">
                  <c:v>6.809992101451033E-9</c:v>
                </c:pt>
                <c:pt idx="2044">
                  <c:v>6.8133254236860479E-9</c:v>
                </c:pt>
                <c:pt idx="2045">
                  <c:v>6.8166587459106932E-9</c:v>
                </c:pt>
                <c:pt idx="2046">
                  <c:v>6.819992068124964E-9</c:v>
                </c:pt>
                <c:pt idx="2047">
                  <c:v>6.8233253903288554E-9</c:v>
                </c:pt>
                <c:pt idx="2048">
                  <c:v>6.8266587125223623E-9</c:v>
                </c:pt>
                <c:pt idx="2049">
                  <c:v>6.8299920347054807E-9</c:v>
                </c:pt>
                <c:pt idx="2050">
                  <c:v>6.8333253568782055E-9</c:v>
                </c:pt>
                <c:pt idx="2051">
                  <c:v>6.8366586790405319E-9</c:v>
                </c:pt>
                <c:pt idx="2052">
                  <c:v>6.8399920011924548E-9</c:v>
                </c:pt>
                <c:pt idx="2053">
                  <c:v>6.8433253233339693E-9</c:v>
                </c:pt>
                <c:pt idx="2054">
                  <c:v>6.8466586454650712E-9</c:v>
                </c:pt>
                <c:pt idx="2055">
                  <c:v>6.8499919675857548E-9</c:v>
                </c:pt>
                <c:pt idx="2056">
                  <c:v>6.8533252896960159E-9</c:v>
                </c:pt>
                <c:pt idx="2057">
                  <c:v>6.8566586117958496E-9</c:v>
                </c:pt>
                <c:pt idx="2058">
                  <c:v>6.8599919338852509E-9</c:v>
                </c:pt>
                <c:pt idx="2059">
                  <c:v>6.8633252559642148E-9</c:v>
                </c:pt>
                <c:pt idx="2060">
                  <c:v>6.8666585780327364E-9</c:v>
                </c:pt>
                <c:pt idx="2061">
                  <c:v>6.8699919000908116E-9</c:v>
                </c:pt>
                <c:pt idx="2062">
                  <c:v>6.8733252221384353E-9</c:v>
                </c:pt>
                <c:pt idx="2063">
                  <c:v>6.8766585441756026E-9</c:v>
                </c:pt>
                <c:pt idx="2064">
                  <c:v>6.8799918662023085E-9</c:v>
                </c:pt>
                <c:pt idx="2065">
                  <c:v>6.8833251882185482E-9</c:v>
                </c:pt>
                <c:pt idx="2066">
                  <c:v>6.8866585102243166E-9</c:v>
                </c:pt>
                <c:pt idx="2067">
                  <c:v>6.8899918322196095E-9</c:v>
                </c:pt>
                <c:pt idx="2068">
                  <c:v>6.8933251542044212E-9</c:v>
                </c:pt>
                <c:pt idx="2069">
                  <c:v>6.8966584761787476E-9</c:v>
                </c:pt>
                <c:pt idx="2070">
                  <c:v>6.8999917981425837E-9</c:v>
                </c:pt>
                <c:pt idx="2071">
                  <c:v>6.9033251200959246E-9</c:v>
                </c:pt>
                <c:pt idx="2072">
                  <c:v>6.9066584420387652E-9</c:v>
                </c:pt>
                <c:pt idx="2073">
                  <c:v>6.9099917639711014E-9</c:v>
                </c:pt>
                <c:pt idx="2074">
                  <c:v>6.9133250858929283E-9</c:v>
                </c:pt>
                <c:pt idx="2075">
                  <c:v>6.9166584078042401E-9</c:v>
                </c:pt>
                <c:pt idx="2076">
                  <c:v>6.9199917297050326E-9</c:v>
                </c:pt>
                <c:pt idx="2077">
                  <c:v>6.9233250515953009E-9</c:v>
                </c:pt>
                <c:pt idx="2078">
                  <c:v>6.9266583734750409E-9</c:v>
                </c:pt>
                <c:pt idx="2079">
                  <c:v>6.9299916953442467E-9</c:v>
                </c:pt>
                <c:pt idx="2080">
                  <c:v>6.9333250172029142E-9</c:v>
                </c:pt>
                <c:pt idx="2081">
                  <c:v>6.9366583390510377E-9</c:v>
                </c:pt>
                <c:pt idx="2082">
                  <c:v>6.9399916608886129E-9</c:v>
                </c:pt>
                <c:pt idx="2083">
                  <c:v>6.943324982715635E-9</c:v>
                </c:pt>
                <c:pt idx="2084">
                  <c:v>6.946658304532099E-9</c:v>
                </c:pt>
                <c:pt idx="2085">
                  <c:v>6.9499916263380006E-9</c:v>
                </c:pt>
                <c:pt idx="2086">
                  <c:v>6.9533249481333342E-9</c:v>
                </c:pt>
                <c:pt idx="2087">
                  <c:v>6.9566582699180957E-9</c:v>
                </c:pt>
                <c:pt idx="2088">
                  <c:v>6.9599915916922799E-9</c:v>
                </c:pt>
                <c:pt idx="2089">
                  <c:v>6.9633249134558821E-9</c:v>
                </c:pt>
                <c:pt idx="2090">
                  <c:v>6.9666582352088971E-9</c:v>
                </c:pt>
                <c:pt idx="2091">
                  <c:v>6.9699915569513201E-9</c:v>
                </c:pt>
                <c:pt idx="2092">
                  <c:v>6.973324878683147E-9</c:v>
                </c:pt>
                <c:pt idx="2093">
                  <c:v>6.9766582004043726E-9</c:v>
                </c:pt>
                <c:pt idx="2094">
                  <c:v>6.9799915221149914E-9</c:v>
                </c:pt>
                <c:pt idx="2095">
                  <c:v>6.9833248438149991E-9</c:v>
                </c:pt>
                <c:pt idx="2096">
                  <c:v>6.9866581655043907E-9</c:v>
                </c:pt>
                <c:pt idx="2097">
                  <c:v>6.9899914871831621E-9</c:v>
                </c:pt>
                <c:pt idx="2098">
                  <c:v>6.9933248088513076E-9</c:v>
                </c:pt>
                <c:pt idx="2099">
                  <c:v>6.996658130508823E-9</c:v>
                </c:pt>
                <c:pt idx="2100">
                  <c:v>6.9999914521557034E-9</c:v>
                </c:pt>
                <c:pt idx="2101">
                  <c:v>7.0033247737919437E-9</c:v>
                </c:pt>
                <c:pt idx="2102">
                  <c:v>7.006658095417539E-9</c:v>
                </c:pt>
                <c:pt idx="2103">
                  <c:v>7.0099914170324844E-9</c:v>
                </c:pt>
                <c:pt idx="2104">
                  <c:v>7.0133247386367749E-9</c:v>
                </c:pt>
                <c:pt idx="2105">
                  <c:v>7.0166580602304063E-9</c:v>
                </c:pt>
                <c:pt idx="2106">
                  <c:v>7.0199913818133737E-9</c:v>
                </c:pt>
                <c:pt idx="2107">
                  <c:v>7.0233247033856713E-9</c:v>
                </c:pt>
                <c:pt idx="2108">
                  <c:v>7.0266580249472958E-9</c:v>
                </c:pt>
                <c:pt idx="2109">
                  <c:v>7.0299913464982414E-9</c:v>
                </c:pt>
                <c:pt idx="2110">
                  <c:v>7.0333246680385031E-9</c:v>
                </c:pt>
                <c:pt idx="2111">
                  <c:v>7.0366579895680768E-9</c:v>
                </c:pt>
                <c:pt idx="2112">
                  <c:v>7.0399913110869567E-9</c:v>
                </c:pt>
                <c:pt idx="2113">
                  <c:v>7.0433246325951387E-9</c:v>
                </c:pt>
                <c:pt idx="2114">
                  <c:v>7.0466579540926179E-9</c:v>
                </c:pt>
                <c:pt idx="2115">
                  <c:v>7.0499912755793891E-9</c:v>
                </c:pt>
                <c:pt idx="2116">
                  <c:v>7.0533245970554484E-9</c:v>
                </c:pt>
                <c:pt idx="2117">
                  <c:v>7.0566579185207899E-9</c:v>
                </c:pt>
                <c:pt idx="2118">
                  <c:v>7.0599912399754095E-9</c:v>
                </c:pt>
                <c:pt idx="2119">
                  <c:v>7.0633245614193022E-9</c:v>
                </c:pt>
                <c:pt idx="2120">
                  <c:v>7.066657882852463E-9</c:v>
                </c:pt>
                <c:pt idx="2121">
                  <c:v>7.0699912042748871E-9</c:v>
                </c:pt>
                <c:pt idx="2122">
                  <c:v>7.0733245256865693E-9</c:v>
                </c:pt>
                <c:pt idx="2123">
                  <c:v>7.0766578470875049E-9</c:v>
                </c:pt>
                <c:pt idx="2124">
                  <c:v>7.0799911684776896E-9</c:v>
                </c:pt>
                <c:pt idx="2125">
                  <c:v>7.0833244898571184E-9</c:v>
                </c:pt>
                <c:pt idx="2126">
                  <c:v>7.0866578112257865E-9</c:v>
                </c:pt>
                <c:pt idx="2127">
                  <c:v>7.0899911325836888E-9</c:v>
                </c:pt>
                <c:pt idx="2128">
                  <c:v>7.0933244539308204E-9</c:v>
                </c:pt>
                <c:pt idx="2129">
                  <c:v>7.0966577752671763E-9</c:v>
                </c:pt>
                <c:pt idx="2130">
                  <c:v>7.0999910965927524E-9</c:v>
                </c:pt>
                <c:pt idx="2131">
                  <c:v>7.1033244179075437E-9</c:v>
                </c:pt>
                <c:pt idx="2132">
                  <c:v>7.1066577392115453E-9</c:v>
                </c:pt>
                <c:pt idx="2133">
                  <c:v>7.1099910605047522E-9</c:v>
                </c:pt>
                <c:pt idx="2134">
                  <c:v>7.1133243817871594E-9</c:v>
                </c:pt>
                <c:pt idx="2135">
                  <c:v>7.1166577030587619E-9</c:v>
                </c:pt>
                <c:pt idx="2136">
                  <c:v>7.1199910243195557E-9</c:v>
                </c:pt>
                <c:pt idx="2137">
                  <c:v>7.1233243455695349E-9</c:v>
                </c:pt>
                <c:pt idx="2138">
                  <c:v>7.1266576668086955E-9</c:v>
                </c:pt>
                <c:pt idx="2139">
                  <c:v>7.1299909880370323E-9</c:v>
                </c:pt>
                <c:pt idx="2140">
                  <c:v>7.1333243092545406E-9</c:v>
                </c:pt>
                <c:pt idx="2141">
                  <c:v>7.1366576304612161E-9</c:v>
                </c:pt>
                <c:pt idx="2142">
                  <c:v>7.139990951657053E-9</c:v>
                </c:pt>
                <c:pt idx="2143">
                  <c:v>7.1433242728420473E-9</c:v>
                </c:pt>
                <c:pt idx="2144">
                  <c:v>7.1466575940161939E-9</c:v>
                </c:pt>
                <c:pt idx="2145">
                  <c:v>7.1499909151794879E-9</c:v>
                </c:pt>
                <c:pt idx="2146">
                  <c:v>7.1533242363319244E-9</c:v>
                </c:pt>
                <c:pt idx="2147">
                  <c:v>7.1566575574734983E-9</c:v>
                </c:pt>
                <c:pt idx="2148">
                  <c:v>7.1599908786042047E-9</c:v>
                </c:pt>
                <c:pt idx="2149">
                  <c:v>7.1633241997240394E-9</c:v>
                </c:pt>
                <c:pt idx="2150">
                  <c:v>7.1666575208329976E-9</c:v>
                </c:pt>
                <c:pt idx="2151">
                  <c:v>7.1699908419310742E-9</c:v>
                </c:pt>
                <c:pt idx="2152">
                  <c:v>7.1733241630182643E-9</c:v>
                </c:pt>
                <c:pt idx="2153">
                  <c:v>7.1766574840945629E-9</c:v>
                </c:pt>
                <c:pt idx="2154">
                  <c:v>7.1799908051599651E-9</c:v>
                </c:pt>
                <c:pt idx="2155">
                  <c:v>7.1833241262144666E-9</c:v>
                </c:pt>
                <c:pt idx="2156">
                  <c:v>7.1866574472580626E-9</c:v>
                </c:pt>
                <c:pt idx="2157">
                  <c:v>7.1899907682907481E-9</c:v>
                </c:pt>
                <c:pt idx="2158">
                  <c:v>7.1933240893125182E-9</c:v>
                </c:pt>
                <c:pt idx="2159">
                  <c:v>7.1966574103233677E-9</c:v>
                </c:pt>
                <c:pt idx="2160">
                  <c:v>7.1999907313232919E-9</c:v>
                </c:pt>
                <c:pt idx="2161">
                  <c:v>7.2033240523122866E-9</c:v>
                </c:pt>
                <c:pt idx="2162">
                  <c:v>7.2066573732903459E-9</c:v>
                </c:pt>
                <c:pt idx="2163">
                  <c:v>7.2099906942574657E-9</c:v>
                </c:pt>
                <c:pt idx="2164">
                  <c:v>7.2133240152136412E-9</c:v>
                </c:pt>
                <c:pt idx="2165">
                  <c:v>7.2166573361588672E-9</c:v>
                </c:pt>
                <c:pt idx="2166">
                  <c:v>7.2199906570931397E-9</c:v>
                </c:pt>
                <c:pt idx="2167">
                  <c:v>7.2233239780164529E-9</c:v>
                </c:pt>
                <c:pt idx="2168">
                  <c:v>7.2266572989288027E-9</c:v>
                </c:pt>
                <c:pt idx="2169">
                  <c:v>7.229990619830184E-9</c:v>
                </c:pt>
                <c:pt idx="2170">
                  <c:v>7.233323940720592E-9</c:v>
                </c:pt>
                <c:pt idx="2171">
                  <c:v>7.2366572616000216E-9</c:v>
                </c:pt>
                <c:pt idx="2172">
                  <c:v>7.2399905824684679E-9</c:v>
                </c:pt>
                <c:pt idx="2173">
                  <c:v>7.2433239033259259E-9</c:v>
                </c:pt>
                <c:pt idx="2174">
                  <c:v>7.2466572241723915E-9</c:v>
                </c:pt>
                <c:pt idx="2175">
                  <c:v>7.2499905450078598E-9</c:v>
                </c:pt>
                <c:pt idx="2176">
                  <c:v>7.2533238658323258E-9</c:v>
                </c:pt>
                <c:pt idx="2177">
                  <c:v>7.2566571866457844E-9</c:v>
                </c:pt>
                <c:pt idx="2178">
                  <c:v>7.2599905074482308E-9</c:v>
                </c:pt>
                <c:pt idx="2179">
                  <c:v>7.26332382823966E-9</c:v>
                </c:pt>
                <c:pt idx="2180">
                  <c:v>7.2666571490200678E-9</c:v>
                </c:pt>
                <c:pt idx="2181">
                  <c:v>7.2699904697894493E-9</c:v>
                </c:pt>
                <c:pt idx="2182">
                  <c:v>7.2733237905477995E-9</c:v>
                </c:pt>
                <c:pt idx="2183">
                  <c:v>7.2766571112951135E-9</c:v>
                </c:pt>
                <c:pt idx="2184">
                  <c:v>7.2799904320313863E-9</c:v>
                </c:pt>
                <c:pt idx="2185">
                  <c:v>7.2833237527566129E-9</c:v>
                </c:pt>
                <c:pt idx="2186">
                  <c:v>7.2866570734707892E-9</c:v>
                </c:pt>
                <c:pt idx="2187">
                  <c:v>7.2899903941739094E-9</c:v>
                </c:pt>
                <c:pt idx="2188">
                  <c:v>7.2933237148659693E-9</c:v>
                </c:pt>
                <c:pt idx="2189">
                  <c:v>7.2966570355469641E-9</c:v>
                </c:pt>
                <c:pt idx="2190">
                  <c:v>7.2999903562168887E-9</c:v>
                </c:pt>
                <c:pt idx="2191">
                  <c:v>7.3033236768757391E-9</c:v>
                </c:pt>
                <c:pt idx="2192">
                  <c:v>7.3066569975235093E-9</c:v>
                </c:pt>
                <c:pt idx="2193">
                  <c:v>7.3099903181601953E-9</c:v>
                </c:pt>
                <c:pt idx="2194">
                  <c:v>7.3133236387857913E-9</c:v>
                </c:pt>
                <c:pt idx="2195">
                  <c:v>7.3166569594002932E-9</c:v>
                </c:pt>
                <c:pt idx="2196">
                  <c:v>7.3199902800036967E-9</c:v>
                </c:pt>
                <c:pt idx="2197">
                  <c:v>7.3233236005959963E-9</c:v>
                </c:pt>
                <c:pt idx="2198">
                  <c:v>7.3266569211771867E-9</c:v>
                </c:pt>
                <c:pt idx="2199">
                  <c:v>7.329990241747264E-9</c:v>
                </c:pt>
                <c:pt idx="2200">
                  <c:v>7.3333235623062232E-9</c:v>
                </c:pt>
                <c:pt idx="2201">
                  <c:v>7.3366568828540592E-9</c:v>
                </c:pt>
                <c:pt idx="2202">
                  <c:v>7.3399902033907673E-9</c:v>
                </c:pt>
                <c:pt idx="2203">
                  <c:v>7.3433235239163422E-9</c:v>
                </c:pt>
                <c:pt idx="2204">
                  <c:v>7.3466568444307792E-9</c:v>
                </c:pt>
                <c:pt idx="2205">
                  <c:v>7.3499901649340741E-9</c:v>
                </c:pt>
                <c:pt idx="2206">
                  <c:v>7.3533234854262211E-9</c:v>
                </c:pt>
                <c:pt idx="2207">
                  <c:v>7.356656805907216E-9</c:v>
                </c:pt>
                <c:pt idx="2208">
                  <c:v>7.3599901263770539E-9</c:v>
                </c:pt>
                <c:pt idx="2209">
                  <c:v>7.3633234468357306E-9</c:v>
                </c:pt>
                <c:pt idx="2210">
                  <c:v>7.3666567672832404E-9</c:v>
                </c:pt>
                <c:pt idx="2211">
                  <c:v>7.3699900877195783E-9</c:v>
                </c:pt>
                <c:pt idx="2212">
                  <c:v>7.3733234081447402E-9</c:v>
                </c:pt>
                <c:pt idx="2213">
                  <c:v>7.3766567285587211E-9</c:v>
                </c:pt>
                <c:pt idx="2214">
                  <c:v>7.379990048961516E-9</c:v>
                </c:pt>
                <c:pt idx="2215">
                  <c:v>7.38332336935312E-9</c:v>
                </c:pt>
                <c:pt idx="2216">
                  <c:v>7.3866566897335281E-9</c:v>
                </c:pt>
                <c:pt idx="2217">
                  <c:v>7.3899900101027361E-9</c:v>
                </c:pt>
                <c:pt idx="2218">
                  <c:v>7.3933233304607384E-9</c:v>
                </c:pt>
                <c:pt idx="2219">
                  <c:v>7.3966566508075307E-9</c:v>
                </c:pt>
                <c:pt idx="2220">
                  <c:v>7.3999899711431081E-9</c:v>
                </c:pt>
                <c:pt idx="2221">
                  <c:v>7.4033232914674656E-9</c:v>
                </c:pt>
                <c:pt idx="2222">
                  <c:v>7.4066566117805991E-9</c:v>
                </c:pt>
                <c:pt idx="2223">
                  <c:v>7.4099899320825027E-9</c:v>
                </c:pt>
                <c:pt idx="2224">
                  <c:v>7.4133232523731725E-9</c:v>
                </c:pt>
                <c:pt idx="2225">
                  <c:v>7.4166565726526025E-9</c:v>
                </c:pt>
                <c:pt idx="2226">
                  <c:v>7.4199898929207887E-9</c:v>
                </c:pt>
                <c:pt idx="2227">
                  <c:v>7.423323213177726E-9</c:v>
                </c:pt>
                <c:pt idx="2228">
                  <c:v>7.4266565334234095E-9</c:v>
                </c:pt>
                <c:pt idx="2229">
                  <c:v>7.4299898536578351E-9</c:v>
                </c:pt>
                <c:pt idx="2230">
                  <c:v>7.433323173880997E-9</c:v>
                </c:pt>
                <c:pt idx="2231">
                  <c:v>7.436656494092891E-9</c:v>
                </c:pt>
                <c:pt idx="2232">
                  <c:v>7.4399898142935122E-9</c:v>
                </c:pt>
                <c:pt idx="2233">
                  <c:v>7.4433231344828557E-9</c:v>
                </c:pt>
                <c:pt idx="2234">
                  <c:v>7.4466564546609164E-9</c:v>
                </c:pt>
                <c:pt idx="2235">
                  <c:v>7.4499897748276902E-9</c:v>
                </c:pt>
                <c:pt idx="2236">
                  <c:v>7.4533230949831721E-9</c:v>
                </c:pt>
                <c:pt idx="2237">
                  <c:v>7.4566564151273565E-9</c:v>
                </c:pt>
                <c:pt idx="2238">
                  <c:v>7.4599897352602382E-9</c:v>
                </c:pt>
                <c:pt idx="2239">
                  <c:v>7.4633230553818141E-9</c:v>
                </c:pt>
                <c:pt idx="2240">
                  <c:v>7.4666563754920774E-9</c:v>
                </c:pt>
                <c:pt idx="2241">
                  <c:v>7.4699896955910248E-9</c:v>
                </c:pt>
                <c:pt idx="2242">
                  <c:v>7.4733230156786515E-9</c:v>
                </c:pt>
                <c:pt idx="2243">
                  <c:v>7.4766563357549525E-9</c:v>
                </c:pt>
                <c:pt idx="2244">
                  <c:v>7.479989655819921E-9</c:v>
                </c:pt>
                <c:pt idx="2245">
                  <c:v>7.4833229758735539E-9</c:v>
                </c:pt>
                <c:pt idx="2246">
                  <c:v>7.4866562959158461E-9</c:v>
                </c:pt>
                <c:pt idx="2247">
                  <c:v>7.4899896159467944E-9</c:v>
                </c:pt>
                <c:pt idx="2248">
                  <c:v>7.4933229359663921E-9</c:v>
                </c:pt>
                <c:pt idx="2249">
                  <c:v>7.4966562559746342E-9</c:v>
                </c:pt>
                <c:pt idx="2250">
                  <c:v>7.4999895759715159E-9</c:v>
                </c:pt>
                <c:pt idx="2251">
                  <c:v>7.5033228959570338E-9</c:v>
                </c:pt>
                <c:pt idx="2252">
                  <c:v>7.5066562159311812E-9</c:v>
                </c:pt>
                <c:pt idx="2253">
                  <c:v>7.5099895358939549E-9</c:v>
                </c:pt>
                <c:pt idx="2254">
                  <c:v>7.5133228558453499E-9</c:v>
                </c:pt>
                <c:pt idx="2255">
                  <c:v>7.5166561757853596E-9</c:v>
                </c:pt>
                <c:pt idx="2256">
                  <c:v>7.5199894957139807E-9</c:v>
                </c:pt>
                <c:pt idx="2257">
                  <c:v>7.5233228156312081E-9</c:v>
                </c:pt>
                <c:pt idx="2258">
                  <c:v>7.5266561355370371E-9</c:v>
                </c:pt>
                <c:pt idx="2259">
                  <c:v>7.5299894554314625E-9</c:v>
                </c:pt>
                <c:pt idx="2260">
                  <c:v>7.5333227753144811E-9</c:v>
                </c:pt>
                <c:pt idx="2261">
                  <c:v>7.5366560951860863E-9</c:v>
                </c:pt>
                <c:pt idx="2262">
                  <c:v>7.539989415046273E-9</c:v>
                </c:pt>
                <c:pt idx="2263">
                  <c:v>7.5433227348950364E-9</c:v>
                </c:pt>
                <c:pt idx="2264">
                  <c:v>7.5466560547323731E-9</c:v>
                </c:pt>
                <c:pt idx="2265">
                  <c:v>7.5499893745582782E-9</c:v>
                </c:pt>
                <c:pt idx="2266">
                  <c:v>7.5533226943727451E-9</c:v>
                </c:pt>
                <c:pt idx="2267">
                  <c:v>7.5566560141757703E-9</c:v>
                </c:pt>
                <c:pt idx="2268">
                  <c:v>7.5599893339673491E-9</c:v>
                </c:pt>
                <c:pt idx="2269">
                  <c:v>7.5633226537474763E-9</c:v>
                </c:pt>
                <c:pt idx="2270">
                  <c:v>7.5666559735161471E-9</c:v>
                </c:pt>
                <c:pt idx="2271">
                  <c:v>7.5699892932733565E-9</c:v>
                </c:pt>
                <c:pt idx="2272">
                  <c:v>7.5733226130190995E-9</c:v>
                </c:pt>
                <c:pt idx="2273">
                  <c:v>7.5766559327533712E-9</c:v>
                </c:pt>
                <c:pt idx="2274">
                  <c:v>7.5799892524761666E-9</c:v>
                </c:pt>
                <c:pt idx="2275">
                  <c:v>7.5833225721874823E-9</c:v>
                </c:pt>
                <c:pt idx="2276">
                  <c:v>7.5866558918873119E-9</c:v>
                </c:pt>
                <c:pt idx="2277">
                  <c:v>7.5899892115756519E-9</c:v>
                </c:pt>
                <c:pt idx="2278">
                  <c:v>7.5933225312524957E-9</c:v>
                </c:pt>
                <c:pt idx="2279">
                  <c:v>7.59665585091784E-9</c:v>
                </c:pt>
                <c:pt idx="2280">
                  <c:v>7.59998917057168E-9</c:v>
                </c:pt>
                <c:pt idx="2281">
                  <c:v>7.6033224902140105E-9</c:v>
                </c:pt>
                <c:pt idx="2282">
                  <c:v>7.6066558098448251E-9</c:v>
                </c:pt>
                <c:pt idx="2283">
                  <c:v>7.6099891294641203E-9</c:v>
                </c:pt>
                <c:pt idx="2284">
                  <c:v>7.6133224490718929E-9</c:v>
                </c:pt>
                <c:pt idx="2285">
                  <c:v>7.6166557686681362E-9</c:v>
                </c:pt>
                <c:pt idx="2286">
                  <c:v>7.6199890882528454E-9</c:v>
                </c:pt>
                <c:pt idx="2287">
                  <c:v>7.6233224078260154E-9</c:v>
                </c:pt>
                <c:pt idx="2288">
                  <c:v>7.6266557273876429E-9</c:v>
                </c:pt>
                <c:pt idx="2289">
                  <c:v>7.6299890469377213E-9</c:v>
                </c:pt>
                <c:pt idx="2290">
                  <c:v>7.6333223664762473E-9</c:v>
                </c:pt>
                <c:pt idx="2291">
                  <c:v>7.6366556860032142E-9</c:v>
                </c:pt>
                <c:pt idx="2292">
                  <c:v>7.6399890055186189E-9</c:v>
                </c:pt>
                <c:pt idx="2293">
                  <c:v>7.6433223250224562E-9</c:v>
                </c:pt>
                <c:pt idx="2294">
                  <c:v>7.6466556445147213E-9</c:v>
                </c:pt>
                <c:pt idx="2295">
                  <c:v>7.6499889639954092E-9</c:v>
                </c:pt>
                <c:pt idx="2296">
                  <c:v>7.6533222834645149E-9</c:v>
                </c:pt>
                <c:pt idx="2297">
                  <c:v>7.6566556029220335E-9</c:v>
                </c:pt>
                <c:pt idx="2298">
                  <c:v>7.6599889223679599E-9</c:v>
                </c:pt>
                <c:pt idx="2299">
                  <c:v>7.6633222418022893E-9</c:v>
                </c:pt>
                <c:pt idx="2300">
                  <c:v>7.6666555612250182E-9</c:v>
                </c:pt>
                <c:pt idx="2301">
                  <c:v>7.6699888806361402E-9</c:v>
                </c:pt>
                <c:pt idx="2302">
                  <c:v>7.6733222000356519E-9</c:v>
                </c:pt>
                <c:pt idx="2303">
                  <c:v>7.6766555194235467E-9</c:v>
                </c:pt>
                <c:pt idx="2304">
                  <c:v>7.6799888387998212E-9</c:v>
                </c:pt>
                <c:pt idx="2305">
                  <c:v>7.6833221581644705E-9</c:v>
                </c:pt>
                <c:pt idx="2306">
                  <c:v>7.6866554775174897E-9</c:v>
                </c:pt>
                <c:pt idx="2307">
                  <c:v>7.6899887968588737E-9</c:v>
                </c:pt>
                <c:pt idx="2308">
                  <c:v>7.6933221161886177E-9</c:v>
                </c:pt>
                <c:pt idx="2309">
                  <c:v>7.6966554355067166E-9</c:v>
                </c:pt>
                <c:pt idx="2310">
                  <c:v>7.6999887548131655E-9</c:v>
                </c:pt>
                <c:pt idx="2311">
                  <c:v>7.7033220741079594E-9</c:v>
                </c:pt>
                <c:pt idx="2312">
                  <c:v>7.7066553933910934E-9</c:v>
                </c:pt>
                <c:pt idx="2313">
                  <c:v>7.7099887126625641E-9</c:v>
                </c:pt>
                <c:pt idx="2314">
                  <c:v>7.713322031922365E-9</c:v>
                </c:pt>
                <c:pt idx="2315">
                  <c:v>7.7166553511704927E-9</c:v>
                </c:pt>
                <c:pt idx="2316">
                  <c:v>7.7199886704069423E-9</c:v>
                </c:pt>
                <c:pt idx="2317">
                  <c:v>7.7233219896317071E-9</c:v>
                </c:pt>
                <c:pt idx="2318">
                  <c:v>7.7266553088447838E-9</c:v>
                </c:pt>
                <c:pt idx="2319">
                  <c:v>7.7299886280461675E-9</c:v>
                </c:pt>
                <c:pt idx="2320">
                  <c:v>7.7333219472358533E-9</c:v>
                </c:pt>
                <c:pt idx="2321">
                  <c:v>7.7366552664138361E-9</c:v>
                </c:pt>
                <c:pt idx="2322">
                  <c:v>7.7399885855801109E-9</c:v>
                </c:pt>
                <c:pt idx="2323">
                  <c:v>7.7433219047346729E-9</c:v>
                </c:pt>
                <c:pt idx="2324">
                  <c:v>7.7466552238775187E-9</c:v>
                </c:pt>
                <c:pt idx="2325">
                  <c:v>7.7499885430086417E-9</c:v>
                </c:pt>
                <c:pt idx="2326">
                  <c:v>7.753321862128037E-9</c:v>
                </c:pt>
                <c:pt idx="2327">
                  <c:v>7.7566551812357011E-9</c:v>
                </c:pt>
                <c:pt idx="2328">
                  <c:v>7.7599885003316276E-9</c:v>
                </c:pt>
                <c:pt idx="2329">
                  <c:v>7.7633218194158131E-9</c:v>
                </c:pt>
                <c:pt idx="2330">
                  <c:v>7.7666551384882526E-9</c:v>
                </c:pt>
                <c:pt idx="2331">
                  <c:v>7.7699884575489411E-9</c:v>
                </c:pt>
                <c:pt idx="2332">
                  <c:v>7.7733217765978738E-9</c:v>
                </c:pt>
                <c:pt idx="2333">
                  <c:v>7.7766550956350457E-9</c:v>
                </c:pt>
                <c:pt idx="2334">
                  <c:v>7.7799884146604517E-9</c:v>
                </c:pt>
                <c:pt idx="2335">
                  <c:v>7.7833217336740869E-9</c:v>
                </c:pt>
                <c:pt idx="2336">
                  <c:v>7.7866550526759464E-9</c:v>
                </c:pt>
                <c:pt idx="2337">
                  <c:v>7.7899883716660252E-9</c:v>
                </c:pt>
                <c:pt idx="2338">
                  <c:v>7.7933216906443199E-9</c:v>
                </c:pt>
                <c:pt idx="2339">
                  <c:v>7.7966550096108241E-9</c:v>
                </c:pt>
                <c:pt idx="2340">
                  <c:v>7.7999883285655343E-9</c:v>
                </c:pt>
                <c:pt idx="2341">
                  <c:v>7.8033216475084456E-9</c:v>
                </c:pt>
                <c:pt idx="2342">
                  <c:v>7.8066549664395513E-9</c:v>
                </c:pt>
                <c:pt idx="2343">
                  <c:v>7.8099882853588483E-9</c:v>
                </c:pt>
                <c:pt idx="2344">
                  <c:v>7.8133216042663314E-9</c:v>
                </c:pt>
                <c:pt idx="2345">
                  <c:v>7.8166549231619958E-9</c:v>
                </c:pt>
                <c:pt idx="2346">
                  <c:v>7.8199882420458365E-9</c:v>
                </c:pt>
                <c:pt idx="2347">
                  <c:v>7.8233215609178484E-9</c:v>
                </c:pt>
                <c:pt idx="2348">
                  <c:v>7.8266548797780268E-9</c:v>
                </c:pt>
                <c:pt idx="2349">
                  <c:v>7.8299881986263682E-9</c:v>
                </c:pt>
                <c:pt idx="2350">
                  <c:v>7.833321517462866E-9</c:v>
                </c:pt>
                <c:pt idx="2351">
                  <c:v>7.8366548362875153E-9</c:v>
                </c:pt>
                <c:pt idx="2352">
                  <c:v>7.8399881551003127E-9</c:v>
                </c:pt>
                <c:pt idx="2353">
                  <c:v>7.8433214739012517E-9</c:v>
                </c:pt>
                <c:pt idx="2354">
                  <c:v>7.8466547926903289E-9</c:v>
                </c:pt>
                <c:pt idx="2355">
                  <c:v>7.8499881114675393E-9</c:v>
                </c:pt>
                <c:pt idx="2356">
                  <c:v>7.8533214302328781E-9</c:v>
                </c:pt>
                <c:pt idx="2357">
                  <c:v>7.8566547489863402E-9</c:v>
                </c:pt>
                <c:pt idx="2358">
                  <c:v>7.8599880677279207E-9</c:v>
                </c:pt>
                <c:pt idx="2359">
                  <c:v>7.8633213864576146E-9</c:v>
                </c:pt>
                <c:pt idx="2360">
                  <c:v>7.866654705175417E-9</c:v>
                </c:pt>
                <c:pt idx="2361">
                  <c:v>7.8699880238813228E-9</c:v>
                </c:pt>
                <c:pt idx="2362">
                  <c:v>7.8733213425753272E-9</c:v>
                </c:pt>
                <c:pt idx="2363">
                  <c:v>7.8766546612574268E-9</c:v>
                </c:pt>
                <c:pt idx="2364">
                  <c:v>7.879987979927615E-9</c:v>
                </c:pt>
                <c:pt idx="2365">
                  <c:v>7.8833212985858885E-9</c:v>
                </c:pt>
                <c:pt idx="2366">
                  <c:v>7.8866546172322423E-9</c:v>
                </c:pt>
                <c:pt idx="2367">
                  <c:v>7.8899879358666698E-9</c:v>
                </c:pt>
                <c:pt idx="2368">
                  <c:v>7.8933212544891677E-9</c:v>
                </c:pt>
                <c:pt idx="2369">
                  <c:v>7.896654573099731E-9</c:v>
                </c:pt>
                <c:pt idx="2370">
                  <c:v>7.8999878916983549E-9</c:v>
                </c:pt>
                <c:pt idx="2371">
                  <c:v>7.9033212102850342E-9</c:v>
                </c:pt>
                <c:pt idx="2372">
                  <c:v>7.9066545288597641E-9</c:v>
                </c:pt>
                <c:pt idx="2373">
                  <c:v>7.9099878474225396E-9</c:v>
                </c:pt>
                <c:pt idx="2374">
                  <c:v>7.9133211659733573E-9</c:v>
                </c:pt>
                <c:pt idx="2375">
                  <c:v>7.9166544845122107E-9</c:v>
                </c:pt>
                <c:pt idx="2376">
                  <c:v>7.9199878030390949E-9</c:v>
                </c:pt>
                <c:pt idx="2377">
                  <c:v>7.9233211215540063E-9</c:v>
                </c:pt>
                <c:pt idx="2378">
                  <c:v>7.9266544400569386E-9</c:v>
                </c:pt>
                <c:pt idx="2379">
                  <c:v>7.9299877585478883E-9</c:v>
                </c:pt>
                <c:pt idx="2380">
                  <c:v>7.9333210770268506E-9</c:v>
                </c:pt>
                <c:pt idx="2381">
                  <c:v>7.9366543954938203E-9</c:v>
                </c:pt>
                <c:pt idx="2382">
                  <c:v>7.9399877139487927E-9</c:v>
                </c:pt>
                <c:pt idx="2383">
                  <c:v>7.9433210323917626E-9</c:v>
                </c:pt>
                <c:pt idx="2384">
                  <c:v>7.9466543508227252E-9</c:v>
                </c:pt>
                <c:pt idx="2385">
                  <c:v>7.9499876692416755E-9</c:v>
                </c:pt>
                <c:pt idx="2386">
                  <c:v>7.9533209876486085E-9</c:v>
                </c:pt>
                <c:pt idx="2387">
                  <c:v>7.9566543060435192E-9</c:v>
                </c:pt>
                <c:pt idx="2388">
                  <c:v>7.9599876244264044E-9</c:v>
                </c:pt>
                <c:pt idx="2389">
                  <c:v>7.9633209427972575E-9</c:v>
                </c:pt>
                <c:pt idx="2390">
                  <c:v>7.966654261156075E-9</c:v>
                </c:pt>
                <c:pt idx="2391">
                  <c:v>7.9699875795028521E-9</c:v>
                </c:pt>
                <c:pt idx="2392">
                  <c:v>7.9733208978375822E-9</c:v>
                </c:pt>
                <c:pt idx="2393">
                  <c:v>7.9766542161602619E-9</c:v>
                </c:pt>
                <c:pt idx="2394">
                  <c:v>7.9799875344708862E-9</c:v>
                </c:pt>
                <c:pt idx="2395">
                  <c:v>7.9833208527694503E-9</c:v>
                </c:pt>
                <c:pt idx="2396">
                  <c:v>7.9866541710559491E-9</c:v>
                </c:pt>
                <c:pt idx="2397">
                  <c:v>7.9899874893303777E-9</c:v>
                </c:pt>
                <c:pt idx="2398">
                  <c:v>7.9933208075927311E-9</c:v>
                </c:pt>
                <c:pt idx="2399">
                  <c:v>7.9966541258430043E-9</c:v>
                </c:pt>
                <c:pt idx="2400">
                  <c:v>7.9999874440811941E-9</c:v>
                </c:pt>
                <c:pt idx="2401">
                  <c:v>8.0033207623072939E-9</c:v>
                </c:pt>
                <c:pt idx="2402">
                  <c:v>8.0066540805213002E-9</c:v>
                </c:pt>
                <c:pt idx="2403">
                  <c:v>8.0099873987232066E-9</c:v>
                </c:pt>
                <c:pt idx="2404">
                  <c:v>8.0133207169130096E-9</c:v>
                </c:pt>
                <c:pt idx="2405">
                  <c:v>8.0166540350907044E-9</c:v>
                </c:pt>
                <c:pt idx="2406">
                  <c:v>8.0199873532562859E-9</c:v>
                </c:pt>
                <c:pt idx="2407">
                  <c:v>8.0233206714097493E-9</c:v>
                </c:pt>
                <c:pt idx="2408">
                  <c:v>8.0266539895510895E-9</c:v>
                </c:pt>
                <c:pt idx="2409">
                  <c:v>8.0299873076803015E-9</c:v>
                </c:pt>
                <c:pt idx="2410">
                  <c:v>8.0333206257973805E-9</c:v>
                </c:pt>
                <c:pt idx="2411">
                  <c:v>8.0366539439023215E-9</c:v>
                </c:pt>
                <c:pt idx="2412">
                  <c:v>8.0399872619951194E-9</c:v>
                </c:pt>
                <c:pt idx="2413">
                  <c:v>8.043320580075771E-9</c:v>
                </c:pt>
                <c:pt idx="2414">
                  <c:v>8.0466538981442696E-9</c:v>
                </c:pt>
                <c:pt idx="2415">
                  <c:v>8.0499872162006121E-9</c:v>
                </c:pt>
                <c:pt idx="2416">
                  <c:v>8.0533205342447916E-9</c:v>
                </c:pt>
                <c:pt idx="2417">
                  <c:v>8.056653852276805E-9</c:v>
                </c:pt>
                <c:pt idx="2418">
                  <c:v>8.0599871702966472E-9</c:v>
                </c:pt>
                <c:pt idx="2419">
                  <c:v>8.0633204883043134E-9</c:v>
                </c:pt>
                <c:pt idx="2420">
                  <c:v>8.0666538062997985E-9</c:v>
                </c:pt>
                <c:pt idx="2421">
                  <c:v>8.0699871242830975E-9</c:v>
                </c:pt>
                <c:pt idx="2422">
                  <c:v>8.0733204422542056E-9</c:v>
                </c:pt>
                <c:pt idx="2423">
                  <c:v>8.0766537602131177E-9</c:v>
                </c:pt>
                <c:pt idx="2424">
                  <c:v>8.0799870781598289E-9</c:v>
                </c:pt>
                <c:pt idx="2425">
                  <c:v>8.0833203960943359E-9</c:v>
                </c:pt>
                <c:pt idx="2426">
                  <c:v>8.0866537140166321E-9</c:v>
                </c:pt>
                <c:pt idx="2427">
                  <c:v>8.0899870319267141E-9</c:v>
                </c:pt>
                <c:pt idx="2428">
                  <c:v>8.0933203498245753E-9</c:v>
                </c:pt>
                <c:pt idx="2429">
                  <c:v>8.0966536677102124E-9</c:v>
                </c:pt>
                <c:pt idx="2430">
                  <c:v>8.0999869855836206E-9</c:v>
                </c:pt>
                <c:pt idx="2431">
                  <c:v>8.103320303444793E-9</c:v>
                </c:pt>
                <c:pt idx="2432">
                  <c:v>8.1066536212937265E-9</c:v>
                </c:pt>
                <c:pt idx="2433">
                  <c:v>8.1099869391304161E-9</c:v>
                </c:pt>
                <c:pt idx="2434">
                  <c:v>8.1133202569548568E-9</c:v>
                </c:pt>
                <c:pt idx="2435">
                  <c:v>8.1166535747670452E-9</c:v>
                </c:pt>
                <c:pt idx="2436">
                  <c:v>8.1199868925669749E-9</c:v>
                </c:pt>
                <c:pt idx="2437">
                  <c:v>8.1233202103546408E-9</c:v>
                </c:pt>
                <c:pt idx="2438">
                  <c:v>8.1266535281300396E-9</c:v>
                </c:pt>
                <c:pt idx="2439">
                  <c:v>8.1299868458931647E-9</c:v>
                </c:pt>
                <c:pt idx="2440">
                  <c:v>8.1333201636440128E-9</c:v>
                </c:pt>
                <c:pt idx="2441">
                  <c:v>8.1366534813825772E-9</c:v>
                </c:pt>
                <c:pt idx="2442">
                  <c:v>8.1399867991088547E-9</c:v>
                </c:pt>
                <c:pt idx="2443">
                  <c:v>8.1433201168228403E-9</c:v>
                </c:pt>
                <c:pt idx="2444">
                  <c:v>8.146653434524529E-9</c:v>
                </c:pt>
                <c:pt idx="2445">
                  <c:v>8.1499867522139159E-9</c:v>
                </c:pt>
                <c:pt idx="2446">
                  <c:v>8.153320069890996E-9</c:v>
                </c:pt>
                <c:pt idx="2447">
                  <c:v>8.1566533875557644E-9</c:v>
                </c:pt>
                <c:pt idx="2448">
                  <c:v>8.159986705208216E-9</c:v>
                </c:pt>
                <c:pt idx="2449">
                  <c:v>8.163320022848346E-9</c:v>
                </c:pt>
                <c:pt idx="2450">
                  <c:v>8.1666533404761493E-9</c:v>
                </c:pt>
                <c:pt idx="2451">
                  <c:v>8.1699866580916226E-9</c:v>
                </c:pt>
                <c:pt idx="2452">
                  <c:v>8.1733199756947594E-9</c:v>
                </c:pt>
                <c:pt idx="2453">
                  <c:v>8.1766532932855563E-9</c:v>
                </c:pt>
                <c:pt idx="2454">
                  <c:v>8.1799866108640083E-9</c:v>
                </c:pt>
                <c:pt idx="2455">
                  <c:v>8.1833199284301089E-9</c:v>
                </c:pt>
                <c:pt idx="2456">
                  <c:v>8.1866532459838548E-9</c:v>
                </c:pt>
                <c:pt idx="2457">
                  <c:v>8.1899865635252408E-9</c:v>
                </c:pt>
                <c:pt idx="2458">
                  <c:v>8.1933198810542622E-9</c:v>
                </c:pt>
                <c:pt idx="2459">
                  <c:v>8.196653198570914E-9</c:v>
                </c:pt>
                <c:pt idx="2460">
                  <c:v>8.1999865160751911E-9</c:v>
                </c:pt>
                <c:pt idx="2461">
                  <c:v>8.2033198335670903E-9</c:v>
                </c:pt>
                <c:pt idx="2462">
                  <c:v>8.2066531510466049E-9</c:v>
                </c:pt>
                <c:pt idx="2463">
                  <c:v>8.20998646851373E-9</c:v>
                </c:pt>
                <c:pt idx="2464">
                  <c:v>8.2133197859684623E-9</c:v>
                </c:pt>
                <c:pt idx="2465">
                  <c:v>8.2166531034107952E-9</c:v>
                </c:pt>
                <c:pt idx="2466">
                  <c:v>8.2199864208407253E-9</c:v>
                </c:pt>
                <c:pt idx="2467">
                  <c:v>8.2233197382582477E-9</c:v>
                </c:pt>
                <c:pt idx="2468">
                  <c:v>8.2266530556633558E-9</c:v>
                </c:pt>
                <c:pt idx="2469">
                  <c:v>8.2299863730560463E-9</c:v>
                </c:pt>
                <c:pt idx="2470">
                  <c:v>8.2333196904363141E-9</c:v>
                </c:pt>
                <c:pt idx="2471">
                  <c:v>8.2366530078041544E-9</c:v>
                </c:pt>
                <c:pt idx="2472">
                  <c:v>8.2399863251595622E-9</c:v>
                </c:pt>
                <c:pt idx="2473">
                  <c:v>8.2433196425025341E-9</c:v>
                </c:pt>
                <c:pt idx="2474">
                  <c:v>8.2466529598330636E-9</c:v>
                </c:pt>
                <c:pt idx="2475">
                  <c:v>8.2499862771511457E-9</c:v>
                </c:pt>
                <c:pt idx="2476">
                  <c:v>8.253319594456777E-9</c:v>
                </c:pt>
                <c:pt idx="2477">
                  <c:v>8.256652911749951E-9</c:v>
                </c:pt>
                <c:pt idx="2478">
                  <c:v>8.2599862290306644E-9</c:v>
                </c:pt>
                <c:pt idx="2479">
                  <c:v>8.2633195462989104E-9</c:v>
                </c:pt>
                <c:pt idx="2480">
                  <c:v>8.266652863554686E-9</c:v>
                </c:pt>
                <c:pt idx="2481">
                  <c:v>8.2699861807979859E-9</c:v>
                </c:pt>
                <c:pt idx="2482">
                  <c:v>8.2733194980288054E-9</c:v>
                </c:pt>
                <c:pt idx="2483">
                  <c:v>8.2766528152471394E-9</c:v>
                </c:pt>
                <c:pt idx="2484">
                  <c:v>8.279986132452983E-9</c:v>
                </c:pt>
                <c:pt idx="2485">
                  <c:v>8.2833194496463312E-9</c:v>
                </c:pt>
                <c:pt idx="2486">
                  <c:v>8.286652766827179E-9</c:v>
                </c:pt>
                <c:pt idx="2487">
                  <c:v>8.2899860839955232E-9</c:v>
                </c:pt>
                <c:pt idx="2488">
                  <c:v>8.2933194011513571E-9</c:v>
                </c:pt>
                <c:pt idx="2489">
                  <c:v>8.2966527182946758E-9</c:v>
                </c:pt>
                <c:pt idx="2490">
                  <c:v>8.2999860354254759E-9</c:v>
                </c:pt>
                <c:pt idx="2491">
                  <c:v>8.3033193525437525E-9</c:v>
                </c:pt>
                <c:pt idx="2492">
                  <c:v>8.3066526696494989E-9</c:v>
                </c:pt>
                <c:pt idx="2493">
                  <c:v>8.3099859867427119E-9</c:v>
                </c:pt>
                <c:pt idx="2494">
                  <c:v>8.3133193038233866E-9</c:v>
                </c:pt>
                <c:pt idx="2495">
                  <c:v>8.3166526208915178E-9</c:v>
                </c:pt>
                <c:pt idx="2496">
                  <c:v>8.3199859379471007E-9</c:v>
                </c:pt>
                <c:pt idx="2497">
                  <c:v>8.3233192549901303E-9</c:v>
                </c:pt>
                <c:pt idx="2498">
                  <c:v>8.3266525720206017E-9</c:v>
                </c:pt>
                <c:pt idx="2499">
                  <c:v>8.3299858890385115E-9</c:v>
                </c:pt>
                <c:pt idx="2500">
                  <c:v>8.3333192060438531E-9</c:v>
                </c:pt>
                <c:pt idx="2501">
                  <c:v>8.3366525230366216E-9</c:v>
                </c:pt>
                <c:pt idx="2502">
                  <c:v>8.3399858400168136E-9</c:v>
                </c:pt>
                <c:pt idx="2503">
                  <c:v>8.3433191569844226E-9</c:v>
                </c:pt>
                <c:pt idx="2504">
                  <c:v>8.3466524739394451E-9</c:v>
                </c:pt>
                <c:pt idx="2505">
                  <c:v>8.3499857908818764E-9</c:v>
                </c:pt>
                <c:pt idx="2506">
                  <c:v>8.3533191078117113E-9</c:v>
                </c:pt>
                <c:pt idx="2507">
                  <c:v>8.3566524247289449E-9</c:v>
                </c:pt>
                <c:pt idx="2508">
                  <c:v>8.3599857416335724E-9</c:v>
                </c:pt>
                <c:pt idx="2509">
                  <c:v>8.3633190585255886E-9</c:v>
                </c:pt>
                <c:pt idx="2510">
                  <c:v>8.3666523754049886E-9</c:v>
                </c:pt>
                <c:pt idx="2511">
                  <c:v>8.3699856922717676E-9</c:v>
                </c:pt>
                <c:pt idx="2512">
                  <c:v>8.3733190091259204E-9</c:v>
                </c:pt>
                <c:pt idx="2513">
                  <c:v>8.3766523259674439E-9</c:v>
                </c:pt>
                <c:pt idx="2514">
                  <c:v>8.3799856427963314E-9</c:v>
                </c:pt>
                <c:pt idx="2515">
                  <c:v>8.3833189596125795E-9</c:v>
                </c:pt>
                <c:pt idx="2516">
                  <c:v>8.3866522764161817E-9</c:v>
                </c:pt>
                <c:pt idx="2517">
                  <c:v>8.3899855932071346E-9</c:v>
                </c:pt>
                <c:pt idx="2518">
                  <c:v>8.3933189099854334E-9</c:v>
                </c:pt>
                <c:pt idx="2519">
                  <c:v>8.3966522267510729E-9</c:v>
                </c:pt>
                <c:pt idx="2520">
                  <c:v>8.3999855435040484E-9</c:v>
                </c:pt>
                <c:pt idx="2521">
                  <c:v>8.4033188602443547E-9</c:v>
                </c:pt>
                <c:pt idx="2522">
                  <c:v>8.406652176971987E-9</c:v>
                </c:pt>
                <c:pt idx="2523">
                  <c:v>8.4099854936869402E-9</c:v>
                </c:pt>
                <c:pt idx="2524">
                  <c:v>8.4133188103892095E-9</c:v>
                </c:pt>
                <c:pt idx="2525">
                  <c:v>8.4166521270787915E-9</c:v>
                </c:pt>
                <c:pt idx="2526">
                  <c:v>8.4199854437556795E-9</c:v>
                </c:pt>
                <c:pt idx="2527">
                  <c:v>8.4233187604198687E-9</c:v>
                </c:pt>
                <c:pt idx="2528">
                  <c:v>8.4266520770713557E-9</c:v>
                </c:pt>
                <c:pt idx="2529">
                  <c:v>8.4299853937101355E-9</c:v>
                </c:pt>
                <c:pt idx="2530">
                  <c:v>8.4333187103362016E-9</c:v>
                </c:pt>
                <c:pt idx="2531">
                  <c:v>8.4366520269495506E-9</c:v>
                </c:pt>
                <c:pt idx="2532">
                  <c:v>8.4399853435501776E-9</c:v>
                </c:pt>
                <c:pt idx="2533">
                  <c:v>8.4433186601380775E-9</c:v>
                </c:pt>
                <c:pt idx="2534">
                  <c:v>8.4466519767132455E-9</c:v>
                </c:pt>
                <c:pt idx="2535">
                  <c:v>8.4499852932756766E-9</c:v>
                </c:pt>
                <c:pt idx="2536">
                  <c:v>8.4533186098253674E-9</c:v>
                </c:pt>
                <c:pt idx="2537">
                  <c:v>8.4566519263623114E-9</c:v>
                </c:pt>
                <c:pt idx="2538">
                  <c:v>8.4599852428865036E-9</c:v>
                </c:pt>
                <c:pt idx="2539">
                  <c:v>8.4633185593979406E-9</c:v>
                </c:pt>
                <c:pt idx="2540">
                  <c:v>8.4666518758966159E-9</c:v>
                </c:pt>
                <c:pt idx="2541">
                  <c:v>8.4699851923825262E-9</c:v>
                </c:pt>
                <c:pt idx="2542">
                  <c:v>8.4733185088556664E-9</c:v>
                </c:pt>
                <c:pt idx="2543">
                  <c:v>8.47665182531603E-9</c:v>
                </c:pt>
                <c:pt idx="2544">
                  <c:v>8.4799851417636136E-9</c:v>
                </c:pt>
                <c:pt idx="2545">
                  <c:v>8.4833184581984124E-9</c:v>
                </c:pt>
                <c:pt idx="2546">
                  <c:v>8.4866517746204213E-9</c:v>
                </c:pt>
                <c:pt idx="2547">
                  <c:v>8.4899850910296354E-9</c:v>
                </c:pt>
                <c:pt idx="2548">
                  <c:v>8.4933184074260496E-9</c:v>
                </c:pt>
                <c:pt idx="2549">
                  <c:v>8.4966517238096608E-9</c:v>
                </c:pt>
                <c:pt idx="2550">
                  <c:v>8.4999850401804622E-9</c:v>
                </c:pt>
                <c:pt idx="2551">
                  <c:v>8.503318356538449E-9</c:v>
                </c:pt>
                <c:pt idx="2552">
                  <c:v>8.5066516728836178E-9</c:v>
                </c:pt>
                <c:pt idx="2553">
                  <c:v>8.5099849892159636E-9</c:v>
                </c:pt>
                <c:pt idx="2554">
                  <c:v>8.5133183055354798E-9</c:v>
                </c:pt>
                <c:pt idx="2555">
                  <c:v>8.5166516218421632E-9</c:v>
                </c:pt>
                <c:pt idx="2556">
                  <c:v>8.5199849381360087E-9</c:v>
                </c:pt>
                <c:pt idx="2557">
                  <c:v>8.5233182544170115E-9</c:v>
                </c:pt>
                <c:pt idx="2558">
                  <c:v>8.5266515706851664E-9</c:v>
                </c:pt>
                <c:pt idx="2559">
                  <c:v>8.5299848869404686E-9</c:v>
                </c:pt>
                <c:pt idx="2560">
                  <c:v>8.5333182031829131E-9</c:v>
                </c:pt>
                <c:pt idx="2561">
                  <c:v>8.536651519412495E-9</c:v>
                </c:pt>
                <c:pt idx="2562">
                  <c:v>8.5399848356292092E-9</c:v>
                </c:pt>
                <c:pt idx="2563">
                  <c:v>8.5433181518330526E-9</c:v>
                </c:pt>
                <c:pt idx="2564">
                  <c:v>8.5466514680240183E-9</c:v>
                </c:pt>
                <c:pt idx="2565">
                  <c:v>8.5499847842021032E-9</c:v>
                </c:pt>
                <c:pt idx="2566">
                  <c:v>8.5533181003673007E-9</c:v>
                </c:pt>
                <c:pt idx="2567">
                  <c:v>8.5566514165196073E-9</c:v>
                </c:pt>
                <c:pt idx="2568">
                  <c:v>8.5599847326590182E-9</c:v>
                </c:pt>
                <c:pt idx="2569">
                  <c:v>8.5633180487855284E-9</c:v>
                </c:pt>
                <c:pt idx="2570">
                  <c:v>8.5666513648991329E-9</c:v>
                </c:pt>
                <c:pt idx="2571">
                  <c:v>8.5699846809998268E-9</c:v>
                </c:pt>
                <c:pt idx="2572">
                  <c:v>8.5733179970876051E-9</c:v>
                </c:pt>
                <c:pt idx="2573">
                  <c:v>8.5766513131624629E-9</c:v>
                </c:pt>
                <c:pt idx="2574">
                  <c:v>8.5799846292243951E-9</c:v>
                </c:pt>
                <c:pt idx="2575">
                  <c:v>8.5833179452733984E-9</c:v>
                </c:pt>
                <c:pt idx="2576">
                  <c:v>8.5866512613094664E-9</c:v>
                </c:pt>
                <c:pt idx="2577">
                  <c:v>8.5899845773325939E-9</c:v>
                </c:pt>
                <c:pt idx="2578">
                  <c:v>8.5933178933427776E-9</c:v>
                </c:pt>
                <c:pt idx="2579">
                  <c:v>8.5966512093400127E-9</c:v>
                </c:pt>
                <c:pt idx="2580">
                  <c:v>8.5999845253242925E-9</c:v>
                </c:pt>
                <c:pt idx="2581">
                  <c:v>8.6033178412956137E-9</c:v>
                </c:pt>
                <c:pt idx="2582">
                  <c:v>8.6066511572539713E-9</c:v>
                </c:pt>
                <c:pt idx="2583">
                  <c:v>8.6099844731993604E-9</c:v>
                </c:pt>
                <c:pt idx="2584">
                  <c:v>8.613317789131776E-9</c:v>
                </c:pt>
                <c:pt idx="2585">
                  <c:v>8.6166511050512131E-9</c:v>
                </c:pt>
                <c:pt idx="2586">
                  <c:v>8.6199844209576684E-9</c:v>
                </c:pt>
                <c:pt idx="2587">
                  <c:v>8.6233177368511354E-9</c:v>
                </c:pt>
                <c:pt idx="2588">
                  <c:v>8.626651052731609E-9</c:v>
                </c:pt>
                <c:pt idx="2589">
                  <c:v>8.6299843685990859E-9</c:v>
                </c:pt>
                <c:pt idx="2590">
                  <c:v>8.6333176844535596E-9</c:v>
                </c:pt>
                <c:pt idx="2591">
                  <c:v>8.6366510002950266E-9</c:v>
                </c:pt>
                <c:pt idx="2592">
                  <c:v>8.6399843161234822E-9</c:v>
                </c:pt>
                <c:pt idx="2593">
                  <c:v>8.6433176319389195E-9</c:v>
                </c:pt>
                <c:pt idx="2594">
                  <c:v>8.6466509477413354E-9</c:v>
                </c:pt>
                <c:pt idx="2595">
                  <c:v>8.6499842635307248E-9</c:v>
                </c:pt>
                <c:pt idx="2596">
                  <c:v>8.6533175793070828E-9</c:v>
                </c:pt>
                <c:pt idx="2597">
                  <c:v>8.6566508950704045E-9</c:v>
                </c:pt>
                <c:pt idx="2598">
                  <c:v>8.6599842108206848E-9</c:v>
                </c:pt>
                <c:pt idx="2599">
                  <c:v>8.6633175265579205E-9</c:v>
                </c:pt>
                <c:pt idx="2600">
                  <c:v>8.6666508422821049E-9</c:v>
                </c:pt>
                <c:pt idx="2601">
                  <c:v>8.6699841579932332E-9</c:v>
                </c:pt>
                <c:pt idx="2602">
                  <c:v>8.6733174736913018E-9</c:v>
                </c:pt>
                <c:pt idx="2603">
                  <c:v>8.6766507893763044E-9</c:v>
                </c:pt>
                <c:pt idx="2604">
                  <c:v>8.6799841050482375E-9</c:v>
                </c:pt>
                <c:pt idx="2605">
                  <c:v>8.6833174207070962E-9</c:v>
                </c:pt>
                <c:pt idx="2606">
                  <c:v>8.6866507363528755E-9</c:v>
                </c:pt>
                <c:pt idx="2607">
                  <c:v>8.6899840519855704E-9</c:v>
                </c:pt>
                <c:pt idx="2608">
                  <c:v>8.693317367605176E-9</c:v>
                </c:pt>
                <c:pt idx="2609">
                  <c:v>8.6966506832116874E-9</c:v>
                </c:pt>
                <c:pt idx="2610">
                  <c:v>8.6999839988050996E-9</c:v>
                </c:pt>
                <c:pt idx="2611">
                  <c:v>8.7033173143854075E-9</c:v>
                </c:pt>
                <c:pt idx="2612">
                  <c:v>8.7066506299526063E-9</c:v>
                </c:pt>
                <c:pt idx="2613">
                  <c:v>8.7099839455066926E-9</c:v>
                </c:pt>
                <c:pt idx="2614">
                  <c:v>8.7133172610476599E-9</c:v>
                </c:pt>
                <c:pt idx="2615">
                  <c:v>8.7166505765755047E-9</c:v>
                </c:pt>
                <c:pt idx="2616">
                  <c:v>8.7199838920902205E-9</c:v>
                </c:pt>
                <c:pt idx="2617">
                  <c:v>8.7233172075918041E-9</c:v>
                </c:pt>
                <c:pt idx="2618">
                  <c:v>8.7266505230802503E-9</c:v>
                </c:pt>
                <c:pt idx="2619">
                  <c:v>8.7299838385555543E-9</c:v>
                </c:pt>
                <c:pt idx="2620">
                  <c:v>8.7333171540177111E-9</c:v>
                </c:pt>
                <c:pt idx="2621">
                  <c:v>8.7366504694667157E-9</c:v>
                </c:pt>
                <c:pt idx="2622">
                  <c:v>8.7399837849025631E-9</c:v>
                </c:pt>
                <c:pt idx="2623">
                  <c:v>8.7433171003252485E-9</c:v>
                </c:pt>
                <c:pt idx="2624">
                  <c:v>8.7466504157347668E-9</c:v>
                </c:pt>
                <c:pt idx="2625">
                  <c:v>8.7499837311311131E-9</c:v>
                </c:pt>
                <c:pt idx="2626">
                  <c:v>8.7533170465142841E-9</c:v>
                </c:pt>
                <c:pt idx="2627">
                  <c:v>8.7566503618842731E-9</c:v>
                </c:pt>
                <c:pt idx="2628">
                  <c:v>8.7599836772410768E-9</c:v>
                </c:pt>
                <c:pt idx="2629">
                  <c:v>8.7633169925846904E-9</c:v>
                </c:pt>
                <c:pt idx="2630">
                  <c:v>8.766650307915107E-9</c:v>
                </c:pt>
                <c:pt idx="2631">
                  <c:v>8.7699836232323236E-9</c:v>
                </c:pt>
                <c:pt idx="2632">
                  <c:v>8.773316938536335E-9</c:v>
                </c:pt>
                <c:pt idx="2633">
                  <c:v>8.7766502538271364E-9</c:v>
                </c:pt>
                <c:pt idx="2634">
                  <c:v>8.7799835691047227E-9</c:v>
                </c:pt>
                <c:pt idx="2635">
                  <c:v>8.783316884369089E-9</c:v>
                </c:pt>
                <c:pt idx="2636">
                  <c:v>8.7866501996202303E-9</c:v>
                </c:pt>
                <c:pt idx="2637">
                  <c:v>8.7899835148581434E-9</c:v>
                </c:pt>
                <c:pt idx="2638">
                  <c:v>8.7933168300828216E-9</c:v>
                </c:pt>
                <c:pt idx="2639">
                  <c:v>8.7966501452942599E-9</c:v>
                </c:pt>
                <c:pt idx="2640">
                  <c:v>8.7999834604924551E-9</c:v>
                </c:pt>
                <c:pt idx="2641">
                  <c:v>8.8033167756774022E-9</c:v>
                </c:pt>
                <c:pt idx="2642">
                  <c:v>8.8066500908490945E-9</c:v>
                </c:pt>
                <c:pt idx="2643">
                  <c:v>8.8099834060075287E-9</c:v>
                </c:pt>
                <c:pt idx="2644">
                  <c:v>8.8133167211527E-9</c:v>
                </c:pt>
                <c:pt idx="2645">
                  <c:v>8.8166500362846032E-9</c:v>
                </c:pt>
                <c:pt idx="2646">
                  <c:v>8.8199833514032335E-9</c:v>
                </c:pt>
                <c:pt idx="2647">
                  <c:v>8.823316666508586E-9</c:v>
                </c:pt>
                <c:pt idx="2648">
                  <c:v>8.8266499816006555E-9</c:v>
                </c:pt>
                <c:pt idx="2649">
                  <c:v>8.8299832966794372E-9</c:v>
                </c:pt>
                <c:pt idx="2650">
                  <c:v>8.8333166117449278E-9</c:v>
                </c:pt>
                <c:pt idx="2651">
                  <c:v>8.8366499267971207E-9</c:v>
                </c:pt>
                <c:pt idx="2652">
                  <c:v>8.8399832418360124E-9</c:v>
                </c:pt>
                <c:pt idx="2653">
                  <c:v>8.8433165568615965E-9</c:v>
                </c:pt>
                <c:pt idx="2654">
                  <c:v>8.8466498718738696E-9</c:v>
                </c:pt>
                <c:pt idx="2655">
                  <c:v>8.8499831868728268E-9</c:v>
                </c:pt>
                <c:pt idx="2656">
                  <c:v>8.8533165018584613E-9</c:v>
                </c:pt>
                <c:pt idx="2657">
                  <c:v>8.85664981683077E-9</c:v>
                </c:pt>
                <c:pt idx="2658">
                  <c:v>8.8599831317897479E-9</c:v>
                </c:pt>
                <c:pt idx="2659">
                  <c:v>8.8633164467353899E-9</c:v>
                </c:pt>
                <c:pt idx="2660">
                  <c:v>8.8666497616676912E-9</c:v>
                </c:pt>
                <c:pt idx="2661">
                  <c:v>8.8699830765866484E-9</c:v>
                </c:pt>
                <c:pt idx="2662">
                  <c:v>8.8733163914922549E-9</c:v>
                </c:pt>
                <c:pt idx="2663">
                  <c:v>8.8766497063845057E-9</c:v>
                </c:pt>
                <c:pt idx="2664">
                  <c:v>8.8799830212633976E-9</c:v>
                </c:pt>
                <c:pt idx="2665">
                  <c:v>8.8833163361289239E-9</c:v>
                </c:pt>
                <c:pt idx="2666">
                  <c:v>8.8866496509810813E-9</c:v>
                </c:pt>
                <c:pt idx="2667">
                  <c:v>8.8899829658198648E-9</c:v>
                </c:pt>
                <c:pt idx="2668">
                  <c:v>8.8933162806452679E-9</c:v>
                </c:pt>
                <c:pt idx="2669">
                  <c:v>8.8966495954572872E-9</c:v>
                </c:pt>
                <c:pt idx="2670">
                  <c:v>8.8999829102559177E-9</c:v>
                </c:pt>
                <c:pt idx="2671">
                  <c:v>8.9033162250411546E-9</c:v>
                </c:pt>
                <c:pt idx="2672">
                  <c:v>8.9066495398129927E-9</c:v>
                </c:pt>
                <c:pt idx="2673">
                  <c:v>8.9099828545714273E-9</c:v>
                </c:pt>
                <c:pt idx="2674">
                  <c:v>8.9133161693164548E-9</c:v>
                </c:pt>
                <c:pt idx="2675">
                  <c:v>8.9166494840480689E-9</c:v>
                </c:pt>
                <c:pt idx="2676">
                  <c:v>8.9199827987662644E-9</c:v>
                </c:pt>
                <c:pt idx="2677">
                  <c:v>8.923316113471038E-9</c:v>
                </c:pt>
                <c:pt idx="2678">
                  <c:v>8.9266494281623832E-9</c:v>
                </c:pt>
                <c:pt idx="2679">
                  <c:v>8.9299827428402967E-9</c:v>
                </c:pt>
                <c:pt idx="2680">
                  <c:v>8.9333160575047734E-9</c:v>
                </c:pt>
                <c:pt idx="2681">
                  <c:v>8.9366493721558085E-9</c:v>
                </c:pt>
                <c:pt idx="2682">
                  <c:v>8.9399826867933969E-9</c:v>
                </c:pt>
                <c:pt idx="2683">
                  <c:v>8.943316001417532E-9</c:v>
                </c:pt>
                <c:pt idx="2684">
                  <c:v>8.9466493160282122E-9</c:v>
                </c:pt>
                <c:pt idx="2685">
                  <c:v>8.9499826306254309E-9</c:v>
                </c:pt>
                <c:pt idx="2686">
                  <c:v>8.9533159452091831E-9</c:v>
                </c:pt>
                <c:pt idx="2687">
                  <c:v>8.9566492597794638E-9</c:v>
                </c:pt>
                <c:pt idx="2688">
                  <c:v>8.9599825743362698E-9</c:v>
                </c:pt>
                <c:pt idx="2689">
                  <c:v>8.9633158888795943E-9</c:v>
                </c:pt>
                <c:pt idx="2690">
                  <c:v>8.9666492034094325E-9</c:v>
                </c:pt>
                <c:pt idx="2691">
                  <c:v>8.9699825179257811E-9</c:v>
                </c:pt>
                <c:pt idx="2692">
                  <c:v>8.973315832428635E-9</c:v>
                </c:pt>
                <c:pt idx="2693">
                  <c:v>8.9766491469179893E-9</c:v>
                </c:pt>
                <c:pt idx="2694">
                  <c:v>8.9799824613938374E-9</c:v>
                </c:pt>
                <c:pt idx="2695">
                  <c:v>8.983315775856176E-9</c:v>
                </c:pt>
                <c:pt idx="2696">
                  <c:v>8.9866490903050002E-9</c:v>
                </c:pt>
                <c:pt idx="2697">
                  <c:v>8.9899824047403049E-9</c:v>
                </c:pt>
                <c:pt idx="2698">
                  <c:v>8.9933157191620868E-9</c:v>
                </c:pt>
                <c:pt idx="2699">
                  <c:v>8.9966490335703394E-9</c:v>
                </c:pt>
                <c:pt idx="2700">
                  <c:v>8.9999823479650576E-9</c:v>
                </c:pt>
                <c:pt idx="2701">
                  <c:v>9.0033156623462382E-9</c:v>
                </c:pt>
                <c:pt idx="2702">
                  <c:v>9.0066489767138746E-9</c:v>
                </c:pt>
                <c:pt idx="2703">
                  <c:v>9.0099822910679634E-9</c:v>
                </c:pt>
                <c:pt idx="2704">
                  <c:v>9.013315605408498E-9</c:v>
                </c:pt>
                <c:pt idx="2705">
                  <c:v>9.0166489197354751E-9</c:v>
                </c:pt>
                <c:pt idx="2706">
                  <c:v>9.0199822340488898E-9</c:v>
                </c:pt>
                <c:pt idx="2707">
                  <c:v>9.023315548348737E-9</c:v>
                </c:pt>
                <c:pt idx="2708">
                  <c:v>9.0266488626350119E-9</c:v>
                </c:pt>
                <c:pt idx="2709">
                  <c:v>9.0299821769077094E-9</c:v>
                </c:pt>
                <c:pt idx="2710">
                  <c:v>9.0333154911668246E-9</c:v>
                </c:pt>
                <c:pt idx="2711">
                  <c:v>9.0366488054123526E-9</c:v>
                </c:pt>
                <c:pt idx="2712">
                  <c:v>9.0399821196442883E-9</c:v>
                </c:pt>
                <c:pt idx="2713">
                  <c:v>9.0433154338626285E-9</c:v>
                </c:pt>
                <c:pt idx="2714">
                  <c:v>9.0466487480673665E-9</c:v>
                </c:pt>
                <c:pt idx="2715">
                  <c:v>9.0499820622584991E-9</c:v>
                </c:pt>
                <c:pt idx="2716">
                  <c:v>9.0533153764360196E-9</c:v>
                </c:pt>
                <c:pt idx="2717">
                  <c:v>9.0566486905999246E-9</c:v>
                </c:pt>
                <c:pt idx="2718">
                  <c:v>9.0599820047502094E-9</c:v>
                </c:pt>
                <c:pt idx="2719">
                  <c:v>9.0633153188868688E-9</c:v>
                </c:pt>
                <c:pt idx="2720">
                  <c:v>9.0666486330098962E-9</c:v>
                </c:pt>
                <c:pt idx="2721">
                  <c:v>9.0699819471192885E-9</c:v>
                </c:pt>
                <c:pt idx="2722">
                  <c:v>9.0733152612150421E-9</c:v>
                </c:pt>
                <c:pt idx="2723">
                  <c:v>9.0766485752971506E-9</c:v>
                </c:pt>
                <c:pt idx="2724">
                  <c:v>9.079981889365609E-9</c:v>
                </c:pt>
                <c:pt idx="2725">
                  <c:v>9.0833152034204122E-9</c:v>
                </c:pt>
                <c:pt idx="2726">
                  <c:v>9.0866485174615571E-9</c:v>
                </c:pt>
                <c:pt idx="2727">
                  <c:v>9.0899818314890369E-9</c:v>
                </c:pt>
                <c:pt idx="2728">
                  <c:v>9.0933151455028484E-9</c:v>
                </c:pt>
                <c:pt idx="2729">
                  <c:v>9.096648459502985E-9</c:v>
                </c:pt>
                <c:pt idx="2730">
                  <c:v>9.0999817734894433E-9</c:v>
                </c:pt>
                <c:pt idx="2731">
                  <c:v>9.1033150874622184E-9</c:v>
                </c:pt>
                <c:pt idx="2732">
                  <c:v>9.1066484014213052E-9</c:v>
                </c:pt>
                <c:pt idx="2733">
                  <c:v>9.109981715366699E-9</c:v>
                </c:pt>
                <c:pt idx="2734">
                  <c:v>9.1133150292983946E-9</c:v>
                </c:pt>
                <c:pt idx="2735">
                  <c:v>9.1166483432163872E-9</c:v>
                </c:pt>
                <c:pt idx="2736">
                  <c:v>9.1199816571206717E-9</c:v>
                </c:pt>
                <c:pt idx="2737">
                  <c:v>9.1233149710112432E-9</c:v>
                </c:pt>
                <c:pt idx="2738">
                  <c:v>9.1266482848880984E-9</c:v>
                </c:pt>
                <c:pt idx="2739">
                  <c:v>9.1299815987512307E-9</c:v>
                </c:pt>
                <c:pt idx="2740">
                  <c:v>9.1333149126006367E-9</c:v>
                </c:pt>
                <c:pt idx="2741">
                  <c:v>9.1366482264363099E-9</c:v>
                </c:pt>
                <c:pt idx="2742">
                  <c:v>9.139981540258247E-9</c:v>
                </c:pt>
                <c:pt idx="2743">
                  <c:v>9.1433148540664429E-9</c:v>
                </c:pt>
                <c:pt idx="2744">
                  <c:v>9.1466481678608927E-9</c:v>
                </c:pt>
                <c:pt idx="2745">
                  <c:v>9.1499814816415915E-9</c:v>
                </c:pt>
                <c:pt idx="2746">
                  <c:v>9.1533147954085342E-9</c:v>
                </c:pt>
                <c:pt idx="2747">
                  <c:v>9.156648109161716E-9</c:v>
                </c:pt>
                <c:pt idx="2748">
                  <c:v>9.1599814229011318E-9</c:v>
                </c:pt>
                <c:pt idx="2749">
                  <c:v>9.1633147366267768E-9</c:v>
                </c:pt>
                <c:pt idx="2750">
                  <c:v>9.1666480503386459E-9</c:v>
                </c:pt>
                <c:pt idx="2751">
                  <c:v>9.1699813640367358E-9</c:v>
                </c:pt>
                <c:pt idx="2752">
                  <c:v>9.1733146777210399E-9</c:v>
                </c:pt>
                <c:pt idx="2753">
                  <c:v>9.1766479913915549E-9</c:v>
                </c:pt>
                <c:pt idx="2754">
                  <c:v>9.1799813050482742E-9</c:v>
                </c:pt>
                <c:pt idx="2755">
                  <c:v>9.1833146186911944E-9</c:v>
                </c:pt>
                <c:pt idx="2756">
                  <c:v>9.1866479323203107E-9</c:v>
                </c:pt>
                <c:pt idx="2757">
                  <c:v>9.189981245935618E-9</c:v>
                </c:pt>
                <c:pt idx="2758">
                  <c:v>9.1933145595371114E-9</c:v>
                </c:pt>
                <c:pt idx="2759">
                  <c:v>9.1966478731247859E-9</c:v>
                </c:pt>
                <c:pt idx="2760">
                  <c:v>9.1999811866986366E-9</c:v>
                </c:pt>
                <c:pt idx="2761">
                  <c:v>9.2033145002586585E-9</c:v>
                </c:pt>
                <c:pt idx="2762">
                  <c:v>9.2066478138048482E-9</c:v>
                </c:pt>
                <c:pt idx="2763">
                  <c:v>9.2099811273371993E-9</c:v>
                </c:pt>
                <c:pt idx="2764">
                  <c:v>9.2133144408557066E-9</c:v>
                </c:pt>
                <c:pt idx="2765">
                  <c:v>9.2166477543603669E-9</c:v>
                </c:pt>
                <c:pt idx="2766">
                  <c:v>9.2199810678511736E-9</c:v>
                </c:pt>
                <c:pt idx="2767">
                  <c:v>9.2233143813281234E-9</c:v>
                </c:pt>
                <c:pt idx="2768">
                  <c:v>9.2266476947912113E-9</c:v>
                </c:pt>
                <c:pt idx="2769">
                  <c:v>9.2299810082404323E-9</c:v>
                </c:pt>
                <c:pt idx="2770">
                  <c:v>9.2333143216757815E-9</c:v>
                </c:pt>
                <c:pt idx="2771">
                  <c:v>9.236647635097254E-9</c:v>
                </c:pt>
                <c:pt idx="2772">
                  <c:v>9.2399809485048446E-9</c:v>
                </c:pt>
                <c:pt idx="2773">
                  <c:v>9.2433142618985486E-9</c:v>
                </c:pt>
                <c:pt idx="2774">
                  <c:v>9.2466475752783609E-9</c:v>
                </c:pt>
                <c:pt idx="2775">
                  <c:v>9.2499808886442766E-9</c:v>
                </c:pt>
                <c:pt idx="2776">
                  <c:v>9.2533142019962923E-9</c:v>
                </c:pt>
                <c:pt idx="2777">
                  <c:v>9.2566475153344015E-9</c:v>
                </c:pt>
                <c:pt idx="2778">
                  <c:v>9.2599808286586008E-9</c:v>
                </c:pt>
                <c:pt idx="2779">
                  <c:v>9.2633141419688853E-9</c:v>
                </c:pt>
                <c:pt idx="2780">
                  <c:v>9.2666474552652483E-9</c:v>
                </c:pt>
                <c:pt idx="2781">
                  <c:v>9.2699807685476865E-9</c:v>
                </c:pt>
                <c:pt idx="2782">
                  <c:v>9.2733140818161951E-9</c:v>
                </c:pt>
                <c:pt idx="2783">
                  <c:v>9.2766473950707689E-9</c:v>
                </c:pt>
                <c:pt idx="2784">
                  <c:v>9.2799807083114031E-9</c:v>
                </c:pt>
                <c:pt idx="2785">
                  <c:v>9.2833140215380927E-9</c:v>
                </c:pt>
                <c:pt idx="2786">
                  <c:v>9.2866473347508327E-9</c:v>
                </c:pt>
                <c:pt idx="2787">
                  <c:v>9.2899806479496199E-9</c:v>
                </c:pt>
                <c:pt idx="2788">
                  <c:v>9.2933139611344475E-9</c:v>
                </c:pt>
                <c:pt idx="2789">
                  <c:v>9.2966472743053107E-9</c:v>
                </c:pt>
                <c:pt idx="2790">
                  <c:v>9.2999805874622061E-9</c:v>
                </c:pt>
                <c:pt idx="2791">
                  <c:v>9.3033139006051271E-9</c:v>
                </c:pt>
                <c:pt idx="2792">
                  <c:v>9.3066472137340704E-9</c:v>
                </c:pt>
                <c:pt idx="2793">
                  <c:v>9.3099805268490311E-9</c:v>
                </c:pt>
                <c:pt idx="2794">
                  <c:v>9.3133138399500041E-9</c:v>
                </c:pt>
                <c:pt idx="2795">
                  <c:v>9.3166471530369845E-9</c:v>
                </c:pt>
                <c:pt idx="2796">
                  <c:v>9.3199804661099674E-9</c:v>
                </c:pt>
                <c:pt idx="2797">
                  <c:v>9.3233137791689478E-9</c:v>
                </c:pt>
                <c:pt idx="2798">
                  <c:v>9.3266470922139207E-9</c:v>
                </c:pt>
                <c:pt idx="2799">
                  <c:v>9.3299804052448812E-9</c:v>
                </c:pt>
                <c:pt idx="2800">
                  <c:v>9.3333137182618242E-9</c:v>
                </c:pt>
                <c:pt idx="2801">
                  <c:v>9.3366470312647466E-9</c:v>
                </c:pt>
                <c:pt idx="2802">
                  <c:v>9.3399803442536416E-9</c:v>
                </c:pt>
                <c:pt idx="2803">
                  <c:v>9.343313657228506E-9</c:v>
                </c:pt>
                <c:pt idx="2804">
                  <c:v>9.3466469701893331E-9</c:v>
                </c:pt>
                <c:pt idx="2805">
                  <c:v>9.3499802831361196E-9</c:v>
                </c:pt>
                <c:pt idx="2806">
                  <c:v>9.3533135960688607E-9</c:v>
                </c:pt>
                <c:pt idx="2807">
                  <c:v>9.3566469089875512E-9</c:v>
                </c:pt>
                <c:pt idx="2808">
                  <c:v>9.3599802218921863E-9</c:v>
                </c:pt>
                <c:pt idx="2809">
                  <c:v>9.363313534782761E-9</c:v>
                </c:pt>
                <c:pt idx="2810">
                  <c:v>9.3666468476592703E-9</c:v>
                </c:pt>
                <c:pt idx="2811">
                  <c:v>9.3699801605217093E-9</c:v>
                </c:pt>
                <c:pt idx="2812">
                  <c:v>9.3733134733700729E-9</c:v>
                </c:pt>
                <c:pt idx="2813">
                  <c:v>9.3766467862043579E-9</c:v>
                </c:pt>
                <c:pt idx="2814">
                  <c:v>9.3799800990245577E-9</c:v>
                </c:pt>
                <c:pt idx="2815">
                  <c:v>9.383313411830669E-9</c:v>
                </c:pt>
                <c:pt idx="2816">
                  <c:v>9.3866467246226851E-9</c:v>
                </c:pt>
                <c:pt idx="2817">
                  <c:v>9.3899800374006028E-9</c:v>
                </c:pt>
                <c:pt idx="2818">
                  <c:v>9.393313350164417E-9</c:v>
                </c:pt>
                <c:pt idx="2819">
                  <c:v>9.3966466629141228E-9</c:v>
                </c:pt>
                <c:pt idx="2820">
                  <c:v>9.3999799756497152E-9</c:v>
                </c:pt>
                <c:pt idx="2821">
                  <c:v>9.4033132883711894E-9</c:v>
                </c:pt>
                <c:pt idx="2822">
                  <c:v>9.4066466010785403E-9</c:v>
                </c:pt>
                <c:pt idx="2823">
                  <c:v>9.4099799137717629E-9</c:v>
                </c:pt>
                <c:pt idx="2824">
                  <c:v>9.4133132264508523E-9</c:v>
                </c:pt>
                <c:pt idx="2825">
                  <c:v>9.4166465391158035E-9</c:v>
                </c:pt>
                <c:pt idx="2826">
                  <c:v>9.4199798517666133E-9</c:v>
                </c:pt>
                <c:pt idx="2827">
                  <c:v>9.4233131644032749E-9</c:v>
                </c:pt>
                <c:pt idx="2828">
                  <c:v>9.4266464770257852E-9</c:v>
                </c:pt>
                <c:pt idx="2829">
                  <c:v>9.4299797896341374E-9</c:v>
                </c:pt>
                <c:pt idx="2830">
                  <c:v>9.4333131022283283E-9</c:v>
                </c:pt>
                <c:pt idx="2831">
                  <c:v>9.4366464148083529E-9</c:v>
                </c:pt>
                <c:pt idx="2832">
                  <c:v>9.4399797273742063E-9</c:v>
                </c:pt>
                <c:pt idx="2833">
                  <c:v>9.4433130399258834E-9</c:v>
                </c:pt>
                <c:pt idx="2834">
                  <c:v>9.4466463524633794E-9</c:v>
                </c:pt>
                <c:pt idx="2835">
                  <c:v>9.4499796649866891E-9</c:v>
                </c:pt>
                <c:pt idx="2836">
                  <c:v>9.4533129774958078E-9</c:v>
                </c:pt>
                <c:pt idx="2837">
                  <c:v>9.4566462899907304E-9</c:v>
                </c:pt>
                <c:pt idx="2838">
                  <c:v>9.4599796024714537E-9</c:v>
                </c:pt>
                <c:pt idx="2839">
                  <c:v>9.4633129149379709E-9</c:v>
                </c:pt>
                <c:pt idx="2840">
                  <c:v>9.4666462273902788E-9</c:v>
                </c:pt>
                <c:pt idx="2841">
                  <c:v>9.4699795398283708E-9</c:v>
                </c:pt>
                <c:pt idx="2842">
                  <c:v>9.4733128522522436E-9</c:v>
                </c:pt>
                <c:pt idx="2843">
                  <c:v>9.4766461646618921E-9</c:v>
                </c:pt>
                <c:pt idx="2844">
                  <c:v>9.4799794770573115E-9</c:v>
                </c:pt>
                <c:pt idx="2845">
                  <c:v>9.4833127894384951E-9</c:v>
                </c:pt>
                <c:pt idx="2846">
                  <c:v>9.4866461018054397E-9</c:v>
                </c:pt>
                <c:pt idx="2847">
                  <c:v>9.4899794141581402E-9</c:v>
                </c:pt>
                <c:pt idx="2848">
                  <c:v>9.4933127264965933E-9</c:v>
                </c:pt>
                <c:pt idx="2849">
                  <c:v>9.4966460388207924E-9</c:v>
                </c:pt>
                <c:pt idx="2850">
                  <c:v>9.4999793511307326E-9</c:v>
                </c:pt>
                <c:pt idx="2851">
                  <c:v>9.5033126634264106E-9</c:v>
                </c:pt>
                <c:pt idx="2852">
                  <c:v>9.5066459757078197E-9</c:v>
                </c:pt>
                <c:pt idx="2853">
                  <c:v>9.5099792879749566E-9</c:v>
                </c:pt>
                <c:pt idx="2854">
                  <c:v>9.5133126002278147E-9</c:v>
                </c:pt>
                <c:pt idx="2855">
                  <c:v>9.5166459124663908E-9</c:v>
                </c:pt>
                <c:pt idx="2856">
                  <c:v>9.5199792246906797E-9</c:v>
                </c:pt>
                <c:pt idx="2857">
                  <c:v>9.5233125369006767E-9</c:v>
                </c:pt>
                <c:pt idx="2858">
                  <c:v>9.5266458490963766E-9</c:v>
                </c:pt>
                <c:pt idx="2859">
                  <c:v>9.5299791612777746E-9</c:v>
                </c:pt>
                <c:pt idx="2860">
                  <c:v>9.5333124734448657E-9</c:v>
                </c:pt>
                <c:pt idx="2861">
                  <c:v>9.5366457855976449E-9</c:v>
                </c:pt>
                <c:pt idx="2862">
                  <c:v>9.5399790977361073E-9</c:v>
                </c:pt>
                <c:pt idx="2863">
                  <c:v>9.5433124098602495E-9</c:v>
                </c:pt>
                <c:pt idx="2864">
                  <c:v>9.5466457219700649E-9</c:v>
                </c:pt>
                <c:pt idx="2865">
                  <c:v>9.5499790340655486E-9</c:v>
                </c:pt>
                <c:pt idx="2866">
                  <c:v>9.5533123461466973E-9</c:v>
                </c:pt>
                <c:pt idx="2867">
                  <c:v>9.556645658213506E-9</c:v>
                </c:pt>
                <c:pt idx="2868">
                  <c:v>9.559978970265968E-9</c:v>
                </c:pt>
                <c:pt idx="2869">
                  <c:v>9.5633122823040801E-9</c:v>
                </c:pt>
                <c:pt idx="2870">
                  <c:v>9.5666455943278373E-9</c:v>
                </c:pt>
                <c:pt idx="2871">
                  <c:v>9.5699789063372347E-9</c:v>
                </c:pt>
                <c:pt idx="2872">
                  <c:v>9.5733122183322673E-9</c:v>
                </c:pt>
                <c:pt idx="2873">
                  <c:v>9.57664553031293E-9</c:v>
                </c:pt>
                <c:pt idx="2874">
                  <c:v>9.5799788422792197E-9</c:v>
                </c:pt>
                <c:pt idx="2875">
                  <c:v>9.5833121542311297E-9</c:v>
                </c:pt>
                <c:pt idx="2876">
                  <c:v>9.586645466168655E-9</c:v>
                </c:pt>
                <c:pt idx="2877">
                  <c:v>9.5899787780917923E-9</c:v>
                </c:pt>
                <c:pt idx="2878">
                  <c:v>9.593312090000535E-9</c:v>
                </c:pt>
                <c:pt idx="2879">
                  <c:v>9.5966454018948798E-9</c:v>
                </c:pt>
                <c:pt idx="2880">
                  <c:v>9.5999787137748218E-9</c:v>
                </c:pt>
                <c:pt idx="2881">
                  <c:v>9.6033120256403559E-9</c:v>
                </c:pt>
                <c:pt idx="2882">
                  <c:v>9.6066453374914756E-9</c:v>
                </c:pt>
                <c:pt idx="2883">
                  <c:v>9.6099786493281775E-9</c:v>
                </c:pt>
                <c:pt idx="2884">
                  <c:v>9.6133119611504567E-9</c:v>
                </c:pt>
                <c:pt idx="2885">
                  <c:v>9.6166452729583082E-9</c:v>
                </c:pt>
                <c:pt idx="2886">
                  <c:v>9.6199785847517287E-9</c:v>
                </c:pt>
                <c:pt idx="2887">
                  <c:v>9.6233118965307116E-9</c:v>
                </c:pt>
                <c:pt idx="2888">
                  <c:v>9.6266452082952519E-9</c:v>
                </c:pt>
                <c:pt idx="2889">
                  <c:v>9.6299785200453463E-9</c:v>
                </c:pt>
                <c:pt idx="2890">
                  <c:v>9.6333118317809883E-9</c:v>
                </c:pt>
                <c:pt idx="2891">
                  <c:v>9.6366451435021744E-9</c:v>
                </c:pt>
                <c:pt idx="2892">
                  <c:v>9.6399784552088998E-9</c:v>
                </c:pt>
                <c:pt idx="2893">
                  <c:v>9.6433117669011578E-9</c:v>
                </c:pt>
                <c:pt idx="2894">
                  <c:v>9.646645078578945E-9</c:v>
                </c:pt>
                <c:pt idx="2895">
                  <c:v>9.6499783902422567E-9</c:v>
                </c:pt>
                <c:pt idx="2896">
                  <c:v>9.6533117018910877E-9</c:v>
                </c:pt>
                <c:pt idx="2897">
                  <c:v>9.6566450135254331E-9</c:v>
                </c:pt>
                <c:pt idx="2898">
                  <c:v>9.6599783251452879E-9</c:v>
                </c:pt>
                <c:pt idx="2899">
                  <c:v>9.6633116367506473E-9</c:v>
                </c:pt>
                <c:pt idx="2900">
                  <c:v>9.6666449483415078E-9</c:v>
                </c:pt>
                <c:pt idx="2901">
                  <c:v>9.6699782599178629E-9</c:v>
                </c:pt>
                <c:pt idx="2902">
                  <c:v>9.6733115714797092E-9</c:v>
                </c:pt>
                <c:pt idx="2903">
                  <c:v>9.6766448830270402E-9</c:v>
                </c:pt>
                <c:pt idx="2904">
                  <c:v>9.6799781945598525E-9</c:v>
                </c:pt>
                <c:pt idx="2905">
                  <c:v>9.6833115060781395E-9</c:v>
                </c:pt>
                <c:pt idx="2906">
                  <c:v>9.6866448175818979E-9</c:v>
                </c:pt>
                <c:pt idx="2907">
                  <c:v>9.6899781290711227E-9</c:v>
                </c:pt>
                <c:pt idx="2908">
                  <c:v>9.693311440545809E-9</c:v>
                </c:pt>
                <c:pt idx="2909">
                  <c:v>9.6966447520059519E-9</c:v>
                </c:pt>
                <c:pt idx="2910">
                  <c:v>9.6999780634515462E-9</c:v>
                </c:pt>
                <c:pt idx="2911">
                  <c:v>9.7033113748825872E-9</c:v>
                </c:pt>
                <c:pt idx="2912">
                  <c:v>9.7066446862990714E-9</c:v>
                </c:pt>
                <c:pt idx="2913">
                  <c:v>9.7099779977009923E-9</c:v>
                </c:pt>
                <c:pt idx="2914">
                  <c:v>9.7133113090883449E-9</c:v>
                </c:pt>
                <c:pt idx="2915">
                  <c:v>9.7166446204611259E-9</c:v>
                </c:pt>
                <c:pt idx="2916">
                  <c:v>9.7199779318193303E-9</c:v>
                </c:pt>
                <c:pt idx="2917">
                  <c:v>9.7233112431629515E-9</c:v>
                </c:pt>
                <c:pt idx="2918">
                  <c:v>9.7266445544919861E-9</c:v>
                </c:pt>
                <c:pt idx="2919">
                  <c:v>9.7299778658064294E-9</c:v>
                </c:pt>
                <c:pt idx="2920">
                  <c:v>9.7333111771062762E-9</c:v>
                </c:pt>
                <c:pt idx="2921">
                  <c:v>9.7366444883915216E-9</c:v>
                </c:pt>
                <c:pt idx="2922">
                  <c:v>9.7399777996621606E-9</c:v>
                </c:pt>
                <c:pt idx="2923">
                  <c:v>9.7433111109181884E-9</c:v>
                </c:pt>
                <c:pt idx="2924">
                  <c:v>9.7466444221595998E-9</c:v>
                </c:pt>
                <c:pt idx="2925">
                  <c:v>9.74997773338639E-9</c:v>
                </c:pt>
                <c:pt idx="2926">
                  <c:v>9.7533110445985557E-9</c:v>
                </c:pt>
                <c:pt idx="2927">
                  <c:v>9.7566443557960902E-9</c:v>
                </c:pt>
                <c:pt idx="2928">
                  <c:v>9.7599776669789902E-9</c:v>
                </c:pt>
                <c:pt idx="2929">
                  <c:v>9.7633109781472491E-9</c:v>
                </c:pt>
                <c:pt idx="2930">
                  <c:v>9.7666442893008636E-9</c:v>
                </c:pt>
                <c:pt idx="2931">
                  <c:v>9.7699776004398287E-9</c:v>
                </c:pt>
                <c:pt idx="2932">
                  <c:v>9.7733109115641396E-9</c:v>
                </c:pt>
                <c:pt idx="2933">
                  <c:v>9.7766442226737911E-9</c:v>
                </c:pt>
                <c:pt idx="2934">
                  <c:v>9.7799775337687783E-9</c:v>
                </c:pt>
                <c:pt idx="2935">
                  <c:v>9.7833108448490963E-9</c:v>
                </c:pt>
                <c:pt idx="2936">
                  <c:v>9.7866441559147402E-9</c:v>
                </c:pt>
                <c:pt idx="2937">
                  <c:v>9.7899774669657049E-9</c:v>
                </c:pt>
                <c:pt idx="2938">
                  <c:v>9.7933107780019871E-9</c:v>
                </c:pt>
                <c:pt idx="2939">
                  <c:v>9.7966440890235803E-9</c:v>
                </c:pt>
                <c:pt idx="2940">
                  <c:v>9.7999774000304811E-9</c:v>
                </c:pt>
                <c:pt idx="2941">
                  <c:v>9.8033107110226829E-9</c:v>
                </c:pt>
                <c:pt idx="2942">
                  <c:v>9.8066440220001824E-9</c:v>
                </c:pt>
                <c:pt idx="2943">
                  <c:v>9.8099773329629746E-9</c:v>
                </c:pt>
                <c:pt idx="2944">
                  <c:v>9.8133106439110529E-9</c:v>
                </c:pt>
                <c:pt idx="2945">
                  <c:v>9.816643954844414E-9</c:v>
                </c:pt>
                <c:pt idx="2946">
                  <c:v>9.819977265763053E-9</c:v>
                </c:pt>
                <c:pt idx="2947">
                  <c:v>9.8233105766669648E-9</c:v>
                </c:pt>
                <c:pt idx="2948">
                  <c:v>9.8266438875561462E-9</c:v>
                </c:pt>
                <c:pt idx="2949">
                  <c:v>9.8299771984305906E-9</c:v>
                </c:pt>
                <c:pt idx="2950">
                  <c:v>9.8333105092902929E-9</c:v>
                </c:pt>
                <c:pt idx="2951">
                  <c:v>9.8366438201352483E-9</c:v>
                </c:pt>
                <c:pt idx="2952">
                  <c:v>9.8399771309654534E-9</c:v>
                </c:pt>
                <c:pt idx="2953">
                  <c:v>9.8433104417809016E-9</c:v>
                </c:pt>
                <c:pt idx="2954">
                  <c:v>9.8466437525815895E-9</c:v>
                </c:pt>
                <c:pt idx="2955">
                  <c:v>9.8499770633675123E-9</c:v>
                </c:pt>
                <c:pt idx="2956">
                  <c:v>9.853310374138665E-9</c:v>
                </c:pt>
                <c:pt idx="2957">
                  <c:v>9.8566436848950409E-9</c:v>
                </c:pt>
                <c:pt idx="2958">
                  <c:v>9.8599769956366367E-9</c:v>
                </c:pt>
                <c:pt idx="2959">
                  <c:v>9.8633103063634475E-9</c:v>
                </c:pt>
                <c:pt idx="2960">
                  <c:v>9.8666436170754684E-9</c:v>
                </c:pt>
                <c:pt idx="2961">
                  <c:v>9.8699769277726959E-9</c:v>
                </c:pt>
                <c:pt idx="2962">
                  <c:v>9.8733102384551235E-9</c:v>
                </c:pt>
                <c:pt idx="2963">
                  <c:v>9.8766435491227462E-9</c:v>
                </c:pt>
                <c:pt idx="2964">
                  <c:v>9.8799768597755608E-9</c:v>
                </c:pt>
                <c:pt idx="2965">
                  <c:v>9.8833101704135605E-9</c:v>
                </c:pt>
                <c:pt idx="2966">
                  <c:v>9.8866434810367422E-9</c:v>
                </c:pt>
                <c:pt idx="2967">
                  <c:v>9.8899767916450991E-9</c:v>
                </c:pt>
                <c:pt idx="2968">
                  <c:v>9.8933101022386279E-9</c:v>
                </c:pt>
                <c:pt idx="2969">
                  <c:v>9.8966434128173238E-9</c:v>
                </c:pt>
                <c:pt idx="2970">
                  <c:v>9.8999767233811817E-9</c:v>
                </c:pt>
                <c:pt idx="2971">
                  <c:v>9.9033100339301966E-9</c:v>
                </c:pt>
                <c:pt idx="2972">
                  <c:v>9.9066433444643637E-9</c:v>
                </c:pt>
                <c:pt idx="2973">
                  <c:v>9.9099766549836779E-9</c:v>
                </c:pt>
                <c:pt idx="2974">
                  <c:v>9.9133099654881343E-9</c:v>
                </c:pt>
                <c:pt idx="2975">
                  <c:v>9.9166432759777296E-9</c:v>
                </c:pt>
                <c:pt idx="2976">
                  <c:v>9.9199765864524571E-9</c:v>
                </c:pt>
                <c:pt idx="2977">
                  <c:v>9.9233098969123119E-9</c:v>
                </c:pt>
                <c:pt idx="2978">
                  <c:v>9.9266432073572907E-9</c:v>
                </c:pt>
                <c:pt idx="2979">
                  <c:v>9.9299765177873885E-9</c:v>
                </c:pt>
                <c:pt idx="2980">
                  <c:v>9.9333098282025987E-9</c:v>
                </c:pt>
                <c:pt idx="2981">
                  <c:v>9.9366431386029181E-9</c:v>
                </c:pt>
                <c:pt idx="2982">
                  <c:v>9.9399764489883415E-9</c:v>
                </c:pt>
                <c:pt idx="2983">
                  <c:v>9.9433097593588641E-9</c:v>
                </c:pt>
                <c:pt idx="2984">
                  <c:v>9.946643069714481E-9</c:v>
                </c:pt>
                <c:pt idx="2985">
                  <c:v>9.949976380055187E-9</c:v>
                </c:pt>
                <c:pt idx="2986">
                  <c:v>9.9533096903809774E-9</c:v>
                </c:pt>
                <c:pt idx="2987">
                  <c:v>9.956643000691847E-9</c:v>
                </c:pt>
                <c:pt idx="2988">
                  <c:v>9.9599763109877927E-9</c:v>
                </c:pt>
                <c:pt idx="2989">
                  <c:v>9.9633096212688078E-9</c:v>
                </c:pt>
                <c:pt idx="2990">
                  <c:v>9.9666429315348889E-9</c:v>
                </c:pt>
                <c:pt idx="2991">
                  <c:v>9.9699762417860295E-9</c:v>
                </c:pt>
                <c:pt idx="2992">
                  <c:v>9.9733095520222263E-9</c:v>
                </c:pt>
                <c:pt idx="2993">
                  <c:v>9.9766428622434742E-9</c:v>
                </c:pt>
                <c:pt idx="2994">
                  <c:v>9.9799761724497684E-9</c:v>
                </c:pt>
                <c:pt idx="2995">
                  <c:v>9.9833094826411022E-9</c:v>
                </c:pt>
                <c:pt idx="2996">
                  <c:v>9.9866427928174723E-9</c:v>
                </c:pt>
                <c:pt idx="2997">
                  <c:v>9.9899761029788754E-9</c:v>
                </c:pt>
                <c:pt idx="2998">
                  <c:v>9.9933094131253048E-9</c:v>
                </c:pt>
                <c:pt idx="2999">
                  <c:v>9.9966427232567557E-9</c:v>
                </c:pt>
                <c:pt idx="3000">
                  <c:v>9.999976033373223E-9</c:v>
                </c:pt>
                <c:pt idx="3001">
                  <c:v>1.0003309343474703E-8</c:v>
                </c:pt>
                <c:pt idx="3002">
                  <c:v>1.000664265356119E-8</c:v>
                </c:pt>
                <c:pt idx="3003">
                  <c:v>1.0009975963632681E-8</c:v>
                </c:pt>
                <c:pt idx="3004">
                  <c:v>1.0013309273689168E-8</c:v>
                </c:pt>
                <c:pt idx="3005">
                  <c:v>1.0016642583730648E-8</c:v>
                </c:pt>
                <c:pt idx="3006">
                  <c:v>1.0019975893757116E-8</c:v>
                </c:pt>
                <c:pt idx="3007">
                  <c:v>1.0023309203768566E-8</c:v>
                </c:pt>
                <c:pt idx="3008">
                  <c:v>1.0026642513764995E-8</c:v>
                </c:pt>
                <c:pt idx="3009">
                  <c:v>1.0029975823746397E-8</c:v>
                </c:pt>
                <c:pt idx="3010">
                  <c:v>1.0033309133712769E-8</c:v>
                </c:pt>
                <c:pt idx="3011">
                  <c:v>1.0036642443664104E-8</c:v>
                </c:pt>
                <c:pt idx="3012">
                  <c:v>1.0039975753600399E-8</c:v>
                </c:pt>
                <c:pt idx="3013">
                  <c:v>1.0043309063521646E-8</c:v>
                </c:pt>
                <c:pt idx="3014">
                  <c:v>1.0046642373427844E-8</c:v>
                </c:pt>
                <c:pt idx="3015">
                  <c:v>1.0049975683318986E-8</c:v>
                </c:pt>
                <c:pt idx="3016">
                  <c:v>1.0053308993195068E-8</c:v>
                </c:pt>
                <c:pt idx="3017">
                  <c:v>1.0056642303056084E-8</c:v>
                </c:pt>
                <c:pt idx="3018">
                  <c:v>1.005997561290203E-8</c:v>
                </c:pt>
                <c:pt idx="3019">
                  <c:v>1.0063308922732902E-8</c:v>
                </c:pt>
                <c:pt idx="3020">
                  <c:v>1.0066642232548694E-8</c:v>
                </c:pt>
                <c:pt idx="3021">
                  <c:v>1.0069975542349401E-8</c:v>
                </c:pt>
                <c:pt idx="3022">
                  <c:v>1.007330885213502E-8</c:v>
                </c:pt>
                <c:pt idx="3023">
                  <c:v>1.0076642161905543E-8</c:v>
                </c:pt>
                <c:pt idx="3024">
                  <c:v>1.0079975471660968E-8</c:v>
                </c:pt>
                <c:pt idx="3025">
                  <c:v>1.008330878140129E-8</c:v>
                </c:pt>
                <c:pt idx="3026">
                  <c:v>1.0086642091126502E-8</c:v>
                </c:pt>
                <c:pt idx="3027">
                  <c:v>1.0089975400836601E-8</c:v>
                </c:pt>
                <c:pt idx="3028">
                  <c:v>1.0093308710531581E-8</c:v>
                </c:pt>
                <c:pt idx="3029">
                  <c:v>1.009664202021144E-8</c:v>
                </c:pt>
                <c:pt idx="3030">
                  <c:v>1.0099975329876169E-8</c:v>
                </c:pt>
                <c:pt idx="3031">
                  <c:v>1.0103308639525765E-8</c:v>
                </c:pt>
                <c:pt idx="3032">
                  <c:v>1.0106641949160225E-8</c:v>
                </c:pt>
                <c:pt idx="3033">
                  <c:v>1.0109975258779542E-8</c:v>
                </c:pt>
                <c:pt idx="3034">
                  <c:v>1.0113308568383711E-8</c:v>
                </c:pt>
                <c:pt idx="3035">
                  <c:v>1.0116641877972728E-8</c:v>
                </c:pt>
                <c:pt idx="3036">
                  <c:v>1.0119975187546588E-8</c:v>
                </c:pt>
                <c:pt idx="3037">
                  <c:v>1.0123308497105286E-8</c:v>
                </c:pt>
                <c:pt idx="3038">
                  <c:v>1.0126641806648818E-8</c:v>
                </c:pt>
                <c:pt idx="3039">
                  <c:v>1.0129975116177179E-8</c:v>
                </c:pt>
                <c:pt idx="3040">
                  <c:v>1.0133308425690363E-8</c:v>
                </c:pt>
                <c:pt idx="3041">
                  <c:v>1.0136641735188366E-8</c:v>
                </c:pt>
                <c:pt idx="3042">
                  <c:v>1.0139975044671183E-8</c:v>
                </c:pt>
                <c:pt idx="3043">
                  <c:v>1.014330835413881E-8</c:v>
                </c:pt>
                <c:pt idx="3044">
                  <c:v>1.014664166359124E-8</c:v>
                </c:pt>
                <c:pt idx="3045">
                  <c:v>1.0149974973028469E-8</c:v>
                </c:pt>
                <c:pt idx="3046">
                  <c:v>1.0153308282450494E-8</c:v>
                </c:pt>
                <c:pt idx="3047">
                  <c:v>1.0156641591857308E-8</c:v>
                </c:pt>
                <c:pt idx="3048">
                  <c:v>1.0159974901248909E-8</c:v>
                </c:pt>
                <c:pt idx="3049">
                  <c:v>1.0163308210625289E-8</c:v>
                </c:pt>
                <c:pt idx="3050">
                  <c:v>1.0166641519986445E-8</c:v>
                </c:pt>
                <c:pt idx="3051">
                  <c:v>1.016997482933237E-8</c:v>
                </c:pt>
                <c:pt idx="3052">
                  <c:v>1.0173308138663062E-8</c:v>
                </c:pt>
                <c:pt idx="3053">
                  <c:v>1.0176641447978514E-8</c:v>
                </c:pt>
                <c:pt idx="3054">
                  <c:v>1.0179974757278723E-8</c:v>
                </c:pt>
                <c:pt idx="3055">
                  <c:v>1.0183308066563684E-8</c:v>
                </c:pt>
                <c:pt idx="3056">
                  <c:v>1.0186641375833389E-8</c:v>
                </c:pt>
                <c:pt idx="3057">
                  <c:v>1.0189974685087837E-8</c:v>
                </c:pt>
                <c:pt idx="3058">
                  <c:v>1.0193307994327021E-8</c:v>
                </c:pt>
                <c:pt idx="3059">
                  <c:v>1.0196641303550938E-8</c:v>
                </c:pt>
                <c:pt idx="3060">
                  <c:v>1.0199974612759581E-8</c:v>
                </c:pt>
                <c:pt idx="3061">
                  <c:v>1.0203307921952948E-8</c:v>
                </c:pt>
                <c:pt idx="3062">
                  <c:v>1.0206641231131031E-8</c:v>
                </c:pt>
                <c:pt idx="3063">
                  <c:v>1.0209974540293827E-8</c:v>
                </c:pt>
                <c:pt idx="3064">
                  <c:v>1.0213307849441332E-8</c:v>
                </c:pt>
                <c:pt idx="3065">
                  <c:v>1.0216641158573539E-8</c:v>
                </c:pt>
                <c:pt idx="3066">
                  <c:v>1.0219974467690444E-8</c:v>
                </c:pt>
                <c:pt idx="3067">
                  <c:v>1.0223307776792042E-8</c:v>
                </c:pt>
                <c:pt idx="3068">
                  <c:v>1.0226641085878329E-8</c:v>
                </c:pt>
                <c:pt idx="3069">
                  <c:v>1.0229974394949299E-8</c:v>
                </c:pt>
                <c:pt idx="3070">
                  <c:v>1.0233307704004949E-8</c:v>
                </c:pt>
                <c:pt idx="3071">
                  <c:v>1.0236641013045273E-8</c:v>
                </c:pt>
                <c:pt idx="3072">
                  <c:v>1.0239974322070265E-8</c:v>
                </c:pt>
                <c:pt idx="3073">
                  <c:v>1.0243307631079922E-8</c:v>
                </c:pt>
                <c:pt idx="3074">
                  <c:v>1.0246640940074238E-8</c:v>
                </c:pt>
                <c:pt idx="3075">
                  <c:v>1.0249974249053207E-8</c:v>
                </c:pt>
                <c:pt idx="3076">
                  <c:v>1.0253307558016828E-8</c:v>
                </c:pt>
                <c:pt idx="3077">
                  <c:v>1.0256640866965093E-8</c:v>
                </c:pt>
                <c:pt idx="3078">
                  <c:v>1.0259974175897999E-8</c:v>
                </c:pt>
                <c:pt idx="3079">
                  <c:v>1.0263307484815539E-8</c:v>
                </c:pt>
                <c:pt idx="3080">
                  <c:v>1.026664079371771E-8</c:v>
                </c:pt>
                <c:pt idx="3081">
                  <c:v>1.0269974102604508E-8</c:v>
                </c:pt>
                <c:pt idx="3082">
                  <c:v>1.0273307411475926E-8</c:v>
                </c:pt>
                <c:pt idx="3083">
                  <c:v>1.027664072033196E-8</c:v>
                </c:pt>
                <c:pt idx="3084">
                  <c:v>1.0279974029172606E-8</c:v>
                </c:pt>
                <c:pt idx="3085">
                  <c:v>1.0283307337997857E-8</c:v>
                </c:pt>
                <c:pt idx="3086">
                  <c:v>1.028664064680771E-8</c:v>
                </c:pt>
                <c:pt idx="3087">
                  <c:v>1.0289973955602159E-8</c:v>
                </c:pt>
                <c:pt idx="3088">
                  <c:v>1.0293307264381199E-8</c:v>
                </c:pt>
                <c:pt idx="3089">
                  <c:v>1.0296640573144828E-8</c:v>
                </c:pt>
                <c:pt idx="3090">
                  <c:v>1.0299973881893037E-8</c:v>
                </c:pt>
                <c:pt idx="3091">
                  <c:v>1.0303307190625825E-8</c:v>
                </c:pt>
                <c:pt idx="3092">
                  <c:v>1.0306640499343186E-8</c:v>
                </c:pt>
                <c:pt idx="3093">
                  <c:v>1.0309973808045113E-8</c:v>
                </c:pt>
                <c:pt idx="3094">
                  <c:v>1.0313307116731604E-8</c:v>
                </c:pt>
                <c:pt idx="3095">
                  <c:v>1.0316640425402652E-8</c:v>
                </c:pt>
                <c:pt idx="3096">
                  <c:v>1.0319973734058254E-8</c:v>
                </c:pt>
                <c:pt idx="3097">
                  <c:v>1.0323307042698404E-8</c:v>
                </c:pt>
                <c:pt idx="3098">
                  <c:v>1.0326640351323098E-8</c:v>
                </c:pt>
                <c:pt idx="3099">
                  <c:v>1.0329973659932329E-8</c:v>
                </c:pt>
                <c:pt idx="3100">
                  <c:v>1.0333306968526096E-8</c:v>
                </c:pt>
                <c:pt idx="3101">
                  <c:v>1.0336640277104391E-8</c:v>
                </c:pt>
                <c:pt idx="3102">
                  <c:v>1.0339973585667212E-8</c:v>
                </c:pt>
                <c:pt idx="3103">
                  <c:v>1.034330689421455E-8</c:v>
                </c:pt>
                <c:pt idx="3104">
                  <c:v>1.0346640202746404E-8</c:v>
                </c:pt>
                <c:pt idx="3105">
                  <c:v>1.0349973511262767E-8</c:v>
                </c:pt>
                <c:pt idx="3106">
                  <c:v>1.0353306819763635E-8</c:v>
                </c:pt>
                <c:pt idx="3107">
                  <c:v>1.0356640128249003E-8</c:v>
                </c:pt>
                <c:pt idx="3108">
                  <c:v>1.0359973436718866E-8</c:v>
                </c:pt>
                <c:pt idx="3109">
                  <c:v>1.036330674517322E-8</c:v>
                </c:pt>
                <c:pt idx="3110">
                  <c:v>1.0366640053612059E-8</c:v>
                </c:pt>
                <c:pt idx="3111">
                  <c:v>1.0369973362035379E-8</c:v>
                </c:pt>
                <c:pt idx="3112">
                  <c:v>1.0373306670443174E-8</c:v>
                </c:pt>
                <c:pt idx="3113">
                  <c:v>1.0376639978835441E-8</c:v>
                </c:pt>
                <c:pt idx="3114">
                  <c:v>1.0379973287212174E-8</c:v>
                </c:pt>
                <c:pt idx="3115">
                  <c:v>1.0383306595573369E-8</c:v>
                </c:pt>
                <c:pt idx="3116">
                  <c:v>1.038663990391902E-8</c:v>
                </c:pt>
                <c:pt idx="3117">
                  <c:v>1.0389973212249123E-8</c:v>
                </c:pt>
                <c:pt idx="3118">
                  <c:v>1.0393306520563673E-8</c:v>
                </c:pt>
                <c:pt idx="3119">
                  <c:v>1.0396639828862664E-8</c:v>
                </c:pt>
                <c:pt idx="3120">
                  <c:v>1.0399973137146092E-8</c:v>
                </c:pt>
                <c:pt idx="3121">
                  <c:v>1.0403306445413953E-8</c:v>
                </c:pt>
                <c:pt idx="3122">
                  <c:v>1.0406639753666242E-8</c:v>
                </c:pt>
                <c:pt idx="3123">
                  <c:v>1.0409973061902953E-8</c:v>
                </c:pt>
                <c:pt idx="3124">
                  <c:v>1.0413306370124083E-8</c:v>
                </c:pt>
                <c:pt idx="3125">
                  <c:v>1.0416639678329626E-8</c:v>
                </c:pt>
                <c:pt idx="3126">
                  <c:v>1.0419972986519576E-8</c:v>
                </c:pt>
                <c:pt idx="3127">
                  <c:v>1.0423306294693931E-8</c:v>
                </c:pt>
                <c:pt idx="3128">
                  <c:v>1.0426639602852683E-8</c:v>
                </c:pt>
                <c:pt idx="3129">
                  <c:v>1.042997291099583E-8</c:v>
                </c:pt>
                <c:pt idx="3130">
                  <c:v>1.0433306219123367E-8</c:v>
                </c:pt>
                <c:pt idx="3131">
                  <c:v>1.0436639527235286E-8</c:v>
                </c:pt>
                <c:pt idx="3132">
                  <c:v>1.0439972835331585E-8</c:v>
                </c:pt>
                <c:pt idx="3133">
                  <c:v>1.0443306143412258E-8</c:v>
                </c:pt>
                <c:pt idx="3134">
                  <c:v>1.0446639451477301E-8</c:v>
                </c:pt>
                <c:pt idx="3135">
                  <c:v>1.0449972759526708E-8</c:v>
                </c:pt>
                <c:pt idx="3136">
                  <c:v>1.0453306067560475E-8</c:v>
                </c:pt>
                <c:pt idx="3137">
                  <c:v>1.0456639375578599E-8</c:v>
                </c:pt>
                <c:pt idx="3138">
                  <c:v>1.0459972683581072E-8</c:v>
                </c:pt>
                <c:pt idx="3139">
                  <c:v>1.046330599156789E-8</c:v>
                </c:pt>
                <c:pt idx="3140">
                  <c:v>1.046663929953905E-8</c:v>
                </c:pt>
                <c:pt idx="3141">
                  <c:v>1.0469972607494544E-8</c:v>
                </c:pt>
                <c:pt idx="3142">
                  <c:v>1.047330591543437E-8</c:v>
                </c:pt>
                <c:pt idx="3143">
                  <c:v>1.0476639223358523E-8</c:v>
                </c:pt>
                <c:pt idx="3144">
                  <c:v>1.0479972531266997E-8</c:v>
                </c:pt>
                <c:pt idx="3145">
                  <c:v>1.0483305839159786E-8</c:v>
                </c:pt>
                <c:pt idx="3146">
                  <c:v>1.0486639147036887E-8</c:v>
                </c:pt>
                <c:pt idx="3147">
                  <c:v>1.0489972454898296E-8</c:v>
                </c:pt>
                <c:pt idx="3148">
                  <c:v>1.0493305762744007E-8</c:v>
                </c:pt>
                <c:pt idx="3149">
                  <c:v>1.0496639070574015E-8</c:v>
                </c:pt>
                <c:pt idx="3150">
                  <c:v>1.0499972378388314E-8</c:v>
                </c:pt>
                <c:pt idx="3151">
                  <c:v>1.0503305686186901E-8</c:v>
                </c:pt>
                <c:pt idx="3152">
                  <c:v>1.0506638993969771E-8</c:v>
                </c:pt>
                <c:pt idx="3153">
                  <c:v>1.0509972301736918E-8</c:v>
                </c:pt>
                <c:pt idx="3154">
                  <c:v>1.0513305609488338E-8</c:v>
                </c:pt>
                <c:pt idx="3155">
                  <c:v>1.0516638917224028E-8</c:v>
                </c:pt>
                <c:pt idx="3156">
                  <c:v>1.0519972224943981E-8</c:v>
                </c:pt>
                <c:pt idx="3157">
                  <c:v>1.0523305532648191E-8</c:v>
                </c:pt>
                <c:pt idx="3158">
                  <c:v>1.0526638840336655E-8</c:v>
                </c:pt>
                <c:pt idx="3159">
                  <c:v>1.0529972148009368E-8</c:v>
                </c:pt>
                <c:pt idx="3160">
                  <c:v>1.0533305455666324E-8</c:v>
                </c:pt>
                <c:pt idx="3161">
                  <c:v>1.0536638763307521E-8</c:v>
                </c:pt>
                <c:pt idx="3162">
                  <c:v>1.0539972070932952E-8</c:v>
                </c:pt>
                <c:pt idx="3163">
                  <c:v>1.0543305378542613E-8</c:v>
                </c:pt>
                <c:pt idx="3164">
                  <c:v>1.0546638686136498E-8</c:v>
                </c:pt>
                <c:pt idx="3165">
                  <c:v>1.0549971993714603E-8</c:v>
                </c:pt>
                <c:pt idx="3166">
                  <c:v>1.0553305301276924E-8</c:v>
                </c:pt>
                <c:pt idx="3167">
                  <c:v>1.0556638608823453E-8</c:v>
                </c:pt>
                <c:pt idx="3168">
                  <c:v>1.0559971916354189E-8</c:v>
                </c:pt>
                <c:pt idx="3169">
                  <c:v>1.0563305223869125E-8</c:v>
                </c:pt>
                <c:pt idx="3170">
                  <c:v>1.0566638531368257E-8</c:v>
                </c:pt>
                <c:pt idx="3171">
                  <c:v>1.056997183885158E-8</c:v>
                </c:pt>
                <c:pt idx="3172">
                  <c:v>1.057330514631909E-8</c:v>
                </c:pt>
                <c:pt idx="3173">
                  <c:v>1.057663845377078E-8</c:v>
                </c:pt>
                <c:pt idx="3174">
                  <c:v>1.0579971761206646E-8</c:v>
                </c:pt>
                <c:pt idx="3175">
                  <c:v>1.0583305068626683E-8</c:v>
                </c:pt>
                <c:pt idx="3176">
                  <c:v>1.0586638376030888E-8</c:v>
                </c:pt>
                <c:pt idx="3177">
                  <c:v>1.0589971683419254E-8</c:v>
                </c:pt>
                <c:pt idx="3178">
                  <c:v>1.0593304990791778E-8</c:v>
                </c:pt>
                <c:pt idx="3179">
                  <c:v>1.0596638298148453E-8</c:v>
                </c:pt>
                <c:pt idx="3180">
                  <c:v>1.0599971605489276E-8</c:v>
                </c:pt>
                <c:pt idx="3181">
                  <c:v>1.0603304912814242E-8</c:v>
                </c:pt>
                <c:pt idx="3182">
                  <c:v>1.0606638220123345E-8</c:v>
                </c:pt>
                <c:pt idx="3183">
                  <c:v>1.060997152741658E-8</c:v>
                </c:pt>
                <c:pt idx="3184">
                  <c:v>1.0613304834693943E-8</c:v>
                </c:pt>
                <c:pt idx="3185">
                  <c:v>1.0616638141955432E-8</c:v>
                </c:pt>
                <c:pt idx="3186">
                  <c:v>1.0619971449201038E-8</c:v>
                </c:pt>
                <c:pt idx="3187">
                  <c:v>1.0623304756430757E-8</c:v>
                </c:pt>
                <c:pt idx="3188">
                  <c:v>1.0626638063644585E-8</c:v>
                </c:pt>
                <c:pt idx="3189">
                  <c:v>1.0629971370842518E-8</c:v>
                </c:pt>
                <c:pt idx="3190">
                  <c:v>1.0633304678024549E-8</c:v>
                </c:pt>
                <c:pt idx="3191">
                  <c:v>1.0636637985190674E-8</c:v>
                </c:pt>
                <c:pt idx="3192">
                  <c:v>1.0639971292340889E-8</c:v>
                </c:pt>
                <c:pt idx="3193">
                  <c:v>1.0643304599475188E-8</c:v>
                </c:pt>
                <c:pt idx="3194">
                  <c:v>1.0646637906593567E-8</c:v>
                </c:pt>
                <c:pt idx="3195">
                  <c:v>1.0649971213696022E-8</c:v>
                </c:pt>
                <c:pt idx="3196">
                  <c:v>1.0653304520782546E-8</c:v>
                </c:pt>
                <c:pt idx="3197">
                  <c:v>1.0656637827853136E-8</c:v>
                </c:pt>
                <c:pt idx="3198">
                  <c:v>1.0659971134907786E-8</c:v>
                </c:pt>
                <c:pt idx="3199">
                  <c:v>1.0663304441946491E-8</c:v>
                </c:pt>
                <c:pt idx="3200">
                  <c:v>1.0666637748969247E-8</c:v>
                </c:pt>
                <c:pt idx="3201">
                  <c:v>1.066997105597605E-8</c:v>
                </c:pt>
                <c:pt idx="3202">
                  <c:v>1.0673304362966892E-8</c:v>
                </c:pt>
                <c:pt idx="3203">
                  <c:v>1.0676637669941772E-8</c:v>
                </c:pt>
                <c:pt idx="3204">
                  <c:v>1.0679970976900683E-8</c:v>
                </c:pt>
                <c:pt idx="3205">
                  <c:v>1.0683304283843621E-8</c:v>
                </c:pt>
                <c:pt idx="3206">
                  <c:v>1.068663759077058E-8</c:v>
                </c:pt>
                <c:pt idx="3207">
                  <c:v>1.0689970897681557E-8</c:v>
                </c:pt>
                <c:pt idx="3208">
                  <c:v>1.0693304204576545E-8</c:v>
                </c:pt>
                <c:pt idx="3209">
                  <c:v>1.069663751145554E-8</c:v>
                </c:pt>
                <c:pt idx="3210">
                  <c:v>1.0699970818318539E-8</c:v>
                </c:pt>
                <c:pt idx="3211">
                  <c:v>1.0703304125165535E-8</c:v>
                </c:pt>
                <c:pt idx="3212">
                  <c:v>1.0706637431996524E-8</c:v>
                </c:pt>
                <c:pt idx="3213">
                  <c:v>1.07099707388115E-8</c:v>
                </c:pt>
                <c:pt idx="3214">
                  <c:v>1.071330404561046E-8</c:v>
                </c:pt>
                <c:pt idx="3215">
                  <c:v>1.0716637352393398E-8</c:v>
                </c:pt>
                <c:pt idx="3216">
                  <c:v>1.071997065916031E-8</c:v>
                </c:pt>
                <c:pt idx="3217">
                  <c:v>1.0723303965911189E-8</c:v>
                </c:pt>
                <c:pt idx="3218">
                  <c:v>1.0726637272646033E-8</c:v>
                </c:pt>
                <c:pt idx="3219">
                  <c:v>1.0729970579364836E-8</c:v>
                </c:pt>
                <c:pt idx="3220">
                  <c:v>1.0733303886067594E-8</c:v>
                </c:pt>
                <c:pt idx="3221">
                  <c:v>1.07366371927543E-8</c:v>
                </c:pt>
                <c:pt idx="3222">
                  <c:v>1.0739970499424952E-8</c:v>
                </c:pt>
                <c:pt idx="3223">
                  <c:v>1.0743303806079542E-8</c:v>
                </c:pt>
                <c:pt idx="3224">
                  <c:v>1.0746637112718068E-8</c:v>
                </c:pt>
                <c:pt idx="3225">
                  <c:v>1.0749970419340522E-8</c:v>
                </c:pt>
                <c:pt idx="3226">
                  <c:v>1.0753303725946903E-8</c:v>
                </c:pt>
                <c:pt idx="3227">
                  <c:v>1.0756637032537204E-8</c:v>
                </c:pt>
                <c:pt idx="3228">
                  <c:v>1.0759970339111421E-8</c:v>
                </c:pt>
                <c:pt idx="3229">
                  <c:v>1.0763303645669548E-8</c:v>
                </c:pt>
                <c:pt idx="3230">
                  <c:v>1.076663695221158E-8</c:v>
                </c:pt>
                <c:pt idx="3231">
                  <c:v>1.0769970258737515E-8</c:v>
                </c:pt>
                <c:pt idx="3232">
                  <c:v>1.0773303565247346E-8</c:v>
                </c:pt>
                <c:pt idx="3233">
                  <c:v>1.0776636871741066E-8</c:v>
                </c:pt>
                <c:pt idx="3234">
                  <c:v>1.0779970178218674E-8</c:v>
                </c:pt>
                <c:pt idx="3235">
                  <c:v>1.0783303484680164E-8</c:v>
                </c:pt>
                <c:pt idx="3236">
                  <c:v>1.0786636791125531E-8</c:v>
                </c:pt>
                <c:pt idx="3237">
                  <c:v>1.0789970097554769E-8</c:v>
                </c:pt>
                <c:pt idx="3238">
                  <c:v>1.0793303403967875E-8</c:v>
                </c:pt>
                <c:pt idx="3239">
                  <c:v>1.0796636710364843E-8</c:v>
                </c:pt>
                <c:pt idx="3240">
                  <c:v>1.0799970016745669E-8</c:v>
                </c:pt>
                <c:pt idx="3241">
                  <c:v>1.0803303323110348E-8</c:v>
                </c:pt>
                <c:pt idx="3242">
                  <c:v>1.0806636629458873E-8</c:v>
                </c:pt>
                <c:pt idx="3243">
                  <c:v>1.0809969935791242E-8</c:v>
                </c:pt>
                <c:pt idx="3244">
                  <c:v>1.081330324210745E-8</c:v>
                </c:pt>
                <c:pt idx="3245">
                  <c:v>1.0816636548407491E-8</c:v>
                </c:pt>
                <c:pt idx="3246">
                  <c:v>1.0819969854691361E-8</c:v>
                </c:pt>
                <c:pt idx="3247">
                  <c:v>1.0823303160959055E-8</c:v>
                </c:pt>
                <c:pt idx="3248">
                  <c:v>1.0826636467210567E-8</c:v>
                </c:pt>
                <c:pt idx="3249">
                  <c:v>1.0829969773445893E-8</c:v>
                </c:pt>
                <c:pt idx="3250">
                  <c:v>1.0833303079665028E-8</c:v>
                </c:pt>
                <c:pt idx="3251">
                  <c:v>1.0836636385867968E-8</c:v>
                </c:pt>
                <c:pt idx="3252">
                  <c:v>1.0839969692054707E-8</c:v>
                </c:pt>
                <c:pt idx="3253">
                  <c:v>1.0843302998225242E-8</c:v>
                </c:pt>
                <c:pt idx="3254">
                  <c:v>1.0846636304379565E-8</c:v>
                </c:pt>
                <c:pt idx="3255">
                  <c:v>1.0849969610517674E-8</c:v>
                </c:pt>
                <c:pt idx="3256">
                  <c:v>1.0853302916639564E-8</c:v>
                </c:pt>
                <c:pt idx="3257">
                  <c:v>1.0856636222745229E-8</c:v>
                </c:pt>
                <c:pt idx="3258">
                  <c:v>1.0859969528834664E-8</c:v>
                </c:pt>
                <c:pt idx="3259">
                  <c:v>1.0863302834907864E-8</c:v>
                </c:pt>
                <c:pt idx="3260">
                  <c:v>1.0866636140964827E-8</c:v>
                </c:pt>
                <c:pt idx="3261">
                  <c:v>1.0869969447005545E-8</c:v>
                </c:pt>
                <c:pt idx="3262">
                  <c:v>1.0873302753030014E-8</c:v>
                </c:pt>
                <c:pt idx="3263">
                  <c:v>1.087663605903823E-8</c:v>
                </c:pt>
                <c:pt idx="3264">
                  <c:v>1.0879969365030188E-8</c:v>
                </c:pt>
                <c:pt idx="3265">
                  <c:v>1.0883302671005881E-8</c:v>
                </c:pt>
                <c:pt idx="3266">
                  <c:v>1.0886635976965308E-8</c:v>
                </c:pt>
                <c:pt idx="3267">
                  <c:v>1.088996928290846E-8</c:v>
                </c:pt>
                <c:pt idx="3268">
                  <c:v>1.0893302588835336E-8</c:v>
                </c:pt>
                <c:pt idx="3269">
                  <c:v>1.0896635894745929E-8</c:v>
                </c:pt>
                <c:pt idx="3270">
                  <c:v>1.0899969200640235E-8</c:v>
                </c:pt>
                <c:pt idx="3271">
                  <c:v>1.0903302506518248E-8</c:v>
                </c:pt>
                <c:pt idx="3272">
                  <c:v>1.0906635812379965E-8</c:v>
                </c:pt>
                <c:pt idx="3273">
                  <c:v>1.0909969118225379E-8</c:v>
                </c:pt>
                <c:pt idx="3274">
                  <c:v>1.0913302424054487E-8</c:v>
                </c:pt>
                <c:pt idx="3275">
                  <c:v>1.0916635729867282E-8</c:v>
                </c:pt>
                <c:pt idx="3276">
                  <c:v>1.0919969035663763E-8</c:v>
                </c:pt>
                <c:pt idx="3277">
                  <c:v>1.0923302341443921E-8</c:v>
                </c:pt>
                <c:pt idx="3278">
                  <c:v>1.0926635647207754E-8</c:v>
                </c:pt>
                <c:pt idx="3279">
                  <c:v>1.0929968952955255E-8</c:v>
                </c:pt>
                <c:pt idx="3280">
                  <c:v>1.0933302258686421E-8</c:v>
                </c:pt>
                <c:pt idx="3281">
                  <c:v>1.0936635564401247E-8</c:v>
                </c:pt>
                <c:pt idx="3282">
                  <c:v>1.0939968870099726E-8</c:v>
                </c:pt>
                <c:pt idx="3283">
                  <c:v>1.0943302175781855E-8</c:v>
                </c:pt>
                <c:pt idx="3284">
                  <c:v>1.0946635481447629E-8</c:v>
                </c:pt>
                <c:pt idx="3285">
                  <c:v>1.0949968787097043E-8</c:v>
                </c:pt>
                <c:pt idx="3286">
                  <c:v>1.0953302092730094E-8</c:v>
                </c:pt>
                <c:pt idx="3287">
                  <c:v>1.0956635398346775E-8</c:v>
                </c:pt>
                <c:pt idx="3288">
                  <c:v>1.0959968703947081E-8</c:v>
                </c:pt>
                <c:pt idx="3289">
                  <c:v>1.0963302009531009E-8</c:v>
                </c:pt>
                <c:pt idx="3290">
                  <c:v>1.0966635315098552E-8</c:v>
                </c:pt>
                <c:pt idx="3291">
                  <c:v>1.0969968620649707E-8</c:v>
                </c:pt>
                <c:pt idx="3292">
                  <c:v>1.0973301926184467E-8</c:v>
                </c:pt>
                <c:pt idx="3293">
                  <c:v>1.0976635231702829E-8</c:v>
                </c:pt>
                <c:pt idx="3294">
                  <c:v>1.0979968537204789E-8</c:v>
                </c:pt>
                <c:pt idx="3295">
                  <c:v>1.098330184269034E-8</c:v>
                </c:pt>
                <c:pt idx="3296">
                  <c:v>1.0986635148159478E-8</c:v>
                </c:pt>
                <c:pt idx="3297">
                  <c:v>1.0989968453612199E-8</c:v>
                </c:pt>
                <c:pt idx="3298">
                  <c:v>1.0993301759048496E-8</c:v>
                </c:pt>
                <c:pt idx="3299">
                  <c:v>1.0996635064468366E-8</c:v>
                </c:pt>
                <c:pt idx="3300">
                  <c:v>1.0999968369871803E-8</c:v>
                </c:pt>
                <c:pt idx="3301">
                  <c:v>1.1003301675258802E-8</c:v>
                </c:pt>
                <c:pt idx="3302">
                  <c:v>1.1006634980629361E-8</c:v>
                </c:pt>
                <c:pt idx="3303">
                  <c:v>1.1009968285983471E-8</c:v>
                </c:pt>
                <c:pt idx="3304">
                  <c:v>1.1013301591321131E-8</c:v>
                </c:pt>
                <c:pt idx="3305">
                  <c:v>1.1016634896642335E-8</c:v>
                </c:pt>
                <c:pt idx="3306">
                  <c:v>1.1019968201947076E-8</c:v>
                </c:pt>
                <c:pt idx="3307">
                  <c:v>1.1023301507235351E-8</c:v>
                </c:pt>
                <c:pt idx="3308">
                  <c:v>1.1026634812507156E-8</c:v>
                </c:pt>
                <c:pt idx="3309">
                  <c:v>1.1029968117762484E-8</c:v>
                </c:pt>
                <c:pt idx="3310">
                  <c:v>1.1033301423001332E-8</c:v>
                </c:pt>
                <c:pt idx="3311">
                  <c:v>1.1036634728223695E-8</c:v>
                </c:pt>
                <c:pt idx="3312">
                  <c:v>1.1039968033429568E-8</c:v>
                </c:pt>
                <c:pt idx="3313">
                  <c:v>1.1043301338618945E-8</c:v>
                </c:pt>
                <c:pt idx="3314">
                  <c:v>1.1046634643791822E-8</c:v>
                </c:pt>
                <c:pt idx="3315">
                  <c:v>1.1049967948948195E-8</c:v>
                </c:pt>
                <c:pt idx="3316">
                  <c:v>1.1053301254088058E-8</c:v>
                </c:pt>
                <c:pt idx="3317">
                  <c:v>1.1056634559211407E-8</c:v>
                </c:pt>
                <c:pt idx="3318">
                  <c:v>1.1059967864318237E-8</c:v>
                </c:pt>
                <c:pt idx="3319">
                  <c:v>1.1063301169408543E-8</c:v>
                </c:pt>
                <c:pt idx="3320">
                  <c:v>1.1066634474482319E-8</c:v>
                </c:pt>
                <c:pt idx="3321">
                  <c:v>1.1069967779539561E-8</c:v>
                </c:pt>
                <c:pt idx="3322">
                  <c:v>1.1073301084580264E-8</c:v>
                </c:pt>
                <c:pt idx="3323">
                  <c:v>1.1076634389604424E-8</c:v>
                </c:pt>
                <c:pt idx="3324">
                  <c:v>1.1079967694612037E-8</c:v>
                </c:pt>
                <c:pt idx="3325">
                  <c:v>1.1083300999603096E-8</c:v>
                </c:pt>
                <c:pt idx="3326">
                  <c:v>1.1086634304577597E-8</c:v>
                </c:pt>
                <c:pt idx="3327">
                  <c:v>1.1089967609535536E-8</c:v>
                </c:pt>
                <c:pt idx="3328">
                  <c:v>1.1093300914476907E-8</c:v>
                </c:pt>
                <c:pt idx="3329">
                  <c:v>1.1096634219401706E-8</c:v>
                </c:pt>
                <c:pt idx="3330">
                  <c:v>1.1099967524309928E-8</c:v>
                </c:pt>
                <c:pt idx="3331">
                  <c:v>1.1103300829201567E-8</c:v>
                </c:pt>
                <c:pt idx="3332">
                  <c:v>1.1106634134076619E-8</c:v>
                </c:pt>
                <c:pt idx="3333">
                  <c:v>1.110996743893508E-8</c:v>
                </c:pt>
                <c:pt idx="3334">
                  <c:v>1.1113300743776944E-8</c:v>
                </c:pt>
                <c:pt idx="3335">
                  <c:v>1.1116634048602207E-8</c:v>
                </c:pt>
                <c:pt idx="3336">
                  <c:v>1.1119967353410863E-8</c:v>
                </c:pt>
                <c:pt idx="3337">
                  <c:v>1.1123300658202907E-8</c:v>
                </c:pt>
                <c:pt idx="3338">
                  <c:v>1.1126633962978337E-8</c:v>
                </c:pt>
                <c:pt idx="3339">
                  <c:v>1.1129967267737146E-8</c:v>
                </c:pt>
                <c:pt idx="3340">
                  <c:v>1.113330057247933E-8</c:v>
                </c:pt>
                <c:pt idx="3341">
                  <c:v>1.1136633877204882E-8</c:v>
                </c:pt>
                <c:pt idx="3342">
                  <c:v>1.11399671819138E-8</c:v>
                </c:pt>
                <c:pt idx="3343">
                  <c:v>1.1143300486606079E-8</c:v>
                </c:pt>
                <c:pt idx="3344">
                  <c:v>1.1146633791281711E-8</c:v>
                </c:pt>
                <c:pt idx="3345">
                  <c:v>1.1149967095940694E-8</c:v>
                </c:pt>
                <c:pt idx="3346">
                  <c:v>1.1153300400583022E-8</c:v>
                </c:pt>
                <c:pt idx="3347">
                  <c:v>1.1156633705208691E-8</c:v>
                </c:pt>
                <c:pt idx="3348">
                  <c:v>1.1159967009817696E-8</c:v>
                </c:pt>
                <c:pt idx="3349">
                  <c:v>1.1163300314410031E-8</c:v>
                </c:pt>
                <c:pt idx="3350">
                  <c:v>1.1166633618985693E-8</c:v>
                </c:pt>
                <c:pt idx="3351">
                  <c:v>1.1169966923544677E-8</c:v>
                </c:pt>
                <c:pt idx="3352">
                  <c:v>1.1173300228086977E-8</c:v>
                </c:pt>
                <c:pt idx="3353">
                  <c:v>1.1176633532612589E-8</c:v>
                </c:pt>
                <c:pt idx="3354">
                  <c:v>1.1179966837121508E-8</c:v>
                </c:pt>
                <c:pt idx="3355">
                  <c:v>1.1183300141613727E-8</c:v>
                </c:pt>
                <c:pt idx="3356">
                  <c:v>1.1186633446089245E-8</c:v>
                </c:pt>
                <c:pt idx="3357">
                  <c:v>1.1189966750548055E-8</c:v>
                </c:pt>
                <c:pt idx="3358">
                  <c:v>1.1193300054990153E-8</c:v>
                </c:pt>
                <c:pt idx="3359">
                  <c:v>1.1196633359415533E-8</c:v>
                </c:pt>
                <c:pt idx="3360">
                  <c:v>1.1199966663824191E-8</c:v>
                </c:pt>
                <c:pt idx="3361">
                  <c:v>1.1203299968216122E-8</c:v>
                </c:pt>
                <c:pt idx="3362">
                  <c:v>1.120663327259132E-8</c:v>
                </c:pt>
                <c:pt idx="3363">
                  <c:v>1.1209966576949782E-8</c:v>
                </c:pt>
                <c:pt idx="3364">
                  <c:v>1.1213299881291503E-8</c:v>
                </c:pt>
                <c:pt idx="3365">
                  <c:v>1.1216633185616477E-8</c:v>
                </c:pt>
                <c:pt idx="3366">
                  <c:v>1.12199664899247E-8</c:v>
                </c:pt>
                <c:pt idx="3367">
                  <c:v>1.1223299794216168E-8</c:v>
                </c:pt>
                <c:pt idx="3368">
                  <c:v>1.1226633098490874E-8</c:v>
                </c:pt>
                <c:pt idx="3369">
                  <c:v>1.1229966402748815E-8</c:v>
                </c:pt>
                <c:pt idx="3370">
                  <c:v>1.1233299706989986E-8</c:v>
                </c:pt>
                <c:pt idx="3371">
                  <c:v>1.1236633011214381E-8</c:v>
                </c:pt>
                <c:pt idx="3372">
                  <c:v>1.1239966315421996E-8</c:v>
                </c:pt>
                <c:pt idx="3373">
                  <c:v>1.1243299619612826E-8</c:v>
                </c:pt>
                <c:pt idx="3374">
                  <c:v>1.1246632923786866E-8</c:v>
                </c:pt>
                <c:pt idx="3375">
                  <c:v>1.1249966227944111E-8</c:v>
                </c:pt>
                <c:pt idx="3376">
                  <c:v>1.1253299532084557E-8</c:v>
                </c:pt>
                <c:pt idx="3377">
                  <c:v>1.1256632836208198E-8</c:v>
                </c:pt>
                <c:pt idx="3378">
                  <c:v>1.1259966140315031E-8</c:v>
                </c:pt>
                <c:pt idx="3379">
                  <c:v>1.126329944440505E-8</c:v>
                </c:pt>
                <c:pt idx="3380">
                  <c:v>1.126663274847825E-8</c:v>
                </c:pt>
                <c:pt idx="3381">
                  <c:v>1.1269966052534626E-8</c:v>
                </c:pt>
                <c:pt idx="3382">
                  <c:v>1.1273299356574175E-8</c:v>
                </c:pt>
                <c:pt idx="3383">
                  <c:v>1.1276632660596889E-8</c:v>
                </c:pt>
                <c:pt idx="3384">
                  <c:v>1.1279965964602764E-8</c:v>
                </c:pt>
                <c:pt idx="3385">
                  <c:v>1.1283299268591799E-8</c:v>
                </c:pt>
                <c:pt idx="3386">
                  <c:v>1.1286632572563985E-8</c:v>
                </c:pt>
                <c:pt idx="3387">
                  <c:v>1.1289965876519318E-8</c:v>
                </c:pt>
                <c:pt idx="3388">
                  <c:v>1.1293299180457794E-8</c:v>
                </c:pt>
                <c:pt idx="3389">
                  <c:v>1.1296632484379408E-8</c:v>
                </c:pt>
                <c:pt idx="3390">
                  <c:v>1.1299965788284154E-8</c:v>
                </c:pt>
                <c:pt idx="3391">
                  <c:v>1.1303299092172029E-8</c:v>
                </c:pt>
                <c:pt idx="3392">
                  <c:v>1.1306632396043026E-8</c:v>
                </c:pt>
                <c:pt idx="3393">
                  <c:v>1.1309965699897142E-8</c:v>
                </c:pt>
                <c:pt idx="3394">
                  <c:v>1.1313299003734373E-8</c:v>
                </c:pt>
                <c:pt idx="3395">
                  <c:v>1.1316632307554712E-8</c:v>
                </c:pt>
                <c:pt idx="3396">
                  <c:v>1.1319965611358155E-8</c:v>
                </c:pt>
                <c:pt idx="3397">
                  <c:v>1.1323298915144697E-8</c:v>
                </c:pt>
                <c:pt idx="3398">
                  <c:v>1.1326632218914333E-8</c:v>
                </c:pt>
                <c:pt idx="3399">
                  <c:v>1.1329965522667058E-8</c:v>
                </c:pt>
                <c:pt idx="3400">
                  <c:v>1.1333298826402868E-8</c:v>
                </c:pt>
                <c:pt idx="3401">
                  <c:v>1.1336632130121757E-8</c:v>
                </c:pt>
                <c:pt idx="3402">
                  <c:v>1.1339965433823721E-8</c:v>
                </c:pt>
                <c:pt idx="3403">
                  <c:v>1.1343298737508755E-8</c:v>
                </c:pt>
                <c:pt idx="3404">
                  <c:v>1.1346632041176855E-8</c:v>
                </c:pt>
                <c:pt idx="3405">
                  <c:v>1.1349965344828016E-8</c:v>
                </c:pt>
                <c:pt idx="3406">
                  <c:v>1.1353298648462231E-8</c:v>
                </c:pt>
                <c:pt idx="3407">
                  <c:v>1.1356631952079497E-8</c:v>
                </c:pt>
                <c:pt idx="3408">
                  <c:v>1.1359965255679809E-8</c:v>
                </c:pt>
                <c:pt idx="3409">
                  <c:v>1.1363298559263163E-8</c:v>
                </c:pt>
                <c:pt idx="3410">
                  <c:v>1.1366631862829553E-8</c:v>
                </c:pt>
                <c:pt idx="3411">
                  <c:v>1.1369965166378973E-8</c:v>
                </c:pt>
                <c:pt idx="3412">
                  <c:v>1.1373298469911422E-8</c:v>
                </c:pt>
                <c:pt idx="3413">
                  <c:v>1.1376631773426892E-8</c:v>
                </c:pt>
                <c:pt idx="3414">
                  <c:v>1.1379965076925379E-8</c:v>
                </c:pt>
                <c:pt idx="3415">
                  <c:v>1.1383298380406878E-8</c:v>
                </c:pt>
                <c:pt idx="3416">
                  <c:v>1.1386631683871384E-8</c:v>
                </c:pt>
                <c:pt idx="3417">
                  <c:v>1.1389964987318893E-8</c:v>
                </c:pt>
                <c:pt idx="3418">
                  <c:v>1.13932982907494E-8</c:v>
                </c:pt>
                <c:pt idx="3419">
                  <c:v>1.1396631594162899E-8</c:v>
                </c:pt>
                <c:pt idx="3420">
                  <c:v>1.1399964897559385E-8</c:v>
                </c:pt>
                <c:pt idx="3421">
                  <c:v>1.1403298200938855E-8</c:v>
                </c:pt>
                <c:pt idx="3422">
                  <c:v>1.1406631504301304E-8</c:v>
                </c:pt>
                <c:pt idx="3423">
                  <c:v>1.1409964807646725E-8</c:v>
                </c:pt>
                <c:pt idx="3424">
                  <c:v>1.1413298110975115E-8</c:v>
                </c:pt>
                <c:pt idx="3425">
                  <c:v>1.141663141428647E-8</c:v>
                </c:pt>
                <c:pt idx="3426">
                  <c:v>1.1419964717580784E-8</c:v>
                </c:pt>
                <c:pt idx="3427">
                  <c:v>1.142329802085805E-8</c:v>
                </c:pt>
                <c:pt idx="3428">
                  <c:v>1.1426631324118268E-8</c:v>
                </c:pt>
                <c:pt idx="3429">
                  <c:v>1.142996462736143E-8</c:v>
                </c:pt>
                <c:pt idx="3430">
                  <c:v>1.1433297930587531E-8</c:v>
                </c:pt>
                <c:pt idx="3431">
                  <c:v>1.1436631233796567E-8</c:v>
                </c:pt>
                <c:pt idx="3432">
                  <c:v>1.1439964536988533E-8</c:v>
                </c:pt>
                <c:pt idx="3433">
                  <c:v>1.1443297840163425E-8</c:v>
                </c:pt>
                <c:pt idx="3434">
                  <c:v>1.1446631143321237E-8</c:v>
                </c:pt>
                <c:pt idx="3435">
                  <c:v>1.1449964446461964E-8</c:v>
                </c:pt>
                <c:pt idx="3436">
                  <c:v>1.1453297749585602E-8</c:v>
                </c:pt>
                <c:pt idx="3437">
                  <c:v>1.1456631052692146E-8</c:v>
                </c:pt>
                <c:pt idx="3438">
                  <c:v>1.145996435578159E-8</c:v>
                </c:pt>
                <c:pt idx="3439">
                  <c:v>1.1463297658853931E-8</c:v>
                </c:pt>
                <c:pt idx="3440">
                  <c:v>1.1466630961909162E-8</c:v>
                </c:pt>
                <c:pt idx="3441">
                  <c:v>1.1469964264947282E-8</c:v>
                </c:pt>
                <c:pt idx="3442">
                  <c:v>1.1473297567968281E-8</c:v>
                </c:pt>
                <c:pt idx="3443">
                  <c:v>1.1476630870972158E-8</c:v>
                </c:pt>
                <c:pt idx="3444">
                  <c:v>1.1479964173958908E-8</c:v>
                </c:pt>
                <c:pt idx="3445">
                  <c:v>1.1483297476928525E-8</c:v>
                </c:pt>
                <c:pt idx="3446">
                  <c:v>1.1486630779881004E-8</c:v>
                </c:pt>
                <c:pt idx="3447">
                  <c:v>1.1489964082816341E-8</c:v>
                </c:pt>
                <c:pt idx="3448">
                  <c:v>1.149329738573453E-8</c:v>
                </c:pt>
                <c:pt idx="3449">
                  <c:v>1.1496630688635567E-8</c:v>
                </c:pt>
                <c:pt idx="3450">
                  <c:v>1.1499963991519447E-8</c:v>
                </c:pt>
                <c:pt idx="3451">
                  <c:v>1.1503297294386166E-8</c:v>
                </c:pt>
                <c:pt idx="3452">
                  <c:v>1.1506630597235718E-8</c:v>
                </c:pt>
                <c:pt idx="3453">
                  <c:v>1.1509963900068099E-8</c:v>
                </c:pt>
                <c:pt idx="3454">
                  <c:v>1.1513297202883303E-8</c:v>
                </c:pt>
                <c:pt idx="3455">
                  <c:v>1.1516630505681326E-8</c:v>
                </c:pt>
                <c:pt idx="3456">
                  <c:v>1.1519963808462162E-8</c:v>
                </c:pt>
                <c:pt idx="3457">
                  <c:v>1.1523297111225807E-8</c:v>
                </c:pt>
                <c:pt idx="3458">
                  <c:v>1.1526630413972258E-8</c:v>
                </c:pt>
                <c:pt idx="3459">
                  <c:v>1.1529963716701507E-8</c:v>
                </c:pt>
                <c:pt idx="3460">
                  <c:v>1.1533297019413552E-8</c:v>
                </c:pt>
                <c:pt idx="3461">
                  <c:v>1.1536630322108386E-8</c:v>
                </c:pt>
                <c:pt idx="3462">
                  <c:v>1.1539963624786007E-8</c:v>
                </c:pt>
                <c:pt idx="3463">
                  <c:v>1.1543296927446407E-8</c:v>
                </c:pt>
                <c:pt idx="3464">
                  <c:v>1.1546630230089582E-8</c:v>
                </c:pt>
                <c:pt idx="3465">
                  <c:v>1.1549963532715528E-8</c:v>
                </c:pt>
                <c:pt idx="3466">
                  <c:v>1.155329683532424E-8</c:v>
                </c:pt>
                <c:pt idx="3467">
                  <c:v>1.1556630137915713E-8</c:v>
                </c:pt>
                <c:pt idx="3468">
                  <c:v>1.1559963440489942E-8</c:v>
                </c:pt>
                <c:pt idx="3469">
                  <c:v>1.1563296743046922E-8</c:v>
                </c:pt>
                <c:pt idx="3470">
                  <c:v>1.1566630045586648E-8</c:v>
                </c:pt>
                <c:pt idx="3471">
                  <c:v>1.1569963348109116E-8</c:v>
                </c:pt>
                <c:pt idx="3472">
                  <c:v>1.157329665061432E-8</c:v>
                </c:pt>
                <c:pt idx="3473">
                  <c:v>1.1576629953102257E-8</c:v>
                </c:pt>
                <c:pt idx="3474">
                  <c:v>1.157996325557292E-8</c:v>
                </c:pt>
                <c:pt idx="3475">
                  <c:v>1.1583296558026307E-8</c:v>
                </c:pt>
                <c:pt idx="3476">
                  <c:v>1.158662986046241E-8</c:v>
                </c:pt>
                <c:pt idx="3477">
                  <c:v>1.1589963162881228E-8</c:v>
                </c:pt>
                <c:pt idx="3478">
                  <c:v>1.1593296465282752E-8</c:v>
                </c:pt>
                <c:pt idx="3479">
                  <c:v>1.159662976766698E-8</c:v>
                </c:pt>
                <c:pt idx="3480">
                  <c:v>1.1599963070033904E-8</c:v>
                </c:pt>
                <c:pt idx="3481">
                  <c:v>1.1603296372383523E-8</c:v>
                </c:pt>
                <c:pt idx="3482">
                  <c:v>1.160662967471583E-8</c:v>
                </c:pt>
                <c:pt idx="3483">
                  <c:v>1.1609962977030821E-8</c:v>
                </c:pt>
                <c:pt idx="3484">
                  <c:v>1.1613296279328491E-8</c:v>
                </c:pt>
                <c:pt idx="3485">
                  <c:v>1.1616629581608835E-8</c:v>
                </c:pt>
                <c:pt idx="3486">
                  <c:v>1.1619962883871848E-8</c:v>
                </c:pt>
                <c:pt idx="3487">
                  <c:v>1.1623296186117525E-8</c:v>
                </c:pt>
                <c:pt idx="3488">
                  <c:v>1.162662948834586E-8</c:v>
                </c:pt>
                <c:pt idx="3489">
                  <c:v>1.1629962790556852E-8</c:v>
                </c:pt>
                <c:pt idx="3490">
                  <c:v>1.1633296092750492E-8</c:v>
                </c:pt>
                <c:pt idx="3491">
                  <c:v>1.1636629394926778E-8</c:v>
                </c:pt>
                <c:pt idx="3492">
                  <c:v>1.1639962697085704E-8</c:v>
                </c:pt>
                <c:pt idx="3493">
                  <c:v>1.1643295999227265E-8</c:v>
                </c:pt>
                <c:pt idx="3494">
                  <c:v>1.1646629301351457E-8</c:v>
                </c:pt>
                <c:pt idx="3495">
                  <c:v>1.1649962603458275E-8</c:v>
                </c:pt>
                <c:pt idx="3496">
                  <c:v>1.1653295905547714E-8</c:v>
                </c:pt>
                <c:pt idx="3497">
                  <c:v>1.1656629207619768E-8</c:v>
                </c:pt>
                <c:pt idx="3498">
                  <c:v>1.1659962509674434E-8</c:v>
                </c:pt>
                <c:pt idx="3499">
                  <c:v>1.1663295811711706E-8</c:v>
                </c:pt>
                <c:pt idx="3500">
                  <c:v>1.1666629113731579E-8</c:v>
                </c:pt>
                <c:pt idx="3501">
                  <c:v>1.166996241573405E-8</c:v>
                </c:pt>
                <c:pt idx="3502">
                  <c:v>1.1673295717719112E-8</c:v>
                </c:pt>
                <c:pt idx="3503">
                  <c:v>1.167662901968676E-8</c:v>
                </c:pt>
                <c:pt idx="3504">
                  <c:v>1.1679962321636991E-8</c:v>
                </c:pt>
                <c:pt idx="3505">
                  <c:v>1.16832956235698E-8</c:v>
                </c:pt>
                <c:pt idx="3506">
                  <c:v>1.168662892548518E-8</c:v>
                </c:pt>
                <c:pt idx="3507">
                  <c:v>1.1689962227383128E-8</c:v>
                </c:pt>
                <c:pt idx="3508">
                  <c:v>1.1693295529263639E-8</c:v>
                </c:pt>
                <c:pt idx="3509">
                  <c:v>1.1696628831126708E-8</c:v>
                </c:pt>
                <c:pt idx="3510">
                  <c:v>1.1699962132972331E-8</c:v>
                </c:pt>
                <c:pt idx="3511">
                  <c:v>1.1703295434800501E-8</c:v>
                </c:pt>
                <c:pt idx="3512">
                  <c:v>1.1706628736611217E-8</c:v>
                </c:pt>
                <c:pt idx="3513">
                  <c:v>1.170996203840447E-8</c:v>
                </c:pt>
                <c:pt idx="3514">
                  <c:v>1.1713295340180257E-8</c:v>
                </c:pt>
                <c:pt idx="3515">
                  <c:v>1.1716628641938574E-8</c:v>
                </c:pt>
                <c:pt idx="3516">
                  <c:v>1.1719961943679414E-8</c:v>
                </c:pt>
                <c:pt idx="3517">
                  <c:v>1.1723295245402774E-8</c:v>
                </c:pt>
                <c:pt idx="3518">
                  <c:v>1.1726628547108649E-8</c:v>
                </c:pt>
                <c:pt idx="3519">
                  <c:v>1.1729961848797033E-8</c:v>
                </c:pt>
                <c:pt idx="3520">
                  <c:v>1.1733295150467922E-8</c:v>
                </c:pt>
                <c:pt idx="3521">
                  <c:v>1.1736628452121311E-8</c:v>
                </c:pt>
                <c:pt idx="3522">
                  <c:v>1.1739961753757195E-8</c:v>
                </c:pt>
                <c:pt idx="3523">
                  <c:v>1.1743295055375569E-8</c:v>
                </c:pt>
                <c:pt idx="3524">
                  <c:v>1.1746628356976429E-8</c:v>
                </c:pt>
                <c:pt idx="3525">
                  <c:v>1.174996165855977E-8</c:v>
                </c:pt>
                <c:pt idx="3526">
                  <c:v>1.1753294960125587E-8</c:v>
                </c:pt>
                <c:pt idx="3527">
                  <c:v>1.1756628261673875E-8</c:v>
                </c:pt>
                <c:pt idx="3528">
                  <c:v>1.1759961563204629E-8</c:v>
                </c:pt>
                <c:pt idx="3529">
                  <c:v>1.1763294864717844E-8</c:v>
                </c:pt>
                <c:pt idx="3530">
                  <c:v>1.1766628166213516E-8</c:v>
                </c:pt>
                <c:pt idx="3531">
                  <c:v>1.176996146769164E-8</c:v>
                </c:pt>
                <c:pt idx="3532">
                  <c:v>1.1773294769152212E-8</c:v>
                </c:pt>
                <c:pt idx="3533">
                  <c:v>1.1776628070595226E-8</c:v>
                </c:pt>
                <c:pt idx="3534">
                  <c:v>1.1779961372020677E-8</c:v>
                </c:pt>
                <c:pt idx="3535">
                  <c:v>1.178329467342856E-8</c:v>
                </c:pt>
                <c:pt idx="3536">
                  <c:v>1.1786627974818871E-8</c:v>
                </c:pt>
                <c:pt idx="3537">
                  <c:v>1.1789961276191604E-8</c:v>
                </c:pt>
                <c:pt idx="3538">
                  <c:v>1.1793294577546754E-8</c:v>
                </c:pt>
                <c:pt idx="3539">
                  <c:v>1.1796627878884319E-8</c:v>
                </c:pt>
                <c:pt idx="3540">
                  <c:v>1.1799961180204291E-8</c:v>
                </c:pt>
                <c:pt idx="3541">
                  <c:v>1.1803294481506668E-8</c:v>
                </c:pt>
                <c:pt idx="3542">
                  <c:v>1.1806627782791442E-8</c:v>
                </c:pt>
                <c:pt idx="3543">
                  <c:v>1.180996108405861E-8</c:v>
                </c:pt>
                <c:pt idx="3544">
                  <c:v>1.1813294385308168E-8</c:v>
                </c:pt>
                <c:pt idx="3545">
                  <c:v>1.1816627686540108E-8</c:v>
                </c:pt>
                <c:pt idx="3546">
                  <c:v>1.1819960987754428E-8</c:v>
                </c:pt>
                <c:pt idx="3547">
                  <c:v>1.1823294288951122E-8</c:v>
                </c:pt>
                <c:pt idx="3548">
                  <c:v>1.1826627590130188E-8</c:v>
                </c:pt>
                <c:pt idx="3549">
                  <c:v>1.1829960891291618E-8</c:v>
                </c:pt>
                <c:pt idx="3550">
                  <c:v>1.1833294192435407E-8</c:v>
                </c:pt>
                <c:pt idx="3551">
                  <c:v>1.1836627493561551E-8</c:v>
                </c:pt>
                <c:pt idx="3552">
                  <c:v>1.1839960794670046E-8</c:v>
                </c:pt>
                <c:pt idx="3553">
                  <c:v>1.1843294095760886E-8</c:v>
                </c:pt>
                <c:pt idx="3554">
                  <c:v>1.1846627396834068E-8</c:v>
                </c:pt>
                <c:pt idx="3555">
                  <c:v>1.1849960697889584E-8</c:v>
                </c:pt>
                <c:pt idx="3556">
                  <c:v>1.1853293998927431E-8</c:v>
                </c:pt>
                <c:pt idx="3557">
                  <c:v>1.1856627299947605E-8</c:v>
                </c:pt>
                <c:pt idx="3558">
                  <c:v>1.18599606009501E-8</c:v>
                </c:pt>
                <c:pt idx="3559">
                  <c:v>1.1863293901934912E-8</c:v>
                </c:pt>
                <c:pt idx="3560">
                  <c:v>1.1866627202902036E-8</c:v>
                </c:pt>
                <c:pt idx="3561">
                  <c:v>1.1869960503851466E-8</c:v>
                </c:pt>
                <c:pt idx="3562">
                  <c:v>1.1873293804783198E-8</c:v>
                </c:pt>
                <c:pt idx="3563">
                  <c:v>1.1876627105697228E-8</c:v>
                </c:pt>
                <c:pt idx="3564">
                  <c:v>1.1879960406593549E-8</c:v>
                </c:pt>
                <c:pt idx="3565">
                  <c:v>1.1883293707472158E-8</c:v>
                </c:pt>
                <c:pt idx="3566">
                  <c:v>1.188662700833305E-8</c:v>
                </c:pt>
                <c:pt idx="3567">
                  <c:v>1.1889960309176219E-8</c:v>
                </c:pt>
                <c:pt idx="3568">
                  <c:v>1.1893293610001661E-8</c:v>
                </c:pt>
                <c:pt idx="3569">
                  <c:v>1.1896626910809372E-8</c:v>
                </c:pt>
                <c:pt idx="3570">
                  <c:v>1.1899960211599347E-8</c:v>
                </c:pt>
                <c:pt idx="3571">
                  <c:v>1.190329351237158E-8</c:v>
                </c:pt>
                <c:pt idx="3572">
                  <c:v>1.1906626813126066E-8</c:v>
                </c:pt>
                <c:pt idx="3573">
                  <c:v>1.1909960113862802E-8</c:v>
                </c:pt>
                <c:pt idx="3574">
                  <c:v>1.1913293414581781E-8</c:v>
                </c:pt>
                <c:pt idx="3575">
                  <c:v>1.1916626715282999E-8</c:v>
                </c:pt>
                <c:pt idx="3576">
                  <c:v>1.1919960015966453E-8</c:v>
                </c:pt>
                <c:pt idx="3577">
                  <c:v>1.1923293316632135E-8</c:v>
                </c:pt>
                <c:pt idx="3578">
                  <c:v>1.1926626617280041E-8</c:v>
                </c:pt>
                <c:pt idx="3579">
                  <c:v>1.1929959917910168E-8</c:v>
                </c:pt>
                <c:pt idx="3580">
                  <c:v>1.193329321852251E-8</c:v>
                </c:pt>
                <c:pt idx="3581">
                  <c:v>1.1936626519117062E-8</c:v>
                </c:pt>
                <c:pt idx="3582">
                  <c:v>1.1939959819693819E-8</c:v>
                </c:pt>
                <c:pt idx="3583">
                  <c:v>1.1943293120252777E-8</c:v>
                </c:pt>
                <c:pt idx="3584">
                  <c:v>1.194662642079393E-8</c:v>
                </c:pt>
                <c:pt idx="3585">
                  <c:v>1.1949959721317275E-8</c:v>
                </c:pt>
                <c:pt idx="3586">
                  <c:v>1.1953293021822805E-8</c:v>
                </c:pt>
                <c:pt idx="3587">
                  <c:v>1.1956626322310518E-8</c:v>
                </c:pt>
                <c:pt idx="3588">
                  <c:v>1.1959959622780406E-8</c:v>
                </c:pt>
                <c:pt idx="3589">
                  <c:v>1.1963292923232466E-8</c:v>
                </c:pt>
                <c:pt idx="3590">
                  <c:v>1.1966626223666693E-8</c:v>
                </c:pt>
                <c:pt idx="3591">
                  <c:v>1.1969959524083082E-8</c:v>
                </c:pt>
                <c:pt idx="3592">
                  <c:v>1.1973292824481628E-8</c:v>
                </c:pt>
                <c:pt idx="3593">
                  <c:v>1.1976626124862325E-8</c:v>
                </c:pt>
                <c:pt idx="3594">
                  <c:v>1.197995942522517E-8</c:v>
                </c:pt>
                <c:pt idx="3595">
                  <c:v>1.1983292725570157E-8</c:v>
                </c:pt>
                <c:pt idx="3596">
                  <c:v>1.1986626025897283E-8</c:v>
                </c:pt>
                <c:pt idx="3597">
                  <c:v>1.1989959326206541E-8</c:v>
                </c:pt>
                <c:pt idx="3598">
                  <c:v>1.1993292626497928E-8</c:v>
                </c:pt>
                <c:pt idx="3599">
                  <c:v>1.1996625926771437E-8</c:v>
                </c:pt>
                <c:pt idx="3600">
                  <c:v>1.1999959227027066E-8</c:v>
                </c:pt>
                <c:pt idx="3601">
                  <c:v>1.2003292527264808E-8</c:v>
                </c:pt>
                <c:pt idx="3602">
                  <c:v>1.2006625827484658E-8</c:v>
                </c:pt>
                <c:pt idx="3603">
                  <c:v>1.2009959127686613E-8</c:v>
                </c:pt>
                <c:pt idx="3604">
                  <c:v>1.2013292427870667E-8</c:v>
                </c:pt>
                <c:pt idx="3605">
                  <c:v>1.2016625728036815E-8</c:v>
                </c:pt>
                <c:pt idx="3606">
                  <c:v>1.2019959028185052E-8</c:v>
                </c:pt>
                <c:pt idx="3607">
                  <c:v>1.2023292328315373E-8</c:v>
                </c:pt>
                <c:pt idx="3608">
                  <c:v>1.2026625628427775E-8</c:v>
                </c:pt>
                <c:pt idx="3609">
                  <c:v>1.2029958928522251E-8</c:v>
                </c:pt>
                <c:pt idx="3610">
                  <c:v>1.2033292228598797E-8</c:v>
                </c:pt>
                <c:pt idx="3611">
                  <c:v>1.203662552865741E-8</c:v>
                </c:pt>
                <c:pt idx="3612">
                  <c:v>1.2039958828698082E-8</c:v>
                </c:pt>
                <c:pt idx="3613">
                  <c:v>1.2043292128720811E-8</c:v>
                </c:pt>
                <c:pt idx="3614">
                  <c:v>1.2046625428725589E-8</c:v>
                </c:pt>
                <c:pt idx="3615">
                  <c:v>1.2049958728712414E-8</c:v>
                </c:pt>
                <c:pt idx="3616">
                  <c:v>1.2053292028681279E-8</c:v>
                </c:pt>
                <c:pt idx="3617">
                  <c:v>1.2056625328632182E-8</c:v>
                </c:pt>
                <c:pt idx="3618">
                  <c:v>1.2059958628565116E-8</c:v>
                </c:pt>
                <c:pt idx="3619">
                  <c:v>1.2063291928480076E-8</c:v>
                </c:pt>
                <c:pt idx="3620">
                  <c:v>1.2066625228377057E-8</c:v>
                </c:pt>
                <c:pt idx="3621">
                  <c:v>1.2069958528256056E-8</c:v>
                </c:pt>
                <c:pt idx="3622">
                  <c:v>1.2073291828117067E-8</c:v>
                </c:pt>
                <c:pt idx="3623">
                  <c:v>1.2076625127960085E-8</c:v>
                </c:pt>
                <c:pt idx="3624">
                  <c:v>1.2079958427785106E-8</c:v>
                </c:pt>
                <c:pt idx="3625">
                  <c:v>1.2083291727592125E-8</c:v>
                </c:pt>
                <c:pt idx="3626">
                  <c:v>1.2086625027381136E-8</c:v>
                </c:pt>
                <c:pt idx="3627">
                  <c:v>1.2089958327152135E-8</c:v>
                </c:pt>
                <c:pt idx="3628">
                  <c:v>1.2093291626905118E-8</c:v>
                </c:pt>
                <c:pt idx="3629">
                  <c:v>1.2096624926640078E-8</c:v>
                </c:pt>
                <c:pt idx="3630">
                  <c:v>1.2099958226357012E-8</c:v>
                </c:pt>
                <c:pt idx="3631">
                  <c:v>1.2103291526055916E-8</c:v>
                </c:pt>
                <c:pt idx="3632">
                  <c:v>1.2106624825736783E-8</c:v>
                </c:pt>
                <c:pt idx="3633">
                  <c:v>1.210995812539961E-8</c:v>
                </c:pt>
                <c:pt idx="3634">
                  <c:v>1.2113291425044391E-8</c:v>
                </c:pt>
                <c:pt idx="3635">
                  <c:v>1.2116624724671121E-8</c:v>
                </c:pt>
                <c:pt idx="3636">
                  <c:v>1.2119958024279796E-8</c:v>
                </c:pt>
                <c:pt idx="3637">
                  <c:v>1.212329132387041E-8</c:v>
                </c:pt>
                <c:pt idx="3638">
                  <c:v>1.2126624623442958E-8</c:v>
                </c:pt>
                <c:pt idx="3639">
                  <c:v>1.2129957922997437E-8</c:v>
                </c:pt>
                <c:pt idx="3640">
                  <c:v>1.2133291222533841E-8</c:v>
                </c:pt>
                <c:pt idx="3641">
                  <c:v>1.2136624522052166E-8</c:v>
                </c:pt>
                <c:pt idx="3642">
                  <c:v>1.2139957821552406E-8</c:v>
                </c:pt>
                <c:pt idx="3643">
                  <c:v>1.2143291121034556E-8</c:v>
                </c:pt>
                <c:pt idx="3644">
                  <c:v>1.2146624420498613E-8</c:v>
                </c:pt>
                <c:pt idx="3645">
                  <c:v>1.214995771994457E-8</c:v>
                </c:pt>
                <c:pt idx="3646">
                  <c:v>1.2153291019372423E-8</c:v>
                </c:pt>
                <c:pt idx="3647">
                  <c:v>1.2156624318782167E-8</c:v>
                </c:pt>
                <c:pt idx="3648">
                  <c:v>1.2159957618173797E-8</c:v>
                </c:pt>
                <c:pt idx="3649">
                  <c:v>1.2163290917547311E-8</c:v>
                </c:pt>
                <c:pt idx="3650">
                  <c:v>1.2166624216902701E-8</c:v>
                </c:pt>
                <c:pt idx="3651">
                  <c:v>1.2169957516239963E-8</c:v>
                </c:pt>
                <c:pt idx="3652">
                  <c:v>1.2173290815559093E-8</c:v>
                </c:pt>
                <c:pt idx="3653">
                  <c:v>1.2176624114860084E-8</c:v>
                </c:pt>
                <c:pt idx="3654">
                  <c:v>1.2179957414142934E-8</c:v>
                </c:pt>
                <c:pt idx="3655">
                  <c:v>1.2183290713407636E-8</c:v>
                </c:pt>
                <c:pt idx="3656">
                  <c:v>1.2186624012654185E-8</c:v>
                </c:pt>
                <c:pt idx="3657">
                  <c:v>1.2189957311882578E-8</c:v>
                </c:pt>
                <c:pt idx="3658">
                  <c:v>1.219329061109281E-8</c:v>
                </c:pt>
                <c:pt idx="3659">
                  <c:v>1.2196623910284875E-8</c:v>
                </c:pt>
                <c:pt idx="3660">
                  <c:v>1.2199957209458769E-8</c:v>
                </c:pt>
                <c:pt idx="3661">
                  <c:v>1.2203290508614486E-8</c:v>
                </c:pt>
                <c:pt idx="3662">
                  <c:v>1.2206623807752021E-8</c:v>
                </c:pt>
                <c:pt idx="3663">
                  <c:v>1.2209957106871371E-8</c:v>
                </c:pt>
                <c:pt idx="3664">
                  <c:v>1.221329040597253E-8</c:v>
                </c:pt>
                <c:pt idx="3665">
                  <c:v>1.2216623705055493E-8</c:v>
                </c:pt>
                <c:pt idx="3666">
                  <c:v>1.2219957004120257E-8</c:v>
                </c:pt>
                <c:pt idx="3667">
                  <c:v>1.2223290303166814E-8</c:v>
                </c:pt>
                <c:pt idx="3668">
                  <c:v>1.2226623602195162E-8</c:v>
                </c:pt>
                <c:pt idx="3669">
                  <c:v>1.2229956901205295E-8</c:v>
                </c:pt>
                <c:pt idx="3670">
                  <c:v>1.2233290200197209E-8</c:v>
                </c:pt>
                <c:pt idx="3671">
                  <c:v>1.2236623499170897E-8</c:v>
                </c:pt>
                <c:pt idx="3672">
                  <c:v>1.2239956798126355E-8</c:v>
                </c:pt>
                <c:pt idx="3673">
                  <c:v>1.2243290097063581E-8</c:v>
                </c:pt>
                <c:pt idx="3674">
                  <c:v>1.2246623395982567E-8</c:v>
                </c:pt>
                <c:pt idx="3675">
                  <c:v>1.2249956694883309E-8</c:v>
                </c:pt>
                <c:pt idx="3676">
                  <c:v>1.2253289993765802E-8</c:v>
                </c:pt>
                <c:pt idx="3677">
                  <c:v>1.2256623292630042E-8</c:v>
                </c:pt>
                <c:pt idx="3678">
                  <c:v>1.2259956591476023E-8</c:v>
                </c:pt>
                <c:pt idx="3679">
                  <c:v>1.2263289890303741E-8</c:v>
                </c:pt>
                <c:pt idx="3680">
                  <c:v>1.226662318911319E-8</c:v>
                </c:pt>
                <c:pt idx="3681">
                  <c:v>1.2269956487904367E-8</c:v>
                </c:pt>
                <c:pt idx="3682">
                  <c:v>1.2273289786677267E-8</c:v>
                </c:pt>
                <c:pt idx="3683">
                  <c:v>1.2276623085431884E-8</c:v>
                </c:pt>
                <c:pt idx="3684">
                  <c:v>1.2279956384168214E-8</c:v>
                </c:pt>
                <c:pt idx="3685">
                  <c:v>1.2283289682886251E-8</c:v>
                </c:pt>
                <c:pt idx="3686">
                  <c:v>1.2286622981585992E-8</c:v>
                </c:pt>
                <c:pt idx="3687">
                  <c:v>1.228995628026743E-8</c:v>
                </c:pt>
                <c:pt idx="3688">
                  <c:v>1.2293289578930561E-8</c:v>
                </c:pt>
                <c:pt idx="3689">
                  <c:v>1.2296622877575382E-8</c:v>
                </c:pt>
                <c:pt idx="3690">
                  <c:v>1.2299956176201885E-8</c:v>
                </c:pt>
                <c:pt idx="3691">
                  <c:v>1.2303289474810068E-8</c:v>
                </c:pt>
                <c:pt idx="3692">
                  <c:v>1.2306622773399924E-8</c:v>
                </c:pt>
                <c:pt idx="3693">
                  <c:v>1.230995607197145E-8</c:v>
                </c:pt>
                <c:pt idx="3694">
                  <c:v>1.231328937052464E-8</c:v>
                </c:pt>
                <c:pt idx="3695">
                  <c:v>1.231662266905949E-8</c:v>
                </c:pt>
                <c:pt idx="3696">
                  <c:v>1.2319955967575995E-8</c:v>
                </c:pt>
                <c:pt idx="3697">
                  <c:v>1.232328926607415E-8</c:v>
                </c:pt>
                <c:pt idx="3698">
                  <c:v>1.232662256455395E-8</c:v>
                </c:pt>
                <c:pt idx="3699">
                  <c:v>1.2329955863015389E-8</c:v>
                </c:pt>
                <c:pt idx="3700">
                  <c:v>1.2333289161458464E-8</c:v>
                </c:pt>
                <c:pt idx="3701">
                  <c:v>1.2336622459883168E-8</c:v>
                </c:pt>
                <c:pt idx="3702">
                  <c:v>1.2339955758289499E-8</c:v>
                </c:pt>
                <c:pt idx="3703">
                  <c:v>1.2343289056677451E-8</c:v>
                </c:pt>
                <c:pt idx="3704">
                  <c:v>1.2346622355047019E-8</c:v>
                </c:pt>
                <c:pt idx="3705">
                  <c:v>1.2349955653398197E-8</c:v>
                </c:pt>
                <c:pt idx="3706">
                  <c:v>1.2353288951730981E-8</c:v>
                </c:pt>
                <c:pt idx="3707">
                  <c:v>1.2356622250045368E-8</c:v>
                </c:pt>
                <c:pt idx="3708">
                  <c:v>1.2359955548341352E-8</c:v>
                </c:pt>
                <c:pt idx="3709">
                  <c:v>1.2363288846618927E-8</c:v>
                </c:pt>
                <c:pt idx="3710">
                  <c:v>1.236662214487809E-8</c:v>
                </c:pt>
                <c:pt idx="3711">
                  <c:v>1.2369955443118834E-8</c:v>
                </c:pt>
                <c:pt idx="3712">
                  <c:v>1.2373288741341156E-8</c:v>
                </c:pt>
                <c:pt idx="3713">
                  <c:v>1.2376622039545049E-8</c:v>
                </c:pt>
                <c:pt idx="3714">
                  <c:v>1.2379955337730512E-8</c:v>
                </c:pt>
                <c:pt idx="3715">
                  <c:v>1.2383288635897536E-8</c:v>
                </c:pt>
                <c:pt idx="3716">
                  <c:v>1.2386621934046119E-8</c:v>
                </c:pt>
                <c:pt idx="3717">
                  <c:v>1.2389955232176255E-8</c:v>
                </c:pt>
                <c:pt idx="3718">
                  <c:v>1.2393288530287939E-8</c:v>
                </c:pt>
                <c:pt idx="3719">
                  <c:v>1.2396621828381168E-8</c:v>
                </c:pt>
                <c:pt idx="3720">
                  <c:v>1.2399955126455935E-8</c:v>
                </c:pt>
                <c:pt idx="3721">
                  <c:v>1.2403288424512236E-8</c:v>
                </c:pt>
                <c:pt idx="3722">
                  <c:v>1.2406621722550067E-8</c:v>
                </c:pt>
                <c:pt idx="3723">
                  <c:v>1.2409955020569421E-8</c:v>
                </c:pt>
                <c:pt idx="3724">
                  <c:v>1.2413288318570295E-8</c:v>
                </c:pt>
                <c:pt idx="3725">
                  <c:v>1.2416621616552683E-8</c:v>
                </c:pt>
                <c:pt idx="3726">
                  <c:v>1.241995491451658E-8</c:v>
                </c:pt>
                <c:pt idx="3727">
                  <c:v>1.2423288212461983E-8</c:v>
                </c:pt>
                <c:pt idx="3728">
                  <c:v>1.2426621510388885E-8</c:v>
                </c:pt>
                <c:pt idx="3729">
                  <c:v>1.2429954808297283E-8</c:v>
                </c:pt>
                <c:pt idx="3730">
                  <c:v>1.2433288106187171E-8</c:v>
                </c:pt>
                <c:pt idx="3731">
                  <c:v>1.2436621404058544E-8</c:v>
                </c:pt>
                <c:pt idx="3732">
                  <c:v>1.2439954701911399E-8</c:v>
                </c:pt>
                <c:pt idx="3733">
                  <c:v>1.244328799974573E-8</c:v>
                </c:pt>
                <c:pt idx="3734">
                  <c:v>1.2446621297561532E-8</c:v>
                </c:pt>
                <c:pt idx="3735">
                  <c:v>1.24499545953588E-8</c:v>
                </c:pt>
                <c:pt idx="3736">
                  <c:v>1.2453287893137529E-8</c:v>
                </c:pt>
                <c:pt idx="3737">
                  <c:v>1.2456621190897715E-8</c:v>
                </c:pt>
                <c:pt idx="3738">
                  <c:v>1.2459954488639352E-8</c:v>
                </c:pt>
                <c:pt idx="3739">
                  <c:v>1.2463287786362437E-8</c:v>
                </c:pt>
                <c:pt idx="3740">
                  <c:v>1.2466621084066963E-8</c:v>
                </c:pt>
                <c:pt idx="3741">
                  <c:v>1.2469954381752927E-8</c:v>
                </c:pt>
                <c:pt idx="3742">
                  <c:v>1.2473287679420323E-8</c:v>
                </c:pt>
                <c:pt idx="3743">
                  <c:v>1.2476620977069147E-8</c:v>
                </c:pt>
                <c:pt idx="3744">
                  <c:v>1.2479954274699394E-8</c:v>
                </c:pt>
                <c:pt idx="3745">
                  <c:v>1.2483287572311059E-8</c:v>
                </c:pt>
                <c:pt idx="3746">
                  <c:v>1.2486620869904136E-8</c:v>
                </c:pt>
                <c:pt idx="3747">
                  <c:v>1.2489954167478622E-8</c:v>
                </c:pt>
                <c:pt idx="3748">
                  <c:v>1.2493287465034512E-8</c:v>
                </c:pt>
                <c:pt idx="3749">
                  <c:v>1.24966207625718E-8</c:v>
                </c:pt>
                <c:pt idx="3750">
                  <c:v>1.2499954060090482E-8</c:v>
                </c:pt>
                <c:pt idx="3751">
                  <c:v>1.2503287357590553E-8</c:v>
                </c:pt>
                <c:pt idx="3752">
                  <c:v>1.2506620655072008E-8</c:v>
                </c:pt>
                <c:pt idx="3753">
                  <c:v>1.2509953952534842E-8</c:v>
                </c:pt>
                <c:pt idx="3754">
                  <c:v>1.2513287249979052E-8</c:v>
                </c:pt>
                <c:pt idx="3755">
                  <c:v>1.2516620547404629E-8</c:v>
                </c:pt>
                <c:pt idx="3756">
                  <c:v>1.2519953844811572E-8</c:v>
                </c:pt>
                <c:pt idx="3757">
                  <c:v>1.2523287142199876E-8</c:v>
                </c:pt>
                <c:pt idx="3758">
                  <c:v>1.2526620439569535E-8</c:v>
                </c:pt>
                <c:pt idx="3759">
                  <c:v>1.2529953736920544E-8</c:v>
                </c:pt>
                <c:pt idx="3760">
                  <c:v>1.2533287034252898E-8</c:v>
                </c:pt>
                <c:pt idx="3761">
                  <c:v>1.2536620331566593E-8</c:v>
                </c:pt>
                <c:pt idx="3762">
                  <c:v>1.2539953628861624E-8</c:v>
                </c:pt>
                <c:pt idx="3763">
                  <c:v>1.2543286926137985E-8</c:v>
                </c:pt>
                <c:pt idx="3764">
                  <c:v>1.2546620223395673E-8</c:v>
                </c:pt>
                <c:pt idx="3765">
                  <c:v>1.2549953520634682E-8</c:v>
                </c:pt>
                <c:pt idx="3766">
                  <c:v>1.2553286817855008E-8</c:v>
                </c:pt>
                <c:pt idx="3767">
                  <c:v>1.2556620115056645E-8</c:v>
                </c:pt>
                <c:pt idx="3768">
                  <c:v>1.2559953412239589E-8</c:v>
                </c:pt>
                <c:pt idx="3769">
                  <c:v>1.2563286709403836E-8</c:v>
                </c:pt>
                <c:pt idx="3770">
                  <c:v>1.2566620006549378E-8</c:v>
                </c:pt>
                <c:pt idx="3771">
                  <c:v>1.2569953303676213E-8</c:v>
                </c:pt>
                <c:pt idx="3772">
                  <c:v>1.2573286600784336E-8</c:v>
                </c:pt>
                <c:pt idx="3773">
                  <c:v>1.2576619897873741E-8</c:v>
                </c:pt>
                <c:pt idx="3774">
                  <c:v>1.2579953194944425E-8</c:v>
                </c:pt>
                <c:pt idx="3775">
                  <c:v>1.2583286491996382E-8</c:v>
                </c:pt>
                <c:pt idx="3776">
                  <c:v>1.2586619789029607E-8</c:v>
                </c:pt>
                <c:pt idx="3777">
                  <c:v>1.2589953086044095E-8</c:v>
                </c:pt>
                <c:pt idx="3778">
                  <c:v>1.2593286383039842E-8</c:v>
                </c:pt>
                <c:pt idx="3779">
                  <c:v>1.2596619680016843E-8</c:v>
                </c:pt>
                <c:pt idx="3780">
                  <c:v>1.2599952976975092E-8</c:v>
                </c:pt>
                <c:pt idx="3781">
                  <c:v>1.2603286273914585E-8</c:v>
                </c:pt>
                <c:pt idx="3782">
                  <c:v>1.2606619570835318E-8</c:v>
                </c:pt>
                <c:pt idx="3783">
                  <c:v>1.2609952867737286E-8</c:v>
                </c:pt>
                <c:pt idx="3784">
                  <c:v>1.2613286164620483E-8</c:v>
                </c:pt>
                <c:pt idx="3785">
                  <c:v>1.2616619461484905E-8</c:v>
                </c:pt>
                <c:pt idx="3786">
                  <c:v>1.2619952758330546E-8</c:v>
                </c:pt>
                <c:pt idx="3787">
                  <c:v>1.2623286055157403E-8</c:v>
                </c:pt>
                <c:pt idx="3788">
                  <c:v>1.2626619351965469E-8</c:v>
                </c:pt>
                <c:pt idx="3789">
                  <c:v>1.2629952648754741E-8</c:v>
                </c:pt>
                <c:pt idx="3790">
                  <c:v>1.2633285945525213E-8</c:v>
                </c:pt>
                <c:pt idx="3791">
                  <c:v>1.263661924227688E-8</c:v>
                </c:pt>
                <c:pt idx="3792">
                  <c:v>1.2639952539009739E-8</c:v>
                </c:pt>
                <c:pt idx="3793">
                  <c:v>1.2643285835723785E-8</c:v>
                </c:pt>
                <c:pt idx="3794">
                  <c:v>1.2646619132419011E-8</c:v>
                </c:pt>
                <c:pt idx="3795">
                  <c:v>1.2649952429095413E-8</c:v>
                </c:pt>
                <c:pt idx="3796">
                  <c:v>1.2653285725752987E-8</c:v>
                </c:pt>
                <c:pt idx="3797">
                  <c:v>1.2656619022391728E-8</c:v>
                </c:pt>
                <c:pt idx="3798">
                  <c:v>1.265995231901163E-8</c:v>
                </c:pt>
                <c:pt idx="3799">
                  <c:v>1.2663285615612689E-8</c:v>
                </c:pt>
                <c:pt idx="3800">
                  <c:v>1.2666618912194902E-8</c:v>
                </c:pt>
                <c:pt idx="3801">
                  <c:v>1.2669952208758261E-8</c:v>
                </c:pt>
                <c:pt idx="3802">
                  <c:v>1.2673285505302762E-8</c:v>
                </c:pt>
                <c:pt idx="3803">
                  <c:v>1.2676618801828403E-8</c:v>
                </c:pt>
                <c:pt idx="3804">
                  <c:v>1.2679952098335175E-8</c:v>
                </c:pt>
                <c:pt idx="3805">
                  <c:v>1.2683285394823075E-8</c:v>
                </c:pt>
                <c:pt idx="3806">
                  <c:v>1.26866186912921E-8</c:v>
                </c:pt>
                <c:pt idx="3807">
                  <c:v>1.2689951987742243E-8</c:v>
                </c:pt>
                <c:pt idx="3808">
                  <c:v>1.2693285284173499E-8</c:v>
                </c:pt>
                <c:pt idx="3809">
                  <c:v>1.2696618580585863E-8</c:v>
                </c:pt>
                <c:pt idx="3810">
                  <c:v>1.2699951876979331E-8</c:v>
                </c:pt>
                <c:pt idx="3811">
                  <c:v>1.27032851733539E-8</c:v>
                </c:pt>
                <c:pt idx="3812">
                  <c:v>1.2706618469709563E-8</c:v>
                </c:pt>
                <c:pt idx="3813">
                  <c:v>1.2709951766046314E-8</c:v>
                </c:pt>
                <c:pt idx="3814">
                  <c:v>1.271328506236415E-8</c:v>
                </c:pt>
                <c:pt idx="3815">
                  <c:v>1.2716618358663066E-8</c:v>
                </c:pt>
                <c:pt idx="3816">
                  <c:v>1.2719951654943057E-8</c:v>
                </c:pt>
                <c:pt idx="3817">
                  <c:v>1.2723284951204118E-8</c:v>
                </c:pt>
                <c:pt idx="3818">
                  <c:v>1.2726618247446246E-8</c:v>
                </c:pt>
                <c:pt idx="3819">
                  <c:v>1.2729951543669432E-8</c:v>
                </c:pt>
                <c:pt idx="3820">
                  <c:v>1.2733284839873674E-8</c:v>
                </c:pt>
                <c:pt idx="3821">
                  <c:v>1.2736618136058968E-8</c:v>
                </c:pt>
                <c:pt idx="3822">
                  <c:v>1.2739951432225307E-8</c:v>
                </c:pt>
                <c:pt idx="3823">
                  <c:v>1.2743284728372687E-8</c:v>
                </c:pt>
                <c:pt idx="3824">
                  <c:v>1.2746618024501104E-8</c:v>
                </c:pt>
                <c:pt idx="3825">
                  <c:v>1.2749951320610553E-8</c:v>
                </c:pt>
                <c:pt idx="3826">
                  <c:v>1.2753284616701028E-8</c:v>
                </c:pt>
                <c:pt idx="3827">
                  <c:v>1.2756617912772524E-8</c:v>
                </c:pt>
                <c:pt idx="3828">
                  <c:v>1.2759951208825039E-8</c:v>
                </c:pt>
                <c:pt idx="3829">
                  <c:v>1.2763284504858564E-8</c:v>
                </c:pt>
                <c:pt idx="3830">
                  <c:v>1.2766617800873097E-8</c:v>
                </c:pt>
                <c:pt idx="3831">
                  <c:v>1.2769951096868634E-8</c:v>
                </c:pt>
                <c:pt idx="3832">
                  <c:v>1.2773284392845167E-8</c:v>
                </c:pt>
                <c:pt idx="3833">
                  <c:v>1.2776617688802692E-8</c:v>
                </c:pt>
                <c:pt idx="3834">
                  <c:v>1.2779950984741206E-8</c:v>
                </c:pt>
                <c:pt idx="3835">
                  <c:v>1.2783284280660703E-8</c:v>
                </c:pt>
                <c:pt idx="3836">
                  <c:v>1.2786617576561178E-8</c:v>
                </c:pt>
                <c:pt idx="3837">
                  <c:v>1.2789950872442628E-8</c:v>
                </c:pt>
                <c:pt idx="3838">
                  <c:v>1.2793284168305047E-8</c:v>
                </c:pt>
                <c:pt idx="3839">
                  <c:v>1.2796617464148428E-8</c:v>
                </c:pt>
                <c:pt idx="3840">
                  <c:v>1.279995075997277E-8</c:v>
                </c:pt>
                <c:pt idx="3841">
                  <c:v>1.2803284055778064E-8</c:v>
                </c:pt>
                <c:pt idx="3842">
                  <c:v>1.2806617351564309E-8</c:v>
                </c:pt>
                <c:pt idx="3843">
                  <c:v>1.2809950647331497E-8</c:v>
                </c:pt>
                <c:pt idx="3844">
                  <c:v>1.2813283943079626E-8</c:v>
                </c:pt>
                <c:pt idx="3845">
                  <c:v>1.2816617238808689E-8</c:v>
                </c:pt>
                <c:pt idx="3846">
                  <c:v>1.2819950534518683E-8</c:v>
                </c:pt>
                <c:pt idx="3847">
                  <c:v>1.2823283830209602E-8</c:v>
                </c:pt>
                <c:pt idx="3848">
                  <c:v>1.2826617125881441E-8</c:v>
                </c:pt>
                <c:pt idx="3849">
                  <c:v>1.2829950421534195E-8</c:v>
                </c:pt>
                <c:pt idx="3850">
                  <c:v>1.283328371716786E-8</c:v>
                </c:pt>
                <c:pt idx="3851">
                  <c:v>1.2836617012782432E-8</c:v>
                </c:pt>
                <c:pt idx="3852">
                  <c:v>1.2839950308377904E-8</c:v>
                </c:pt>
                <c:pt idx="3853">
                  <c:v>1.2843283603954271E-8</c:v>
                </c:pt>
                <c:pt idx="3854">
                  <c:v>1.2846616899511531E-8</c:v>
                </c:pt>
                <c:pt idx="3855">
                  <c:v>1.2849950195049678E-8</c:v>
                </c:pt>
                <c:pt idx="3856">
                  <c:v>1.2853283490568705E-8</c:v>
                </c:pt>
                <c:pt idx="3857">
                  <c:v>1.285661678606861E-8</c:v>
                </c:pt>
                <c:pt idx="3858">
                  <c:v>1.2859950081549387E-8</c:v>
                </c:pt>
                <c:pt idx="3859">
                  <c:v>1.2863283377011031E-8</c:v>
                </c:pt>
                <c:pt idx="3860">
                  <c:v>1.2866616672453538E-8</c:v>
                </c:pt>
                <c:pt idx="3861">
                  <c:v>1.2869949967876902E-8</c:v>
                </c:pt>
                <c:pt idx="3862">
                  <c:v>1.2873283263281118E-8</c:v>
                </c:pt>
                <c:pt idx="3863">
                  <c:v>1.2876616558666184E-8</c:v>
                </c:pt>
                <c:pt idx="3864">
                  <c:v>1.2879949854032092E-8</c:v>
                </c:pt>
                <c:pt idx="3865">
                  <c:v>1.2883283149378837E-8</c:v>
                </c:pt>
                <c:pt idx="3866">
                  <c:v>1.2886616444706417E-8</c:v>
                </c:pt>
                <c:pt idx="3867">
                  <c:v>1.2889949740014825E-8</c:v>
                </c:pt>
                <c:pt idx="3868">
                  <c:v>1.2893283035304056E-8</c:v>
                </c:pt>
                <c:pt idx="3869">
                  <c:v>1.2896616330574107E-8</c:v>
                </c:pt>
                <c:pt idx="3870">
                  <c:v>1.2899949625824973E-8</c:v>
                </c:pt>
                <c:pt idx="3871">
                  <c:v>1.2903282921056647E-8</c:v>
                </c:pt>
                <c:pt idx="3872">
                  <c:v>1.2906616216269127E-8</c:v>
                </c:pt>
                <c:pt idx="3873">
                  <c:v>1.2909949511462405E-8</c:v>
                </c:pt>
                <c:pt idx="3874">
                  <c:v>1.2913282806636479E-8</c:v>
                </c:pt>
                <c:pt idx="3875">
                  <c:v>1.2916616101791342E-8</c:v>
                </c:pt>
                <c:pt idx="3876">
                  <c:v>1.2919949396926989E-8</c:v>
                </c:pt>
                <c:pt idx="3877">
                  <c:v>1.2923282692043418E-8</c:v>
                </c:pt>
                <c:pt idx="3878">
                  <c:v>1.2926615987140621E-8</c:v>
                </c:pt>
                <c:pt idx="3879">
                  <c:v>1.2929949282218596E-8</c:v>
                </c:pt>
                <c:pt idx="3880">
                  <c:v>1.2933282577277335E-8</c:v>
                </c:pt>
                <c:pt idx="3881">
                  <c:v>1.2936615872316836E-8</c:v>
                </c:pt>
                <c:pt idx="3882">
                  <c:v>1.2939949167337093E-8</c:v>
                </c:pt>
                <c:pt idx="3883">
                  <c:v>1.2943282462338102E-8</c:v>
                </c:pt>
                <c:pt idx="3884">
                  <c:v>1.2946615757319858E-8</c:v>
                </c:pt>
                <c:pt idx="3885">
                  <c:v>1.2949949052282355E-8</c:v>
                </c:pt>
                <c:pt idx="3886">
                  <c:v>1.2953282347225588E-8</c:v>
                </c:pt>
                <c:pt idx="3887">
                  <c:v>1.2956615642149554E-8</c:v>
                </c:pt>
                <c:pt idx="3888">
                  <c:v>1.2959948937054246E-8</c:v>
                </c:pt>
                <c:pt idx="3889">
                  <c:v>1.2963282231939661E-8</c:v>
                </c:pt>
                <c:pt idx="3890">
                  <c:v>1.2966615526805793E-8</c:v>
                </c:pt>
                <c:pt idx="3891">
                  <c:v>1.2969948821652639E-8</c:v>
                </c:pt>
                <c:pt idx="3892">
                  <c:v>1.2973282116480191E-8</c:v>
                </c:pt>
                <c:pt idx="3893">
                  <c:v>1.2976615411288447E-8</c:v>
                </c:pt>
                <c:pt idx="3894">
                  <c:v>1.2979948706077401E-8</c:v>
                </c:pt>
                <c:pt idx="3895">
                  <c:v>1.2983282000847048E-8</c:v>
                </c:pt>
                <c:pt idx="3896">
                  <c:v>1.2986615295597383E-8</c:v>
                </c:pt>
                <c:pt idx="3897">
                  <c:v>1.2989948590328402E-8</c:v>
                </c:pt>
                <c:pt idx="3898">
                  <c:v>1.2993281885040099E-8</c:v>
                </c:pt>
                <c:pt idx="3899">
                  <c:v>1.2996615179732471E-8</c:v>
                </c:pt>
                <c:pt idx="3900">
                  <c:v>1.2999948474405512E-8</c:v>
                </c:pt>
                <c:pt idx="3901">
                  <c:v>1.3003281769059218E-8</c:v>
                </c:pt>
                <c:pt idx="3902">
                  <c:v>1.3006615063693582E-8</c:v>
                </c:pt>
                <c:pt idx="3903">
                  <c:v>1.3009948358308602E-8</c:v>
                </c:pt>
                <c:pt idx="3904">
                  <c:v>1.3013281652904271E-8</c:v>
                </c:pt>
                <c:pt idx="3905">
                  <c:v>1.3016614947480585E-8</c:v>
                </c:pt>
                <c:pt idx="3906">
                  <c:v>1.3019948242037541E-8</c:v>
                </c:pt>
                <c:pt idx="3907">
                  <c:v>1.302328153657513E-8</c:v>
                </c:pt>
                <c:pt idx="3908">
                  <c:v>1.302661483109335E-8</c:v>
                </c:pt>
                <c:pt idx="3909">
                  <c:v>1.3029948125592195E-8</c:v>
                </c:pt>
                <c:pt idx="3910">
                  <c:v>1.3033281420071662E-8</c:v>
                </c:pt>
                <c:pt idx="3911">
                  <c:v>1.3036614714531744E-8</c:v>
                </c:pt>
                <c:pt idx="3912">
                  <c:v>1.3039948008972439E-8</c:v>
                </c:pt>
                <c:pt idx="3913">
                  <c:v>1.304328130339374E-8</c:v>
                </c:pt>
                <c:pt idx="3914">
                  <c:v>1.3046614597795642E-8</c:v>
                </c:pt>
                <c:pt idx="3915">
                  <c:v>1.3049947892178141E-8</c:v>
                </c:pt>
                <c:pt idx="3916">
                  <c:v>1.3053281186541232E-8</c:v>
                </c:pt>
                <c:pt idx="3917">
                  <c:v>1.305661448088491E-8</c:v>
                </c:pt>
                <c:pt idx="3918">
                  <c:v>1.3059947775209169E-8</c:v>
                </c:pt>
                <c:pt idx="3919">
                  <c:v>1.3063281069514007E-8</c:v>
                </c:pt>
                <c:pt idx="3920">
                  <c:v>1.3066614363799417E-8</c:v>
                </c:pt>
                <c:pt idx="3921">
                  <c:v>1.3069947658065394E-8</c:v>
                </c:pt>
                <c:pt idx="3922">
                  <c:v>1.3073280952311935E-8</c:v>
                </c:pt>
                <c:pt idx="3923">
                  <c:v>1.3076614246539034E-8</c:v>
                </c:pt>
                <c:pt idx="3924">
                  <c:v>1.3079947540746685E-8</c:v>
                </c:pt>
                <c:pt idx="3925">
                  <c:v>1.3083280834934885E-8</c:v>
                </c:pt>
                <c:pt idx="3926">
                  <c:v>1.308661412910363E-8</c:v>
                </c:pt>
                <c:pt idx="3927">
                  <c:v>1.3089947423252912E-8</c:v>
                </c:pt>
                <c:pt idx="3928">
                  <c:v>1.3093280717382728E-8</c:v>
                </c:pt>
                <c:pt idx="3929">
                  <c:v>1.3096614011493073E-8</c:v>
                </c:pt>
                <c:pt idx="3930">
                  <c:v>1.3099947305583944E-8</c:v>
                </c:pt>
                <c:pt idx="3931">
                  <c:v>1.3103280599655332E-8</c:v>
                </c:pt>
                <c:pt idx="3932">
                  <c:v>1.3106613893707236E-8</c:v>
                </c:pt>
                <c:pt idx="3933">
                  <c:v>1.3109947187739649E-8</c:v>
                </c:pt>
                <c:pt idx="3934">
                  <c:v>1.3113280481752568E-8</c:v>
                </c:pt>
                <c:pt idx="3935">
                  <c:v>1.3116613775745986E-8</c:v>
                </c:pt>
                <c:pt idx="3936">
                  <c:v>1.31199470697199E-8</c:v>
                </c:pt>
                <c:pt idx="3937">
                  <c:v>1.3123280363674303E-8</c:v>
                </c:pt>
                <c:pt idx="3938">
                  <c:v>1.3126613657609192E-8</c:v>
                </c:pt>
                <c:pt idx="3939">
                  <c:v>1.3129946951524563E-8</c:v>
                </c:pt>
                <c:pt idx="3940">
                  <c:v>1.3133280245420409E-8</c:v>
                </c:pt>
                <c:pt idx="3941">
                  <c:v>1.3136613539296727E-8</c:v>
                </c:pt>
                <c:pt idx="3942">
                  <c:v>1.313994683315351E-8</c:v>
                </c:pt>
                <c:pt idx="3943">
                  <c:v>1.3143280126990755E-8</c:v>
                </c:pt>
                <c:pt idx="3944">
                  <c:v>1.3146613420808457E-8</c:v>
                </c:pt>
                <c:pt idx="3945">
                  <c:v>1.3149946714606612E-8</c:v>
                </c:pt>
                <c:pt idx="3946">
                  <c:v>1.3153280008385211E-8</c:v>
                </c:pt>
                <c:pt idx="3947">
                  <c:v>1.3156613302144253E-8</c:v>
                </c:pt>
                <c:pt idx="3948">
                  <c:v>1.3159946595883732E-8</c:v>
                </c:pt>
                <c:pt idx="3949">
                  <c:v>1.3163279889603645E-8</c:v>
                </c:pt>
                <c:pt idx="3950">
                  <c:v>1.3166613183303985E-8</c:v>
                </c:pt>
                <c:pt idx="3951">
                  <c:v>1.3169946476984748E-8</c:v>
                </c:pt>
                <c:pt idx="3952">
                  <c:v>1.3173279770645929E-8</c:v>
                </c:pt>
                <c:pt idx="3953">
                  <c:v>1.3176613064287523E-8</c:v>
                </c:pt>
                <c:pt idx="3954">
                  <c:v>1.3179946357909526E-8</c:v>
                </c:pt>
                <c:pt idx="3955">
                  <c:v>1.3183279651511931E-8</c:v>
                </c:pt>
                <c:pt idx="3956">
                  <c:v>1.3186612945094735E-8</c:v>
                </c:pt>
                <c:pt idx="3957">
                  <c:v>1.3189946238657934E-8</c:v>
                </c:pt>
                <c:pt idx="3958">
                  <c:v>1.3193279532201522E-8</c:v>
                </c:pt>
                <c:pt idx="3959">
                  <c:v>1.3196612825725492E-8</c:v>
                </c:pt>
                <c:pt idx="3960">
                  <c:v>1.3199946119229842E-8</c:v>
                </c:pt>
                <c:pt idx="3961">
                  <c:v>1.3203279412714567E-8</c:v>
                </c:pt>
                <c:pt idx="3962">
                  <c:v>1.3206612706179662E-8</c:v>
                </c:pt>
                <c:pt idx="3963">
                  <c:v>1.3209945999625122E-8</c:v>
                </c:pt>
                <c:pt idx="3964">
                  <c:v>1.321327929305094E-8</c:v>
                </c:pt>
                <c:pt idx="3965">
                  <c:v>1.3216612586457115E-8</c:v>
                </c:pt>
                <c:pt idx="3966">
                  <c:v>1.321994587984364E-8</c:v>
                </c:pt>
                <c:pt idx="3967">
                  <c:v>1.322327917321051E-8</c:v>
                </c:pt>
                <c:pt idx="3968">
                  <c:v>1.3226612466557722E-8</c:v>
                </c:pt>
                <c:pt idx="3969">
                  <c:v>1.3229945759885268E-8</c:v>
                </c:pt>
                <c:pt idx="3970">
                  <c:v>1.3233279053193146E-8</c:v>
                </c:pt>
                <c:pt idx="3971">
                  <c:v>1.323661234648135E-8</c:v>
                </c:pt>
                <c:pt idx="3972">
                  <c:v>1.3239945639749875E-8</c:v>
                </c:pt>
                <c:pt idx="3973">
                  <c:v>1.3243278932998717E-8</c:v>
                </c:pt>
                <c:pt idx="3974">
                  <c:v>1.3246612226227871E-8</c:v>
                </c:pt>
                <c:pt idx="3975">
                  <c:v>1.324994551943733E-8</c:v>
                </c:pt>
                <c:pt idx="3976">
                  <c:v>1.3253278812627093E-8</c:v>
                </c:pt>
                <c:pt idx="3977">
                  <c:v>1.3256612105797153E-8</c:v>
                </c:pt>
                <c:pt idx="3978">
                  <c:v>1.3259945398947505E-8</c:v>
                </c:pt>
                <c:pt idx="3979">
                  <c:v>1.3263278692078145E-8</c:v>
                </c:pt>
                <c:pt idx="3980">
                  <c:v>1.3266611985189067E-8</c:v>
                </c:pt>
                <c:pt idx="3981">
                  <c:v>1.3269945278280267E-8</c:v>
                </c:pt>
                <c:pt idx="3982">
                  <c:v>1.327327857135174E-8</c:v>
                </c:pt>
                <c:pt idx="3983">
                  <c:v>1.3276611864403481E-8</c:v>
                </c:pt>
                <c:pt idx="3984">
                  <c:v>1.3279945157435486E-8</c:v>
                </c:pt>
                <c:pt idx="3985">
                  <c:v>1.3283278450447749E-8</c:v>
                </c:pt>
                <c:pt idx="3986">
                  <c:v>1.3286611743440265E-8</c:v>
                </c:pt>
                <c:pt idx="3987">
                  <c:v>1.3289945036413031E-8</c:v>
                </c:pt>
                <c:pt idx="3988">
                  <c:v>1.3293278329366041E-8</c:v>
                </c:pt>
                <c:pt idx="3989">
                  <c:v>1.3296611622299291E-8</c:v>
                </c:pt>
                <c:pt idx="3990">
                  <c:v>1.3299944915212774E-8</c:v>
                </c:pt>
                <c:pt idx="3991">
                  <c:v>1.3303278208106487E-8</c:v>
                </c:pt>
                <c:pt idx="3992">
                  <c:v>1.3306611500980424E-8</c:v>
                </c:pt>
                <c:pt idx="3993">
                  <c:v>1.3309944793834582E-8</c:v>
                </c:pt>
                <c:pt idx="3994">
                  <c:v>1.3313278086668955E-8</c:v>
                </c:pt>
                <c:pt idx="3995">
                  <c:v>1.3316611379483538E-8</c:v>
                </c:pt>
                <c:pt idx="3996">
                  <c:v>1.3319944672278326E-8</c:v>
                </c:pt>
                <c:pt idx="3997">
                  <c:v>1.3323277965053314E-8</c:v>
                </c:pt>
                <c:pt idx="3998">
                  <c:v>1.3326611257808497E-8</c:v>
                </c:pt>
                <c:pt idx="3999">
                  <c:v>1.3329944550543874E-8</c:v>
                </c:pt>
                <c:pt idx="4000">
                  <c:v>1.3333277843259435E-8</c:v>
                </c:pt>
                <c:pt idx="4001">
                  <c:v>1.3336611135955178E-8</c:v>
                </c:pt>
                <c:pt idx="4002">
                  <c:v>1.3339944428631098E-8</c:v>
                </c:pt>
                <c:pt idx="4003">
                  <c:v>1.3343277721287189E-8</c:v>
                </c:pt>
                <c:pt idx="4004">
                  <c:v>1.3346611013923447E-8</c:v>
                </c:pt>
                <c:pt idx="4005">
                  <c:v>1.3349944306539866E-8</c:v>
                </c:pt>
                <c:pt idx="4006">
                  <c:v>1.3353277599136443E-8</c:v>
                </c:pt>
                <c:pt idx="4007">
                  <c:v>1.3356610891713172E-8</c:v>
                </c:pt>
                <c:pt idx="4008">
                  <c:v>1.3359944184270048E-8</c:v>
                </c:pt>
                <c:pt idx="4009">
                  <c:v>1.3363277476807066E-8</c:v>
                </c:pt>
                <c:pt idx="4010">
                  <c:v>1.3366610769324222E-8</c:v>
                </c:pt>
                <c:pt idx="4011">
                  <c:v>1.3369944061821512E-8</c:v>
                </c:pt>
                <c:pt idx="4012">
                  <c:v>1.337327735429893E-8</c:v>
                </c:pt>
                <c:pt idx="4013">
                  <c:v>1.3376610646756471E-8</c:v>
                </c:pt>
                <c:pt idx="4014">
                  <c:v>1.337994393919413E-8</c:v>
                </c:pt>
                <c:pt idx="4015">
                  <c:v>1.3383277231611904E-8</c:v>
                </c:pt>
                <c:pt idx="4016">
                  <c:v>1.3386610524009785E-8</c:v>
                </c:pt>
                <c:pt idx="4017">
                  <c:v>1.3389943816387771E-8</c:v>
                </c:pt>
                <c:pt idx="4018">
                  <c:v>1.3393277108745855E-8</c:v>
                </c:pt>
                <c:pt idx="4019">
                  <c:v>1.3396610401084034E-8</c:v>
                </c:pt>
                <c:pt idx="4020">
                  <c:v>1.3399943693402303E-8</c:v>
                </c:pt>
                <c:pt idx="4021">
                  <c:v>1.3403276985700656E-8</c:v>
                </c:pt>
                <c:pt idx="4022">
                  <c:v>1.3406610277979089E-8</c:v>
                </c:pt>
                <c:pt idx="4023">
                  <c:v>1.3409943570237597E-8</c:v>
                </c:pt>
                <c:pt idx="4024">
                  <c:v>1.3413276862476175E-8</c:v>
                </c:pt>
                <c:pt idx="4025">
                  <c:v>1.3416610154694818E-8</c:v>
                </c:pt>
                <c:pt idx="4026">
                  <c:v>1.3419943446893523E-8</c:v>
                </c:pt>
                <c:pt idx="4027">
                  <c:v>1.3423276739072283E-8</c:v>
                </c:pt>
                <c:pt idx="4028">
                  <c:v>1.3426610031231092E-8</c:v>
                </c:pt>
                <c:pt idx="4029">
                  <c:v>1.3429943323369949E-8</c:v>
                </c:pt>
                <c:pt idx="4030">
                  <c:v>1.3433276615488847E-8</c:v>
                </c:pt>
                <c:pt idx="4031">
                  <c:v>1.343660990758778E-8</c:v>
                </c:pt>
                <c:pt idx="4032">
                  <c:v>1.3439943199666745E-8</c:v>
                </c:pt>
                <c:pt idx="4033">
                  <c:v>1.3443276491725738E-8</c:v>
                </c:pt>
                <c:pt idx="4034">
                  <c:v>1.3446609783764752E-8</c:v>
                </c:pt>
                <c:pt idx="4035">
                  <c:v>1.3449943075783783E-8</c:v>
                </c:pt>
                <c:pt idx="4036">
                  <c:v>1.3453276367782826E-8</c:v>
                </c:pt>
                <c:pt idx="4037">
                  <c:v>1.3456609659761876E-8</c:v>
                </c:pt>
                <c:pt idx="4038">
                  <c:v>1.3459942951720928E-8</c:v>
                </c:pt>
                <c:pt idx="4039">
                  <c:v>1.3463276243659979E-8</c:v>
                </c:pt>
                <c:pt idx="4040">
                  <c:v>1.3466609535579022E-8</c:v>
                </c:pt>
                <c:pt idx="4041">
                  <c:v>1.3469942827478054E-8</c:v>
                </c:pt>
                <c:pt idx="4042">
                  <c:v>1.3473276119357068E-8</c:v>
                </c:pt>
                <c:pt idx="4043">
                  <c:v>1.3476609411216061E-8</c:v>
                </c:pt>
                <c:pt idx="4044">
                  <c:v>1.3479942703055028E-8</c:v>
                </c:pt>
                <c:pt idx="4045">
                  <c:v>1.3483275994873963E-8</c:v>
                </c:pt>
                <c:pt idx="4046">
                  <c:v>1.3486609286672861E-8</c:v>
                </c:pt>
                <c:pt idx="4047">
                  <c:v>1.3489942578451719E-8</c:v>
                </c:pt>
                <c:pt idx="4048">
                  <c:v>1.349327587021053E-8</c:v>
                </c:pt>
                <c:pt idx="4049">
                  <c:v>1.3496609161949291E-8</c:v>
                </c:pt>
                <c:pt idx="4050">
                  <c:v>1.3499942453667998E-8</c:v>
                </c:pt>
                <c:pt idx="4051">
                  <c:v>1.3503275745366643E-8</c:v>
                </c:pt>
                <c:pt idx="4052">
                  <c:v>1.3506609037045223E-8</c:v>
                </c:pt>
                <c:pt idx="4053">
                  <c:v>1.3509942328703734E-8</c:v>
                </c:pt>
                <c:pt idx="4054">
                  <c:v>1.351327562034217E-8</c:v>
                </c:pt>
                <c:pt idx="4055">
                  <c:v>1.3516608911960526E-8</c:v>
                </c:pt>
                <c:pt idx="4056">
                  <c:v>1.3519942203558798E-8</c:v>
                </c:pt>
                <c:pt idx="4057">
                  <c:v>1.352327549513698E-8</c:v>
                </c:pt>
                <c:pt idx="4058">
                  <c:v>1.3526608786695068E-8</c:v>
                </c:pt>
                <c:pt idx="4059">
                  <c:v>1.3529942078233057E-8</c:v>
                </c:pt>
                <c:pt idx="4060">
                  <c:v>1.3533275369750943E-8</c:v>
                </c:pt>
                <c:pt idx="4061">
                  <c:v>1.3536608661248719E-8</c:v>
                </c:pt>
                <c:pt idx="4062">
                  <c:v>1.3539941952726382E-8</c:v>
                </c:pt>
                <c:pt idx="4063">
                  <c:v>1.3543275244183928E-8</c:v>
                </c:pt>
                <c:pt idx="4064">
                  <c:v>1.354660853562135E-8</c:v>
                </c:pt>
                <c:pt idx="4065">
                  <c:v>1.3549941827038643E-8</c:v>
                </c:pt>
                <c:pt idx="4066">
                  <c:v>1.3553275118435805E-8</c:v>
                </c:pt>
                <c:pt idx="4067">
                  <c:v>1.355660840981283E-8</c:v>
                </c:pt>
                <c:pt idx="4068">
                  <c:v>1.3559941701169711E-8</c:v>
                </c:pt>
                <c:pt idx="4069">
                  <c:v>1.3563274992506445E-8</c:v>
                </c:pt>
                <c:pt idx="4070">
                  <c:v>1.3566608283823028E-8</c:v>
                </c:pt>
                <c:pt idx="4071">
                  <c:v>1.3569941575119454E-8</c:v>
                </c:pt>
                <c:pt idx="4072">
                  <c:v>1.3573274866395718E-8</c:v>
                </c:pt>
                <c:pt idx="4073">
                  <c:v>1.3576608157651816E-8</c:v>
                </c:pt>
                <c:pt idx="4074">
                  <c:v>1.3579941448887742E-8</c:v>
                </c:pt>
                <c:pt idx="4075">
                  <c:v>1.3583274740103491E-8</c:v>
                </c:pt>
                <c:pt idx="4076">
                  <c:v>1.3586608031299059E-8</c:v>
                </c:pt>
                <c:pt idx="4077">
                  <c:v>1.3589941322474442E-8</c:v>
                </c:pt>
                <c:pt idx="4078">
                  <c:v>1.3593274613629633E-8</c:v>
                </c:pt>
                <c:pt idx="4079">
                  <c:v>1.359660790476463E-8</c:v>
                </c:pt>
                <c:pt idx="4080">
                  <c:v>1.3599941195879425E-8</c:v>
                </c:pt>
                <c:pt idx="4081">
                  <c:v>1.3603274486974016E-8</c:v>
                </c:pt>
                <c:pt idx="4082">
                  <c:v>1.3606607778048396E-8</c:v>
                </c:pt>
                <c:pt idx="4083">
                  <c:v>1.3609941069102563E-8</c:v>
                </c:pt>
                <c:pt idx="4084">
                  <c:v>1.3613274360136509E-8</c:v>
                </c:pt>
                <c:pt idx="4085">
                  <c:v>1.3616607651150231E-8</c:v>
                </c:pt>
                <c:pt idx="4086">
                  <c:v>1.3619940942143724E-8</c:v>
                </c:pt>
                <c:pt idx="4087">
                  <c:v>1.3623274233116982E-8</c:v>
                </c:pt>
                <c:pt idx="4088">
                  <c:v>1.362660752407E-8</c:v>
                </c:pt>
                <c:pt idx="4089">
                  <c:v>1.3629940815002775E-8</c:v>
                </c:pt>
                <c:pt idx="4090">
                  <c:v>1.3633274105915301E-8</c:v>
                </c:pt>
                <c:pt idx="4091">
                  <c:v>1.3636607396807573E-8</c:v>
                </c:pt>
                <c:pt idx="4092">
                  <c:v>1.3639940687679587E-8</c:v>
                </c:pt>
                <c:pt idx="4093">
                  <c:v>1.3643273978531339E-8</c:v>
                </c:pt>
                <c:pt idx="4094">
                  <c:v>1.3646607269362822E-8</c:v>
                </c:pt>
                <c:pt idx="4095">
                  <c:v>1.3649940560174032E-8</c:v>
                </c:pt>
                <c:pt idx="4096">
                  <c:v>1.3653273850964964E-8</c:v>
                </c:pt>
                <c:pt idx="4097">
                  <c:v>1.3656607141735614E-8</c:v>
                </c:pt>
                <c:pt idx="4098">
                  <c:v>1.3659940432485977E-8</c:v>
                </c:pt>
                <c:pt idx="4099">
                  <c:v>1.3663273723216047E-8</c:v>
                </c:pt>
                <c:pt idx="4100">
                  <c:v>1.366660701392582E-8</c:v>
                </c:pt>
                <c:pt idx="4101">
                  <c:v>1.3669940304615292E-8</c:v>
                </c:pt>
                <c:pt idx="4102">
                  <c:v>1.3673273595284457E-8</c:v>
                </c:pt>
                <c:pt idx="4103">
                  <c:v>1.367660688593331E-8</c:v>
                </c:pt>
                <c:pt idx="4104">
                  <c:v>1.3679940176561847E-8</c:v>
                </c:pt>
                <c:pt idx="4105">
                  <c:v>1.3683273467170064E-8</c:v>
                </c:pt>
                <c:pt idx="4106">
                  <c:v>1.3686606757757953E-8</c:v>
                </c:pt>
                <c:pt idx="4107">
                  <c:v>1.3689940048325512E-8</c:v>
                </c:pt>
                <c:pt idx="4108">
                  <c:v>1.3693273338872736E-8</c:v>
                </c:pt>
                <c:pt idx="4109">
                  <c:v>1.3696606629399619E-8</c:v>
                </c:pt>
                <c:pt idx="4110">
                  <c:v>1.3699939919906157E-8</c:v>
                </c:pt>
                <c:pt idx="4111">
                  <c:v>1.3703273210392345E-8</c:v>
                </c:pt>
                <c:pt idx="4112">
                  <c:v>1.3706606500858177E-8</c:v>
                </c:pt>
                <c:pt idx="4113">
                  <c:v>1.3709939791303649E-8</c:v>
                </c:pt>
                <c:pt idx="4114">
                  <c:v>1.3713273081728758E-8</c:v>
                </c:pt>
                <c:pt idx="4115">
                  <c:v>1.3716606372133496E-8</c:v>
                </c:pt>
                <c:pt idx="4116">
                  <c:v>1.3719939662517861E-8</c:v>
                </c:pt>
                <c:pt idx="4117">
                  <c:v>1.3723272952881846E-8</c:v>
                </c:pt>
                <c:pt idx="4118">
                  <c:v>1.3726606243225448E-8</c:v>
                </c:pt>
                <c:pt idx="4119">
                  <c:v>1.3729939533548661E-8</c:v>
                </c:pt>
                <c:pt idx="4120">
                  <c:v>1.3733272823851479E-8</c:v>
                </c:pt>
                <c:pt idx="4121">
                  <c:v>1.3736606114133899E-8</c:v>
                </c:pt>
                <c:pt idx="4122">
                  <c:v>1.3739939404395916E-8</c:v>
                </c:pt>
                <c:pt idx="4123">
                  <c:v>1.3743272694637524E-8</c:v>
                </c:pt>
                <c:pt idx="4124">
                  <c:v>1.3746605984858719E-8</c:v>
                </c:pt>
                <c:pt idx="4125">
                  <c:v>1.3749939275059498E-8</c:v>
                </c:pt>
                <c:pt idx="4126">
                  <c:v>1.3753272565239854E-8</c:v>
                </c:pt>
                <c:pt idx="4127">
                  <c:v>1.3756605855399782E-8</c:v>
                </c:pt>
                <c:pt idx="4128">
                  <c:v>1.3759939145539278E-8</c:v>
                </c:pt>
                <c:pt idx="4129">
                  <c:v>1.3763272435658336E-8</c:v>
                </c:pt>
                <c:pt idx="4130">
                  <c:v>1.3766605725756954E-8</c:v>
                </c:pt>
                <c:pt idx="4131">
                  <c:v>1.3769939015835124E-8</c:v>
                </c:pt>
                <c:pt idx="4132">
                  <c:v>1.3773272305892842E-8</c:v>
                </c:pt>
                <c:pt idx="4133">
                  <c:v>1.3776605595930104E-8</c:v>
                </c:pt>
                <c:pt idx="4134">
                  <c:v>1.3779938885946905E-8</c:v>
                </c:pt>
                <c:pt idx="4135">
                  <c:v>1.3783272175943239E-8</c:v>
                </c:pt>
                <c:pt idx="4136">
                  <c:v>1.3786605465919103E-8</c:v>
                </c:pt>
                <c:pt idx="4137">
                  <c:v>1.378993875587449E-8</c:v>
                </c:pt>
                <c:pt idx="4138">
                  <c:v>1.3793272045809398E-8</c:v>
                </c:pt>
                <c:pt idx="4139">
                  <c:v>1.3796605335723821E-8</c:v>
                </c:pt>
                <c:pt idx="4140">
                  <c:v>1.3799938625617752E-8</c:v>
                </c:pt>
                <c:pt idx="4141">
                  <c:v>1.3803271915491189E-8</c:v>
                </c:pt>
                <c:pt idx="4142">
                  <c:v>1.3806605205344125E-8</c:v>
                </c:pt>
                <c:pt idx="4143">
                  <c:v>1.3809938495176557E-8</c:v>
                </c:pt>
                <c:pt idx="4144">
                  <c:v>1.381327178498848E-8</c:v>
                </c:pt>
                <c:pt idx="4145">
                  <c:v>1.3816605074779889E-8</c:v>
                </c:pt>
                <c:pt idx="4146">
                  <c:v>1.3819938364550777E-8</c:v>
                </c:pt>
                <c:pt idx="4147">
                  <c:v>1.3823271654301141E-8</c:v>
                </c:pt>
                <c:pt idx="4148">
                  <c:v>1.3826604944030976E-8</c:v>
                </c:pt>
                <c:pt idx="4149">
                  <c:v>1.3829938233740279E-8</c:v>
                </c:pt>
                <c:pt idx="4150">
                  <c:v>1.3833271523429043E-8</c:v>
                </c:pt>
                <c:pt idx="4151">
                  <c:v>1.3836604813097263E-8</c:v>
                </c:pt>
                <c:pt idx="4152">
                  <c:v>1.3839938102744935E-8</c:v>
                </c:pt>
                <c:pt idx="4153">
                  <c:v>1.3843271392372054E-8</c:v>
                </c:pt>
                <c:pt idx="4154">
                  <c:v>1.3846604681978614E-8</c:v>
                </c:pt>
                <c:pt idx="4155">
                  <c:v>1.3849937971564613E-8</c:v>
                </c:pt>
                <c:pt idx="4156">
                  <c:v>1.3853271261130044E-8</c:v>
                </c:pt>
                <c:pt idx="4157">
                  <c:v>1.3856604550674902E-8</c:v>
                </c:pt>
                <c:pt idx="4158">
                  <c:v>1.3859937840199183E-8</c:v>
                </c:pt>
                <c:pt idx="4159">
                  <c:v>1.3863271129702881E-8</c:v>
                </c:pt>
                <c:pt idx="4160">
                  <c:v>1.3866604419185993E-8</c:v>
                </c:pt>
                <c:pt idx="4161">
                  <c:v>1.3869937708648514E-8</c:v>
                </c:pt>
                <c:pt idx="4162">
                  <c:v>1.3873270998090439E-8</c:v>
                </c:pt>
                <c:pt idx="4163">
                  <c:v>1.3876604287511762E-8</c:v>
                </c:pt>
                <c:pt idx="4164">
                  <c:v>1.3879937576912478E-8</c:v>
                </c:pt>
                <c:pt idx="4165">
                  <c:v>1.3883270866292583E-8</c:v>
                </c:pt>
                <c:pt idx="4166">
                  <c:v>1.3886604155652073E-8</c:v>
                </c:pt>
                <c:pt idx="4167">
                  <c:v>1.3889937444990943E-8</c:v>
                </c:pt>
                <c:pt idx="4168">
                  <c:v>1.3893270734309186E-8</c:v>
                </c:pt>
                <c:pt idx="4169">
                  <c:v>1.38966040236068E-8</c:v>
                </c:pt>
                <c:pt idx="4170">
                  <c:v>1.3899937312883778E-8</c:v>
                </c:pt>
                <c:pt idx="4171">
                  <c:v>1.3903270602140117E-8</c:v>
                </c:pt>
                <c:pt idx="4172">
                  <c:v>1.3906603891375811E-8</c:v>
                </c:pt>
                <c:pt idx="4173">
                  <c:v>1.3909937180590855E-8</c:v>
                </c:pt>
                <c:pt idx="4174">
                  <c:v>1.3913270469785245E-8</c:v>
                </c:pt>
                <c:pt idx="4175">
                  <c:v>1.3916603758958975E-8</c:v>
                </c:pt>
                <c:pt idx="4176">
                  <c:v>1.391993704811204E-8</c:v>
                </c:pt>
                <c:pt idx="4177">
                  <c:v>1.3923270337244438E-8</c:v>
                </c:pt>
                <c:pt idx="4178">
                  <c:v>1.392660362635616E-8</c:v>
                </c:pt>
                <c:pt idx="4179">
                  <c:v>1.3929936915447205E-8</c:v>
                </c:pt>
                <c:pt idx="4180">
                  <c:v>1.3933270204517566E-8</c:v>
                </c:pt>
                <c:pt idx="4181">
                  <c:v>1.3936603493567238E-8</c:v>
                </c:pt>
                <c:pt idx="4182">
                  <c:v>1.3939936782596218E-8</c:v>
                </c:pt>
                <c:pt idx="4183">
                  <c:v>1.3943270071604499E-8</c:v>
                </c:pt>
                <c:pt idx="4184">
                  <c:v>1.3946603360592077E-8</c:v>
                </c:pt>
                <c:pt idx="4185">
                  <c:v>1.3949936649558947E-8</c:v>
                </c:pt>
                <c:pt idx="4186">
                  <c:v>1.3953269938505105E-8</c:v>
                </c:pt>
                <c:pt idx="4187">
                  <c:v>1.3956603227430546E-8</c:v>
                </c:pt>
                <c:pt idx="4188">
                  <c:v>1.3959936516335266E-8</c:v>
                </c:pt>
                <c:pt idx="4189">
                  <c:v>1.3963269805219257E-8</c:v>
                </c:pt>
                <c:pt idx="4190">
                  <c:v>1.3966603094082518E-8</c:v>
                </c:pt>
                <c:pt idx="4191">
                  <c:v>1.3969936382925042E-8</c:v>
                </c:pt>
                <c:pt idx="4192">
                  <c:v>1.3973269671746824E-8</c:v>
                </c:pt>
                <c:pt idx="4193">
                  <c:v>1.397660296054786E-8</c:v>
                </c:pt>
                <c:pt idx="4194">
                  <c:v>1.3979936249328145E-8</c:v>
                </c:pt>
                <c:pt idx="4195">
                  <c:v>1.3983269538087674E-8</c:v>
                </c:pt>
                <c:pt idx="4196">
                  <c:v>1.3986602826826442E-8</c:v>
                </c:pt>
                <c:pt idx="4197">
                  <c:v>1.3989936115544445E-8</c:v>
                </c:pt>
                <c:pt idx="4198">
                  <c:v>1.3993269404241678E-8</c:v>
                </c:pt>
                <c:pt idx="4199">
                  <c:v>1.3996602692918135E-8</c:v>
                </c:pt>
                <c:pt idx="4200">
                  <c:v>1.3999935981573811E-8</c:v>
                </c:pt>
                <c:pt idx="4201">
                  <c:v>1.4003269270208703E-8</c:v>
                </c:pt>
                <c:pt idx="4202">
                  <c:v>1.4006602558822805E-8</c:v>
                </c:pt>
                <c:pt idx="4203">
                  <c:v>1.4009935847416112E-8</c:v>
                </c:pt>
                <c:pt idx="4204">
                  <c:v>1.4013269135988621E-8</c:v>
                </c:pt>
                <c:pt idx="4205">
                  <c:v>1.4016602424540324E-8</c:v>
                </c:pt>
                <c:pt idx="4206">
                  <c:v>1.4019935713071219E-8</c:v>
                </c:pt>
                <c:pt idx="4207">
                  <c:v>1.40232690015813E-8</c:v>
                </c:pt>
                <c:pt idx="4208">
                  <c:v>1.4026602290070563E-8</c:v>
                </c:pt>
                <c:pt idx="4209">
                  <c:v>1.4029935578539001E-8</c:v>
                </c:pt>
                <c:pt idx="4210">
                  <c:v>1.403326886698661E-8</c:v>
                </c:pt>
                <c:pt idx="4211">
                  <c:v>1.4036602155413388E-8</c:v>
                </c:pt>
                <c:pt idx="4212">
                  <c:v>1.4039935443819327E-8</c:v>
                </c:pt>
                <c:pt idx="4213">
                  <c:v>1.4043268732204423E-8</c:v>
                </c:pt>
                <c:pt idx="4214">
                  <c:v>1.404660202056867E-8</c:v>
                </c:pt>
                <c:pt idx="4215">
                  <c:v>1.4049935308912066E-8</c:v>
                </c:pt>
                <c:pt idx="4216">
                  <c:v>1.4053268597234604E-8</c:v>
                </c:pt>
                <c:pt idx="4217">
                  <c:v>1.4056601885536281E-8</c:v>
                </c:pt>
                <c:pt idx="4218">
                  <c:v>1.4059935173817089E-8</c:v>
                </c:pt>
                <c:pt idx="4219">
                  <c:v>1.4063268462077026E-8</c:v>
                </c:pt>
                <c:pt idx="4220">
                  <c:v>1.4066601750316086E-8</c:v>
                </c:pt>
                <c:pt idx="4221">
                  <c:v>1.4069935038534265E-8</c:v>
                </c:pt>
                <c:pt idx="4222">
                  <c:v>1.4073268326731558E-8</c:v>
                </c:pt>
                <c:pt idx="4223">
                  <c:v>1.407660161490796E-8</c:v>
                </c:pt>
                <c:pt idx="4224">
                  <c:v>1.4079934903063465E-8</c:v>
                </c:pt>
                <c:pt idx="4225">
                  <c:v>1.4083268191198069E-8</c:v>
                </c:pt>
                <c:pt idx="4226">
                  <c:v>1.4086601479311767E-8</c:v>
                </c:pt>
                <c:pt idx="4227">
                  <c:v>1.4089934767404556E-8</c:v>
                </c:pt>
                <c:pt idx="4228">
                  <c:v>1.4093268055476428E-8</c:v>
                </c:pt>
                <c:pt idx="4229">
                  <c:v>1.4096601343527381E-8</c:v>
                </c:pt>
                <c:pt idx="4230">
                  <c:v>1.4099934631557408E-8</c:v>
                </c:pt>
                <c:pt idx="4231">
                  <c:v>1.4103267919566506E-8</c:v>
                </c:pt>
                <c:pt idx="4232">
                  <c:v>1.4106601207554669E-8</c:v>
                </c:pt>
                <c:pt idx="4233">
                  <c:v>1.4109934495521893E-8</c:v>
                </c:pt>
                <c:pt idx="4234">
                  <c:v>1.4113267783468173E-8</c:v>
                </c:pt>
                <c:pt idx="4235">
                  <c:v>1.4116601071393504E-8</c:v>
                </c:pt>
                <c:pt idx="4236">
                  <c:v>1.411993435929788E-8</c:v>
                </c:pt>
                <c:pt idx="4237">
                  <c:v>1.4123267647181298E-8</c:v>
                </c:pt>
                <c:pt idx="4238">
                  <c:v>1.4126600935043751E-8</c:v>
                </c:pt>
                <c:pt idx="4239">
                  <c:v>1.4129934222885236E-8</c:v>
                </c:pt>
                <c:pt idx="4240">
                  <c:v>1.4133267510705748E-8</c:v>
                </c:pt>
                <c:pt idx="4241">
                  <c:v>1.4136600798505281E-8</c:v>
                </c:pt>
                <c:pt idx="4242">
                  <c:v>1.4139934086283832E-8</c:v>
                </c:pt>
                <c:pt idx="4243">
                  <c:v>1.4143267374041394E-8</c:v>
                </c:pt>
                <c:pt idx="4244">
                  <c:v>1.4146600661777963E-8</c:v>
                </c:pt>
                <c:pt idx="4245">
                  <c:v>1.4149933949493536E-8</c:v>
                </c:pt>
                <c:pt idx="4246">
                  <c:v>1.4153267237188107E-8</c:v>
                </c:pt>
                <c:pt idx="4247">
                  <c:v>1.415660052486167E-8</c:v>
                </c:pt>
                <c:pt idx="4248">
                  <c:v>1.4159933812514221E-8</c:v>
                </c:pt>
                <c:pt idx="4249">
                  <c:v>1.4163267100145756E-8</c:v>
                </c:pt>
                <c:pt idx="4250">
                  <c:v>1.4166600387756268E-8</c:v>
                </c:pt>
                <c:pt idx="4251">
                  <c:v>1.4169933675345754E-8</c:v>
                </c:pt>
                <c:pt idx="4252">
                  <c:v>1.4173266962914209E-8</c:v>
                </c:pt>
                <c:pt idx="4253">
                  <c:v>1.4176600250461627E-8</c:v>
                </c:pt>
                <c:pt idx="4254">
                  <c:v>1.4179933537988005E-8</c:v>
                </c:pt>
                <c:pt idx="4255">
                  <c:v>1.4183266825493337E-8</c:v>
                </c:pt>
                <c:pt idx="4256">
                  <c:v>1.4186600112977618E-8</c:v>
                </c:pt>
                <c:pt idx="4257">
                  <c:v>1.4189933400440845E-8</c:v>
                </c:pt>
                <c:pt idx="4258">
                  <c:v>1.4193266687883011E-8</c:v>
                </c:pt>
                <c:pt idx="4259">
                  <c:v>1.4196599975304112E-8</c:v>
                </c:pt>
                <c:pt idx="4260">
                  <c:v>1.4199933262704143E-8</c:v>
                </c:pt>
                <c:pt idx="4261">
                  <c:v>1.42032665500831E-8</c:v>
                </c:pt>
                <c:pt idx="4262">
                  <c:v>1.4206599837440976E-8</c:v>
                </c:pt>
                <c:pt idx="4263">
                  <c:v>1.4209933124777768E-8</c:v>
                </c:pt>
                <c:pt idx="4264">
                  <c:v>1.421326641209347E-8</c:v>
                </c:pt>
                <c:pt idx="4265">
                  <c:v>1.4216599699388079E-8</c:v>
                </c:pt>
                <c:pt idx="4266">
                  <c:v>1.4219932986661588E-8</c:v>
                </c:pt>
                <c:pt idx="4267">
                  <c:v>1.4223266273913994E-8</c:v>
                </c:pt>
                <c:pt idx="4268">
                  <c:v>1.422659956114529E-8</c:v>
                </c:pt>
                <c:pt idx="4269">
                  <c:v>1.4229932848355474E-8</c:v>
                </c:pt>
                <c:pt idx="4270">
                  <c:v>1.4233266135544539E-8</c:v>
                </c:pt>
                <c:pt idx="4271">
                  <c:v>1.4236599422712482E-8</c:v>
                </c:pt>
                <c:pt idx="4272">
                  <c:v>1.4239932709859297E-8</c:v>
                </c:pt>
                <c:pt idx="4273">
                  <c:v>1.4243265996984979E-8</c:v>
                </c:pt>
                <c:pt idx="4274">
                  <c:v>1.4246599284089523E-8</c:v>
                </c:pt>
                <c:pt idx="4275">
                  <c:v>1.4249932571172925E-8</c:v>
                </c:pt>
                <c:pt idx="4276">
                  <c:v>1.4253265858235178E-8</c:v>
                </c:pt>
                <c:pt idx="4277">
                  <c:v>1.4256599145276281E-8</c:v>
                </c:pt>
                <c:pt idx="4278">
                  <c:v>1.4259932432296226E-8</c:v>
                </c:pt>
                <c:pt idx="4279">
                  <c:v>1.4263265719295011E-8</c:v>
                </c:pt>
                <c:pt idx="4280">
                  <c:v>1.4266599006272627E-8</c:v>
                </c:pt>
                <c:pt idx="4281">
                  <c:v>1.4269932293229073E-8</c:v>
                </c:pt>
                <c:pt idx="4282">
                  <c:v>1.4273265580164343E-8</c:v>
                </c:pt>
                <c:pt idx="4283">
                  <c:v>1.4276598867078432E-8</c:v>
                </c:pt>
                <c:pt idx="4284">
                  <c:v>1.4279932153971336E-8</c:v>
                </c:pt>
                <c:pt idx="4285">
                  <c:v>1.4283265440843048E-8</c:v>
                </c:pt>
                <c:pt idx="4286">
                  <c:v>1.4286598727693565E-8</c:v>
                </c:pt>
                <c:pt idx="4287">
                  <c:v>1.4289932014522882E-8</c:v>
                </c:pt>
                <c:pt idx="4288">
                  <c:v>1.4293265301330993E-8</c:v>
                </c:pt>
                <c:pt idx="4289">
                  <c:v>1.4296598588117893E-8</c:v>
                </c:pt>
                <c:pt idx="4290">
                  <c:v>1.4299931874883579E-8</c:v>
                </c:pt>
                <c:pt idx="4291">
                  <c:v>1.4303265161628045E-8</c:v>
                </c:pt>
                <c:pt idx="4292">
                  <c:v>1.4306598448351287E-8</c:v>
                </c:pt>
                <c:pt idx="4293">
                  <c:v>1.4309931735053299E-8</c:v>
                </c:pt>
                <c:pt idx="4294">
                  <c:v>1.4313265021734077E-8</c:v>
                </c:pt>
                <c:pt idx="4295">
                  <c:v>1.4316598308393616E-8</c:v>
                </c:pt>
                <c:pt idx="4296">
                  <c:v>1.4319931595031912E-8</c:v>
                </c:pt>
                <c:pt idx="4297">
                  <c:v>1.4323264881648959E-8</c:v>
                </c:pt>
                <c:pt idx="4298">
                  <c:v>1.4326598168244752E-8</c:v>
                </c:pt>
                <c:pt idx="4299">
                  <c:v>1.4329931454819287E-8</c:v>
                </c:pt>
                <c:pt idx="4300">
                  <c:v>1.4333264741372558E-8</c:v>
                </c:pt>
                <c:pt idx="4301">
                  <c:v>1.4336598027904561E-8</c:v>
                </c:pt>
                <c:pt idx="4302">
                  <c:v>1.4339931314415292E-8</c:v>
                </c:pt>
                <c:pt idx="4303">
                  <c:v>1.4343264600904745E-8</c:v>
                </c:pt>
                <c:pt idx="4304">
                  <c:v>1.4346597887372916E-8</c:v>
                </c:pt>
                <c:pt idx="4305">
                  <c:v>1.4349931173819799E-8</c:v>
                </c:pt>
                <c:pt idx="4306">
                  <c:v>1.435326446024539E-8</c:v>
                </c:pt>
                <c:pt idx="4307">
                  <c:v>1.4356597746649684E-8</c:v>
                </c:pt>
                <c:pt idx="4308">
                  <c:v>1.4359931033032677E-8</c:v>
                </c:pt>
                <c:pt idx="4309">
                  <c:v>1.4363264319394362E-8</c:v>
                </c:pt>
                <c:pt idx="4310">
                  <c:v>1.4366597605734735E-8</c:v>
                </c:pt>
                <c:pt idx="4311">
                  <c:v>1.4369930892053794E-8</c:v>
                </c:pt>
                <c:pt idx="4312">
                  <c:v>1.4373264178351531E-8</c:v>
                </c:pt>
                <c:pt idx="4313">
                  <c:v>1.4376597464627942E-8</c:v>
                </c:pt>
                <c:pt idx="4314">
                  <c:v>1.4379930750883021E-8</c:v>
                </c:pt>
                <c:pt idx="4315">
                  <c:v>1.4383264037116766E-8</c:v>
                </c:pt>
                <c:pt idx="4316">
                  <c:v>1.4386597323329169E-8</c:v>
                </c:pt>
                <c:pt idx="4317">
                  <c:v>1.4389930609520228E-8</c:v>
                </c:pt>
                <c:pt idx="4318">
                  <c:v>1.4393263895689936E-8</c:v>
                </c:pt>
                <c:pt idx="4319">
                  <c:v>1.4396597181838289E-8</c:v>
                </c:pt>
                <c:pt idx="4320">
                  <c:v>1.4399930467965283E-8</c:v>
                </c:pt>
                <c:pt idx="4321">
                  <c:v>1.4403263754070912E-8</c:v>
                </c:pt>
                <c:pt idx="4322">
                  <c:v>1.4406597040155172E-8</c:v>
                </c:pt>
                <c:pt idx="4323">
                  <c:v>1.4409930326218058E-8</c:v>
                </c:pt>
                <c:pt idx="4324">
                  <c:v>1.4413263612259564E-8</c:v>
                </c:pt>
                <c:pt idx="4325">
                  <c:v>1.4416596898279686E-8</c:v>
                </c:pt>
                <c:pt idx="4326">
                  <c:v>1.4419930184278419E-8</c:v>
                </c:pt>
                <c:pt idx="4327">
                  <c:v>1.4423263470255759E-8</c:v>
                </c:pt>
                <c:pt idx="4328">
                  <c:v>1.44265967562117E-8</c:v>
                </c:pt>
                <c:pt idx="4329">
                  <c:v>1.4429930042146239E-8</c:v>
                </c:pt>
                <c:pt idx="4330">
                  <c:v>1.4433263328059368E-8</c:v>
                </c:pt>
                <c:pt idx="4331">
                  <c:v>1.4436596613951085E-8</c:v>
                </c:pt>
                <c:pt idx="4332">
                  <c:v>1.4439929899821385E-8</c:v>
                </c:pt>
                <c:pt idx="4333">
                  <c:v>1.4443263185670261E-8</c:v>
                </c:pt>
                <c:pt idx="4334">
                  <c:v>1.4446596471497709E-8</c:v>
                </c:pt>
                <c:pt idx="4335">
                  <c:v>1.4449929757303726E-8</c:v>
                </c:pt>
                <c:pt idx="4336">
                  <c:v>1.4453263043088305E-8</c:v>
                </c:pt>
                <c:pt idx="4337">
                  <c:v>1.4456596328851443E-8</c:v>
                </c:pt>
                <c:pt idx="4338">
                  <c:v>1.4459929614593134E-8</c:v>
                </c:pt>
                <c:pt idx="4339">
                  <c:v>1.4463262900313374E-8</c:v>
                </c:pt>
                <c:pt idx="4340">
                  <c:v>1.4466596186012158E-8</c:v>
                </c:pt>
                <c:pt idx="4341">
                  <c:v>1.4469929471689479E-8</c:v>
                </c:pt>
                <c:pt idx="4342">
                  <c:v>1.4473262757345336E-8</c:v>
                </c:pt>
                <c:pt idx="4343">
                  <c:v>1.447659604297972E-8</c:v>
                </c:pt>
                <c:pt idx="4344">
                  <c:v>1.447992932859263E-8</c:v>
                </c:pt>
                <c:pt idx="4345">
                  <c:v>1.4483262614184059E-8</c:v>
                </c:pt>
                <c:pt idx="4346">
                  <c:v>1.4486595899754003E-8</c:v>
                </c:pt>
                <c:pt idx="4347">
                  <c:v>1.4489929185302456E-8</c:v>
                </c:pt>
                <c:pt idx="4348">
                  <c:v>1.4493262470829415E-8</c:v>
                </c:pt>
                <c:pt idx="4349">
                  <c:v>1.4496595756334873E-8</c:v>
                </c:pt>
                <c:pt idx="4350">
                  <c:v>1.4499929041818827E-8</c:v>
                </c:pt>
                <c:pt idx="4351">
                  <c:v>1.450326232728127E-8</c:v>
                </c:pt>
                <c:pt idx="4352">
                  <c:v>1.4506595612722201E-8</c:v>
                </c:pt>
                <c:pt idx="4353">
                  <c:v>1.4509928898141611E-8</c:v>
                </c:pt>
                <c:pt idx="4354">
                  <c:v>1.4513262183539496E-8</c:v>
                </c:pt>
                <c:pt idx="4355">
                  <c:v>1.4516595468915853E-8</c:v>
                </c:pt>
                <c:pt idx="4356">
                  <c:v>1.4519928754270677E-8</c:v>
                </c:pt>
                <c:pt idx="4357">
                  <c:v>1.4523262039603961E-8</c:v>
                </c:pt>
                <c:pt idx="4358">
                  <c:v>1.4526595324915702E-8</c:v>
                </c:pt>
                <c:pt idx="4359">
                  <c:v>1.4529928610205895E-8</c:v>
                </c:pt>
                <c:pt idx="4360">
                  <c:v>1.4533261895474536E-8</c:v>
                </c:pt>
                <c:pt idx="4361">
                  <c:v>1.4536595180721618E-8</c:v>
                </c:pt>
                <c:pt idx="4362">
                  <c:v>1.4539928465947137E-8</c:v>
                </c:pt>
                <c:pt idx="4363">
                  <c:v>1.4543261751151089E-8</c:v>
                </c:pt>
                <c:pt idx="4364">
                  <c:v>1.4546595036333469E-8</c:v>
                </c:pt>
                <c:pt idx="4365">
                  <c:v>1.4549928321494272E-8</c:v>
                </c:pt>
                <c:pt idx="4366">
                  <c:v>1.4553261606633493E-8</c:v>
                </c:pt>
                <c:pt idx="4367">
                  <c:v>1.4556594891751126E-8</c:v>
                </c:pt>
                <c:pt idx="4368">
                  <c:v>1.4559928176847168E-8</c:v>
                </c:pt>
                <c:pt idx="4369">
                  <c:v>1.4563261461921614E-8</c:v>
                </c:pt>
                <c:pt idx="4370">
                  <c:v>1.4566594746974459E-8</c:v>
                </c:pt>
                <c:pt idx="4371">
                  <c:v>1.4569928032005697E-8</c:v>
                </c:pt>
                <c:pt idx="4372">
                  <c:v>1.4573261317015323E-8</c:v>
                </c:pt>
                <c:pt idx="4373">
                  <c:v>1.4576594602003334E-8</c:v>
                </c:pt>
                <c:pt idx="4374">
                  <c:v>1.4579927886969726E-8</c:v>
                </c:pt>
                <c:pt idx="4375">
                  <c:v>1.4583261171914491E-8</c:v>
                </c:pt>
                <c:pt idx="4376">
                  <c:v>1.4586594456837626E-8</c:v>
                </c:pt>
                <c:pt idx="4377">
                  <c:v>1.4589927741739125E-8</c:v>
                </c:pt>
                <c:pt idx="4378">
                  <c:v>1.4593261026618986E-8</c:v>
                </c:pt>
                <c:pt idx="4379">
                  <c:v>1.45965943114772E-8</c:v>
                </c:pt>
                <c:pt idx="4380">
                  <c:v>1.4599927596313766E-8</c:v>
                </c:pt>
                <c:pt idx="4381">
                  <c:v>1.4603260881128677E-8</c:v>
                </c:pt>
                <c:pt idx="4382">
                  <c:v>1.4606594165921928E-8</c:v>
                </c:pt>
                <c:pt idx="4383">
                  <c:v>1.4609927450693516E-8</c:v>
                </c:pt>
                <c:pt idx="4384">
                  <c:v>1.4613260735443434E-8</c:v>
                </c:pt>
                <c:pt idx="4385">
                  <c:v>1.4616594020171678E-8</c:v>
                </c:pt>
                <c:pt idx="4386">
                  <c:v>1.4619927304878244E-8</c:v>
                </c:pt>
                <c:pt idx="4387">
                  <c:v>1.4623260589563126E-8</c:v>
                </c:pt>
                <c:pt idx="4388">
                  <c:v>1.462659387422632E-8</c:v>
                </c:pt>
                <c:pt idx="4389">
                  <c:v>1.4629927158867821E-8</c:v>
                </c:pt>
                <c:pt idx="4390">
                  <c:v>1.4633260443487624E-8</c:v>
                </c:pt>
                <c:pt idx="4391">
                  <c:v>1.4636593728085725E-8</c:v>
                </c:pt>
                <c:pt idx="4392">
                  <c:v>1.4639927012662117E-8</c:v>
                </c:pt>
                <c:pt idx="4393">
                  <c:v>1.4643260297216798E-8</c:v>
                </c:pt>
                <c:pt idx="4394">
                  <c:v>1.4646593581749762E-8</c:v>
                </c:pt>
                <c:pt idx="4395">
                  <c:v>1.4649926866261002E-8</c:v>
                </c:pt>
                <c:pt idx="4396">
                  <c:v>1.4653260150750516E-8</c:v>
                </c:pt>
                <c:pt idx="4397">
                  <c:v>1.4656593435218298E-8</c:v>
                </c:pt>
                <c:pt idx="4398">
                  <c:v>1.4659926719664343E-8</c:v>
                </c:pt>
                <c:pt idx="4399">
                  <c:v>1.4663260004088647E-8</c:v>
                </c:pt>
                <c:pt idx="4400">
                  <c:v>1.4666593288491204E-8</c:v>
                </c:pt>
                <c:pt idx="4401">
                  <c:v>1.4669926572872011E-8</c:v>
                </c:pt>
                <c:pt idx="4402">
                  <c:v>1.4673259857231062E-8</c:v>
                </c:pt>
                <c:pt idx="4403">
                  <c:v>1.4676593141568353E-8</c:v>
                </c:pt>
                <c:pt idx="4404">
                  <c:v>1.4679926425883877E-8</c:v>
                </c:pt>
                <c:pt idx="4405">
                  <c:v>1.4683259710177632E-8</c:v>
                </c:pt>
                <c:pt idx="4406">
                  <c:v>1.468659299444961E-8</c:v>
                </c:pt>
                <c:pt idx="4407">
                  <c:v>1.4689926278699809E-8</c:v>
                </c:pt>
                <c:pt idx="4408">
                  <c:v>1.4693259562928223E-8</c:v>
                </c:pt>
                <c:pt idx="4409">
                  <c:v>1.4696592847134847E-8</c:v>
                </c:pt>
                <c:pt idx="4410">
                  <c:v>1.4699926131319677E-8</c:v>
                </c:pt>
                <c:pt idx="4411">
                  <c:v>1.4703259415482708E-8</c:v>
                </c:pt>
                <c:pt idx="4412">
                  <c:v>1.4706592699623934E-8</c:v>
                </c:pt>
                <c:pt idx="4413">
                  <c:v>1.470992598374335E-8</c:v>
                </c:pt>
                <c:pt idx="4414">
                  <c:v>1.4713259267840954E-8</c:v>
                </c:pt>
                <c:pt idx="4415">
                  <c:v>1.4716592551916738E-8</c:v>
                </c:pt>
                <c:pt idx="4416">
                  <c:v>1.4719925835970698E-8</c:v>
                </c:pt>
                <c:pt idx="4417">
                  <c:v>1.4723259120002831E-8</c:v>
                </c:pt>
                <c:pt idx="4418">
                  <c:v>1.472659240401313E-8</c:v>
                </c:pt>
                <c:pt idx="4419">
                  <c:v>1.4729925688001591E-8</c:v>
                </c:pt>
                <c:pt idx="4420">
                  <c:v>1.4733258971968209E-8</c:v>
                </c:pt>
                <c:pt idx="4421">
                  <c:v>1.473659225591298E-8</c:v>
                </c:pt>
                <c:pt idx="4422">
                  <c:v>1.4739925539835898E-8</c:v>
                </c:pt>
                <c:pt idx="4423">
                  <c:v>1.4743258823736958E-8</c:v>
                </c:pt>
                <c:pt idx="4424">
                  <c:v>1.4746592107616157E-8</c:v>
                </c:pt>
                <c:pt idx="4425">
                  <c:v>1.4749925391473488E-8</c:v>
                </c:pt>
                <c:pt idx="4426">
                  <c:v>1.4753258675308946E-8</c:v>
                </c:pt>
                <c:pt idx="4427">
                  <c:v>1.4756591959122529E-8</c:v>
                </c:pt>
                <c:pt idx="4428">
                  <c:v>1.475992524291423E-8</c:v>
                </c:pt>
                <c:pt idx="4429">
                  <c:v>1.4763258526684045E-8</c:v>
                </c:pt>
                <c:pt idx="4430">
                  <c:v>1.4766591810431968E-8</c:v>
                </c:pt>
                <c:pt idx="4431">
                  <c:v>1.4769925094157996E-8</c:v>
                </c:pt>
                <c:pt idx="4432">
                  <c:v>1.4773258377862123E-8</c:v>
                </c:pt>
                <c:pt idx="4433">
                  <c:v>1.4776591661544345E-8</c:v>
                </c:pt>
                <c:pt idx="4434">
                  <c:v>1.4779924945204656E-8</c:v>
                </c:pt>
                <c:pt idx="4435">
                  <c:v>1.4783258228843052E-8</c:v>
                </c:pt>
                <c:pt idx="4436">
                  <c:v>1.4786591512459528E-8</c:v>
                </c:pt>
                <c:pt idx="4437">
                  <c:v>1.4789924796054078E-8</c:v>
                </c:pt>
                <c:pt idx="4438">
                  <c:v>1.4793258079626699E-8</c:v>
                </c:pt>
                <c:pt idx="4439">
                  <c:v>1.4796591363177384E-8</c:v>
                </c:pt>
                <c:pt idx="4440">
                  <c:v>1.4799924646706131E-8</c:v>
                </c:pt>
                <c:pt idx="4441">
                  <c:v>1.4803257930212932E-8</c:v>
                </c:pt>
                <c:pt idx="4442">
                  <c:v>1.4806591213697785E-8</c:v>
                </c:pt>
                <c:pt idx="4443">
                  <c:v>1.4809924497160683E-8</c:v>
                </c:pt>
                <c:pt idx="4444">
                  <c:v>1.4813257780601623E-8</c:v>
                </c:pt>
                <c:pt idx="4445">
                  <c:v>1.48165910640206E-8</c:v>
                </c:pt>
                <c:pt idx="4446">
                  <c:v>1.4819924347417608E-8</c:v>
                </c:pt>
                <c:pt idx="4447">
                  <c:v>1.4823257630792643E-8</c:v>
                </c:pt>
                <c:pt idx="4448">
                  <c:v>1.48265909141457E-8</c:v>
                </c:pt>
                <c:pt idx="4449">
                  <c:v>1.4829924197476773E-8</c:v>
                </c:pt>
                <c:pt idx="4450">
                  <c:v>1.4833257480785859E-8</c:v>
                </c:pt>
                <c:pt idx="4451">
                  <c:v>1.4836590764072951E-8</c:v>
                </c:pt>
                <c:pt idx="4452">
                  <c:v>1.4839924047338047E-8</c:v>
                </c:pt>
                <c:pt idx="4453">
                  <c:v>1.484325733058114E-8</c:v>
                </c:pt>
                <c:pt idx="4454">
                  <c:v>1.4846590613802226E-8</c:v>
                </c:pt>
                <c:pt idx="4455">
                  <c:v>1.4849923897001299E-8</c:v>
                </c:pt>
                <c:pt idx="4456">
                  <c:v>1.4853257180178357E-8</c:v>
                </c:pt>
                <c:pt idx="4457">
                  <c:v>1.4856590463333392E-8</c:v>
                </c:pt>
                <c:pt idx="4458">
                  <c:v>1.48599237464664E-8</c:v>
                </c:pt>
                <c:pt idx="4459">
                  <c:v>1.4863257029577378E-8</c:v>
                </c:pt>
                <c:pt idx="4460">
                  <c:v>1.4866590312666319E-8</c:v>
                </c:pt>
                <c:pt idx="4461">
                  <c:v>1.4869923595733219E-8</c:v>
                </c:pt>
                <c:pt idx="4462">
                  <c:v>1.4873256878778074E-8</c:v>
                </c:pt>
                <c:pt idx="4463">
                  <c:v>1.4876590161800879E-8</c:v>
                </c:pt>
                <c:pt idx="4464">
                  <c:v>1.4879923444801628E-8</c:v>
                </c:pt>
                <c:pt idx="4465">
                  <c:v>1.4883256727780316E-8</c:v>
                </c:pt>
                <c:pt idx="4466">
                  <c:v>1.488659001073694E-8</c:v>
                </c:pt>
                <c:pt idx="4467">
                  <c:v>1.4889923293671493E-8</c:v>
                </c:pt>
                <c:pt idx="4468">
                  <c:v>1.4893256576583972E-8</c:v>
                </c:pt>
                <c:pt idx="4469">
                  <c:v>1.4896589859474371E-8</c:v>
                </c:pt>
                <c:pt idx="4470">
                  <c:v>1.4899923142342685E-8</c:v>
                </c:pt>
                <c:pt idx="4471">
                  <c:v>1.490325642518891E-8</c:v>
                </c:pt>
                <c:pt idx="4472">
                  <c:v>1.4906589708013043E-8</c:v>
                </c:pt>
                <c:pt idx="4473">
                  <c:v>1.4909922990815077E-8</c:v>
                </c:pt>
                <c:pt idx="4474">
                  <c:v>1.4913256273595005E-8</c:v>
                </c:pt>
                <c:pt idx="4475">
                  <c:v>1.4916589556352824E-8</c:v>
                </c:pt>
                <c:pt idx="4476">
                  <c:v>1.4919922839088531E-8</c:v>
                </c:pt>
                <c:pt idx="4477">
                  <c:v>1.492325612180212E-8</c:v>
                </c:pt>
                <c:pt idx="4478">
                  <c:v>1.4926589404493586E-8</c:v>
                </c:pt>
                <c:pt idx="4479">
                  <c:v>1.4929922687162923E-8</c:v>
                </c:pt>
                <c:pt idx="4480">
                  <c:v>1.4933255969810129E-8</c:v>
                </c:pt>
                <c:pt idx="4481">
                  <c:v>1.4936589252435196E-8</c:v>
                </c:pt>
                <c:pt idx="4482">
                  <c:v>1.493992253503812E-8</c:v>
                </c:pt>
                <c:pt idx="4483">
                  <c:v>1.4943255817618896E-8</c:v>
                </c:pt>
                <c:pt idx="4484">
                  <c:v>1.4946589100177521E-8</c:v>
                </c:pt>
                <c:pt idx="4485">
                  <c:v>1.494992238271399E-8</c:v>
                </c:pt>
                <c:pt idx="4486">
                  <c:v>1.4953255665228297E-8</c:v>
                </c:pt>
                <c:pt idx="4487">
                  <c:v>1.4956588947720439E-8</c:v>
                </c:pt>
                <c:pt idx="4488">
                  <c:v>1.495992223019041E-8</c:v>
                </c:pt>
                <c:pt idx="4489">
                  <c:v>1.4963255512638202E-8</c:v>
                </c:pt>
                <c:pt idx="4490">
                  <c:v>1.4966588795063812E-8</c:v>
                </c:pt>
                <c:pt idx="4491">
                  <c:v>1.4969922077467237E-8</c:v>
                </c:pt>
                <c:pt idx="4492">
                  <c:v>1.4973255359848471E-8</c:v>
                </c:pt>
                <c:pt idx="4493">
                  <c:v>1.497658864220751E-8</c:v>
                </c:pt>
                <c:pt idx="4494">
                  <c:v>1.497992192454435E-8</c:v>
                </c:pt>
                <c:pt idx="4495">
                  <c:v>1.4983255206858986E-8</c:v>
                </c:pt>
                <c:pt idx="4496">
                  <c:v>1.498658848915141E-8</c:v>
                </c:pt>
                <c:pt idx="4497">
                  <c:v>1.498992177142162E-8</c:v>
                </c:pt>
                <c:pt idx="4498">
                  <c:v>1.4993255053669608E-8</c:v>
                </c:pt>
                <c:pt idx="4499">
                  <c:v>1.4996588335895375E-8</c:v>
                </c:pt>
                <c:pt idx="4500">
                  <c:v>1.499992161809891E-8</c:v>
                </c:pt>
                <c:pt idx="4501">
                  <c:v>1.5003254900280211E-8</c:v>
                </c:pt>
                <c:pt idx="4502">
                  <c:v>1.5006588182439274E-8</c:v>
                </c:pt>
                <c:pt idx="4503">
                  <c:v>1.5009921464576093E-8</c:v>
                </c:pt>
                <c:pt idx="4504">
                  <c:v>1.5013254746690663E-8</c:v>
                </c:pt>
                <c:pt idx="4505">
                  <c:v>1.5016588028782979E-8</c:v>
                </c:pt>
                <c:pt idx="4506">
                  <c:v>1.5019921310853038E-8</c:v>
                </c:pt>
                <c:pt idx="4507">
                  <c:v>1.5023254592900832E-8</c:v>
                </c:pt>
                <c:pt idx="4508">
                  <c:v>1.5026587874926358E-8</c:v>
                </c:pt>
                <c:pt idx="4509">
                  <c:v>1.5029921156929613E-8</c:v>
                </c:pt>
                <c:pt idx="4510">
                  <c:v>1.5033254438910591E-8</c:v>
                </c:pt>
                <c:pt idx="4511">
                  <c:v>1.5036587720869284E-8</c:v>
                </c:pt>
                <c:pt idx="4512">
                  <c:v>1.503992100280569E-8</c:v>
                </c:pt>
                <c:pt idx="4513">
                  <c:v>1.5043254284719805E-8</c:v>
                </c:pt>
                <c:pt idx="4514">
                  <c:v>1.5046587566611622E-8</c:v>
                </c:pt>
                <c:pt idx="4515">
                  <c:v>1.5049920848481139E-8</c:v>
                </c:pt>
                <c:pt idx="4516">
                  <c:v>1.5053254130328348E-8</c:v>
                </c:pt>
                <c:pt idx="4517">
                  <c:v>1.5056587412153247E-8</c:v>
                </c:pt>
                <c:pt idx="4518">
                  <c:v>1.5059920693955828E-8</c:v>
                </c:pt>
                <c:pt idx="4519">
                  <c:v>1.5063253975736088E-8</c:v>
                </c:pt>
                <c:pt idx="4520">
                  <c:v>1.5066587257494022E-8</c:v>
                </c:pt>
                <c:pt idx="4521">
                  <c:v>1.5069920539229624E-8</c:v>
                </c:pt>
                <c:pt idx="4522">
                  <c:v>1.5073253820942893E-8</c:v>
                </c:pt>
                <c:pt idx="4523">
                  <c:v>1.5076587102633821E-8</c:v>
                </c:pt>
                <c:pt idx="4524">
                  <c:v>1.5079920384302403E-8</c:v>
                </c:pt>
                <c:pt idx="4525">
                  <c:v>1.5083253665948634E-8</c:v>
                </c:pt>
                <c:pt idx="4526">
                  <c:v>1.5086586947572511E-8</c:v>
                </c:pt>
                <c:pt idx="4527">
                  <c:v>1.5089920229174027E-8</c:v>
                </c:pt>
                <c:pt idx="4528">
                  <c:v>1.5093253510753181E-8</c:v>
                </c:pt>
                <c:pt idx="4529">
                  <c:v>1.5096586792309963E-8</c:v>
                </c:pt>
                <c:pt idx="4530">
                  <c:v>1.5099920073844373E-8</c:v>
                </c:pt>
                <c:pt idx="4531">
                  <c:v>1.5103253355356402E-8</c:v>
                </c:pt>
                <c:pt idx="4532">
                  <c:v>1.5106586636846047E-8</c:v>
                </c:pt>
                <c:pt idx="4533">
                  <c:v>1.5109919918313306E-8</c:v>
                </c:pt>
                <c:pt idx="4534">
                  <c:v>1.5113253199758171E-8</c:v>
                </c:pt>
                <c:pt idx="4535">
                  <c:v>1.5116586481180636E-8</c:v>
                </c:pt>
                <c:pt idx="4536">
                  <c:v>1.5119919762580698E-8</c:v>
                </c:pt>
                <c:pt idx="4537">
                  <c:v>1.5123253043958353E-8</c:v>
                </c:pt>
                <c:pt idx="4538">
                  <c:v>1.5126586325313595E-8</c:v>
                </c:pt>
                <c:pt idx="4539">
                  <c:v>1.5129919606646417E-8</c:v>
                </c:pt>
                <c:pt idx="4540">
                  <c:v>1.513325288795682E-8</c:v>
                </c:pt>
                <c:pt idx="4541">
                  <c:v>1.5136586169244792E-8</c:v>
                </c:pt>
                <c:pt idx="4542">
                  <c:v>1.5139919450510334E-8</c:v>
                </c:pt>
                <c:pt idx="4543">
                  <c:v>1.5143252731753437E-8</c:v>
                </c:pt>
                <c:pt idx="4544">
                  <c:v>1.51465860129741E-8</c:v>
                </c:pt>
                <c:pt idx="4545">
                  <c:v>1.5149919294172316E-8</c:v>
                </c:pt>
                <c:pt idx="4546">
                  <c:v>1.515325257534808E-8</c:v>
                </c:pt>
                <c:pt idx="4547">
                  <c:v>1.5156585856501387E-8</c:v>
                </c:pt>
                <c:pt idx="4548">
                  <c:v>1.5159919137632235E-8</c:v>
                </c:pt>
                <c:pt idx="4549">
                  <c:v>1.5163252418740616E-8</c:v>
                </c:pt>
                <c:pt idx="4550">
                  <c:v>1.5166585699826525E-8</c:v>
                </c:pt>
                <c:pt idx="4551">
                  <c:v>1.5169918980889957E-8</c:v>
                </c:pt>
                <c:pt idx="4552">
                  <c:v>1.517325226193091E-8</c:v>
                </c:pt>
                <c:pt idx="4553">
                  <c:v>1.5176585542949377E-8</c:v>
                </c:pt>
                <c:pt idx="4554">
                  <c:v>1.5179918823945355E-8</c:v>
                </c:pt>
                <c:pt idx="4555">
                  <c:v>1.5183252104918836E-8</c:v>
                </c:pt>
                <c:pt idx="4556">
                  <c:v>1.5186585385869819E-8</c:v>
                </c:pt>
                <c:pt idx="4557">
                  <c:v>1.5189918666798295E-8</c:v>
                </c:pt>
                <c:pt idx="4558">
                  <c:v>1.5193251947704262E-8</c:v>
                </c:pt>
                <c:pt idx="4559">
                  <c:v>1.5196585228587716E-8</c:v>
                </c:pt>
                <c:pt idx="4560">
                  <c:v>1.5199918509448652E-8</c:v>
                </c:pt>
                <c:pt idx="4561">
                  <c:v>1.5203251790287061E-8</c:v>
                </c:pt>
                <c:pt idx="4562">
                  <c:v>1.5206585071102942E-8</c:v>
                </c:pt>
                <c:pt idx="4563">
                  <c:v>1.520991835189629E-8</c:v>
                </c:pt>
                <c:pt idx="4564">
                  <c:v>1.5213251632667099E-8</c:v>
                </c:pt>
                <c:pt idx="4565">
                  <c:v>1.5216584913415366E-8</c:v>
                </c:pt>
                <c:pt idx="4566">
                  <c:v>1.5219918194141083E-8</c:v>
                </c:pt>
                <c:pt idx="4567">
                  <c:v>1.5223251474844249E-8</c:v>
                </c:pt>
                <c:pt idx="4568">
                  <c:v>1.5226584755524856E-8</c:v>
                </c:pt>
                <c:pt idx="4569">
                  <c:v>1.52299180361829E-8</c:v>
                </c:pt>
                <c:pt idx="4570">
                  <c:v>1.5233251316818376E-8</c:v>
                </c:pt>
                <c:pt idx="4571">
                  <c:v>1.5236584597431279E-8</c:v>
                </c:pt>
                <c:pt idx="4572">
                  <c:v>1.5239917878021607E-8</c:v>
                </c:pt>
                <c:pt idx="4573">
                  <c:v>1.5243251158589354E-8</c:v>
                </c:pt>
                <c:pt idx="4574">
                  <c:v>1.5246584439134511E-8</c:v>
                </c:pt>
                <c:pt idx="4575">
                  <c:v>1.5249917719657077E-8</c:v>
                </c:pt>
                <c:pt idx="4576">
                  <c:v>1.5253251000157047E-8</c:v>
                </c:pt>
                <c:pt idx="4577">
                  <c:v>1.5256584280634415E-8</c:v>
                </c:pt>
                <c:pt idx="4578">
                  <c:v>1.5259917561089178E-8</c:v>
                </c:pt>
                <c:pt idx="4579">
                  <c:v>1.526325084152133E-8</c:v>
                </c:pt>
                <c:pt idx="4580">
                  <c:v>1.5266584121930866E-8</c:v>
                </c:pt>
                <c:pt idx="4581">
                  <c:v>1.526991740231778E-8</c:v>
                </c:pt>
                <c:pt idx="4582">
                  <c:v>1.527325068268207E-8</c:v>
                </c:pt>
                <c:pt idx="4583">
                  <c:v>1.5276583963023731E-8</c:v>
                </c:pt>
                <c:pt idx="4584">
                  <c:v>1.5279917243342757E-8</c:v>
                </c:pt>
                <c:pt idx="4585">
                  <c:v>1.5283250523639142E-8</c:v>
                </c:pt>
                <c:pt idx="4586">
                  <c:v>1.5286583803912881E-8</c:v>
                </c:pt>
                <c:pt idx="4587">
                  <c:v>1.5289917084163973E-8</c:v>
                </c:pt>
                <c:pt idx="4588">
                  <c:v>1.529325036439241E-8</c:v>
                </c:pt>
                <c:pt idx="4589">
                  <c:v>1.5296583644598185E-8</c:v>
                </c:pt>
                <c:pt idx="4590">
                  <c:v>1.5299916924781299E-8</c:v>
                </c:pt>
                <c:pt idx="4591">
                  <c:v>1.5303250204941741E-8</c:v>
                </c:pt>
                <c:pt idx="4592">
                  <c:v>1.5306583485079512E-8</c:v>
                </c:pt>
                <c:pt idx="4593">
                  <c:v>1.5309916765194602E-8</c:v>
                </c:pt>
                <c:pt idx="4594">
                  <c:v>1.531325004528701E-8</c:v>
                </c:pt>
                <c:pt idx="4595">
                  <c:v>1.5316583325356731E-8</c:v>
                </c:pt>
                <c:pt idx="4596">
                  <c:v>1.5319916605403757E-8</c:v>
                </c:pt>
                <c:pt idx="4597">
                  <c:v>1.5323249885428085E-8</c:v>
                </c:pt>
                <c:pt idx="4598">
                  <c:v>1.5326583165429709E-8</c:v>
                </c:pt>
                <c:pt idx="4599">
                  <c:v>1.5329916445408628E-8</c:v>
                </c:pt>
                <c:pt idx="4600">
                  <c:v>1.5333249725364833E-8</c:v>
                </c:pt>
                <c:pt idx="4601">
                  <c:v>1.533658300529832E-8</c:v>
                </c:pt>
                <c:pt idx="4602">
                  <c:v>1.5339916285209086E-8</c:v>
                </c:pt>
                <c:pt idx="4603">
                  <c:v>1.5343249565097125E-8</c:v>
                </c:pt>
                <c:pt idx="4604">
                  <c:v>1.5346582844962432E-8</c:v>
                </c:pt>
                <c:pt idx="4605">
                  <c:v>1.5349916124805002E-8</c:v>
                </c:pt>
                <c:pt idx="4606">
                  <c:v>1.5353249404624832E-8</c:v>
                </c:pt>
                <c:pt idx="4607">
                  <c:v>1.5356582684421913E-8</c:v>
                </c:pt>
                <c:pt idx="4608">
                  <c:v>1.5359915964196244E-8</c:v>
                </c:pt>
                <c:pt idx="4609">
                  <c:v>1.5363249243947821E-8</c:v>
                </c:pt>
                <c:pt idx="4610">
                  <c:v>1.5366582523676638E-8</c:v>
                </c:pt>
                <c:pt idx="4611">
                  <c:v>1.5369915803382687E-8</c:v>
                </c:pt>
                <c:pt idx="4612">
                  <c:v>1.5373249083065965E-8</c:v>
                </c:pt>
                <c:pt idx="4613">
                  <c:v>1.5376582362726469E-8</c:v>
                </c:pt>
                <c:pt idx="4614">
                  <c:v>1.5379915642364193E-8</c:v>
                </c:pt>
                <c:pt idx="4615">
                  <c:v>1.5383248921979133E-8</c:v>
                </c:pt>
                <c:pt idx="4616">
                  <c:v>1.5386582201571282E-8</c:v>
                </c:pt>
                <c:pt idx="4617">
                  <c:v>1.5389915481140638E-8</c:v>
                </c:pt>
                <c:pt idx="4618">
                  <c:v>1.5393248760687193E-8</c:v>
                </c:pt>
                <c:pt idx="4619">
                  <c:v>1.5396582040210945E-8</c:v>
                </c:pt>
                <c:pt idx="4620">
                  <c:v>1.5399915319711886E-8</c:v>
                </c:pt>
                <c:pt idx="4621">
                  <c:v>1.5403248599190014E-8</c:v>
                </c:pt>
                <c:pt idx="4622">
                  <c:v>1.5406581878645324E-8</c:v>
                </c:pt>
                <c:pt idx="4623">
                  <c:v>1.5409915158077811E-8</c:v>
                </c:pt>
                <c:pt idx="4624">
                  <c:v>1.5413248437487468E-8</c:v>
                </c:pt>
                <c:pt idx="4625">
                  <c:v>1.5416581716874292E-8</c:v>
                </c:pt>
                <c:pt idx="4626">
                  <c:v>1.5419914996238278E-8</c:v>
                </c:pt>
                <c:pt idx="4627">
                  <c:v>1.5423248275579421E-8</c:v>
                </c:pt>
                <c:pt idx="4628">
                  <c:v>1.5426581554897718E-8</c:v>
                </c:pt>
                <c:pt idx="4629">
                  <c:v>1.5429914834193161E-8</c:v>
                </c:pt>
                <c:pt idx="4630">
                  <c:v>1.5433248113465747E-8</c:v>
                </c:pt>
                <c:pt idx="4631">
                  <c:v>1.543658139271547E-8</c:v>
                </c:pt>
                <c:pt idx="4632">
                  <c:v>1.5439914671942327E-8</c:v>
                </c:pt>
                <c:pt idx="4633">
                  <c:v>1.544324795114631E-8</c:v>
                </c:pt>
                <c:pt idx="4634">
                  <c:v>1.5446581230327417E-8</c:v>
                </c:pt>
                <c:pt idx="4635">
                  <c:v>1.5449914509485644E-8</c:v>
                </c:pt>
                <c:pt idx="4636">
                  <c:v>1.5453247788620985E-8</c:v>
                </c:pt>
                <c:pt idx="4637">
                  <c:v>1.5456581067733436E-8</c:v>
                </c:pt>
                <c:pt idx="4638">
                  <c:v>1.545991434682299E-8</c:v>
                </c:pt>
                <c:pt idx="4639">
                  <c:v>1.5463247625889642E-8</c:v>
                </c:pt>
                <c:pt idx="4640">
                  <c:v>1.5466580904933387E-8</c:v>
                </c:pt>
                <c:pt idx="4641">
                  <c:v>1.5469914183954223E-8</c:v>
                </c:pt>
                <c:pt idx="4642">
                  <c:v>1.5473247462952142E-8</c:v>
                </c:pt>
                <c:pt idx="4643">
                  <c:v>1.5476580741927142E-8</c:v>
                </c:pt>
                <c:pt idx="4644">
                  <c:v>1.5479914020879219E-8</c:v>
                </c:pt>
                <c:pt idx="4645">
                  <c:v>1.5483247299808367E-8</c:v>
                </c:pt>
                <c:pt idx="4646">
                  <c:v>1.5486580578714578E-8</c:v>
                </c:pt>
                <c:pt idx="4647">
                  <c:v>1.5489913857597851E-8</c:v>
                </c:pt>
                <c:pt idx="4648">
                  <c:v>1.5493247136458177E-8</c:v>
                </c:pt>
                <c:pt idx="4649">
                  <c:v>1.5496580415295554E-8</c:v>
                </c:pt>
                <c:pt idx="4650">
                  <c:v>1.5499913694109978E-8</c:v>
                </c:pt>
                <c:pt idx="4651">
                  <c:v>1.5503246972901443E-8</c:v>
                </c:pt>
                <c:pt idx="4652">
                  <c:v>1.5506580251669946E-8</c:v>
                </c:pt>
                <c:pt idx="4653">
                  <c:v>1.5509913530415479E-8</c:v>
                </c:pt>
                <c:pt idx="4654">
                  <c:v>1.551324680913804E-8</c:v>
                </c:pt>
                <c:pt idx="4655">
                  <c:v>1.5516580087837622E-8</c:v>
                </c:pt>
                <c:pt idx="4656">
                  <c:v>1.5519913366514222E-8</c:v>
                </c:pt>
                <c:pt idx="4657">
                  <c:v>1.5523246645167832E-8</c:v>
                </c:pt>
                <c:pt idx="4658">
                  <c:v>1.552657992379845E-8</c:v>
                </c:pt>
                <c:pt idx="4659">
                  <c:v>1.5529913202406073E-8</c:v>
                </c:pt>
                <c:pt idx="4660">
                  <c:v>1.5533246480990693E-8</c:v>
                </c:pt>
                <c:pt idx="4661">
                  <c:v>1.5536579759552305E-8</c:v>
                </c:pt>
                <c:pt idx="4662">
                  <c:v>1.5539913038090904E-8</c:v>
                </c:pt>
                <c:pt idx="4663">
                  <c:v>1.5543246316606488E-8</c:v>
                </c:pt>
                <c:pt idx="4664">
                  <c:v>1.5546579595099049E-8</c:v>
                </c:pt>
                <c:pt idx="4665">
                  <c:v>1.5549912873568586E-8</c:v>
                </c:pt>
                <c:pt idx="4666">
                  <c:v>1.555324615201509E-8</c:v>
                </c:pt>
                <c:pt idx="4667">
                  <c:v>1.5556579430438559E-8</c:v>
                </c:pt>
                <c:pt idx="4668">
                  <c:v>1.5559912708838986E-8</c:v>
                </c:pt>
                <c:pt idx="4669">
                  <c:v>1.5563245987216368E-8</c:v>
                </c:pt>
                <c:pt idx="4670">
                  <c:v>1.5566579265570698E-8</c:v>
                </c:pt>
                <c:pt idx="4671">
                  <c:v>1.5569912543901972E-8</c:v>
                </c:pt>
                <c:pt idx="4672">
                  <c:v>1.5573245822210189E-8</c:v>
                </c:pt>
                <c:pt idx="4673">
                  <c:v>1.557657910049534E-8</c:v>
                </c:pt>
                <c:pt idx="4674">
                  <c:v>1.5579912378757419E-8</c:v>
                </c:pt>
                <c:pt idx="4675">
                  <c:v>1.5583245656996424E-8</c:v>
                </c:pt>
                <c:pt idx="4676">
                  <c:v>1.558657893521235E-8</c:v>
                </c:pt>
                <c:pt idx="4677">
                  <c:v>1.5589912213405191E-8</c:v>
                </c:pt>
                <c:pt idx="4678">
                  <c:v>1.5593245491574944E-8</c:v>
                </c:pt>
                <c:pt idx="4679">
                  <c:v>1.5596578769721602E-8</c:v>
                </c:pt>
                <c:pt idx="4680">
                  <c:v>1.5599912047845161E-8</c:v>
                </c:pt>
                <c:pt idx="4681">
                  <c:v>1.5603245325945616E-8</c:v>
                </c:pt>
                <c:pt idx="4682">
                  <c:v>1.5606578604022963E-8</c:v>
                </c:pt>
                <c:pt idx="4683">
                  <c:v>1.5609911882077195E-8</c:v>
                </c:pt>
                <c:pt idx="4684">
                  <c:v>1.5613245160108309E-8</c:v>
                </c:pt>
                <c:pt idx="4685">
                  <c:v>1.5616578438116302E-8</c:v>
                </c:pt>
                <c:pt idx="4686">
                  <c:v>1.5619911716101167E-8</c:v>
                </c:pt>
                <c:pt idx="4687">
                  <c:v>1.5623244994062897E-8</c:v>
                </c:pt>
                <c:pt idx="4688">
                  <c:v>1.5626578272001489E-8</c:v>
                </c:pt>
                <c:pt idx="4689">
                  <c:v>1.562991154991694E-8</c:v>
                </c:pt>
                <c:pt idx="4690">
                  <c:v>1.5633244827809243E-8</c:v>
                </c:pt>
                <c:pt idx="4691">
                  <c:v>1.5636578105678396E-8</c:v>
                </c:pt>
                <c:pt idx="4692">
                  <c:v>1.563991138352439E-8</c:v>
                </c:pt>
                <c:pt idx="4693">
                  <c:v>1.5643244661347223E-8</c:v>
                </c:pt>
                <c:pt idx="4694">
                  <c:v>1.5646577939146889E-8</c:v>
                </c:pt>
                <c:pt idx="4695">
                  <c:v>1.5649911216923383E-8</c:v>
                </c:pt>
                <c:pt idx="4696">
                  <c:v>1.5653244494676704E-8</c:v>
                </c:pt>
                <c:pt idx="4697">
                  <c:v>1.5656577772406843E-8</c:v>
                </c:pt>
                <c:pt idx="4698">
                  <c:v>1.5659911050113795E-8</c:v>
                </c:pt>
                <c:pt idx="4699">
                  <c:v>1.5663244327797556E-8</c:v>
                </c:pt>
                <c:pt idx="4700">
                  <c:v>1.5666577605458123E-8</c:v>
                </c:pt>
                <c:pt idx="4701">
                  <c:v>1.5669910883095489E-8</c:v>
                </c:pt>
                <c:pt idx="4702">
                  <c:v>1.5673244160709651E-8</c:v>
                </c:pt>
                <c:pt idx="4703">
                  <c:v>1.5676577438300603E-8</c:v>
                </c:pt>
                <c:pt idx="4704">
                  <c:v>1.567991071586834E-8</c:v>
                </c:pt>
                <c:pt idx="4705">
                  <c:v>1.5683243993412857E-8</c:v>
                </c:pt>
                <c:pt idx="4706">
                  <c:v>1.568657727093415E-8</c:v>
                </c:pt>
                <c:pt idx="4707">
                  <c:v>1.5689910548432212E-8</c:v>
                </c:pt>
                <c:pt idx="4708">
                  <c:v>1.5693243825907041E-8</c:v>
                </c:pt>
                <c:pt idx="4709">
                  <c:v>1.5696577103358629E-8</c:v>
                </c:pt>
                <c:pt idx="4710">
                  <c:v>1.5699910380786973E-8</c:v>
                </c:pt>
                <c:pt idx="4711">
                  <c:v>1.570324365819207E-8</c:v>
                </c:pt>
                <c:pt idx="4712">
                  <c:v>1.5706576935573913E-8</c:v>
                </c:pt>
                <c:pt idx="4713">
                  <c:v>1.57099102129325E-8</c:v>
                </c:pt>
                <c:pt idx="4714">
                  <c:v>1.5713243490267823E-8</c:v>
                </c:pt>
                <c:pt idx="4715">
                  <c:v>1.5716576767579875E-8</c:v>
                </c:pt>
                <c:pt idx="4716">
                  <c:v>1.5719910044868658E-8</c:v>
                </c:pt>
                <c:pt idx="4717">
                  <c:v>1.572324332213416E-8</c:v>
                </c:pt>
                <c:pt idx="4718">
                  <c:v>1.5726576599376382E-8</c:v>
                </c:pt>
                <c:pt idx="4719">
                  <c:v>1.5729909876595317E-8</c:v>
                </c:pt>
                <c:pt idx="4720">
                  <c:v>1.5733243153790959E-8</c:v>
                </c:pt>
                <c:pt idx="4721">
                  <c:v>1.5736576430963304E-8</c:v>
                </c:pt>
                <c:pt idx="4722">
                  <c:v>1.5739909708112346E-8</c:v>
                </c:pt>
                <c:pt idx="4723">
                  <c:v>1.5743242985238081E-8</c:v>
                </c:pt>
                <c:pt idx="4724">
                  <c:v>1.5746576262340506E-8</c:v>
                </c:pt>
                <c:pt idx="4725">
                  <c:v>1.5749909539419614E-8</c:v>
                </c:pt>
                <c:pt idx="4726">
                  <c:v>1.5753242816475403E-8</c:v>
                </c:pt>
                <c:pt idx="4727">
                  <c:v>1.5756576093507865E-8</c:v>
                </c:pt>
                <c:pt idx="4728">
                  <c:v>1.5759909370516994E-8</c:v>
                </c:pt>
                <c:pt idx="4729">
                  <c:v>1.576324264750279E-8</c:v>
                </c:pt>
                <c:pt idx="4730">
                  <c:v>1.5766575924465247E-8</c:v>
                </c:pt>
                <c:pt idx="4731">
                  <c:v>1.5769909201404357E-8</c:v>
                </c:pt>
                <c:pt idx="4732">
                  <c:v>1.5773242478320117E-8</c:v>
                </c:pt>
                <c:pt idx="4733">
                  <c:v>1.5776575755212521E-8</c:v>
                </c:pt>
                <c:pt idx="4734">
                  <c:v>1.5779909032081565E-8</c:v>
                </c:pt>
                <c:pt idx="4735">
                  <c:v>1.5783242308927247E-8</c:v>
                </c:pt>
                <c:pt idx="4736">
                  <c:v>1.5786575585749559E-8</c:v>
                </c:pt>
                <c:pt idx="4737">
                  <c:v>1.5789908862548495E-8</c:v>
                </c:pt>
                <c:pt idx="4738">
                  <c:v>1.5793242139324051E-8</c:v>
                </c:pt>
                <c:pt idx="4739">
                  <c:v>1.5796575416076225E-8</c:v>
                </c:pt>
                <c:pt idx="4740">
                  <c:v>1.5799908692805009E-8</c:v>
                </c:pt>
                <c:pt idx="4741">
                  <c:v>1.5803241969510401E-8</c:v>
                </c:pt>
                <c:pt idx="4742">
                  <c:v>1.5806575246192393E-8</c:v>
                </c:pt>
                <c:pt idx="4743">
                  <c:v>1.5809908522850983E-8</c:v>
                </c:pt>
                <c:pt idx="4744">
                  <c:v>1.5813241799486164E-8</c:v>
                </c:pt>
                <c:pt idx="4745">
                  <c:v>1.5816575076097932E-8</c:v>
                </c:pt>
                <c:pt idx="4746">
                  <c:v>1.5819908352686284E-8</c:v>
                </c:pt>
                <c:pt idx="4747">
                  <c:v>1.5823241629251211E-8</c:v>
                </c:pt>
                <c:pt idx="4748">
                  <c:v>1.5826574905792711E-8</c:v>
                </c:pt>
                <c:pt idx="4749">
                  <c:v>1.582990818231078E-8</c:v>
                </c:pt>
                <c:pt idx="4750">
                  <c:v>1.5833241458805412E-8</c:v>
                </c:pt>
                <c:pt idx="4751">
                  <c:v>1.5836574735276603E-8</c:v>
                </c:pt>
                <c:pt idx="4752">
                  <c:v>1.5839908011724344E-8</c:v>
                </c:pt>
                <c:pt idx="4753">
                  <c:v>1.5843241288148637E-8</c:v>
                </c:pt>
                <c:pt idx="4754">
                  <c:v>1.584657456454947E-8</c:v>
                </c:pt>
                <c:pt idx="4755">
                  <c:v>1.5849907840926845E-8</c:v>
                </c:pt>
                <c:pt idx="4756">
                  <c:v>1.5853241117280751E-8</c:v>
                </c:pt>
                <c:pt idx="4757">
                  <c:v>1.5856574393611189E-8</c:v>
                </c:pt>
                <c:pt idx="4758">
                  <c:v>1.5859907669918151E-8</c:v>
                </c:pt>
                <c:pt idx="4759">
                  <c:v>1.5863240946201631E-8</c:v>
                </c:pt>
                <c:pt idx="4760">
                  <c:v>1.5866574222461625E-8</c:v>
                </c:pt>
                <c:pt idx="4761">
                  <c:v>1.5869907498698131E-8</c:v>
                </c:pt>
                <c:pt idx="4762">
                  <c:v>1.5873240774911142E-8</c:v>
                </c:pt>
                <c:pt idx="4763">
                  <c:v>1.5876574051100651E-8</c:v>
                </c:pt>
                <c:pt idx="4764">
                  <c:v>1.5879907327266655E-8</c:v>
                </c:pt>
                <c:pt idx="4765">
                  <c:v>1.588324060340915E-8</c:v>
                </c:pt>
                <c:pt idx="4766">
                  <c:v>1.588657387952813E-8</c:v>
                </c:pt>
                <c:pt idx="4767">
                  <c:v>1.5889907155623592E-8</c:v>
                </c:pt>
                <c:pt idx="4768">
                  <c:v>1.5893240431695529E-8</c:v>
                </c:pt>
                <c:pt idx="4769">
                  <c:v>1.5896573707743937E-8</c:v>
                </c:pt>
                <c:pt idx="4770">
                  <c:v>1.5899906983768814E-8</c:v>
                </c:pt>
                <c:pt idx="4771">
                  <c:v>1.5903240259770153E-8</c:v>
                </c:pt>
                <c:pt idx="4772">
                  <c:v>1.5906573535747946E-8</c:v>
                </c:pt>
                <c:pt idx="4773">
                  <c:v>1.5909906811702192E-8</c:v>
                </c:pt>
                <c:pt idx="4774">
                  <c:v>1.5913240087632886E-8</c:v>
                </c:pt>
                <c:pt idx="4775">
                  <c:v>1.5916573363540022E-8</c:v>
                </c:pt>
                <c:pt idx="4776">
                  <c:v>1.5919906639423593E-8</c:v>
                </c:pt>
                <c:pt idx="4777">
                  <c:v>1.5923239915283596E-8</c:v>
                </c:pt>
                <c:pt idx="4778">
                  <c:v>1.5926573191120028E-8</c:v>
                </c:pt>
                <c:pt idx="4779">
                  <c:v>1.5929906466932882E-8</c:v>
                </c:pt>
                <c:pt idx="4780">
                  <c:v>1.5933239742722155E-8</c:v>
                </c:pt>
                <c:pt idx="4781">
                  <c:v>1.5936573018487843E-8</c:v>
                </c:pt>
                <c:pt idx="4782">
                  <c:v>1.5939906294229936E-8</c:v>
                </c:pt>
                <c:pt idx="4783">
                  <c:v>1.5943239569948435E-8</c:v>
                </c:pt>
                <c:pt idx="4784">
                  <c:v>1.5946572845643333E-8</c:v>
                </c:pt>
                <c:pt idx="4785">
                  <c:v>1.5949906121314623E-8</c:v>
                </c:pt>
                <c:pt idx="4786">
                  <c:v>1.5953239396962302E-8</c:v>
                </c:pt>
                <c:pt idx="4787">
                  <c:v>1.5956572672586367E-8</c:v>
                </c:pt>
                <c:pt idx="4788">
                  <c:v>1.5959905948186811E-8</c:v>
                </c:pt>
                <c:pt idx="4789">
                  <c:v>1.5963239223763631E-8</c:v>
                </c:pt>
                <c:pt idx="4790">
                  <c:v>1.5966572499316819E-8</c:v>
                </c:pt>
                <c:pt idx="4791">
                  <c:v>1.596990577484637E-8</c:v>
                </c:pt>
                <c:pt idx="4792">
                  <c:v>1.5973239050352284E-8</c:v>
                </c:pt>
                <c:pt idx="4793">
                  <c:v>1.5976572325834554E-8</c:v>
                </c:pt>
                <c:pt idx="4794">
                  <c:v>1.5979905601293172E-8</c:v>
                </c:pt>
                <c:pt idx="4795">
                  <c:v>1.5983238876728137E-8</c:v>
                </c:pt>
                <c:pt idx="4796">
                  <c:v>1.5986572152139441E-8</c:v>
                </c:pt>
                <c:pt idx="4797">
                  <c:v>1.5989905427527081E-8</c:v>
                </c:pt>
                <c:pt idx="4798">
                  <c:v>1.5993238702891054E-8</c:v>
                </c:pt>
                <c:pt idx="4799">
                  <c:v>1.5996571978231353E-8</c:v>
                </c:pt>
                <c:pt idx="4800">
                  <c:v>1.5999905253547971E-8</c:v>
                </c:pt>
                <c:pt idx="4801">
                  <c:v>1.6003238528840905E-8</c:v>
                </c:pt>
                <c:pt idx="4802">
                  <c:v>1.6006571804110153E-8</c:v>
                </c:pt>
                <c:pt idx="4803">
                  <c:v>1.6009905079355706E-8</c:v>
                </c:pt>
                <c:pt idx="4804">
                  <c:v>1.6013238354577563E-8</c:v>
                </c:pt>
                <c:pt idx="4805">
                  <c:v>1.6016571629775716E-8</c:v>
                </c:pt>
                <c:pt idx="4806">
                  <c:v>1.6019904904950161E-8</c:v>
                </c:pt>
                <c:pt idx="4807">
                  <c:v>1.6023238180100894E-8</c:v>
                </c:pt>
                <c:pt idx="4808">
                  <c:v>1.6026571455227909E-8</c:v>
                </c:pt>
                <c:pt idx="4809">
                  <c:v>1.6029904730331204E-8</c:v>
                </c:pt>
                <c:pt idx="4810">
                  <c:v>1.6033238005410772E-8</c:v>
                </c:pt>
                <c:pt idx="4811">
                  <c:v>1.6036571280466607E-8</c:v>
                </c:pt>
                <c:pt idx="4812">
                  <c:v>1.6039904555498705E-8</c:v>
                </c:pt>
                <c:pt idx="4813">
                  <c:v>1.6043237830507063E-8</c:v>
                </c:pt>
                <c:pt idx="4814">
                  <c:v>1.6046571105491674E-8</c:v>
                </c:pt>
                <c:pt idx="4815">
                  <c:v>1.6049904380452535E-8</c:v>
                </c:pt>
                <c:pt idx="4816">
                  <c:v>1.605323765538964E-8</c:v>
                </c:pt>
                <c:pt idx="4817">
                  <c:v>1.6056570930302984E-8</c:v>
                </c:pt>
                <c:pt idx="4818">
                  <c:v>1.6059904205192562E-8</c:v>
                </c:pt>
                <c:pt idx="4819">
                  <c:v>1.606323748005837E-8</c:v>
                </c:pt>
                <c:pt idx="4820">
                  <c:v>1.6066570754900402E-8</c:v>
                </c:pt>
                <c:pt idx="4821">
                  <c:v>1.6069904029718654E-8</c:v>
                </c:pt>
                <c:pt idx="4822">
                  <c:v>1.6073237304513123E-8</c:v>
                </c:pt>
                <c:pt idx="4823">
                  <c:v>1.6076570579283802E-8</c:v>
                </c:pt>
                <c:pt idx="4824">
                  <c:v>1.6079903854030685E-8</c:v>
                </c:pt>
                <c:pt idx="4825">
                  <c:v>1.6083237128753768E-8</c:v>
                </c:pt>
                <c:pt idx="4826">
                  <c:v>1.6086570403453048E-8</c:v>
                </c:pt>
                <c:pt idx="4827">
                  <c:v>1.6089903678128519E-8</c:v>
                </c:pt>
                <c:pt idx="4828">
                  <c:v>1.6093236952780176E-8</c:v>
                </c:pt>
                <c:pt idx="4829">
                  <c:v>1.6096570227408015E-8</c:v>
                </c:pt>
                <c:pt idx="4830">
                  <c:v>1.609990350201203E-8</c:v>
                </c:pt>
                <c:pt idx="4831">
                  <c:v>1.6103236776592216E-8</c:v>
                </c:pt>
                <c:pt idx="4832">
                  <c:v>1.6106570051148569E-8</c:v>
                </c:pt>
                <c:pt idx="4833">
                  <c:v>1.6109903325681083E-8</c:v>
                </c:pt>
                <c:pt idx="4834">
                  <c:v>1.6113236600189755E-8</c:v>
                </c:pt>
                <c:pt idx="4835">
                  <c:v>1.611656987467458E-8</c:v>
                </c:pt>
                <c:pt idx="4836">
                  <c:v>1.6119903149135553E-8</c:v>
                </c:pt>
                <c:pt idx="4837">
                  <c:v>1.6123236423572666E-8</c:v>
                </c:pt>
                <c:pt idx="4838">
                  <c:v>1.6126569697985921E-8</c:v>
                </c:pt>
                <c:pt idx="4839">
                  <c:v>1.6129902972375306E-8</c:v>
                </c:pt>
                <c:pt idx="4840">
                  <c:v>1.6133236246740819E-8</c:v>
                </c:pt>
                <c:pt idx="4841">
                  <c:v>1.6136569521082456E-8</c:v>
                </c:pt>
                <c:pt idx="4842">
                  <c:v>1.613990279540021E-8</c:v>
                </c:pt>
                <c:pt idx="4843">
                  <c:v>1.6143236069694079E-8</c:v>
                </c:pt>
                <c:pt idx="4844">
                  <c:v>1.614656934396406E-8</c:v>
                </c:pt>
                <c:pt idx="4845">
                  <c:v>1.6149902618210141E-8</c:v>
                </c:pt>
                <c:pt idx="4846">
                  <c:v>1.6153235892432323E-8</c:v>
                </c:pt>
                <c:pt idx="4847">
                  <c:v>1.61565691666306E-8</c:v>
                </c:pt>
                <c:pt idx="4848">
                  <c:v>1.6159902440804964E-8</c:v>
                </c:pt>
                <c:pt idx="4849">
                  <c:v>1.6163235714955413E-8</c:v>
                </c:pt>
                <c:pt idx="4850">
                  <c:v>1.6166568989081944E-8</c:v>
                </c:pt>
                <c:pt idx="4851">
                  <c:v>1.6169902263184549E-8</c:v>
                </c:pt>
                <c:pt idx="4852">
                  <c:v>1.6173235537263225E-8</c:v>
                </c:pt>
                <c:pt idx="4853">
                  <c:v>1.6176568811317966E-8</c:v>
                </c:pt>
                <c:pt idx="4854">
                  <c:v>1.6179902085348769E-8</c:v>
                </c:pt>
                <c:pt idx="4855">
                  <c:v>1.6183235359355626E-8</c:v>
                </c:pt>
                <c:pt idx="4856">
                  <c:v>1.6186568633338535E-8</c:v>
                </c:pt>
                <c:pt idx="4857">
                  <c:v>1.6189901907297488E-8</c:v>
                </c:pt>
                <c:pt idx="4858">
                  <c:v>1.6193235181232483E-8</c:v>
                </c:pt>
                <c:pt idx="4859">
                  <c:v>1.6196568455143513E-8</c:v>
                </c:pt>
                <c:pt idx="4860">
                  <c:v>1.6199901729030575E-8</c:v>
                </c:pt>
                <c:pt idx="4861">
                  <c:v>1.6203235002893665E-8</c:v>
                </c:pt>
                <c:pt idx="4862">
                  <c:v>1.6206568276732776E-8</c:v>
                </c:pt>
                <c:pt idx="4863">
                  <c:v>1.6209901550547906E-8</c:v>
                </c:pt>
                <c:pt idx="4864">
                  <c:v>1.6213234824339048E-8</c:v>
                </c:pt>
                <c:pt idx="4865">
                  <c:v>1.6216568098106195E-8</c:v>
                </c:pt>
                <c:pt idx="4866">
                  <c:v>1.6219901371849347E-8</c:v>
                </c:pt>
                <c:pt idx="4867">
                  <c:v>1.6223234645568494E-8</c:v>
                </c:pt>
                <c:pt idx="4868">
                  <c:v>1.6226567919263637E-8</c:v>
                </c:pt>
                <c:pt idx="4869">
                  <c:v>1.6229901192934768E-8</c:v>
                </c:pt>
                <c:pt idx="4870">
                  <c:v>1.6233234466581881E-8</c:v>
                </c:pt>
                <c:pt idx="4871">
                  <c:v>1.6236567740204973E-8</c:v>
                </c:pt>
                <c:pt idx="4872">
                  <c:v>1.6239901013804036E-8</c:v>
                </c:pt>
                <c:pt idx="4873">
                  <c:v>1.6243234287379069E-8</c:v>
                </c:pt>
                <c:pt idx="4874">
                  <c:v>1.6246567560930067E-8</c:v>
                </c:pt>
                <c:pt idx="4875">
                  <c:v>1.6249900834457024E-8</c:v>
                </c:pt>
                <c:pt idx="4876">
                  <c:v>1.6253234107959936E-8</c:v>
                </c:pt>
                <c:pt idx="4877">
                  <c:v>1.6256567381438797E-8</c:v>
                </c:pt>
                <c:pt idx="4878">
                  <c:v>1.6259900654893601E-8</c:v>
                </c:pt>
                <c:pt idx="4879">
                  <c:v>1.6263233928324347E-8</c:v>
                </c:pt>
                <c:pt idx="4880">
                  <c:v>1.6266567201731025E-8</c:v>
                </c:pt>
                <c:pt idx="4881">
                  <c:v>1.6269900475113635E-8</c:v>
                </c:pt>
                <c:pt idx="4882">
                  <c:v>1.6273233748472171E-8</c:v>
                </c:pt>
                <c:pt idx="4883">
                  <c:v>1.6276567021806627E-8</c:v>
                </c:pt>
                <c:pt idx="4884">
                  <c:v>1.6279900295116998E-8</c:v>
                </c:pt>
                <c:pt idx="4885">
                  <c:v>1.6283233568403278E-8</c:v>
                </c:pt>
                <c:pt idx="4886">
                  <c:v>1.6286566841665464E-8</c:v>
                </c:pt>
                <c:pt idx="4887">
                  <c:v>1.6289900114903553E-8</c:v>
                </c:pt>
                <c:pt idx="4888">
                  <c:v>1.6293233388117538E-8</c:v>
                </c:pt>
                <c:pt idx="4889">
                  <c:v>1.6296566661307415E-8</c:v>
                </c:pt>
                <c:pt idx="4890">
                  <c:v>1.6299899934473179E-8</c:v>
                </c:pt>
                <c:pt idx="4891">
                  <c:v>1.6303233207614825E-8</c:v>
                </c:pt>
                <c:pt idx="4892">
                  <c:v>1.6306566480732347E-8</c:v>
                </c:pt>
                <c:pt idx="4893">
                  <c:v>1.6309899753825742E-8</c:v>
                </c:pt>
                <c:pt idx="4894">
                  <c:v>1.6313233026895003E-8</c:v>
                </c:pt>
                <c:pt idx="4895">
                  <c:v>1.6316566299940128E-8</c:v>
                </c:pt>
                <c:pt idx="4896">
                  <c:v>1.6319899572961108E-8</c:v>
                </c:pt>
                <c:pt idx="4897">
                  <c:v>1.6323232845957941E-8</c:v>
                </c:pt>
                <c:pt idx="4898">
                  <c:v>1.6326566118930624E-8</c:v>
                </c:pt>
                <c:pt idx="4899">
                  <c:v>1.632989939187915E-8</c:v>
                </c:pt>
                <c:pt idx="4900">
                  <c:v>1.6333232664803512E-8</c:v>
                </c:pt>
                <c:pt idx="4901">
                  <c:v>1.6336565937703711E-8</c:v>
                </c:pt>
                <c:pt idx="4902">
                  <c:v>1.6339899210579736E-8</c:v>
                </c:pt>
                <c:pt idx="4903">
                  <c:v>1.6343232483431585E-8</c:v>
                </c:pt>
                <c:pt idx="4904">
                  <c:v>1.6346565756259253E-8</c:v>
                </c:pt>
                <c:pt idx="4905">
                  <c:v>1.6349899029062734E-8</c:v>
                </c:pt>
                <c:pt idx="4906">
                  <c:v>1.6353232301842026E-8</c:v>
                </c:pt>
                <c:pt idx="4907">
                  <c:v>1.6356565574597124E-8</c:v>
                </c:pt>
                <c:pt idx="4908">
                  <c:v>1.6359898847328022E-8</c:v>
                </c:pt>
                <c:pt idx="4909">
                  <c:v>1.6363232120034713E-8</c:v>
                </c:pt>
                <c:pt idx="4910">
                  <c:v>1.6366565392717195E-8</c:v>
                </c:pt>
                <c:pt idx="4911">
                  <c:v>1.636989866537546E-8</c:v>
                </c:pt>
                <c:pt idx="4912">
                  <c:v>1.6373231938009508E-8</c:v>
                </c:pt>
                <c:pt idx="4913">
                  <c:v>1.637656521061933E-8</c:v>
                </c:pt>
                <c:pt idx="4914">
                  <c:v>1.6379898483204922E-8</c:v>
                </c:pt>
                <c:pt idx="4915">
                  <c:v>1.6383231755766281E-8</c:v>
                </c:pt>
                <c:pt idx="4916">
                  <c:v>1.6386565028303401E-8</c:v>
                </c:pt>
                <c:pt idx="4917">
                  <c:v>1.6389898300816277E-8</c:v>
                </c:pt>
                <c:pt idx="4918">
                  <c:v>1.6393231573304904E-8</c:v>
                </c:pt>
                <c:pt idx="4919">
                  <c:v>1.6396564845769278E-8</c:v>
                </c:pt>
                <c:pt idx="4920">
                  <c:v>1.6399898118209392E-8</c:v>
                </c:pt>
                <c:pt idx="4921">
                  <c:v>1.6403231390625244E-8</c:v>
                </c:pt>
                <c:pt idx="4922">
                  <c:v>1.6406564663016829E-8</c:v>
                </c:pt>
                <c:pt idx="4923">
                  <c:v>1.6409897935384141E-8</c:v>
                </c:pt>
                <c:pt idx="4924">
                  <c:v>1.6413231207727174E-8</c:v>
                </c:pt>
                <c:pt idx="4925">
                  <c:v>1.6416564480045925E-8</c:v>
                </c:pt>
                <c:pt idx="4926">
                  <c:v>1.6419897752340389E-8</c:v>
                </c:pt>
                <c:pt idx="4927">
                  <c:v>1.6423231024610561E-8</c:v>
                </c:pt>
                <c:pt idx="4928">
                  <c:v>1.6426564296856436E-8</c:v>
                </c:pt>
                <c:pt idx="4929">
                  <c:v>1.6429897569078009E-8</c:v>
                </c:pt>
                <c:pt idx="4930">
                  <c:v>1.6433230841275277E-8</c:v>
                </c:pt>
                <c:pt idx="4931">
                  <c:v>1.6436564113448231E-8</c:v>
                </c:pt>
                <c:pt idx="4932">
                  <c:v>1.643989738559687E-8</c:v>
                </c:pt>
                <c:pt idx="4933">
                  <c:v>1.6443230657721187E-8</c:v>
                </c:pt>
                <c:pt idx="4934">
                  <c:v>1.6446563929821178E-8</c:v>
                </c:pt>
                <c:pt idx="4935">
                  <c:v>1.644989720189684E-8</c:v>
                </c:pt>
                <c:pt idx="4936">
                  <c:v>1.6453230473948166E-8</c:v>
                </c:pt>
                <c:pt idx="4937">
                  <c:v>1.645656374597515E-8</c:v>
                </c:pt>
                <c:pt idx="4938">
                  <c:v>1.6459897017977791E-8</c:v>
                </c:pt>
                <c:pt idx="4939">
                  <c:v>1.6463230289956081E-8</c:v>
                </c:pt>
                <c:pt idx="4940">
                  <c:v>1.6466563561910015E-8</c:v>
                </c:pt>
                <c:pt idx="4941">
                  <c:v>1.646989683383959E-8</c:v>
                </c:pt>
                <c:pt idx="4942">
                  <c:v>1.6473230105744799E-8</c:v>
                </c:pt>
                <c:pt idx="4943">
                  <c:v>1.647656337762564E-8</c:v>
                </c:pt>
                <c:pt idx="4944">
                  <c:v>1.6479896649482109E-8</c:v>
                </c:pt>
                <c:pt idx="4945">
                  <c:v>1.6483229921314196E-8</c:v>
                </c:pt>
                <c:pt idx="4946">
                  <c:v>1.6486563193121901E-8</c:v>
                </c:pt>
                <c:pt idx="4947">
                  <c:v>1.6489896464905217E-8</c:v>
                </c:pt>
                <c:pt idx="4948">
                  <c:v>1.6493229736664138E-8</c:v>
                </c:pt>
                <c:pt idx="4949">
                  <c:v>1.6496563008398661E-8</c:v>
                </c:pt>
                <c:pt idx="4950">
                  <c:v>1.6499896280108782E-8</c:v>
                </c:pt>
                <c:pt idx="4951">
                  <c:v>1.6503229551794494E-8</c:v>
                </c:pt>
                <c:pt idx="4952">
                  <c:v>1.6506562823455795E-8</c:v>
                </c:pt>
                <c:pt idx="4953">
                  <c:v>1.6509896095092677E-8</c:v>
                </c:pt>
                <c:pt idx="4954">
                  <c:v>1.6513229366705137E-8</c:v>
                </c:pt>
                <c:pt idx="4955">
                  <c:v>1.651656263829317E-8</c:v>
                </c:pt>
                <c:pt idx="4956">
                  <c:v>1.651989590985677E-8</c:v>
                </c:pt>
                <c:pt idx="4957">
                  <c:v>1.6523229181395933E-8</c:v>
                </c:pt>
                <c:pt idx="4958">
                  <c:v>1.6526562452910653E-8</c:v>
                </c:pt>
                <c:pt idx="4959">
                  <c:v>1.6529895724400926E-8</c:v>
                </c:pt>
                <c:pt idx="4960">
                  <c:v>1.6533228995866747E-8</c:v>
                </c:pt>
                <c:pt idx="4961">
                  <c:v>1.6536562267308114E-8</c:v>
                </c:pt>
                <c:pt idx="4962">
                  <c:v>1.6539895538725019E-8</c:v>
                </c:pt>
                <c:pt idx="4963">
                  <c:v>1.6543228810117459E-8</c:v>
                </c:pt>
                <c:pt idx="4964">
                  <c:v>1.6546562081485428E-8</c:v>
                </c:pt>
                <c:pt idx="4965">
                  <c:v>1.654989535282892E-8</c:v>
                </c:pt>
                <c:pt idx="4966">
                  <c:v>1.6553228624147933E-8</c:v>
                </c:pt>
                <c:pt idx="4967">
                  <c:v>1.6556561895442458E-8</c:v>
                </c:pt>
                <c:pt idx="4968">
                  <c:v>1.6559895166712496E-8</c:v>
                </c:pt>
                <c:pt idx="4969">
                  <c:v>1.6563228437958035E-8</c:v>
                </c:pt>
                <c:pt idx="4970">
                  <c:v>1.6566561709179077E-8</c:v>
                </c:pt>
                <c:pt idx="4971">
                  <c:v>1.6569894980375615E-8</c:v>
                </c:pt>
                <c:pt idx="4972">
                  <c:v>1.6573228251547641E-8</c:v>
                </c:pt>
                <c:pt idx="4973">
                  <c:v>1.6576561522695154E-8</c:v>
                </c:pt>
                <c:pt idx="4974">
                  <c:v>1.6579894793818148E-8</c:v>
                </c:pt>
                <c:pt idx="4975">
                  <c:v>1.6583228064916619E-8</c:v>
                </c:pt>
                <c:pt idx="4976">
                  <c:v>1.6586561335990558E-8</c:v>
                </c:pt>
                <c:pt idx="4977">
                  <c:v>1.6589894607039967E-8</c:v>
                </c:pt>
                <c:pt idx="4978">
                  <c:v>1.6593227878064834E-8</c:v>
                </c:pt>
                <c:pt idx="4979">
                  <c:v>1.6596561149065161E-8</c:v>
                </c:pt>
                <c:pt idx="4980">
                  <c:v>1.6599894420040938E-8</c:v>
                </c:pt>
                <c:pt idx="4981">
                  <c:v>1.6603227690992163E-8</c:v>
                </c:pt>
                <c:pt idx="4982">
                  <c:v>1.6606560961918831E-8</c:v>
                </c:pt>
                <c:pt idx="4983">
                  <c:v>1.6609894232820936E-8</c:v>
                </c:pt>
                <c:pt idx="4984">
                  <c:v>1.6613227503698473E-8</c:v>
                </c:pt>
                <c:pt idx="4985">
                  <c:v>1.6616560774551436E-8</c:v>
                </c:pt>
                <c:pt idx="4986">
                  <c:v>1.6619894045379822E-8</c:v>
                </c:pt>
                <c:pt idx="4987">
                  <c:v>1.6623227316183627E-8</c:v>
                </c:pt>
                <c:pt idx="4988">
                  <c:v>1.6626560586962846E-8</c:v>
                </c:pt>
                <c:pt idx="4989">
                  <c:v>1.6629893857717473E-8</c:v>
                </c:pt>
                <c:pt idx="4990">
                  <c:v>1.6633227128447504E-8</c:v>
                </c:pt>
                <c:pt idx="4991">
                  <c:v>1.6636560399152935E-8</c:v>
                </c:pt>
                <c:pt idx="4992">
                  <c:v>1.6639893669833758E-8</c:v>
                </c:pt>
                <c:pt idx="4993">
                  <c:v>1.6643226940489972E-8</c:v>
                </c:pt>
                <c:pt idx="4994">
                  <c:v>1.6646560211121568E-8</c:v>
                </c:pt>
                <c:pt idx="4995">
                  <c:v>1.6649893481728544E-8</c:v>
                </c:pt>
                <c:pt idx="4996">
                  <c:v>1.6653226752310893E-8</c:v>
                </c:pt>
                <c:pt idx="4997">
                  <c:v>1.6656560022868613E-8</c:v>
                </c:pt>
                <c:pt idx="4998">
                  <c:v>1.6659893293401698E-8</c:v>
                </c:pt>
                <c:pt idx="4999">
                  <c:v>1.6663226563910144E-8</c:v>
                </c:pt>
                <c:pt idx="5000">
                  <c:v>1.6666559834393943E-8</c:v>
                </c:pt>
                <c:pt idx="5001">
                  <c:v>1.6669893104853092E-8</c:v>
                </c:pt>
                <c:pt idx="5002">
                  <c:v>1.6673226375287588E-8</c:v>
                </c:pt>
                <c:pt idx="5003">
                  <c:v>1.6676559645697424E-8</c:v>
                </c:pt>
                <c:pt idx="5004">
                  <c:v>1.6679892916082596E-8</c:v>
                </c:pt>
                <c:pt idx="5005">
                  <c:v>1.6683226186443099E-8</c:v>
                </c:pt>
                <c:pt idx="5006">
                  <c:v>1.6686559456778929E-8</c:v>
                </c:pt>
                <c:pt idx="5007">
                  <c:v>1.6689892727090079E-8</c:v>
                </c:pt>
                <c:pt idx="5008">
                  <c:v>1.6693225997376546E-8</c:v>
                </c:pt>
                <c:pt idx="5009">
                  <c:v>1.6696559267638326E-8</c:v>
                </c:pt>
                <c:pt idx="5010">
                  <c:v>1.6699892537875414E-8</c:v>
                </c:pt>
                <c:pt idx="5011">
                  <c:v>1.6703225808087801E-8</c:v>
                </c:pt>
                <c:pt idx="5012">
                  <c:v>1.6706559078275486E-8</c:v>
                </c:pt>
                <c:pt idx="5013">
                  <c:v>1.6709892348438465E-8</c:v>
                </c:pt>
                <c:pt idx="5014">
                  <c:v>1.6713225618576731E-8</c:v>
                </c:pt>
                <c:pt idx="5015">
                  <c:v>1.6716558888690281E-8</c:v>
                </c:pt>
                <c:pt idx="5016">
                  <c:v>1.6719892158779107E-8</c:v>
                </c:pt>
                <c:pt idx="5017">
                  <c:v>1.6723225428843208E-8</c:v>
                </c:pt>
                <c:pt idx="5018">
                  <c:v>1.6726558698882576E-8</c:v>
                </c:pt>
                <c:pt idx="5019">
                  <c:v>1.6729891968897208E-8</c:v>
                </c:pt>
                <c:pt idx="5020">
                  <c:v>1.6733225238887098E-8</c:v>
                </c:pt>
                <c:pt idx="5021">
                  <c:v>1.6736558508852242E-8</c:v>
                </c:pt>
                <c:pt idx="5022">
                  <c:v>1.6739891778792636E-8</c:v>
                </c:pt>
                <c:pt idx="5023">
                  <c:v>1.6743225048708274E-8</c:v>
                </c:pt>
                <c:pt idx="5024">
                  <c:v>1.674655831859915E-8</c:v>
                </c:pt>
                <c:pt idx="5025">
                  <c:v>1.674989158846526E-8</c:v>
                </c:pt>
                <c:pt idx="5026">
                  <c:v>1.6753224858306602E-8</c:v>
                </c:pt>
                <c:pt idx="5027">
                  <c:v>1.6756558128123167E-8</c:v>
                </c:pt>
                <c:pt idx="5028">
                  <c:v>1.6759891397914953E-8</c:v>
                </c:pt>
                <c:pt idx="5029">
                  <c:v>1.6763224667681954E-8</c:v>
                </c:pt>
                <c:pt idx="5030">
                  <c:v>1.6766557937424166E-8</c:v>
                </c:pt>
                <c:pt idx="5031">
                  <c:v>1.6769891207141582E-8</c:v>
                </c:pt>
                <c:pt idx="5032">
                  <c:v>1.6773224476834199E-8</c:v>
                </c:pt>
                <c:pt idx="5033">
                  <c:v>1.6776557746502011E-8</c:v>
                </c:pt>
                <c:pt idx="5034">
                  <c:v>1.6779891016145014E-8</c:v>
                </c:pt>
                <c:pt idx="5035">
                  <c:v>1.6783224285763205E-8</c:v>
                </c:pt>
                <c:pt idx="5036">
                  <c:v>1.6786557555356577E-8</c:v>
                </c:pt>
                <c:pt idx="5037">
                  <c:v>1.6789890824925124E-8</c:v>
                </c:pt>
                <c:pt idx="5038">
                  <c:v>1.6793224094468842E-8</c:v>
                </c:pt>
                <c:pt idx="5039">
                  <c:v>1.6796557363987729E-8</c:v>
                </c:pt>
                <c:pt idx="5040">
                  <c:v>1.6799890633481776E-8</c:v>
                </c:pt>
                <c:pt idx="5041">
                  <c:v>1.6803223902950982E-8</c:v>
                </c:pt>
                <c:pt idx="5042">
                  <c:v>1.6806557172395339E-8</c:v>
                </c:pt>
                <c:pt idx="5043">
                  <c:v>1.6809890441814845E-8</c:v>
                </c:pt>
                <c:pt idx="5044">
                  <c:v>1.6813223711209492E-8</c:v>
                </c:pt>
                <c:pt idx="5045">
                  <c:v>1.6816556980579277E-8</c:v>
                </c:pt>
                <c:pt idx="5046">
                  <c:v>1.6819890249924197E-8</c:v>
                </c:pt>
                <c:pt idx="5047">
                  <c:v>1.6823223519244246E-8</c:v>
                </c:pt>
                <c:pt idx="5048">
                  <c:v>1.6826556788539416E-8</c:v>
                </c:pt>
                <c:pt idx="5049">
                  <c:v>1.6829890057809705E-8</c:v>
                </c:pt>
                <c:pt idx="5050">
                  <c:v>1.6833223327055108E-8</c:v>
                </c:pt>
                <c:pt idx="5051">
                  <c:v>1.6836556596275621E-8</c:v>
                </c:pt>
                <c:pt idx="5052">
                  <c:v>1.6839889865471235E-8</c:v>
                </c:pt>
                <c:pt idx="5053">
                  <c:v>1.6843223134641951E-8</c:v>
                </c:pt>
                <c:pt idx="5054">
                  <c:v>1.6846556403787759E-8</c:v>
                </c:pt>
                <c:pt idx="5055">
                  <c:v>1.6849889672908659E-8</c:v>
                </c:pt>
                <c:pt idx="5056">
                  <c:v>1.685322294200464E-8</c:v>
                </c:pt>
                <c:pt idx="5057">
                  <c:v>1.6856556211075704E-8</c:v>
                </c:pt>
                <c:pt idx="5058">
                  <c:v>1.6859889480121844E-8</c:v>
                </c:pt>
                <c:pt idx="5059">
                  <c:v>1.6863222749143052E-8</c:v>
                </c:pt>
                <c:pt idx="5060">
                  <c:v>1.6866556018139325E-8</c:v>
                </c:pt>
                <c:pt idx="5061">
                  <c:v>1.6869889287110661E-8</c:v>
                </c:pt>
                <c:pt idx="5062">
                  <c:v>1.6873222556057052E-8</c:v>
                </c:pt>
                <c:pt idx="5063">
                  <c:v>1.6876555824978492E-8</c:v>
                </c:pt>
                <c:pt idx="5064">
                  <c:v>1.6879889093874978E-8</c:v>
                </c:pt>
                <c:pt idx="5065">
                  <c:v>1.6883222362746506E-8</c:v>
                </c:pt>
                <c:pt idx="5066">
                  <c:v>1.688655563159307E-8</c:v>
                </c:pt>
                <c:pt idx="5067">
                  <c:v>1.6889888900414666E-8</c:v>
                </c:pt>
                <c:pt idx="5068">
                  <c:v>1.6893222169211288E-8</c:v>
                </c:pt>
                <c:pt idx="5069">
                  <c:v>1.6896555437982932E-8</c:v>
                </c:pt>
                <c:pt idx="5070">
                  <c:v>1.6899888706729596E-8</c:v>
                </c:pt>
                <c:pt idx="5071">
                  <c:v>1.6903221975451268E-8</c:v>
                </c:pt>
                <c:pt idx="5072">
                  <c:v>1.690655524414795E-8</c:v>
                </c:pt>
                <c:pt idx="5073">
                  <c:v>1.6909888512819635E-8</c:v>
                </c:pt>
                <c:pt idx="5074">
                  <c:v>1.6913221781466315E-8</c:v>
                </c:pt>
                <c:pt idx="5075">
                  <c:v>1.6916555050087992E-8</c:v>
                </c:pt>
                <c:pt idx="5076">
                  <c:v>1.6919888318684655E-8</c:v>
                </c:pt>
                <c:pt idx="5077">
                  <c:v>1.69232215872563E-8</c:v>
                </c:pt>
                <c:pt idx="5078">
                  <c:v>1.6926554855802925E-8</c:v>
                </c:pt>
                <c:pt idx="5079">
                  <c:v>1.6929888124324522E-8</c:v>
                </c:pt>
                <c:pt idx="5080">
                  <c:v>1.6933221392821089E-8</c:v>
                </c:pt>
                <c:pt idx="5081">
                  <c:v>1.6936554661292619E-8</c:v>
                </c:pt>
                <c:pt idx="5082">
                  <c:v>1.6939887929739109E-8</c:v>
                </c:pt>
                <c:pt idx="5083">
                  <c:v>1.6943221198160555E-8</c:v>
                </c:pt>
                <c:pt idx="5084">
                  <c:v>1.6946554466556947E-8</c:v>
                </c:pt>
                <c:pt idx="5085">
                  <c:v>1.6949887734928286E-8</c:v>
                </c:pt>
                <c:pt idx="5086">
                  <c:v>1.6953221003274564E-8</c:v>
                </c:pt>
                <c:pt idx="5087">
                  <c:v>1.6956554271595779E-8</c:v>
                </c:pt>
                <c:pt idx="5088">
                  <c:v>1.6959887539891923E-8</c:v>
                </c:pt>
                <c:pt idx="5089">
                  <c:v>1.6963220808162991E-8</c:v>
                </c:pt>
                <c:pt idx="5090">
                  <c:v>1.6966554076408978E-8</c:v>
                </c:pt>
                <c:pt idx="5091">
                  <c:v>1.6969887344629883E-8</c:v>
                </c:pt>
                <c:pt idx="5092">
                  <c:v>1.6973220612825697E-8</c:v>
                </c:pt>
                <c:pt idx="5093">
                  <c:v>1.6976553880996418E-8</c:v>
                </c:pt>
                <c:pt idx="5094">
                  <c:v>1.6979887149142042E-8</c:v>
                </c:pt>
                <c:pt idx="5095">
                  <c:v>1.6983220417262559E-8</c:v>
                </c:pt>
                <c:pt idx="5096">
                  <c:v>1.698655368535797E-8</c:v>
                </c:pt>
                <c:pt idx="5097">
                  <c:v>1.6989886953428268E-8</c:v>
                </c:pt>
                <c:pt idx="5098">
                  <c:v>1.6993220221473446E-8</c:v>
                </c:pt>
                <c:pt idx="5099">
                  <c:v>1.6996553489493501E-8</c:v>
                </c:pt>
                <c:pt idx="5100">
                  <c:v>1.6999886757488429E-8</c:v>
                </c:pt>
                <c:pt idx="5101">
                  <c:v>1.7003220025458225E-8</c:v>
                </c:pt>
                <c:pt idx="5102">
                  <c:v>1.7006553293402883E-8</c:v>
                </c:pt>
                <c:pt idx="5103">
                  <c:v>1.7009886561322399E-8</c:v>
                </c:pt>
                <c:pt idx="5104">
                  <c:v>1.7013219829216769E-8</c:v>
                </c:pt>
                <c:pt idx="5105">
                  <c:v>1.7016553097085986E-8</c:v>
                </c:pt>
                <c:pt idx="5106">
                  <c:v>1.7019886364930046E-8</c:v>
                </c:pt>
                <c:pt idx="5107">
                  <c:v>1.7023219632748944E-8</c:v>
                </c:pt>
                <c:pt idx="5108">
                  <c:v>1.7026552900542676E-8</c:v>
                </c:pt>
                <c:pt idx="5109">
                  <c:v>1.7029886168311235E-8</c:v>
                </c:pt>
                <c:pt idx="5110">
                  <c:v>1.7033219436054617E-8</c:v>
                </c:pt>
                <c:pt idx="5111">
                  <c:v>1.7036552703772821E-8</c:v>
                </c:pt>
                <c:pt idx="5112">
                  <c:v>1.7039885971465838E-8</c:v>
                </c:pt>
                <c:pt idx="5113">
                  <c:v>1.7043219239133663E-8</c:v>
                </c:pt>
                <c:pt idx="5114">
                  <c:v>1.7046552506776295E-8</c:v>
                </c:pt>
                <c:pt idx="5115">
                  <c:v>1.7049885774393725E-8</c:v>
                </c:pt>
                <c:pt idx="5116">
                  <c:v>1.7053219041985952E-8</c:v>
                </c:pt>
                <c:pt idx="5117">
                  <c:v>1.7056552309552966E-8</c:v>
                </c:pt>
                <c:pt idx="5118">
                  <c:v>1.7059885577094768E-8</c:v>
                </c:pt>
                <c:pt idx="5119">
                  <c:v>1.7063218844611348E-8</c:v>
                </c:pt>
                <c:pt idx="5120">
                  <c:v>1.7066552112102706E-8</c:v>
                </c:pt>
                <c:pt idx="5121">
                  <c:v>1.7069885379568834E-8</c:v>
                </c:pt>
                <c:pt idx="5122">
                  <c:v>1.7073218647009727E-8</c:v>
                </c:pt>
                <c:pt idx="5123">
                  <c:v>1.707655191442538E-8</c:v>
                </c:pt>
                <c:pt idx="5124">
                  <c:v>1.7079885181815792E-8</c:v>
                </c:pt>
                <c:pt idx="5125">
                  <c:v>1.7083218449180955E-8</c:v>
                </c:pt>
                <c:pt idx="5126">
                  <c:v>1.7086551716520862E-8</c:v>
                </c:pt>
                <c:pt idx="5127">
                  <c:v>1.7089884983835514E-8</c:v>
                </c:pt>
                <c:pt idx="5128">
                  <c:v>1.70932182511249E-8</c:v>
                </c:pt>
                <c:pt idx="5129">
                  <c:v>1.7096551518389018E-8</c:v>
                </c:pt>
                <c:pt idx="5130">
                  <c:v>1.7099884785627863E-8</c:v>
                </c:pt>
                <c:pt idx="5131">
                  <c:v>1.7103218052841433E-8</c:v>
                </c:pt>
                <c:pt idx="5132">
                  <c:v>1.7106551320029718E-8</c:v>
                </c:pt>
                <c:pt idx="5133">
                  <c:v>1.7109884587192718E-8</c:v>
                </c:pt>
                <c:pt idx="5134">
                  <c:v>1.7113217854330426E-8</c:v>
                </c:pt>
                <c:pt idx="5135">
                  <c:v>1.7116551121442835E-8</c:v>
                </c:pt>
                <c:pt idx="5136">
                  <c:v>1.7119884388529943E-8</c:v>
                </c:pt>
                <c:pt idx="5137">
                  <c:v>1.7123217655591746E-8</c:v>
                </c:pt>
                <c:pt idx="5138">
                  <c:v>1.7126550922628236E-8</c:v>
                </c:pt>
                <c:pt idx="5139">
                  <c:v>1.7129884189639409E-8</c:v>
                </c:pt>
                <c:pt idx="5140">
                  <c:v>1.7133217456625263E-8</c:v>
                </c:pt>
                <c:pt idx="5141">
                  <c:v>1.7136550723585788E-8</c:v>
                </c:pt>
                <c:pt idx="5142">
                  <c:v>1.7139883990520986E-8</c:v>
                </c:pt>
                <c:pt idx="5143">
                  <c:v>1.7143217257430845E-8</c:v>
                </c:pt>
                <c:pt idx="5144">
                  <c:v>1.7146550524315366E-8</c:v>
                </c:pt>
                <c:pt idx="5145">
                  <c:v>1.7149883791174543E-8</c:v>
                </c:pt>
                <c:pt idx="5146">
                  <c:v>1.7153217058008368E-8</c:v>
                </c:pt>
                <c:pt idx="5147">
                  <c:v>1.7156550324816838E-8</c:v>
                </c:pt>
                <c:pt idx="5148">
                  <c:v>1.7159883591599947E-8</c:v>
                </c:pt>
                <c:pt idx="5149">
                  <c:v>1.7163216858357694E-8</c:v>
                </c:pt>
                <c:pt idx="5150">
                  <c:v>1.716655012509007E-8</c:v>
                </c:pt>
                <c:pt idx="5151">
                  <c:v>1.7169883391797072E-8</c:v>
                </c:pt>
                <c:pt idx="5152">
                  <c:v>1.7173216658478695E-8</c:v>
                </c:pt>
                <c:pt idx="5153">
                  <c:v>1.7176549925134934E-8</c:v>
                </c:pt>
                <c:pt idx="5154">
                  <c:v>1.7179883191765786E-8</c:v>
                </c:pt>
                <c:pt idx="5155">
                  <c:v>1.7183216458371243E-8</c:v>
                </c:pt>
                <c:pt idx="5156">
                  <c:v>1.7186549724951302E-8</c:v>
                </c:pt>
                <c:pt idx="5157">
                  <c:v>1.7189882991505956E-8</c:v>
                </c:pt>
                <c:pt idx="5158">
                  <c:v>1.7193216258035203E-8</c:v>
                </c:pt>
                <c:pt idx="5159">
                  <c:v>1.719654952453904E-8</c:v>
                </c:pt>
                <c:pt idx="5160">
                  <c:v>1.7199882791017458E-8</c:v>
                </c:pt>
                <c:pt idx="5161">
                  <c:v>1.7203216057470452E-8</c:v>
                </c:pt>
                <c:pt idx="5162">
                  <c:v>1.7206549323898019E-8</c:v>
                </c:pt>
                <c:pt idx="5163">
                  <c:v>1.7209882590300155E-8</c:v>
                </c:pt>
                <c:pt idx="5164">
                  <c:v>1.7213215856676853E-8</c:v>
                </c:pt>
                <c:pt idx="5165">
                  <c:v>1.7216549123028108E-8</c:v>
                </c:pt>
                <c:pt idx="5166">
                  <c:v>1.7219882389353918E-8</c:v>
                </c:pt>
                <c:pt idx="5167">
                  <c:v>1.7223215655654274E-8</c:v>
                </c:pt>
                <c:pt idx="5168">
                  <c:v>1.7226548921929176E-8</c:v>
                </c:pt>
                <c:pt idx="5169">
                  <c:v>1.7229882188178618E-8</c:v>
                </c:pt>
                <c:pt idx="5170">
                  <c:v>1.7233215454402592E-8</c:v>
                </c:pt>
                <c:pt idx="5171">
                  <c:v>1.7236548720601096E-8</c:v>
                </c:pt>
                <c:pt idx="5172">
                  <c:v>1.7239881986774123E-8</c:v>
                </c:pt>
                <c:pt idx="5173">
                  <c:v>1.7243215252921669E-8</c:v>
                </c:pt>
                <c:pt idx="5174">
                  <c:v>1.7246548519043731E-8</c:v>
                </c:pt>
                <c:pt idx="5175">
                  <c:v>1.7249881785140303E-8</c:v>
                </c:pt>
                <c:pt idx="5176">
                  <c:v>1.7253215051211382E-8</c:v>
                </c:pt>
                <c:pt idx="5177">
                  <c:v>1.725654831725696E-8</c:v>
                </c:pt>
                <c:pt idx="5178">
                  <c:v>1.7259881583277031E-8</c:v>
                </c:pt>
                <c:pt idx="5179">
                  <c:v>1.7263214849271595E-8</c:v>
                </c:pt>
                <c:pt idx="5180">
                  <c:v>1.7266548115240642E-8</c:v>
                </c:pt>
                <c:pt idx="5181">
                  <c:v>1.7269881381184173E-8</c:v>
                </c:pt>
                <c:pt idx="5182">
                  <c:v>1.727321464710218E-8</c:v>
                </c:pt>
                <c:pt idx="5183">
                  <c:v>1.7276547912994656E-8</c:v>
                </c:pt>
                <c:pt idx="5184">
                  <c:v>1.72798811788616E-8</c:v>
                </c:pt>
                <c:pt idx="5185">
                  <c:v>1.7283214444703003E-8</c:v>
                </c:pt>
                <c:pt idx="5186">
                  <c:v>1.7286547710518863E-8</c:v>
                </c:pt>
                <c:pt idx="5187">
                  <c:v>1.7289880976309176E-8</c:v>
                </c:pt>
                <c:pt idx="5188">
                  <c:v>1.7293214242073937E-8</c:v>
                </c:pt>
                <c:pt idx="5189">
                  <c:v>1.729654750781314E-8</c:v>
                </c:pt>
                <c:pt idx="5190">
                  <c:v>1.729988077352678E-8</c:v>
                </c:pt>
                <c:pt idx="5191">
                  <c:v>1.7303214039214854E-8</c:v>
                </c:pt>
                <c:pt idx="5192">
                  <c:v>1.7306547304877355E-8</c:v>
                </c:pt>
                <c:pt idx="5193">
                  <c:v>1.7309880570514279E-8</c:v>
                </c:pt>
                <c:pt idx="5194">
                  <c:v>1.7313213836125621E-8</c:v>
                </c:pt>
                <c:pt idx="5195">
                  <c:v>1.7316547101711376E-8</c:v>
                </c:pt>
                <c:pt idx="5196">
                  <c:v>1.7319880367271537E-8</c:v>
                </c:pt>
                <c:pt idx="5197">
                  <c:v>1.7323213632806103E-8</c:v>
                </c:pt>
                <c:pt idx="5198">
                  <c:v>1.7326546898315069E-8</c:v>
                </c:pt>
                <c:pt idx="5199">
                  <c:v>1.7329880163798429E-8</c:v>
                </c:pt>
                <c:pt idx="5200">
                  <c:v>1.7333213429256176E-8</c:v>
                </c:pt>
                <c:pt idx="5201">
                  <c:v>1.7336546694688307E-8</c:v>
                </c:pt>
                <c:pt idx="5202">
                  <c:v>1.7339879960094819E-8</c:v>
                </c:pt>
                <c:pt idx="5203">
                  <c:v>1.7343213225475704E-8</c:v>
                </c:pt>
                <c:pt idx="5204">
                  <c:v>1.734654649083096E-8</c:v>
                </c:pt>
                <c:pt idx="5205">
                  <c:v>1.734987975616058E-8</c:v>
                </c:pt>
                <c:pt idx="5206">
                  <c:v>1.7353213021464561E-8</c:v>
                </c:pt>
                <c:pt idx="5207">
                  <c:v>1.7356546286742896E-8</c:v>
                </c:pt>
                <c:pt idx="5208">
                  <c:v>1.7359879551995582E-8</c:v>
                </c:pt>
                <c:pt idx="5209">
                  <c:v>1.7363212817222615E-8</c:v>
                </c:pt>
                <c:pt idx="5210">
                  <c:v>1.7366546082423989E-8</c:v>
                </c:pt>
                <c:pt idx="5211">
                  <c:v>1.7369879347599697E-8</c:v>
                </c:pt>
                <c:pt idx="5212">
                  <c:v>1.7373212612749736E-8</c:v>
                </c:pt>
                <c:pt idx="5213">
                  <c:v>1.7376545877874103E-8</c:v>
                </c:pt>
                <c:pt idx="5214">
                  <c:v>1.7379879142972791E-8</c:v>
                </c:pt>
                <c:pt idx="5215">
                  <c:v>1.7383212408045796E-8</c:v>
                </c:pt>
                <c:pt idx="5216">
                  <c:v>1.7386545673093113E-8</c:v>
                </c:pt>
                <c:pt idx="5217">
                  <c:v>1.7389878938114737E-8</c:v>
                </c:pt>
                <c:pt idx="5218">
                  <c:v>1.7393212203110663E-8</c:v>
                </c:pt>
                <c:pt idx="5219">
                  <c:v>1.7396545468080886E-8</c:v>
                </c:pt>
                <c:pt idx="5220">
                  <c:v>1.7399878733025401E-8</c:v>
                </c:pt>
                <c:pt idx="5221">
                  <c:v>1.7403211997944203E-8</c:v>
                </c:pt>
                <c:pt idx="5222">
                  <c:v>1.7406545262837287E-8</c:v>
                </c:pt>
                <c:pt idx="5223">
                  <c:v>1.7409878527704649E-8</c:v>
                </c:pt>
                <c:pt idx="5224">
                  <c:v>1.7413211792546285E-8</c:v>
                </c:pt>
                <c:pt idx="5225">
                  <c:v>1.741654505736219E-8</c:v>
                </c:pt>
                <c:pt idx="5226">
                  <c:v>1.7419878322152359E-8</c:v>
                </c:pt>
                <c:pt idx="5227">
                  <c:v>1.7423211586916787E-8</c:v>
                </c:pt>
                <c:pt idx="5228">
                  <c:v>1.7426544851655465E-8</c:v>
                </c:pt>
                <c:pt idx="5229">
                  <c:v>1.7429878116368396E-8</c:v>
                </c:pt>
                <c:pt idx="5230">
                  <c:v>1.7433211381055568E-8</c:v>
                </c:pt>
                <c:pt idx="5231">
                  <c:v>1.7436544645716982E-8</c:v>
                </c:pt>
                <c:pt idx="5232">
                  <c:v>1.743987791035263E-8</c:v>
                </c:pt>
                <c:pt idx="5233">
                  <c:v>1.7443211174962507E-8</c:v>
                </c:pt>
                <c:pt idx="5234">
                  <c:v>1.7446544439546609E-8</c:v>
                </c:pt>
                <c:pt idx="5235">
                  <c:v>1.744987770410493E-8</c:v>
                </c:pt>
                <c:pt idx="5236">
                  <c:v>1.7453210968637466E-8</c:v>
                </c:pt>
                <c:pt idx="5237">
                  <c:v>1.7456544233144213E-8</c:v>
                </c:pt>
                <c:pt idx="5238">
                  <c:v>1.7459877497625166E-8</c:v>
                </c:pt>
                <c:pt idx="5239">
                  <c:v>1.746321076208032E-8</c:v>
                </c:pt>
                <c:pt idx="5240">
                  <c:v>1.746654402650967E-8</c:v>
                </c:pt>
                <c:pt idx="5241">
                  <c:v>1.7469877290913212E-8</c:v>
                </c:pt>
                <c:pt idx="5242">
                  <c:v>1.7473210555290939E-8</c:v>
                </c:pt>
                <c:pt idx="5243">
                  <c:v>1.7476543819642848E-8</c:v>
                </c:pt>
                <c:pt idx="5244">
                  <c:v>1.7479877083968933E-8</c:v>
                </c:pt>
                <c:pt idx="5245">
                  <c:v>1.7483210348269189E-8</c:v>
                </c:pt>
                <c:pt idx="5246">
                  <c:v>1.7486543612543611E-8</c:v>
                </c:pt>
                <c:pt idx="5247">
                  <c:v>1.7489876876792196E-8</c:v>
                </c:pt>
                <c:pt idx="5248">
                  <c:v>1.7493210141014939E-8</c:v>
                </c:pt>
                <c:pt idx="5249">
                  <c:v>1.7496543405211835E-8</c:v>
                </c:pt>
                <c:pt idx="5250">
                  <c:v>1.7499876669382876E-8</c:v>
                </c:pt>
                <c:pt idx="5251">
                  <c:v>1.7503209933528059E-8</c:v>
                </c:pt>
                <c:pt idx="5252">
                  <c:v>1.7506543197647382E-8</c:v>
                </c:pt>
                <c:pt idx="5253">
                  <c:v>1.7509876461740837E-8</c:v>
                </c:pt>
                <c:pt idx="5254">
                  <c:v>1.7513209725808421E-8</c:v>
                </c:pt>
                <c:pt idx="5255">
                  <c:v>1.7516542989850127E-8</c:v>
                </c:pt>
                <c:pt idx="5256">
                  <c:v>1.7519876253865953E-8</c:v>
                </c:pt>
                <c:pt idx="5257">
                  <c:v>1.7523209517855891E-8</c:v>
                </c:pt>
                <c:pt idx="5258">
                  <c:v>1.7526542781819939E-8</c:v>
                </c:pt>
                <c:pt idx="5259">
                  <c:v>1.7529876045758092E-8</c:v>
                </c:pt>
                <c:pt idx="5260">
                  <c:v>1.7533209309670345E-8</c:v>
                </c:pt>
                <c:pt idx="5261">
                  <c:v>1.753654257355669E-8</c:v>
                </c:pt>
                <c:pt idx="5262">
                  <c:v>1.7539875837417125E-8</c:v>
                </c:pt>
                <c:pt idx="5263">
                  <c:v>1.7543209101251646E-8</c:v>
                </c:pt>
                <c:pt idx="5264">
                  <c:v>1.7546542365060246E-8</c:v>
                </c:pt>
                <c:pt idx="5265">
                  <c:v>1.7549875628842923E-8</c:v>
                </c:pt>
                <c:pt idx="5266">
                  <c:v>1.7553208892599669E-8</c:v>
                </c:pt>
                <c:pt idx="5267">
                  <c:v>1.7556542156330481E-8</c:v>
                </c:pt>
                <c:pt idx="5268">
                  <c:v>1.7559875420035353E-8</c:v>
                </c:pt>
                <c:pt idx="5269">
                  <c:v>1.7563208683714281E-8</c:v>
                </c:pt>
                <c:pt idx="5270">
                  <c:v>1.7566541947367259E-8</c:v>
                </c:pt>
                <c:pt idx="5271">
                  <c:v>1.7569875210994284E-8</c:v>
                </c:pt>
                <c:pt idx="5272">
                  <c:v>1.7573208474595348E-8</c:v>
                </c:pt>
                <c:pt idx="5273">
                  <c:v>1.7576541738170448E-8</c:v>
                </c:pt>
                <c:pt idx="5274">
                  <c:v>1.7579875001719582E-8</c:v>
                </c:pt>
                <c:pt idx="5275">
                  <c:v>1.7583208265242742E-8</c:v>
                </c:pt>
                <c:pt idx="5276">
                  <c:v>1.7586541528739926E-8</c:v>
                </c:pt>
                <c:pt idx="5277">
                  <c:v>1.7589874792211126E-8</c:v>
                </c:pt>
                <c:pt idx="5278">
                  <c:v>1.7593208055656339E-8</c:v>
                </c:pt>
                <c:pt idx="5279">
                  <c:v>1.7596541319075559E-8</c:v>
                </c:pt>
                <c:pt idx="5280">
                  <c:v>1.7599874582468782E-8</c:v>
                </c:pt>
                <c:pt idx="5281">
                  <c:v>1.7603207845836002E-8</c:v>
                </c:pt>
                <c:pt idx="5282">
                  <c:v>1.7606541109177216E-8</c:v>
                </c:pt>
                <c:pt idx="5283">
                  <c:v>1.7609874372492416E-8</c:v>
                </c:pt>
                <c:pt idx="5284">
                  <c:v>1.76132076357816E-8</c:v>
                </c:pt>
                <c:pt idx="5285">
                  <c:v>1.7616540899044761E-8</c:v>
                </c:pt>
                <c:pt idx="5286">
                  <c:v>1.7619874162281895E-8</c:v>
                </c:pt>
                <c:pt idx="5287">
                  <c:v>1.7623207425493E-8</c:v>
                </c:pt>
                <c:pt idx="5288">
                  <c:v>1.7626540688678068E-8</c:v>
                </c:pt>
                <c:pt idx="5289">
                  <c:v>1.7629873951837097E-8</c:v>
                </c:pt>
                <c:pt idx="5290">
                  <c:v>1.7633207214970079E-8</c:v>
                </c:pt>
                <c:pt idx="5291">
                  <c:v>1.7636540478077012E-8</c:v>
                </c:pt>
                <c:pt idx="5292">
                  <c:v>1.7639873741157889E-8</c:v>
                </c:pt>
                <c:pt idx="5293">
                  <c:v>1.7643207004212706E-8</c:v>
                </c:pt>
                <c:pt idx="5294">
                  <c:v>1.7646540267241457E-8</c:v>
                </c:pt>
                <c:pt idx="5295">
                  <c:v>1.7649873530244139E-8</c:v>
                </c:pt>
                <c:pt idx="5296">
                  <c:v>1.7653206793220744E-8</c:v>
                </c:pt>
                <c:pt idx="5297">
                  <c:v>1.7656540056171271E-8</c:v>
                </c:pt>
                <c:pt idx="5298">
                  <c:v>1.7659873319095714E-8</c:v>
                </c:pt>
                <c:pt idx="5299">
                  <c:v>1.7663206581994069E-8</c:v>
                </c:pt>
                <c:pt idx="5300">
                  <c:v>1.7666539844866327E-8</c:v>
                </c:pt>
                <c:pt idx="5301">
                  <c:v>1.7669873107712486E-8</c:v>
                </c:pt>
                <c:pt idx="5302">
                  <c:v>1.7673206370532543E-8</c:v>
                </c:pt>
                <c:pt idx="5303">
                  <c:v>1.767653963332649E-8</c:v>
                </c:pt>
                <c:pt idx="5304">
                  <c:v>1.7679872896094325E-8</c:v>
                </c:pt>
                <c:pt idx="5305">
                  <c:v>1.7683206158836042E-8</c:v>
                </c:pt>
                <c:pt idx="5306">
                  <c:v>1.7686539421551635E-8</c:v>
                </c:pt>
                <c:pt idx="5307">
                  <c:v>1.76898726842411E-8</c:v>
                </c:pt>
                <c:pt idx="5308">
                  <c:v>1.7693205946904432E-8</c:v>
                </c:pt>
                <c:pt idx="5309">
                  <c:v>1.7696539209541629E-8</c:v>
                </c:pt>
                <c:pt idx="5310">
                  <c:v>1.7699872472152684E-8</c:v>
                </c:pt>
                <c:pt idx="5311">
                  <c:v>1.770320573473759E-8</c:v>
                </c:pt>
                <c:pt idx="5312">
                  <c:v>1.7706538997296343E-8</c:v>
                </c:pt>
                <c:pt idx="5313">
                  <c:v>1.7709872259828941E-8</c:v>
                </c:pt>
                <c:pt idx="5314">
                  <c:v>1.7713205522335378E-8</c:v>
                </c:pt>
                <c:pt idx="5315">
                  <c:v>1.7716538784815648E-8</c:v>
                </c:pt>
                <c:pt idx="5316">
                  <c:v>1.7719872047269747E-8</c:v>
                </c:pt>
                <c:pt idx="5317">
                  <c:v>1.772320530969767E-8</c:v>
                </c:pt>
                <c:pt idx="5318">
                  <c:v>1.7726538572099412E-8</c:v>
                </c:pt>
                <c:pt idx="5319">
                  <c:v>1.7729871834474968E-8</c:v>
                </c:pt>
                <c:pt idx="5320">
                  <c:v>1.7733205096824333E-8</c:v>
                </c:pt>
                <c:pt idx="5321">
                  <c:v>1.7736538359147502E-8</c:v>
                </c:pt>
                <c:pt idx="5322">
                  <c:v>1.773987162144447E-8</c:v>
                </c:pt>
                <c:pt idx="5323">
                  <c:v>1.7743204883715232E-8</c:v>
                </c:pt>
                <c:pt idx="5324">
                  <c:v>1.7746538145959786E-8</c:v>
                </c:pt>
                <c:pt idx="5325">
                  <c:v>1.7749871408178125E-8</c:v>
                </c:pt>
                <c:pt idx="5326">
                  <c:v>1.7753204670370246E-8</c:v>
                </c:pt>
                <c:pt idx="5327">
                  <c:v>1.7756537932536142E-8</c:v>
                </c:pt>
                <c:pt idx="5328">
                  <c:v>1.7759871194675809E-8</c:v>
                </c:pt>
                <c:pt idx="5329">
                  <c:v>1.7763204456789242E-8</c:v>
                </c:pt>
                <c:pt idx="5330">
                  <c:v>1.7766537718876436E-8</c:v>
                </c:pt>
                <c:pt idx="5331">
                  <c:v>1.7769870980937386E-8</c:v>
                </c:pt>
                <c:pt idx="5332">
                  <c:v>1.7773204242972088E-8</c:v>
                </c:pt>
                <c:pt idx="5333">
                  <c:v>1.7776537504980535E-8</c:v>
                </c:pt>
                <c:pt idx="5334">
                  <c:v>1.7779870766962724E-8</c:v>
                </c:pt>
                <c:pt idx="5335">
                  <c:v>1.7783204028918648E-8</c:v>
                </c:pt>
                <c:pt idx="5336">
                  <c:v>1.7786537290848304E-8</c:v>
                </c:pt>
                <c:pt idx="5337">
                  <c:v>1.7789870552751689E-8</c:v>
                </c:pt>
                <c:pt idx="5338">
                  <c:v>1.7793203814628796E-8</c:v>
                </c:pt>
                <c:pt idx="5339">
                  <c:v>1.7796537076479622E-8</c:v>
                </c:pt>
                <c:pt idx="5340">
                  <c:v>1.7799870338304161E-8</c:v>
                </c:pt>
                <c:pt idx="5341">
                  <c:v>1.7803203600102408E-8</c:v>
                </c:pt>
                <c:pt idx="5342">
                  <c:v>1.7806536861874357E-8</c:v>
                </c:pt>
                <c:pt idx="5343">
                  <c:v>1.7809870123620005E-8</c:v>
                </c:pt>
                <c:pt idx="5344">
                  <c:v>1.7813203385339346E-8</c:v>
                </c:pt>
                <c:pt idx="5345">
                  <c:v>1.7816536647032376E-8</c:v>
                </c:pt>
                <c:pt idx="5346">
                  <c:v>1.7819869908699088E-8</c:v>
                </c:pt>
                <c:pt idx="5347">
                  <c:v>1.7823203170339479E-8</c:v>
                </c:pt>
                <c:pt idx="5348">
                  <c:v>1.7826536431953546E-8</c:v>
                </c:pt>
                <c:pt idx="5349">
                  <c:v>1.7829869693541282E-8</c:v>
                </c:pt>
                <c:pt idx="5350">
                  <c:v>1.7833202955102681E-8</c:v>
                </c:pt>
                <c:pt idx="5351">
                  <c:v>1.7836536216637739E-8</c:v>
                </c:pt>
                <c:pt idx="5352">
                  <c:v>1.7839869478146453E-8</c:v>
                </c:pt>
                <c:pt idx="5353">
                  <c:v>1.7843202739628817E-8</c:v>
                </c:pt>
                <c:pt idx="5354">
                  <c:v>1.7846536001084826E-8</c:v>
                </c:pt>
                <c:pt idx="5355">
                  <c:v>1.7849869262514475E-8</c:v>
                </c:pt>
                <c:pt idx="5356">
                  <c:v>1.785320252391776E-8</c:v>
                </c:pt>
                <c:pt idx="5357">
                  <c:v>1.7856535785294674E-8</c:v>
                </c:pt>
                <c:pt idx="5358">
                  <c:v>1.7859869046645215E-8</c:v>
                </c:pt>
                <c:pt idx="5359">
                  <c:v>1.7863202307969378E-8</c:v>
                </c:pt>
                <c:pt idx="5360">
                  <c:v>1.7866535569267158E-8</c:v>
                </c:pt>
                <c:pt idx="5361">
                  <c:v>1.7869868830538547E-8</c:v>
                </c:pt>
                <c:pt idx="5362">
                  <c:v>1.7873202091783543E-8</c:v>
                </c:pt>
                <c:pt idx="5363">
                  <c:v>1.7876535353002141E-8</c:v>
                </c:pt>
                <c:pt idx="5364">
                  <c:v>1.7879868614194336E-8</c:v>
                </c:pt>
                <c:pt idx="5365">
                  <c:v>1.7883201875360124E-8</c:v>
                </c:pt>
                <c:pt idx="5366">
                  <c:v>1.7886535136499499E-8</c:v>
                </c:pt>
                <c:pt idx="5367">
                  <c:v>1.7889868397612457E-8</c:v>
                </c:pt>
                <c:pt idx="5368">
                  <c:v>1.7893201658698991E-8</c:v>
                </c:pt>
                <c:pt idx="5369">
                  <c:v>1.7896534919759099E-8</c:v>
                </c:pt>
                <c:pt idx="5370">
                  <c:v>1.7899868180792773E-8</c:v>
                </c:pt>
                <c:pt idx="5371">
                  <c:v>1.790320144180001E-8</c:v>
                </c:pt>
                <c:pt idx="5372">
                  <c:v>1.7906534702780804E-8</c:v>
                </c:pt>
                <c:pt idx="5373">
                  <c:v>1.7909867963735152E-8</c:v>
                </c:pt>
                <c:pt idx="5374">
                  <c:v>1.7913201224663049E-8</c:v>
                </c:pt>
                <c:pt idx="5375">
                  <c:v>1.791653448556449E-8</c:v>
                </c:pt>
                <c:pt idx="5376">
                  <c:v>1.7919867746439472E-8</c:v>
                </c:pt>
                <c:pt idx="5377">
                  <c:v>1.7923201007287986E-8</c:v>
                </c:pt>
                <c:pt idx="5378">
                  <c:v>1.7926534268110028E-8</c:v>
                </c:pt>
                <c:pt idx="5379">
                  <c:v>1.7929867528905596E-8</c:v>
                </c:pt>
                <c:pt idx="5380">
                  <c:v>1.7933200789674682E-8</c:v>
                </c:pt>
                <c:pt idx="5381">
                  <c:v>1.7936534050417284E-8</c:v>
                </c:pt>
                <c:pt idx="5382">
                  <c:v>1.7939867311133397E-8</c:v>
                </c:pt>
                <c:pt idx="5383">
                  <c:v>1.7943200571823014E-8</c:v>
                </c:pt>
                <c:pt idx="5384">
                  <c:v>1.7946533832486131E-8</c:v>
                </c:pt>
                <c:pt idx="5385">
                  <c:v>1.7949867093122742E-8</c:v>
                </c:pt>
                <c:pt idx="5386">
                  <c:v>1.7953200353732843E-8</c:v>
                </c:pt>
                <c:pt idx="5387">
                  <c:v>1.7956533614316432E-8</c:v>
                </c:pt>
                <c:pt idx="5388">
                  <c:v>1.7959866874873501E-8</c:v>
                </c:pt>
                <c:pt idx="5389">
                  <c:v>1.7963200135404048E-8</c:v>
                </c:pt>
                <c:pt idx="5390">
                  <c:v>1.7966533395908065E-8</c:v>
                </c:pt>
                <c:pt idx="5391">
                  <c:v>1.7969866656385549E-8</c:v>
                </c:pt>
                <c:pt idx="5392">
                  <c:v>1.7973199916836494E-8</c:v>
                </c:pt>
                <c:pt idx="5393">
                  <c:v>1.7976533177260897E-8</c:v>
                </c:pt>
                <c:pt idx="5394">
                  <c:v>1.7979866437658751E-8</c:v>
                </c:pt>
                <c:pt idx="5395">
                  <c:v>1.7983199698030052E-8</c:v>
                </c:pt>
                <c:pt idx="5396">
                  <c:v>1.7986532958374793E-8</c:v>
                </c:pt>
                <c:pt idx="5397">
                  <c:v>1.7989866218692973E-8</c:v>
                </c:pt>
                <c:pt idx="5398">
                  <c:v>1.7993199478984587E-8</c:v>
                </c:pt>
                <c:pt idx="5399">
                  <c:v>1.7996532739249628E-8</c:v>
                </c:pt>
                <c:pt idx="5400">
                  <c:v>1.799986599948809E-8</c:v>
                </c:pt>
                <c:pt idx="5401">
                  <c:v>1.800319925969997E-8</c:v>
                </c:pt>
                <c:pt idx="5402">
                  <c:v>1.8006532519885265E-8</c:v>
                </c:pt>
                <c:pt idx="5403">
                  <c:v>1.8009865780043967E-8</c:v>
                </c:pt>
                <c:pt idx="5404">
                  <c:v>1.8013199040176074E-8</c:v>
                </c:pt>
                <c:pt idx="5405">
                  <c:v>1.8016532300281579E-8</c:v>
                </c:pt>
                <c:pt idx="5406">
                  <c:v>1.8019865560360478E-8</c:v>
                </c:pt>
                <c:pt idx="5407">
                  <c:v>1.8023198820412765E-8</c:v>
                </c:pt>
                <c:pt idx="5408">
                  <c:v>1.8026532080438437E-8</c:v>
                </c:pt>
                <c:pt idx="5409">
                  <c:v>1.802986534043749E-8</c:v>
                </c:pt>
                <c:pt idx="5410">
                  <c:v>1.8033198600409918E-8</c:v>
                </c:pt>
                <c:pt idx="5411">
                  <c:v>1.8036531860355714E-8</c:v>
                </c:pt>
                <c:pt idx="5412">
                  <c:v>1.8039865120274875E-8</c:v>
                </c:pt>
                <c:pt idx="5413">
                  <c:v>1.8043198380167397E-8</c:v>
                </c:pt>
                <c:pt idx="5414">
                  <c:v>1.8046531640033274E-8</c:v>
                </c:pt>
                <c:pt idx="5415">
                  <c:v>1.8049864899872499E-8</c:v>
                </c:pt>
                <c:pt idx="5416">
                  <c:v>1.8053198159685073E-8</c:v>
                </c:pt>
                <c:pt idx="5417">
                  <c:v>1.8056531419470985E-8</c:v>
                </c:pt>
                <c:pt idx="5418">
                  <c:v>1.8059864679230235E-8</c:v>
                </c:pt>
                <c:pt idx="5419">
                  <c:v>1.8063197938962817E-8</c:v>
                </c:pt>
                <c:pt idx="5420">
                  <c:v>1.8066531198668724E-8</c:v>
                </c:pt>
                <c:pt idx="5421">
                  <c:v>1.8069864458347953E-8</c:v>
                </c:pt>
                <c:pt idx="5422">
                  <c:v>1.8073197718000497E-8</c:v>
                </c:pt>
                <c:pt idx="5423">
                  <c:v>1.8076530977626352E-8</c:v>
                </c:pt>
                <c:pt idx="5424">
                  <c:v>1.8079864237225517E-8</c:v>
                </c:pt>
                <c:pt idx="5425">
                  <c:v>1.8083197496797983E-8</c:v>
                </c:pt>
                <c:pt idx="5426">
                  <c:v>1.8086530756343744E-8</c:v>
                </c:pt>
                <c:pt idx="5427">
                  <c:v>1.8089864015862801E-8</c:v>
                </c:pt>
                <c:pt idx="5428">
                  <c:v>1.8093197275355143E-8</c:v>
                </c:pt>
                <c:pt idx="5429">
                  <c:v>1.8096530534820771E-8</c:v>
                </c:pt>
                <c:pt idx="5430">
                  <c:v>1.8099863794259674E-8</c:v>
                </c:pt>
                <c:pt idx="5431">
                  <c:v>1.8103197053671852E-8</c:v>
                </c:pt>
                <c:pt idx="5432">
                  <c:v>1.8106530313057296E-8</c:v>
                </c:pt>
                <c:pt idx="5433">
                  <c:v>1.8109863572416006E-8</c:v>
                </c:pt>
                <c:pt idx="5434">
                  <c:v>1.8113196831747974E-8</c:v>
                </c:pt>
                <c:pt idx="5435">
                  <c:v>1.8116530091053195E-8</c:v>
                </c:pt>
                <c:pt idx="5436">
                  <c:v>1.8119863350331664E-8</c:v>
                </c:pt>
                <c:pt idx="5437">
                  <c:v>1.812319660958338E-8</c:v>
                </c:pt>
                <c:pt idx="5438">
                  <c:v>1.8126529868808334E-8</c:v>
                </c:pt>
                <c:pt idx="5439">
                  <c:v>1.8129863128006524E-8</c:v>
                </c:pt>
                <c:pt idx="5440">
                  <c:v>1.8133196387177944E-8</c:v>
                </c:pt>
                <c:pt idx="5441">
                  <c:v>1.8136529646322585E-8</c:v>
                </c:pt>
                <c:pt idx="5442">
                  <c:v>1.813986290544045E-8</c:v>
                </c:pt>
                <c:pt idx="5443">
                  <c:v>1.8143196164531526E-8</c:v>
                </c:pt>
                <c:pt idx="5444">
                  <c:v>1.8146529423595816E-8</c:v>
                </c:pt>
                <c:pt idx="5445">
                  <c:v>1.8149862682633311E-8</c:v>
                </c:pt>
                <c:pt idx="5446">
                  <c:v>1.8153195941644006E-8</c:v>
                </c:pt>
                <c:pt idx="5447">
                  <c:v>1.8156529200627897E-8</c:v>
                </c:pt>
                <c:pt idx="5448">
                  <c:v>1.8159862459584977E-8</c:v>
                </c:pt>
                <c:pt idx="5449">
                  <c:v>1.8163195718515243E-8</c:v>
                </c:pt>
                <c:pt idx="5450">
                  <c:v>1.8166528977418692E-8</c:v>
                </c:pt>
                <c:pt idx="5451">
                  <c:v>1.8169862236295318E-8</c:v>
                </c:pt>
                <c:pt idx="5452">
                  <c:v>1.8173195495145116E-8</c:v>
                </c:pt>
                <c:pt idx="5453">
                  <c:v>1.817652875396808E-8</c:v>
                </c:pt>
                <c:pt idx="5454">
                  <c:v>1.8179862012764208E-8</c:v>
                </c:pt>
                <c:pt idx="5455">
                  <c:v>1.8183195271533492E-8</c:v>
                </c:pt>
                <c:pt idx="5456">
                  <c:v>1.8186528530275928E-8</c:v>
                </c:pt>
                <c:pt idx="5457">
                  <c:v>1.8189861788991512E-8</c:v>
                </c:pt>
                <c:pt idx="5458">
                  <c:v>1.8193195047680238E-8</c:v>
                </c:pt>
                <c:pt idx="5459">
                  <c:v>1.8196528306342101E-8</c:v>
                </c:pt>
                <c:pt idx="5460">
                  <c:v>1.8199861564977097E-8</c:v>
                </c:pt>
                <c:pt idx="5461">
                  <c:v>1.8203194823585222E-8</c:v>
                </c:pt>
                <c:pt idx="5462">
                  <c:v>1.8206528082166471E-8</c:v>
                </c:pt>
                <c:pt idx="5463">
                  <c:v>1.820986134072084E-8</c:v>
                </c:pt>
                <c:pt idx="5464">
                  <c:v>1.8213194599248323E-8</c:v>
                </c:pt>
                <c:pt idx="5465">
                  <c:v>1.8216527857748912E-8</c:v>
                </c:pt>
                <c:pt idx="5466">
                  <c:v>1.8219861116222607E-8</c:v>
                </c:pt>
                <c:pt idx="5467">
                  <c:v>1.82231943746694E-8</c:v>
                </c:pt>
                <c:pt idx="5468">
                  <c:v>1.8226527633089289E-8</c:v>
                </c:pt>
                <c:pt idx="5469">
                  <c:v>1.8229860891482265E-8</c:v>
                </c:pt>
                <c:pt idx="5470">
                  <c:v>1.8233194149848328E-8</c:v>
                </c:pt>
                <c:pt idx="5471">
                  <c:v>1.8236527408187471E-8</c:v>
                </c:pt>
                <c:pt idx="5472">
                  <c:v>1.8239860666499688E-8</c:v>
                </c:pt>
                <c:pt idx="5473">
                  <c:v>1.8243193924784975E-8</c:v>
                </c:pt>
                <c:pt idx="5474">
                  <c:v>1.824652718304333E-8</c:v>
                </c:pt>
                <c:pt idx="5475">
                  <c:v>1.8249860441274744E-8</c:v>
                </c:pt>
                <c:pt idx="5476">
                  <c:v>1.8253193699479212E-8</c:v>
                </c:pt>
                <c:pt idx="5477">
                  <c:v>1.8256526957656731E-8</c:v>
                </c:pt>
                <c:pt idx="5478">
                  <c:v>1.8259860215807297E-8</c:v>
                </c:pt>
                <c:pt idx="5479">
                  <c:v>1.8263193473930903E-8</c:v>
                </c:pt>
                <c:pt idx="5480">
                  <c:v>1.8266526732027547E-8</c:v>
                </c:pt>
                <c:pt idx="5481">
                  <c:v>1.8269859990097221E-8</c:v>
                </c:pt>
                <c:pt idx="5482">
                  <c:v>1.8273193248139923E-8</c:v>
                </c:pt>
                <c:pt idx="5483">
                  <c:v>1.8276526506155648E-8</c:v>
                </c:pt>
                <c:pt idx="5484">
                  <c:v>1.8279859764144391E-8</c:v>
                </c:pt>
                <c:pt idx="5485">
                  <c:v>1.8283193022106145E-8</c:v>
                </c:pt>
                <c:pt idx="5486">
                  <c:v>1.8286526280040906E-8</c:v>
                </c:pt>
                <c:pt idx="5487">
                  <c:v>1.8289859537948671E-8</c:v>
                </c:pt>
                <c:pt idx="5488">
                  <c:v>1.8293192795829434E-8</c:v>
                </c:pt>
                <c:pt idx="5489">
                  <c:v>1.8296526053683187E-8</c:v>
                </c:pt>
                <c:pt idx="5490">
                  <c:v>1.8299859311509929E-8</c:v>
                </c:pt>
                <c:pt idx="5491">
                  <c:v>1.8303192569309654E-8</c:v>
                </c:pt>
                <c:pt idx="5492">
                  <c:v>1.8306525827082357E-8</c:v>
                </c:pt>
                <c:pt idx="5493">
                  <c:v>1.8309859084828035E-8</c:v>
                </c:pt>
                <c:pt idx="5494">
                  <c:v>1.8313192342546683E-8</c:v>
                </c:pt>
                <c:pt idx="5495">
                  <c:v>1.8316525600238293E-8</c:v>
                </c:pt>
                <c:pt idx="5496">
                  <c:v>1.8319858857902864E-8</c:v>
                </c:pt>
                <c:pt idx="5497">
                  <c:v>1.8323192115540389E-8</c:v>
                </c:pt>
                <c:pt idx="5498">
                  <c:v>1.8326525373150862E-8</c:v>
                </c:pt>
                <c:pt idx="5499">
                  <c:v>1.832985863073428E-8</c:v>
                </c:pt>
                <c:pt idx="5500">
                  <c:v>1.8333191888290639E-8</c:v>
                </c:pt>
                <c:pt idx="5501">
                  <c:v>1.8336525145819933E-8</c:v>
                </c:pt>
                <c:pt idx="5502">
                  <c:v>1.8339858403322158E-8</c:v>
                </c:pt>
                <c:pt idx="5503">
                  <c:v>1.8343191660797308E-8</c:v>
                </c:pt>
                <c:pt idx="5504">
                  <c:v>1.8346524918245375E-8</c:v>
                </c:pt>
                <c:pt idx="5505">
                  <c:v>1.8349858175666361E-8</c:v>
                </c:pt>
                <c:pt idx="5506">
                  <c:v>1.8353191433060259E-8</c:v>
                </c:pt>
                <c:pt idx="5507">
                  <c:v>1.8356524690427061E-8</c:v>
                </c:pt>
                <c:pt idx="5508">
                  <c:v>1.8359857947766765E-8</c:v>
                </c:pt>
                <c:pt idx="5509">
                  <c:v>1.8363191205079364E-8</c:v>
                </c:pt>
                <c:pt idx="5510">
                  <c:v>1.8366524462364854E-8</c:v>
                </c:pt>
                <c:pt idx="5511">
                  <c:v>1.8369857719623233E-8</c:v>
                </c:pt>
                <c:pt idx="5512">
                  <c:v>1.8373190976854494E-8</c:v>
                </c:pt>
                <c:pt idx="5513">
                  <c:v>1.8376524234058629E-8</c:v>
                </c:pt>
                <c:pt idx="5514">
                  <c:v>1.8379857491235637E-8</c:v>
                </c:pt>
                <c:pt idx="5515">
                  <c:v>1.8383190748385513E-8</c:v>
                </c:pt>
                <c:pt idx="5516">
                  <c:v>1.838652400550825E-8</c:v>
                </c:pt>
                <c:pt idx="5517">
                  <c:v>1.8389857262603847E-8</c:v>
                </c:pt>
                <c:pt idx="5518">
                  <c:v>1.8393190519672295E-8</c:v>
                </c:pt>
                <c:pt idx="5519">
                  <c:v>1.8396523776713592E-8</c:v>
                </c:pt>
                <c:pt idx="5520">
                  <c:v>1.8399857033727734E-8</c:v>
                </c:pt>
                <c:pt idx="5521">
                  <c:v>1.8403190290714711E-8</c:v>
                </c:pt>
                <c:pt idx="5522">
                  <c:v>1.8406523547674524E-8</c:v>
                </c:pt>
                <c:pt idx="5523">
                  <c:v>1.8409856804607166E-8</c:v>
                </c:pt>
                <c:pt idx="5524">
                  <c:v>1.841319006151263E-8</c:v>
                </c:pt>
                <c:pt idx="5525">
                  <c:v>1.8416523318390912E-8</c:v>
                </c:pt>
                <c:pt idx="5526">
                  <c:v>1.8419856575242011E-8</c:v>
                </c:pt>
                <c:pt idx="5527">
                  <c:v>1.8423189832065918E-8</c:v>
                </c:pt>
                <c:pt idx="5528">
                  <c:v>1.842652308886263E-8</c:v>
                </c:pt>
                <c:pt idx="5529">
                  <c:v>1.8429856345632142E-8</c:v>
                </c:pt>
                <c:pt idx="5530">
                  <c:v>1.843318960237445E-8</c:v>
                </c:pt>
                <c:pt idx="5531">
                  <c:v>1.8436522859089546E-8</c:v>
                </c:pt>
                <c:pt idx="5532">
                  <c:v>1.8439856115777428E-8</c:v>
                </c:pt>
                <c:pt idx="5533">
                  <c:v>1.844318937243809E-8</c:v>
                </c:pt>
                <c:pt idx="5534">
                  <c:v>1.8446522629071527E-8</c:v>
                </c:pt>
                <c:pt idx="5535">
                  <c:v>1.8449855885677737E-8</c:v>
                </c:pt>
                <c:pt idx="5536">
                  <c:v>1.8453189142256712E-8</c:v>
                </c:pt>
                <c:pt idx="5537">
                  <c:v>1.8456522398808447E-8</c:v>
                </c:pt>
                <c:pt idx="5538">
                  <c:v>1.8459855655332938E-8</c:v>
                </c:pt>
                <c:pt idx="5539">
                  <c:v>1.8463188911830182E-8</c:v>
                </c:pt>
                <c:pt idx="5540">
                  <c:v>1.8466522168300172E-8</c:v>
                </c:pt>
                <c:pt idx="5541">
                  <c:v>1.8469855424742904E-8</c:v>
                </c:pt>
                <c:pt idx="5542">
                  <c:v>1.8473188681158372E-8</c:v>
                </c:pt>
                <c:pt idx="5543">
                  <c:v>1.8476521937546574E-8</c:v>
                </c:pt>
                <c:pt idx="5544">
                  <c:v>1.8479855193907501E-8</c:v>
                </c:pt>
                <c:pt idx="5545">
                  <c:v>1.8483188450241152E-8</c:v>
                </c:pt>
                <c:pt idx="5546">
                  <c:v>1.8486521706547522E-8</c:v>
                </c:pt>
                <c:pt idx="5547">
                  <c:v>1.8489854962826601E-8</c:v>
                </c:pt>
                <c:pt idx="5548">
                  <c:v>1.8493188219078391E-8</c:v>
                </c:pt>
                <c:pt idx="5549">
                  <c:v>1.8496521475302883E-8</c:v>
                </c:pt>
                <c:pt idx="5550">
                  <c:v>1.8499854731500075E-8</c:v>
                </c:pt>
                <c:pt idx="5551">
                  <c:v>1.850318798766996E-8</c:v>
                </c:pt>
                <c:pt idx="5552">
                  <c:v>1.8506521243812532E-8</c:v>
                </c:pt>
                <c:pt idx="5553">
                  <c:v>1.850985449992779E-8</c:v>
                </c:pt>
                <c:pt idx="5554">
                  <c:v>1.8513187756015725E-8</c:v>
                </c:pt>
                <c:pt idx="5555">
                  <c:v>1.8516521012076333E-8</c:v>
                </c:pt>
                <c:pt idx="5556">
                  <c:v>1.8519854268109611E-8</c:v>
                </c:pt>
                <c:pt idx="5557">
                  <c:v>1.8523187524115556E-8</c:v>
                </c:pt>
                <c:pt idx="5558">
                  <c:v>1.852652078009416E-8</c:v>
                </c:pt>
                <c:pt idx="5559">
                  <c:v>1.8529854036045419E-8</c:v>
                </c:pt>
                <c:pt idx="5560">
                  <c:v>1.8533187291969327E-8</c:v>
                </c:pt>
                <c:pt idx="5561">
                  <c:v>1.8536520547865878E-8</c:v>
                </c:pt>
                <c:pt idx="5562">
                  <c:v>1.853985380373507E-8</c:v>
                </c:pt>
                <c:pt idx="5563">
                  <c:v>1.8543187059576899E-8</c:v>
                </c:pt>
                <c:pt idx="5564">
                  <c:v>1.8546520315391358E-8</c:v>
                </c:pt>
                <c:pt idx="5565">
                  <c:v>1.8549853571178444E-8</c:v>
                </c:pt>
                <c:pt idx="5566">
                  <c:v>1.855318682693815E-8</c:v>
                </c:pt>
                <c:pt idx="5567">
                  <c:v>1.8556520082670473E-8</c:v>
                </c:pt>
                <c:pt idx="5568">
                  <c:v>1.8559853338375407E-8</c:v>
                </c:pt>
                <c:pt idx="5569">
                  <c:v>1.8563186594052947E-8</c:v>
                </c:pt>
                <c:pt idx="5570">
                  <c:v>1.8566519849703089E-8</c:v>
                </c:pt>
                <c:pt idx="5571">
                  <c:v>1.8569853105325827E-8</c:v>
                </c:pt>
                <c:pt idx="5572">
                  <c:v>1.8573186360921159E-8</c:v>
                </c:pt>
                <c:pt idx="5573">
                  <c:v>1.8576519616489078E-8</c:v>
                </c:pt>
                <c:pt idx="5574">
                  <c:v>1.8579852872029578E-8</c:v>
                </c:pt>
                <c:pt idx="5575">
                  <c:v>1.8583186127542656E-8</c:v>
                </c:pt>
                <c:pt idx="5576">
                  <c:v>1.8586519383028307E-8</c:v>
                </c:pt>
                <c:pt idx="5577">
                  <c:v>1.8589852638486526E-8</c:v>
                </c:pt>
                <c:pt idx="5578">
                  <c:v>1.8593185893917309E-8</c:v>
                </c:pt>
                <c:pt idx="5579">
                  <c:v>1.8596519149320649E-8</c:v>
                </c:pt>
                <c:pt idx="5580">
                  <c:v>1.8599852404696543E-8</c:v>
                </c:pt>
                <c:pt idx="5581">
                  <c:v>1.8603185660044985E-8</c:v>
                </c:pt>
                <c:pt idx="5582">
                  <c:v>1.8606518915365971E-8</c:v>
                </c:pt>
                <c:pt idx="5583">
                  <c:v>1.8609852170659495E-8</c:v>
                </c:pt>
                <c:pt idx="5584">
                  <c:v>1.8613185425925553E-8</c:v>
                </c:pt>
                <c:pt idx="5585">
                  <c:v>1.8616518681164142E-8</c:v>
                </c:pt>
                <c:pt idx="5586">
                  <c:v>1.8619851936375256E-8</c:v>
                </c:pt>
                <c:pt idx="5587">
                  <c:v>1.8623185191558887E-8</c:v>
                </c:pt>
                <c:pt idx="5588">
                  <c:v>1.8626518446715032E-8</c:v>
                </c:pt>
                <c:pt idx="5589">
                  <c:v>1.8629851701843689E-8</c:v>
                </c:pt>
                <c:pt idx="5590">
                  <c:v>1.863318495694485E-8</c:v>
                </c:pt>
                <c:pt idx="5591">
                  <c:v>1.8636518212018513E-8</c:v>
                </c:pt>
                <c:pt idx="5592">
                  <c:v>1.863985146706467E-8</c:v>
                </c:pt>
                <c:pt idx="5593">
                  <c:v>1.8643184722083318E-8</c:v>
                </c:pt>
                <c:pt idx="5594">
                  <c:v>1.8646517977074451E-8</c:v>
                </c:pt>
                <c:pt idx="5595">
                  <c:v>1.8649851232038065E-8</c:v>
                </c:pt>
                <c:pt idx="5596">
                  <c:v>1.8653184486974155E-8</c:v>
                </c:pt>
                <c:pt idx="5597">
                  <c:v>1.8656517741882715E-8</c:v>
                </c:pt>
                <c:pt idx="5598">
                  <c:v>1.8659850996763744E-8</c:v>
                </c:pt>
                <c:pt idx="5599">
                  <c:v>1.8663184251617234E-8</c:v>
                </c:pt>
                <c:pt idx="5600">
                  <c:v>1.8666517506443179E-8</c:v>
                </c:pt>
                <c:pt idx="5601">
                  <c:v>1.8669850761241575E-8</c:v>
                </c:pt>
                <c:pt idx="5602">
                  <c:v>1.867318401601242E-8</c:v>
                </c:pt>
                <c:pt idx="5603">
                  <c:v>1.8676517270755707E-8</c:v>
                </c:pt>
                <c:pt idx="5604">
                  <c:v>1.8679850525471432E-8</c:v>
                </c:pt>
                <c:pt idx="5605">
                  <c:v>1.8683183780159588E-8</c:v>
                </c:pt>
                <c:pt idx="5606">
                  <c:v>1.8686517034820173E-8</c:v>
                </c:pt>
                <c:pt idx="5607">
                  <c:v>1.868985028945318E-8</c:v>
                </c:pt>
                <c:pt idx="5608">
                  <c:v>1.8693183544058605E-8</c:v>
                </c:pt>
                <c:pt idx="5609">
                  <c:v>1.8696516798636446E-8</c:v>
                </c:pt>
                <c:pt idx="5610">
                  <c:v>1.8699850053186695E-8</c:v>
                </c:pt>
                <c:pt idx="5611">
                  <c:v>1.8703183307709346E-8</c:v>
                </c:pt>
                <c:pt idx="5612">
                  <c:v>1.8706516562204395E-8</c:v>
                </c:pt>
                <c:pt idx="5613">
                  <c:v>1.870984981667184E-8</c:v>
                </c:pt>
                <c:pt idx="5614">
                  <c:v>1.8713183071111674E-8</c:v>
                </c:pt>
                <c:pt idx="5615">
                  <c:v>1.8716516325523893E-8</c:v>
                </c:pt>
                <c:pt idx="5616">
                  <c:v>1.8719849579908491E-8</c:v>
                </c:pt>
                <c:pt idx="5617">
                  <c:v>1.8723182834265461E-8</c:v>
                </c:pt>
                <c:pt idx="5618">
                  <c:v>1.8726516088594803E-8</c:v>
                </c:pt>
                <c:pt idx="5619">
                  <c:v>1.8729849342896511E-8</c:v>
                </c:pt>
                <c:pt idx="5620">
                  <c:v>1.8733182597170577E-8</c:v>
                </c:pt>
                <c:pt idx="5621">
                  <c:v>1.8736515851417E-8</c:v>
                </c:pt>
                <c:pt idx="5622">
                  <c:v>1.8739849105635771E-8</c:v>
                </c:pt>
                <c:pt idx="5623">
                  <c:v>1.8743182359826888E-8</c:v>
                </c:pt>
                <c:pt idx="5624">
                  <c:v>1.8746515613990347E-8</c:v>
                </c:pt>
                <c:pt idx="5625">
                  <c:v>1.8749848868126143E-8</c:v>
                </c:pt>
                <c:pt idx="5626">
                  <c:v>1.8753182122234267E-8</c:v>
                </c:pt>
                <c:pt idx="5627">
                  <c:v>1.875651537631472E-8</c:v>
                </c:pt>
                <c:pt idx="5628">
                  <c:v>1.8759848630367493E-8</c:v>
                </c:pt>
                <c:pt idx="5629">
                  <c:v>1.8763181884392582E-8</c:v>
                </c:pt>
                <c:pt idx="5630">
                  <c:v>1.8766515138389983E-8</c:v>
                </c:pt>
                <c:pt idx="5631">
                  <c:v>1.8769848392359693E-8</c:v>
                </c:pt>
                <c:pt idx="5632">
                  <c:v>1.8773181646301703E-8</c:v>
                </c:pt>
                <c:pt idx="5633">
                  <c:v>1.8776514900216012E-8</c:v>
                </c:pt>
                <c:pt idx="5634">
                  <c:v>1.8779848154102614E-8</c:v>
                </c:pt>
                <c:pt idx="5635">
                  <c:v>1.8783181407961503E-8</c:v>
                </c:pt>
                <c:pt idx="5636">
                  <c:v>1.8786514661792674E-8</c:v>
                </c:pt>
                <c:pt idx="5637">
                  <c:v>1.8789847915596124E-8</c:v>
                </c:pt>
                <c:pt idx="5638">
                  <c:v>1.8793181169371848E-8</c:v>
                </c:pt>
                <c:pt idx="5639">
                  <c:v>1.8796514423119837E-8</c:v>
                </c:pt>
                <c:pt idx="5640">
                  <c:v>1.8799847676840093E-8</c:v>
                </c:pt>
                <c:pt idx="5641">
                  <c:v>1.8803180930532606E-8</c:v>
                </c:pt>
                <c:pt idx="5642">
                  <c:v>1.8806514184197374E-8</c:v>
                </c:pt>
                <c:pt idx="5643">
                  <c:v>1.880984743783439E-8</c:v>
                </c:pt>
                <c:pt idx="5644">
                  <c:v>1.8813180691443651E-8</c:v>
                </c:pt>
                <c:pt idx="5645">
                  <c:v>1.8816513945025149E-8</c:v>
                </c:pt>
                <c:pt idx="5646">
                  <c:v>1.8819847198578884E-8</c:v>
                </c:pt>
                <c:pt idx="5647">
                  <c:v>1.8823180452104848E-8</c:v>
                </c:pt>
                <c:pt idx="5648">
                  <c:v>1.8826513705603036E-8</c:v>
                </c:pt>
                <c:pt idx="5649">
                  <c:v>1.8829846959073444E-8</c:v>
                </c:pt>
                <c:pt idx="5650">
                  <c:v>1.8833180212516068E-8</c:v>
                </c:pt>
                <c:pt idx="5651">
                  <c:v>1.8836513465930903E-8</c:v>
                </c:pt>
                <c:pt idx="5652">
                  <c:v>1.8839846719317944E-8</c:v>
                </c:pt>
                <c:pt idx="5653">
                  <c:v>1.8843179972677185E-8</c:v>
                </c:pt>
                <c:pt idx="5654">
                  <c:v>1.8846513226008623E-8</c:v>
                </c:pt>
                <c:pt idx="5655">
                  <c:v>1.8849846479312252E-8</c:v>
                </c:pt>
                <c:pt idx="5656">
                  <c:v>1.8853179732588067E-8</c:v>
                </c:pt>
                <c:pt idx="5657">
                  <c:v>1.8856512985836062E-8</c:v>
                </c:pt>
                <c:pt idx="5658">
                  <c:v>1.8859846239056235E-8</c:v>
                </c:pt>
                <c:pt idx="5659">
                  <c:v>1.8863179492248577E-8</c:v>
                </c:pt>
                <c:pt idx="5660">
                  <c:v>1.8866512745413087E-8</c:v>
                </c:pt>
                <c:pt idx="5661">
                  <c:v>1.8869845998549761E-8</c:v>
                </c:pt>
                <c:pt idx="5662">
                  <c:v>1.8873179251658591E-8</c:v>
                </c:pt>
                <c:pt idx="5663">
                  <c:v>1.8876512504739572E-8</c:v>
                </c:pt>
                <c:pt idx="5664">
                  <c:v>1.88798457577927E-8</c:v>
                </c:pt>
                <c:pt idx="5665">
                  <c:v>1.8883179010817973E-8</c:v>
                </c:pt>
                <c:pt idx="5666">
                  <c:v>1.8886512263815382E-8</c:v>
                </c:pt>
                <c:pt idx="5667">
                  <c:v>1.8889845516784925E-8</c:v>
                </c:pt>
                <c:pt idx="5668">
                  <c:v>1.8893178769726596E-8</c:v>
                </c:pt>
                <c:pt idx="5669">
                  <c:v>1.889651202264039E-8</c:v>
                </c:pt>
                <c:pt idx="5670">
                  <c:v>1.8899845275526306E-8</c:v>
                </c:pt>
                <c:pt idx="5671">
                  <c:v>1.8903178528384332E-8</c:v>
                </c:pt>
                <c:pt idx="5672">
                  <c:v>1.8906511781214469E-8</c:v>
                </c:pt>
                <c:pt idx="5673">
                  <c:v>1.890984503401671E-8</c:v>
                </c:pt>
                <c:pt idx="5674">
                  <c:v>1.8913178286791048E-8</c:v>
                </c:pt>
                <c:pt idx="5675">
                  <c:v>1.8916511539537481E-8</c:v>
                </c:pt>
                <c:pt idx="5676">
                  <c:v>1.8919844792256005E-8</c:v>
                </c:pt>
                <c:pt idx="5677">
                  <c:v>1.8923178044946613E-8</c:v>
                </c:pt>
                <c:pt idx="5678">
                  <c:v>1.8926511297609302E-8</c:v>
                </c:pt>
                <c:pt idx="5679">
                  <c:v>1.8929844550244065E-8</c:v>
                </c:pt>
                <c:pt idx="5680">
                  <c:v>1.89331778028509E-8</c:v>
                </c:pt>
                <c:pt idx="5681">
                  <c:v>1.8936511055429799E-8</c:v>
                </c:pt>
                <c:pt idx="5682">
                  <c:v>1.8939844307980759E-8</c:v>
                </c:pt>
                <c:pt idx="5683">
                  <c:v>1.8943177560503773E-8</c:v>
                </c:pt>
                <c:pt idx="5684">
                  <c:v>1.8946510812998839E-8</c:v>
                </c:pt>
                <c:pt idx="5685">
                  <c:v>1.8949844065465953E-8</c:v>
                </c:pt>
                <c:pt idx="5686">
                  <c:v>1.8953177317905108E-8</c:v>
                </c:pt>
                <c:pt idx="5687">
                  <c:v>1.8956510570316298E-8</c:v>
                </c:pt>
                <c:pt idx="5688">
                  <c:v>1.8959843822699519E-8</c:v>
                </c:pt>
                <c:pt idx="5689">
                  <c:v>1.8963177075054768E-8</c:v>
                </c:pt>
                <c:pt idx="5690">
                  <c:v>1.8966510327382039E-8</c:v>
                </c:pt>
                <c:pt idx="5691">
                  <c:v>1.8969843579681328E-8</c:v>
                </c:pt>
                <c:pt idx="5692">
                  <c:v>1.8973176831952628E-8</c:v>
                </c:pt>
                <c:pt idx="5693">
                  <c:v>1.8976510084195936E-8</c:v>
                </c:pt>
                <c:pt idx="5694">
                  <c:v>1.8979843336411246E-8</c:v>
                </c:pt>
                <c:pt idx="5695">
                  <c:v>1.8983176588598555E-8</c:v>
                </c:pt>
                <c:pt idx="5696">
                  <c:v>1.8986509840757855E-8</c:v>
                </c:pt>
                <c:pt idx="5697">
                  <c:v>1.8989843092889143E-8</c:v>
                </c:pt>
                <c:pt idx="5698">
                  <c:v>1.8993176344992417E-8</c:v>
                </c:pt>
                <c:pt idx="5699">
                  <c:v>1.8996509597067668E-8</c:v>
                </c:pt>
                <c:pt idx="5700">
                  <c:v>1.8999842849114892E-8</c:v>
                </c:pt>
                <c:pt idx="5701">
                  <c:v>1.9003176101134087E-8</c:v>
                </c:pt>
                <c:pt idx="5702">
                  <c:v>1.9006509353125245E-8</c:v>
                </c:pt>
                <c:pt idx="5703">
                  <c:v>1.9009842605088361E-8</c:v>
                </c:pt>
                <c:pt idx="5704">
                  <c:v>1.9013175857023432E-8</c:v>
                </c:pt>
                <c:pt idx="5705">
                  <c:v>1.9016509108930452E-8</c:v>
                </c:pt>
                <c:pt idx="5706">
                  <c:v>1.9019842360809417E-8</c:v>
                </c:pt>
                <c:pt idx="5707">
                  <c:v>1.9023175612660324E-8</c:v>
                </c:pt>
                <c:pt idx="5708">
                  <c:v>1.9026508864483164E-8</c:v>
                </c:pt>
                <c:pt idx="5709">
                  <c:v>1.9029842116277935E-8</c:v>
                </c:pt>
                <c:pt idx="5710">
                  <c:v>1.9033175368044632E-8</c:v>
                </c:pt>
                <c:pt idx="5711">
                  <c:v>1.9036508619783248E-8</c:v>
                </c:pt>
                <c:pt idx="5712">
                  <c:v>1.9039841871493779E-8</c:v>
                </c:pt>
                <c:pt idx="5713">
                  <c:v>1.9043175123176223E-8</c:v>
                </c:pt>
                <c:pt idx="5714">
                  <c:v>1.9046508374830572E-8</c:v>
                </c:pt>
                <c:pt idx="5715">
                  <c:v>1.9049841626456824E-8</c:v>
                </c:pt>
                <c:pt idx="5716">
                  <c:v>1.9053174878054971E-8</c:v>
                </c:pt>
                <c:pt idx="5717">
                  <c:v>1.9056508129625011E-8</c:v>
                </c:pt>
                <c:pt idx="5718">
                  <c:v>1.9059841381166936E-8</c:v>
                </c:pt>
                <c:pt idx="5719">
                  <c:v>1.9063174632680744E-8</c:v>
                </c:pt>
                <c:pt idx="5720">
                  <c:v>1.9066507884166428E-8</c:v>
                </c:pt>
                <c:pt idx="5721">
                  <c:v>1.9069841135623984E-8</c:v>
                </c:pt>
                <c:pt idx="5722">
                  <c:v>1.9073174387053407E-8</c:v>
                </c:pt>
                <c:pt idx="5723">
                  <c:v>1.9076507638454692E-8</c:v>
                </c:pt>
                <c:pt idx="5724">
                  <c:v>1.9079840889827836E-8</c:v>
                </c:pt>
                <c:pt idx="5725">
                  <c:v>1.9083174141172833E-8</c:v>
                </c:pt>
                <c:pt idx="5726">
                  <c:v>1.9086507392489679E-8</c:v>
                </c:pt>
                <c:pt idx="5727">
                  <c:v>1.9089840643778368E-8</c:v>
                </c:pt>
                <c:pt idx="5728">
                  <c:v>1.9093173895038893E-8</c:v>
                </c:pt>
                <c:pt idx="5729">
                  <c:v>1.9096507146271255E-8</c:v>
                </c:pt>
                <c:pt idx="5730">
                  <c:v>1.9099840397475443E-8</c:v>
                </c:pt>
                <c:pt idx="5731">
                  <c:v>1.9103173648651456E-8</c:v>
                </c:pt>
                <c:pt idx="5732">
                  <c:v>1.910650689979929E-8</c:v>
                </c:pt>
                <c:pt idx="5733">
                  <c:v>1.9109840150918936E-8</c:v>
                </c:pt>
                <c:pt idx="5734">
                  <c:v>1.9113173402010393E-8</c:v>
                </c:pt>
                <c:pt idx="5735">
                  <c:v>1.9116506653073652E-8</c:v>
                </c:pt>
                <c:pt idx="5736">
                  <c:v>1.9119839904108711E-8</c:v>
                </c:pt>
                <c:pt idx="5737">
                  <c:v>1.9123173155115566E-8</c:v>
                </c:pt>
                <c:pt idx="5738">
                  <c:v>1.9126506406094211E-8</c:v>
                </c:pt>
                <c:pt idx="5739">
                  <c:v>1.9129839657044643E-8</c:v>
                </c:pt>
                <c:pt idx="5740">
                  <c:v>1.9133172907966855E-8</c:v>
                </c:pt>
                <c:pt idx="5741">
                  <c:v>1.913650615886084E-8</c:v>
                </c:pt>
                <c:pt idx="5742">
                  <c:v>1.9139839409726598E-8</c:v>
                </c:pt>
                <c:pt idx="5743">
                  <c:v>1.914317266056412E-8</c:v>
                </c:pt>
                <c:pt idx="5744">
                  <c:v>1.9146505911373405E-8</c:v>
                </c:pt>
                <c:pt idx="5745">
                  <c:v>1.9149839162154447E-8</c:v>
                </c:pt>
                <c:pt idx="5746">
                  <c:v>1.9153172412907238E-8</c:v>
                </c:pt>
                <c:pt idx="5747">
                  <c:v>1.9156505663631777E-8</c:v>
                </c:pt>
                <c:pt idx="5748">
                  <c:v>1.9159838914328056E-8</c:v>
                </c:pt>
                <c:pt idx="5749">
                  <c:v>1.9163172164996072E-8</c:v>
                </c:pt>
                <c:pt idx="5750">
                  <c:v>1.9166505415635821E-8</c:v>
                </c:pt>
                <c:pt idx="5751">
                  <c:v>1.9169838666247298E-8</c:v>
                </c:pt>
                <c:pt idx="5752">
                  <c:v>1.9173171916830498E-8</c:v>
                </c:pt>
                <c:pt idx="5753">
                  <c:v>1.9176505167385415E-8</c:v>
                </c:pt>
                <c:pt idx="5754">
                  <c:v>1.9179838417912045E-8</c:v>
                </c:pt>
                <c:pt idx="5755">
                  <c:v>1.9183171668410383E-8</c:v>
                </c:pt>
                <c:pt idx="5756">
                  <c:v>1.9186504918880425E-8</c:v>
                </c:pt>
                <c:pt idx="5757">
                  <c:v>1.9189838169322164E-8</c:v>
                </c:pt>
                <c:pt idx="5758">
                  <c:v>1.9193171419735597E-8</c:v>
                </c:pt>
                <c:pt idx="5759">
                  <c:v>1.9196504670120717E-8</c:v>
                </c:pt>
                <c:pt idx="5760">
                  <c:v>1.9199837920477521E-8</c:v>
                </c:pt>
                <c:pt idx="5761">
                  <c:v>1.9203171170806005E-8</c:v>
                </c:pt>
                <c:pt idx="5762">
                  <c:v>1.9206504421106164E-8</c:v>
                </c:pt>
                <c:pt idx="5763">
                  <c:v>1.920983767137799E-8</c:v>
                </c:pt>
                <c:pt idx="5764">
                  <c:v>1.9213170921621483E-8</c:v>
                </c:pt>
                <c:pt idx="5765">
                  <c:v>1.9216504171836634E-8</c:v>
                </c:pt>
                <c:pt idx="5766">
                  <c:v>1.9219837422023439E-8</c:v>
                </c:pt>
                <c:pt idx="5767">
                  <c:v>1.9223170672181895E-8</c:v>
                </c:pt>
                <c:pt idx="5768">
                  <c:v>1.9226503922311996E-8</c:v>
                </c:pt>
                <c:pt idx="5769">
                  <c:v>1.9229837172413737E-8</c:v>
                </c:pt>
                <c:pt idx="5770">
                  <c:v>1.9233170422487116E-8</c:v>
                </c:pt>
                <c:pt idx="5771">
                  <c:v>1.9236503672532125E-8</c:v>
                </c:pt>
                <c:pt idx="5772">
                  <c:v>1.923983692254876E-8</c:v>
                </c:pt>
                <c:pt idx="5773">
                  <c:v>1.9243170172537015E-8</c:v>
                </c:pt>
                <c:pt idx="5774">
                  <c:v>1.9246503422496885E-8</c:v>
                </c:pt>
                <c:pt idx="5775">
                  <c:v>1.9249836672428369E-8</c:v>
                </c:pt>
                <c:pt idx="5776">
                  <c:v>1.9253169922331458E-8</c:v>
                </c:pt>
                <c:pt idx="5777">
                  <c:v>1.9256503172206148E-8</c:v>
                </c:pt>
                <c:pt idx="5778">
                  <c:v>1.9259836422052436E-8</c:v>
                </c:pt>
                <c:pt idx="5779">
                  <c:v>1.9263169671870315E-8</c:v>
                </c:pt>
                <c:pt idx="5780">
                  <c:v>1.9266502921659782E-8</c:v>
                </c:pt>
                <c:pt idx="5781">
                  <c:v>1.9269836171420831E-8</c:v>
                </c:pt>
                <c:pt idx="5782">
                  <c:v>1.9273169421153458E-8</c:v>
                </c:pt>
                <c:pt idx="5783">
                  <c:v>1.9276502670857656E-8</c:v>
                </c:pt>
                <c:pt idx="5784">
                  <c:v>1.9279835920533422E-8</c:v>
                </c:pt>
                <c:pt idx="5785">
                  <c:v>1.9283169170180753E-8</c:v>
                </c:pt>
                <c:pt idx="5786">
                  <c:v>1.9286502419799643E-8</c:v>
                </c:pt>
                <c:pt idx="5787">
                  <c:v>1.9289835669390084E-8</c:v>
                </c:pt>
                <c:pt idx="5788">
                  <c:v>1.9293168918952073E-8</c:v>
                </c:pt>
                <c:pt idx="5789">
                  <c:v>1.9296502168485607E-8</c:v>
                </c:pt>
                <c:pt idx="5790">
                  <c:v>1.929983541799068E-8</c:v>
                </c:pt>
                <c:pt idx="5791">
                  <c:v>1.9303168667467288E-8</c:v>
                </c:pt>
                <c:pt idx="5792">
                  <c:v>1.9306501916915424E-8</c:v>
                </c:pt>
                <c:pt idx="5793">
                  <c:v>1.9309835166335085E-8</c:v>
                </c:pt>
                <c:pt idx="5794">
                  <c:v>1.9313168415726265E-8</c:v>
                </c:pt>
                <c:pt idx="5795">
                  <c:v>1.931650166508896E-8</c:v>
                </c:pt>
                <c:pt idx="5796">
                  <c:v>1.9319834914423167E-8</c:v>
                </c:pt>
                <c:pt idx="5797">
                  <c:v>1.9323168163728876E-8</c:v>
                </c:pt>
                <c:pt idx="5798">
                  <c:v>1.9326501413006087E-8</c:v>
                </c:pt>
                <c:pt idx="5799">
                  <c:v>1.9329834662254793E-8</c:v>
                </c:pt>
                <c:pt idx="5800">
                  <c:v>1.9333167911474991E-8</c:v>
                </c:pt>
                <c:pt idx="5801">
                  <c:v>1.9336501160666675E-8</c:v>
                </c:pt>
                <c:pt idx="5802">
                  <c:v>1.9339834409829837E-8</c:v>
                </c:pt>
                <c:pt idx="5803">
                  <c:v>1.9343167658964475E-8</c:v>
                </c:pt>
                <c:pt idx="5804">
                  <c:v>1.9346500908070585E-8</c:v>
                </c:pt>
                <c:pt idx="5805">
                  <c:v>1.9349834157148161E-8</c:v>
                </c:pt>
                <c:pt idx="5806">
                  <c:v>1.9353167406197199E-8</c:v>
                </c:pt>
                <c:pt idx="5807">
                  <c:v>1.9356500655217696E-8</c:v>
                </c:pt>
                <c:pt idx="5808">
                  <c:v>1.9359833904209642E-8</c:v>
                </c:pt>
                <c:pt idx="5809">
                  <c:v>1.9363167153173037E-8</c:v>
                </c:pt>
                <c:pt idx="5810">
                  <c:v>1.9366500402107875E-8</c:v>
                </c:pt>
                <c:pt idx="5811">
                  <c:v>1.9369833651014148E-8</c:v>
                </c:pt>
                <c:pt idx="5812">
                  <c:v>1.9373166899891854E-8</c:v>
                </c:pt>
                <c:pt idx="5813">
                  <c:v>1.9376500148740989E-8</c:v>
                </c:pt>
                <c:pt idx="5814">
                  <c:v>1.9379833397561546E-8</c:v>
                </c:pt>
                <c:pt idx="5815">
                  <c:v>1.9383166646353523E-8</c:v>
                </c:pt>
                <c:pt idx="5816">
                  <c:v>1.9386499895116913E-8</c:v>
                </c:pt>
                <c:pt idx="5817">
                  <c:v>1.9389833143851711E-8</c:v>
                </c:pt>
                <c:pt idx="5818">
                  <c:v>1.9393166392557913E-8</c:v>
                </c:pt>
                <c:pt idx="5819">
                  <c:v>1.9396499641235514E-8</c:v>
                </c:pt>
                <c:pt idx="5820">
                  <c:v>1.9399832889884507E-8</c:v>
                </c:pt>
                <c:pt idx="5821">
                  <c:v>1.940316613850489E-8</c:v>
                </c:pt>
                <c:pt idx="5822">
                  <c:v>1.9406499387096656E-8</c:v>
                </c:pt>
                <c:pt idx="5823">
                  <c:v>1.9409832635659802E-8</c:v>
                </c:pt>
                <c:pt idx="5824">
                  <c:v>1.9413165884194324E-8</c:v>
                </c:pt>
                <c:pt idx="5825">
                  <c:v>1.9416499132700215E-8</c:v>
                </c:pt>
                <c:pt idx="5826">
                  <c:v>1.9419832381177473E-8</c:v>
                </c:pt>
                <c:pt idx="5827">
                  <c:v>1.942316562962609E-8</c:v>
                </c:pt>
                <c:pt idx="5828">
                  <c:v>1.9426498878046061E-8</c:v>
                </c:pt>
                <c:pt idx="5829">
                  <c:v>1.9429832126437384E-8</c:v>
                </c:pt>
                <c:pt idx="5830">
                  <c:v>1.9433165374800051E-8</c:v>
                </c:pt>
                <c:pt idx="5831">
                  <c:v>1.9436498623134061E-8</c:v>
                </c:pt>
                <c:pt idx="5832">
                  <c:v>1.9439831871439407E-8</c:v>
                </c:pt>
                <c:pt idx="5833">
                  <c:v>1.9443165119716084E-8</c:v>
                </c:pt>
                <c:pt idx="5834">
                  <c:v>1.9446498367964087E-8</c:v>
                </c:pt>
                <c:pt idx="5835">
                  <c:v>1.944983161618341E-8</c:v>
                </c:pt>
                <c:pt idx="5836">
                  <c:v>1.9453164864374049E-8</c:v>
                </c:pt>
                <c:pt idx="5837">
                  <c:v>1.9456498112536002E-8</c:v>
                </c:pt>
                <c:pt idx="5838">
                  <c:v>1.9459831360669262E-8</c:v>
                </c:pt>
                <c:pt idx="5839">
                  <c:v>1.9463164608773825E-8</c:v>
                </c:pt>
                <c:pt idx="5840">
                  <c:v>1.9466497856849685E-8</c:v>
                </c:pt>
                <c:pt idx="5841">
                  <c:v>1.9469831104896836E-8</c:v>
                </c:pt>
                <c:pt idx="5842">
                  <c:v>1.9473164352915276E-8</c:v>
                </c:pt>
                <c:pt idx="5843">
                  <c:v>1.9476497600904997E-8</c:v>
                </c:pt>
                <c:pt idx="5844">
                  <c:v>1.9479830848865998E-8</c:v>
                </c:pt>
                <c:pt idx="5845">
                  <c:v>1.9483164096798273E-8</c:v>
                </c:pt>
                <c:pt idx="5846">
                  <c:v>1.9486497344701814E-8</c:v>
                </c:pt>
                <c:pt idx="5847">
                  <c:v>1.948983059257662E-8</c:v>
                </c:pt>
                <c:pt idx="5848">
                  <c:v>1.9493163840422683E-8</c:v>
                </c:pt>
                <c:pt idx="5849">
                  <c:v>1.9496497088239999E-8</c:v>
                </c:pt>
                <c:pt idx="5850">
                  <c:v>1.9499830336028566E-8</c:v>
                </c:pt>
                <c:pt idx="5851">
                  <c:v>1.9503163583788377E-8</c:v>
                </c:pt>
                <c:pt idx="5852">
                  <c:v>1.9506496831519428E-8</c:v>
                </c:pt>
                <c:pt idx="5853">
                  <c:v>1.9509830079221714E-8</c:v>
                </c:pt>
                <c:pt idx="5854">
                  <c:v>1.951316332689523E-8</c:v>
                </c:pt>
                <c:pt idx="5855">
                  <c:v>1.951649657453997E-8</c:v>
                </c:pt>
                <c:pt idx="5856">
                  <c:v>1.9519829822155931E-8</c:v>
                </c:pt>
                <c:pt idx="5857">
                  <c:v>1.9523163069743106E-8</c:v>
                </c:pt>
                <c:pt idx="5858">
                  <c:v>1.9526496317301492E-8</c:v>
                </c:pt>
                <c:pt idx="5859">
                  <c:v>1.9529829564831082E-8</c:v>
                </c:pt>
                <c:pt idx="5860">
                  <c:v>1.9533162812331872E-8</c:v>
                </c:pt>
                <c:pt idx="5861">
                  <c:v>1.9536496059803861E-8</c:v>
                </c:pt>
                <c:pt idx="5862">
                  <c:v>1.953982930724704E-8</c:v>
                </c:pt>
                <c:pt idx="5863">
                  <c:v>1.9543162554661404E-8</c:v>
                </c:pt>
                <c:pt idx="5864">
                  <c:v>1.9546495802046952E-8</c:v>
                </c:pt>
                <c:pt idx="5865">
                  <c:v>1.9549829049403675E-8</c:v>
                </c:pt>
                <c:pt idx="5866">
                  <c:v>1.9553162296731568E-8</c:v>
                </c:pt>
                <c:pt idx="5867">
                  <c:v>1.9556495544030629E-8</c:v>
                </c:pt>
                <c:pt idx="5868">
                  <c:v>1.9559828791300852E-8</c:v>
                </c:pt>
                <c:pt idx="5869">
                  <c:v>1.9563162038542232E-8</c:v>
                </c:pt>
                <c:pt idx="5870">
                  <c:v>1.9566495285754767E-8</c:v>
                </c:pt>
                <c:pt idx="5871">
                  <c:v>1.9569828532938447E-8</c:v>
                </c:pt>
                <c:pt idx="5872">
                  <c:v>1.9573161780093271E-8</c:v>
                </c:pt>
                <c:pt idx="5873">
                  <c:v>1.9576495027219233E-8</c:v>
                </c:pt>
                <c:pt idx="5874">
                  <c:v>1.9579828274316327E-8</c:v>
                </c:pt>
                <c:pt idx="5875">
                  <c:v>1.9583161521384549E-8</c:v>
                </c:pt>
                <c:pt idx="5876">
                  <c:v>1.9586494768423895E-8</c:v>
                </c:pt>
                <c:pt idx="5877">
                  <c:v>1.958982801543436E-8</c:v>
                </c:pt>
                <c:pt idx="5878">
                  <c:v>1.9593161262415939E-8</c:v>
                </c:pt>
                <c:pt idx="5879">
                  <c:v>1.9596494509368627E-8</c:v>
                </c:pt>
                <c:pt idx="5880">
                  <c:v>1.959982775629242E-8</c:v>
                </c:pt>
                <c:pt idx="5881">
                  <c:v>1.9603161003187311E-8</c:v>
                </c:pt>
                <c:pt idx="5882">
                  <c:v>1.9606494250053297E-8</c:v>
                </c:pt>
                <c:pt idx="5883">
                  <c:v>1.9609827496890371E-8</c:v>
                </c:pt>
                <c:pt idx="5884">
                  <c:v>1.9613160743698531E-8</c:v>
                </c:pt>
                <c:pt idx="5885">
                  <c:v>1.9616493990477772E-8</c:v>
                </c:pt>
                <c:pt idx="5886">
                  <c:v>1.9619827237228088E-8</c:v>
                </c:pt>
                <c:pt idx="5887">
                  <c:v>1.9623160483949473E-8</c:v>
                </c:pt>
                <c:pt idx="5888">
                  <c:v>1.9626493730641923E-8</c:v>
                </c:pt>
                <c:pt idx="5889">
                  <c:v>1.9629826977305435E-8</c:v>
                </c:pt>
                <c:pt idx="5890">
                  <c:v>1.9633160223940003E-8</c:v>
                </c:pt>
                <c:pt idx="5891">
                  <c:v>1.9636493470545622E-8</c:v>
                </c:pt>
                <c:pt idx="5892">
                  <c:v>1.9639826717122286E-8</c:v>
                </c:pt>
                <c:pt idx="5893">
                  <c:v>1.9643159963669993E-8</c:v>
                </c:pt>
                <c:pt idx="5894">
                  <c:v>1.9646493210188735E-8</c:v>
                </c:pt>
                <c:pt idx="5895">
                  <c:v>1.964982645667851E-8</c:v>
                </c:pt>
                <c:pt idx="5896">
                  <c:v>1.965315970313931E-8</c:v>
                </c:pt>
                <c:pt idx="5897">
                  <c:v>1.9656492949571132E-8</c:v>
                </c:pt>
                <c:pt idx="5898">
                  <c:v>1.9659826195973973E-8</c:v>
                </c:pt>
                <c:pt idx="5899">
                  <c:v>1.9663159442347826E-8</c:v>
                </c:pt>
                <c:pt idx="5900">
                  <c:v>1.9666492688692685E-8</c:v>
                </c:pt>
                <c:pt idx="5901">
                  <c:v>1.9669825935008549E-8</c:v>
                </c:pt>
                <c:pt idx="5902">
                  <c:v>1.9673159181295409E-8</c:v>
                </c:pt>
                <c:pt idx="5903">
                  <c:v>1.9676492427553262E-8</c:v>
                </c:pt>
                <c:pt idx="5904">
                  <c:v>1.9679825673782104E-8</c:v>
                </c:pt>
                <c:pt idx="5905">
                  <c:v>1.9683158919981928E-8</c:v>
                </c:pt>
                <c:pt idx="5906">
                  <c:v>1.9686492166152732E-8</c:v>
                </c:pt>
                <c:pt idx="5907">
                  <c:v>1.9689825412294508E-8</c:v>
                </c:pt>
                <c:pt idx="5908">
                  <c:v>1.9693158658407253E-8</c:v>
                </c:pt>
                <c:pt idx="5909">
                  <c:v>1.9696491904490965E-8</c:v>
                </c:pt>
                <c:pt idx="5910">
                  <c:v>1.9699825150545636E-8</c:v>
                </c:pt>
                <c:pt idx="5911">
                  <c:v>1.9703158396571259E-8</c:v>
                </c:pt>
                <c:pt idx="5912">
                  <c:v>1.9706491642567832E-8</c:v>
                </c:pt>
                <c:pt idx="5913">
                  <c:v>1.9709824888535351E-8</c:v>
                </c:pt>
                <c:pt idx="5914">
                  <c:v>1.9713158134473809E-8</c:v>
                </c:pt>
                <c:pt idx="5915">
                  <c:v>1.9716491380383204E-8</c:v>
                </c:pt>
                <c:pt idx="5916">
                  <c:v>1.9719824626263528E-8</c:v>
                </c:pt>
                <c:pt idx="5917">
                  <c:v>1.9723157872114778E-8</c:v>
                </c:pt>
                <c:pt idx="5918">
                  <c:v>1.9726491117936948E-8</c:v>
                </c:pt>
                <c:pt idx="5919">
                  <c:v>1.9729824363730035E-8</c:v>
                </c:pt>
                <c:pt idx="5920">
                  <c:v>1.9733157609494031E-8</c:v>
                </c:pt>
                <c:pt idx="5921">
                  <c:v>1.9736490855228934E-8</c:v>
                </c:pt>
                <c:pt idx="5922">
                  <c:v>1.9739824100934736E-8</c:v>
                </c:pt>
                <c:pt idx="5923">
                  <c:v>1.9743157346611435E-8</c:v>
                </c:pt>
                <c:pt idx="5924">
                  <c:v>1.9746490592259027E-8</c:v>
                </c:pt>
                <c:pt idx="5925">
                  <c:v>1.9749823837877505E-8</c:v>
                </c:pt>
                <c:pt idx="5926">
                  <c:v>1.9753157083466864E-8</c:v>
                </c:pt>
                <c:pt idx="5927">
                  <c:v>1.9756490329027102E-8</c:v>
                </c:pt>
                <c:pt idx="5928">
                  <c:v>1.975982357455821E-8</c:v>
                </c:pt>
                <c:pt idx="5929">
                  <c:v>1.9763156820060185E-8</c:v>
                </c:pt>
                <c:pt idx="5930">
                  <c:v>1.9766490065533024E-8</c:v>
                </c:pt>
                <c:pt idx="5931">
                  <c:v>1.9769823310976722E-8</c:v>
                </c:pt>
                <c:pt idx="5932">
                  <c:v>1.9773156556391271E-8</c:v>
                </c:pt>
                <c:pt idx="5933">
                  <c:v>1.977648980177667E-8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3-4799-B396-277CD593C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92432"/>
        <c:axId val="176292000"/>
      </c:scatterChart>
      <c:valAx>
        <c:axId val="3798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40208"/>
        <c:crosses val="autoZero"/>
        <c:crossBetween val="midCat"/>
      </c:valAx>
      <c:valAx>
        <c:axId val="3798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43536"/>
        <c:crosses val="autoZero"/>
        <c:crossBetween val="midCat"/>
      </c:valAx>
      <c:valAx>
        <c:axId val="176292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92432"/>
        <c:crosses val="max"/>
        <c:crossBetween val="midCat"/>
      </c:valAx>
      <c:valAx>
        <c:axId val="16989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29200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19049</xdr:rowOff>
    </xdr:from>
    <xdr:to>
      <xdr:col>27</xdr:col>
      <xdr:colOff>419100</xdr:colOff>
      <xdr:row>35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A2B60-A932-6AF1-1419-6EF5EC8BD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FD145-1130-4ADA-9F4C-A80E234DFA3E}">
  <dimension ref="A1:P5935"/>
  <sheetViews>
    <sheetView showGridLines="0" tabSelected="1" workbookViewId="0">
      <selection activeCell="C29" sqref="C29"/>
    </sheetView>
  </sheetViews>
  <sheetFormatPr defaultRowHeight="15" x14ac:dyDescent="0.25"/>
  <cols>
    <col min="1" max="1" width="12.28515625" customWidth="1"/>
    <col min="2" max="2" width="11.5703125" customWidth="1"/>
    <col min="4" max="4" width="17.5703125" customWidth="1"/>
    <col min="5" max="5" width="9.140625" style="7"/>
    <col min="6" max="6" width="9.140625" style="1"/>
    <col min="7" max="7" width="9.7109375" style="1" customWidth="1"/>
    <col min="8" max="8" width="10.140625" style="1" customWidth="1"/>
    <col min="9" max="10" width="9.140625" style="1"/>
    <col min="11" max="11" width="9.140625" style="7"/>
    <col min="12" max="13" width="9.140625" style="1"/>
    <col min="14" max="14" width="9.140625" style="8"/>
    <col min="15" max="15" width="9.140625" style="7"/>
    <col min="16" max="16" width="9.140625" style="1"/>
  </cols>
  <sheetData>
    <row r="1" spans="1:15" s="15" customFormat="1" ht="30.75" customHeight="1" x14ac:dyDescent="0.25">
      <c r="A1" s="13" t="s">
        <v>0</v>
      </c>
      <c r="B1" s="13"/>
      <c r="C1" s="13"/>
      <c r="D1" s="13"/>
      <c r="E1" s="14" t="s">
        <v>18</v>
      </c>
      <c r="F1" s="15" t="s">
        <v>17</v>
      </c>
      <c r="G1" s="15" t="s">
        <v>15</v>
      </c>
      <c r="H1" s="15" t="s">
        <v>16</v>
      </c>
      <c r="I1" s="15" t="s">
        <v>19</v>
      </c>
      <c r="J1" s="15" t="s">
        <v>20</v>
      </c>
      <c r="K1" s="14" t="s">
        <v>29</v>
      </c>
      <c r="L1" s="15" t="s">
        <v>28</v>
      </c>
      <c r="M1" s="15" t="s">
        <v>30</v>
      </c>
      <c r="N1" s="16" t="s">
        <v>31</v>
      </c>
      <c r="O1" s="14" t="s">
        <v>37</v>
      </c>
    </row>
    <row r="2" spans="1:15" x14ac:dyDescent="0.25">
      <c r="A2" t="s">
        <v>1</v>
      </c>
      <c r="B2" s="9">
        <v>2.3000000000000001E-8</v>
      </c>
      <c r="C2" t="s">
        <v>2</v>
      </c>
      <c r="E2" s="10">
        <v>9.9999999999999994E-12</v>
      </c>
      <c r="F2" s="11">
        <v>0</v>
      </c>
      <c r="G2" s="11">
        <v>0</v>
      </c>
      <c r="H2" s="11">
        <v>0</v>
      </c>
      <c r="I2" s="11">
        <v>0</v>
      </c>
      <c r="J2" s="12">
        <v>0</v>
      </c>
      <c r="K2" s="7">
        <f>I2*$B$3</f>
        <v>0</v>
      </c>
      <c r="L2" s="1">
        <f>$B$4*G2</f>
        <v>0</v>
      </c>
      <c r="M2" s="1">
        <f>$B$5*J2</f>
        <v>0</v>
      </c>
      <c r="N2" s="8">
        <f>$B$11</f>
        <v>1E-3</v>
      </c>
      <c r="O2" s="7">
        <f>ABS($B$11-N2)</f>
        <v>0</v>
      </c>
    </row>
    <row r="3" spans="1:15" x14ac:dyDescent="0.25">
      <c r="A3" t="s">
        <v>3</v>
      </c>
      <c r="B3" s="6">
        <v>4.4999999999999998E-2</v>
      </c>
      <c r="C3" t="s">
        <v>4</v>
      </c>
      <c r="F3" s="1">
        <f>F2+$E$2</f>
        <v>9.9999999999999994E-12</v>
      </c>
      <c r="G3" s="5">
        <f>$B$16*I2+$B$17*J2+$B$11/$B$4</f>
        <v>0.33333333333333331</v>
      </c>
      <c r="H3" s="5">
        <f>$B$18*I2</f>
        <v>0</v>
      </c>
      <c r="I3" s="5">
        <f>I2+G3*$E$2</f>
        <v>3.3333333333333331E-12</v>
      </c>
      <c r="J3" s="5">
        <f>J2+$E$2*H3</f>
        <v>0</v>
      </c>
      <c r="K3" s="7">
        <f>I3*$B$3</f>
        <v>1.4999999999999999E-13</v>
      </c>
      <c r="L3" s="1">
        <f>$B$4*G3</f>
        <v>1E-3</v>
      </c>
      <c r="M3" s="1">
        <f>$B$5*J3</f>
        <v>0</v>
      </c>
      <c r="N3" s="8">
        <f>SUM(K3:M3)</f>
        <v>1.00000000015E-3</v>
      </c>
      <c r="O3" s="7">
        <f t="shared" ref="O3:O66" si="0">ABS($B$11-N3)</f>
        <v>1.5000002108467303E-13</v>
      </c>
    </row>
    <row r="4" spans="1:15" x14ac:dyDescent="0.25">
      <c r="A4" t="s">
        <v>5</v>
      </c>
      <c r="B4" s="6">
        <v>3.0000000000000001E-3</v>
      </c>
      <c r="C4" t="s">
        <v>6</v>
      </c>
      <c r="F4" s="1">
        <f t="shared" ref="F4:F67" si="1">F3+$E$2</f>
        <v>1.9999999999999999E-11</v>
      </c>
      <c r="G4" s="5">
        <f t="shared" ref="G4:G67" si="2">$B$16*I3+$B$17*J3+$B$11/$B$4</f>
        <v>0.33333333328333331</v>
      </c>
      <c r="H4" s="5">
        <f t="shared" ref="H4:H67" si="3">$B$18*I3</f>
        <v>6.2318840579710141E-7</v>
      </c>
      <c r="I4" s="5">
        <f t="shared" ref="I4:I67" si="4">I3+G4*$E$2</f>
        <v>6.6666666661666663E-12</v>
      </c>
      <c r="J4" s="5">
        <f t="shared" ref="J4:J67" si="5">J3+$E$2*H4</f>
        <v>6.2318840579710137E-18</v>
      </c>
      <c r="K4" s="7">
        <f t="shared" ref="K4:K67" si="6">I4*$B$3</f>
        <v>2.9999999997749995E-13</v>
      </c>
      <c r="L4" s="1">
        <f t="shared" ref="L4:L67" si="7">$B$4*G4</f>
        <v>9.9999999985E-4</v>
      </c>
      <c r="M4" s="1">
        <f t="shared" ref="M4:M67" si="8">$B$5*J4</f>
        <v>1.4492753623188403E-15</v>
      </c>
      <c r="N4" s="8">
        <f t="shared" ref="N4:N67" si="9">SUM(K4:M4)</f>
        <v>1.0000000001514494E-3</v>
      </c>
      <c r="O4" s="7">
        <f t="shared" si="0"/>
        <v>1.5144938254885165E-13</v>
      </c>
    </row>
    <row r="5" spans="1:15" x14ac:dyDescent="0.25">
      <c r="A5" t="s">
        <v>7</v>
      </c>
      <c r="B5" s="6">
        <f>1/0.0043</f>
        <v>232.55813953488371</v>
      </c>
      <c r="C5" t="s">
        <v>14</v>
      </c>
      <c r="F5" s="1">
        <f t="shared" si="1"/>
        <v>3E-11</v>
      </c>
      <c r="G5" s="5">
        <f t="shared" si="2"/>
        <v>0.33333333323285025</v>
      </c>
      <c r="H5" s="5">
        <f t="shared" si="3"/>
        <v>1.2463768115007245E-6</v>
      </c>
      <c r="I5" s="5">
        <f t="shared" si="4"/>
        <v>9.9999999984951688E-12</v>
      </c>
      <c r="J5" s="5">
        <f t="shared" si="5"/>
        <v>1.8695652172978258E-17</v>
      </c>
      <c r="K5" s="7">
        <f t="shared" si="6"/>
        <v>4.4999999993228257E-13</v>
      </c>
      <c r="L5" s="1">
        <f t="shared" si="7"/>
        <v>9.9999999969855083E-4</v>
      </c>
      <c r="M5" s="1">
        <f t="shared" si="8"/>
        <v>4.3478260867391293E-15</v>
      </c>
      <c r="N5" s="8">
        <f t="shared" si="9"/>
        <v>1.0000000001528988E-3</v>
      </c>
      <c r="O5" s="7">
        <f t="shared" si="0"/>
        <v>1.5289874401303027E-13</v>
      </c>
    </row>
    <row r="6" spans="1:15" x14ac:dyDescent="0.25">
      <c r="A6" t="s">
        <v>12</v>
      </c>
      <c r="D6" t="s">
        <v>13</v>
      </c>
      <c r="F6" s="1">
        <f t="shared" si="1"/>
        <v>3.9999999999999998E-11</v>
      </c>
      <c r="G6" s="5">
        <f t="shared" si="2"/>
        <v>0.33333333318188402</v>
      </c>
      <c r="H6" s="5">
        <f t="shared" si="3"/>
        <v>1.8695652171099663E-6</v>
      </c>
      <c r="I6" s="5">
        <f t="shared" si="4"/>
        <v>1.3333333330314009E-11</v>
      </c>
      <c r="J6" s="5">
        <f t="shared" si="5"/>
        <v>3.7391304344077924E-17</v>
      </c>
      <c r="K6" s="7">
        <f t="shared" si="6"/>
        <v>5.999999998641304E-13</v>
      </c>
      <c r="L6" s="1">
        <f t="shared" si="7"/>
        <v>9.9999999954565209E-4</v>
      </c>
      <c r="M6" s="1">
        <f t="shared" si="8"/>
        <v>8.6956521730413763E-15</v>
      </c>
      <c r="N6" s="8">
        <f t="shared" si="9"/>
        <v>1.0000000001543479E-3</v>
      </c>
      <c r="O6" s="7">
        <f t="shared" si="0"/>
        <v>1.543478886367744E-13</v>
      </c>
    </row>
    <row r="7" spans="1:15" x14ac:dyDescent="0.25">
      <c r="F7" s="1">
        <f t="shared" si="1"/>
        <v>4.9999999999999995E-11</v>
      </c>
      <c r="G7" s="5">
        <f t="shared" si="2"/>
        <v>0.33333333313043478</v>
      </c>
      <c r="H7" s="5">
        <f t="shared" si="3"/>
        <v>2.4927536226239234E-6</v>
      </c>
      <c r="I7" s="5">
        <f t="shared" si="4"/>
        <v>1.6666666661618355E-11</v>
      </c>
      <c r="J7" s="5">
        <f t="shared" si="5"/>
        <v>6.2318840570317155E-17</v>
      </c>
      <c r="K7" s="7">
        <f t="shared" si="6"/>
        <v>7.4999999977282597E-13</v>
      </c>
      <c r="L7" s="1">
        <f t="shared" si="7"/>
        <v>9.9999999939130442E-4</v>
      </c>
      <c r="M7" s="1">
        <f t="shared" si="8"/>
        <v>1.4492753621003989E-14</v>
      </c>
      <c r="N7" s="8">
        <f t="shared" si="9"/>
        <v>1.0000000001557973E-3</v>
      </c>
      <c r="O7" s="7">
        <f t="shared" si="0"/>
        <v>1.5579725010095302E-13</v>
      </c>
    </row>
    <row r="8" spans="1:15" x14ac:dyDescent="0.25">
      <c r="F8" s="1">
        <f t="shared" si="1"/>
        <v>6E-11</v>
      </c>
      <c r="G8" s="5">
        <f t="shared" si="2"/>
        <v>0.33333333307850238</v>
      </c>
      <c r="H8" s="5">
        <f t="shared" si="3"/>
        <v>3.1159420280416923E-6</v>
      </c>
      <c r="I8" s="5">
        <f t="shared" si="4"/>
        <v>1.9999999992403379E-11</v>
      </c>
      <c r="J8" s="5">
        <f t="shared" si="5"/>
        <v>9.3478260850734074E-17</v>
      </c>
      <c r="K8" s="7">
        <f t="shared" si="6"/>
        <v>8.9999999965815206E-13</v>
      </c>
      <c r="L8" s="1">
        <f t="shared" si="7"/>
        <v>9.9999999923550717E-4</v>
      </c>
      <c r="M8" s="1">
        <f t="shared" si="8"/>
        <v>2.1739130430403273E-14</v>
      </c>
      <c r="N8" s="8">
        <f t="shared" si="9"/>
        <v>1.0000000001572462E-3</v>
      </c>
      <c r="O8" s="7">
        <f t="shared" si="0"/>
        <v>1.5724617788426265E-13</v>
      </c>
    </row>
    <row r="9" spans="1:15" x14ac:dyDescent="0.25">
      <c r="F9" s="1">
        <f t="shared" si="1"/>
        <v>7.0000000000000004E-11</v>
      </c>
      <c r="G9" s="5">
        <f t="shared" si="2"/>
        <v>0.33333333302608692</v>
      </c>
      <c r="H9" s="5">
        <f t="shared" si="3"/>
        <v>3.7391304333623709E-6</v>
      </c>
      <c r="I9" s="5">
        <f t="shared" si="4"/>
        <v>2.3333333322664248E-11</v>
      </c>
      <c r="J9" s="5">
        <f t="shared" si="5"/>
        <v>1.3086956518435778E-16</v>
      </c>
      <c r="K9" s="7">
        <f t="shared" si="6"/>
        <v>1.0499999995198911E-12</v>
      </c>
      <c r="L9" s="1">
        <f t="shared" si="7"/>
        <v>9.9999999907826077E-4</v>
      </c>
      <c r="M9" s="1">
        <f t="shared" si="8"/>
        <v>3.0434782601013434E-14</v>
      </c>
      <c r="N9" s="8">
        <f t="shared" si="9"/>
        <v>1.0000000001586956E-3</v>
      </c>
      <c r="O9" s="7">
        <f t="shared" si="0"/>
        <v>1.5869553934844127E-13</v>
      </c>
    </row>
    <row r="10" spans="1:15" ht="18.75" x14ac:dyDescent="0.3">
      <c r="A10" s="2" t="s">
        <v>8</v>
      </c>
      <c r="B10" s="2"/>
      <c r="C10" s="2"/>
      <c r="D10" s="2"/>
      <c r="F10" s="1">
        <f t="shared" si="1"/>
        <v>8.0000000000000008E-11</v>
      </c>
      <c r="G10" s="5">
        <f t="shared" si="2"/>
        <v>0.3333333329731884</v>
      </c>
      <c r="H10" s="5">
        <f t="shared" si="3"/>
        <v>4.3623188385850546E-6</v>
      </c>
      <c r="I10" s="5">
        <f t="shared" si="4"/>
        <v>2.6666666652396132E-11</v>
      </c>
      <c r="J10" s="5">
        <f t="shared" si="5"/>
        <v>1.7449275357020832E-16</v>
      </c>
      <c r="K10" s="7">
        <f t="shared" si="6"/>
        <v>1.1999999993578259E-12</v>
      </c>
      <c r="L10" s="1">
        <f t="shared" si="7"/>
        <v>9.9999999891956523E-4</v>
      </c>
      <c r="M10" s="1">
        <f t="shared" si="8"/>
        <v>4.0579710132606582E-14</v>
      </c>
      <c r="N10" s="8">
        <f t="shared" si="9"/>
        <v>1.0000000001601449E-3</v>
      </c>
      <c r="O10" s="7">
        <f t="shared" si="0"/>
        <v>1.6014490081261989E-13</v>
      </c>
    </row>
    <row r="11" spans="1:15" x14ac:dyDescent="0.25">
      <c r="A11" t="s">
        <v>9</v>
      </c>
      <c r="B11" s="17">
        <v>1E-3</v>
      </c>
      <c r="C11" t="s">
        <v>10</v>
      </c>
      <c r="D11" t="s">
        <v>11</v>
      </c>
      <c r="F11" s="1">
        <f t="shared" si="1"/>
        <v>9.0000000000000012E-11</v>
      </c>
      <c r="G11" s="5">
        <f t="shared" si="2"/>
        <v>0.33333333291980677</v>
      </c>
      <c r="H11" s="5">
        <f t="shared" si="3"/>
        <v>4.9855072437088421E-6</v>
      </c>
      <c r="I11" s="5">
        <f t="shared" si="4"/>
        <v>2.9999999981594197E-11</v>
      </c>
      <c r="J11" s="5">
        <f t="shared" si="5"/>
        <v>2.2434782600729672E-16</v>
      </c>
      <c r="K11" s="7">
        <f t="shared" si="6"/>
        <v>1.3499999991717389E-12</v>
      </c>
      <c r="L11" s="1">
        <f t="shared" si="7"/>
        <v>9.9999999875942033E-4</v>
      </c>
      <c r="M11" s="1">
        <f t="shared" si="8"/>
        <v>5.217391302495272E-14</v>
      </c>
      <c r="N11" s="8">
        <f t="shared" si="9"/>
        <v>1.0000000001615943E-3</v>
      </c>
      <c r="O11" s="7">
        <f t="shared" si="0"/>
        <v>1.6159426227679852E-13</v>
      </c>
    </row>
    <row r="12" spans="1:15" x14ac:dyDescent="0.25">
      <c r="F12" s="1">
        <f t="shared" si="1"/>
        <v>1.0000000000000002E-10</v>
      </c>
      <c r="G12" s="5">
        <f t="shared" si="2"/>
        <v>0.33333333286594202</v>
      </c>
      <c r="H12" s="5">
        <f t="shared" si="3"/>
        <v>5.608695648732828E-6</v>
      </c>
      <c r="I12" s="5">
        <f t="shared" si="4"/>
        <v>3.3333333310253619E-11</v>
      </c>
      <c r="J12" s="5">
        <f t="shared" si="5"/>
        <v>2.8043478249462503E-16</v>
      </c>
      <c r="K12" s="7">
        <f t="shared" si="6"/>
        <v>1.4999999989614128E-12</v>
      </c>
      <c r="L12" s="1">
        <f t="shared" si="7"/>
        <v>9.9999999859782607E-4</v>
      </c>
      <c r="M12" s="1">
        <f t="shared" si="8"/>
        <v>6.5217391277819767E-14</v>
      </c>
      <c r="N12" s="8">
        <f t="shared" si="9"/>
        <v>1.0000000001630434E-3</v>
      </c>
      <c r="O12" s="7">
        <f t="shared" si="0"/>
        <v>1.6304340690054264E-13</v>
      </c>
    </row>
    <row r="13" spans="1:15" x14ac:dyDescent="0.25">
      <c r="F13" s="1">
        <f t="shared" si="1"/>
        <v>1.1000000000000002E-10</v>
      </c>
      <c r="G13" s="5">
        <f t="shared" si="2"/>
        <v>0.33333333281159416</v>
      </c>
      <c r="H13" s="5">
        <f t="shared" si="3"/>
        <v>6.2318840536561109E-6</v>
      </c>
      <c r="I13" s="5">
        <f t="shared" si="4"/>
        <v>3.6666666638369557E-11</v>
      </c>
      <c r="J13" s="5">
        <f t="shared" si="5"/>
        <v>3.4275362303118613E-16</v>
      </c>
      <c r="K13" s="7">
        <f t="shared" si="6"/>
        <v>1.64999999872663E-12</v>
      </c>
      <c r="L13" s="1">
        <f t="shared" si="7"/>
        <v>9.9999999843478245E-4</v>
      </c>
      <c r="M13" s="1">
        <f t="shared" si="8"/>
        <v>7.9710144890973517E-14</v>
      </c>
      <c r="N13" s="8">
        <f t="shared" si="9"/>
        <v>1.0000000001644926E-3</v>
      </c>
      <c r="O13" s="7">
        <f t="shared" si="0"/>
        <v>1.6449255152428677E-13</v>
      </c>
    </row>
    <row r="14" spans="1:15" ht="18.75" x14ac:dyDescent="0.3">
      <c r="A14" s="2"/>
      <c r="B14" s="2"/>
      <c r="C14" s="2"/>
      <c r="D14" s="2"/>
      <c r="F14" s="1">
        <f t="shared" si="1"/>
        <v>1.2000000000000003E-10</v>
      </c>
      <c r="G14" s="5">
        <f t="shared" si="2"/>
        <v>0.33333333275676325</v>
      </c>
      <c r="H14" s="5">
        <f t="shared" si="3"/>
        <v>6.8550724584777864E-6</v>
      </c>
      <c r="I14" s="5">
        <f t="shared" si="4"/>
        <v>3.9999999965937191E-11</v>
      </c>
      <c r="J14" s="5">
        <f t="shared" si="5"/>
        <v>4.1130434761596399E-16</v>
      </c>
      <c r="K14" s="7">
        <f t="shared" si="6"/>
        <v>1.7999999984671735E-12</v>
      </c>
      <c r="L14" s="1">
        <f t="shared" si="7"/>
        <v>9.9999999827028968E-4</v>
      </c>
      <c r="M14" s="1">
        <f t="shared" si="8"/>
        <v>9.5652173864177667E-14</v>
      </c>
      <c r="N14" s="8">
        <f t="shared" si="9"/>
        <v>1.0000000001659419E-3</v>
      </c>
      <c r="O14" s="7">
        <f t="shared" si="0"/>
        <v>1.6594191298846539E-13</v>
      </c>
    </row>
    <row r="15" spans="1:15" ht="18.75" x14ac:dyDescent="0.3">
      <c r="A15" s="2" t="s">
        <v>21</v>
      </c>
      <c r="B15" s="2"/>
      <c r="C15" s="2"/>
      <c r="D15" s="2"/>
      <c r="F15" s="1">
        <f t="shared" si="1"/>
        <v>1.3000000000000002E-10</v>
      </c>
      <c r="G15" s="5">
        <f t="shared" si="2"/>
        <v>0.33333333270144927</v>
      </c>
      <c r="H15" s="5">
        <f t="shared" si="3"/>
        <v>7.478260863196953E-6</v>
      </c>
      <c r="I15" s="5">
        <f t="shared" si="4"/>
        <v>4.3333333292951687E-11</v>
      </c>
      <c r="J15" s="5">
        <f t="shared" si="5"/>
        <v>4.8608695624793351E-16</v>
      </c>
      <c r="K15" s="7">
        <f t="shared" si="6"/>
        <v>1.9499999981828259E-12</v>
      </c>
      <c r="L15" s="1">
        <f t="shared" si="7"/>
        <v>9.9999999810434777E-4</v>
      </c>
      <c r="M15" s="1">
        <f t="shared" si="8"/>
        <v>1.1304347819719383E-13</v>
      </c>
      <c r="N15" s="8">
        <f t="shared" si="9"/>
        <v>1.0000000001673913E-3</v>
      </c>
      <c r="O15" s="7">
        <f t="shared" si="0"/>
        <v>1.6739127445264401E-13</v>
      </c>
    </row>
    <row r="16" spans="1:15" x14ac:dyDescent="0.25">
      <c r="A16" t="s">
        <v>22</v>
      </c>
      <c r="B16" s="4">
        <f>-$B$3/$B$4</f>
        <v>-15</v>
      </c>
      <c r="D16" s="3" t="s">
        <v>23</v>
      </c>
      <c r="F16" s="1">
        <f t="shared" si="1"/>
        <v>1.4000000000000001E-10</v>
      </c>
      <c r="G16" s="5">
        <f t="shared" si="2"/>
        <v>0.33333333264565218</v>
      </c>
      <c r="H16" s="5">
        <f t="shared" si="3"/>
        <v>8.1014492678127062E-6</v>
      </c>
      <c r="I16" s="5">
        <f t="shared" si="4"/>
        <v>4.666666661940821E-11</v>
      </c>
      <c r="J16" s="5">
        <f t="shared" si="5"/>
        <v>5.6710144892606056E-16</v>
      </c>
      <c r="K16" s="7">
        <f t="shared" si="6"/>
        <v>2.0999999978733695E-12</v>
      </c>
      <c r="L16" s="1">
        <f t="shared" si="7"/>
        <v>9.9999999793695649E-4</v>
      </c>
      <c r="M16" s="1">
        <f t="shared" si="8"/>
        <v>1.3188405788978152E-13</v>
      </c>
      <c r="N16" s="8">
        <f t="shared" si="9"/>
        <v>1.0000000001688407E-3</v>
      </c>
      <c r="O16" s="7">
        <f t="shared" si="0"/>
        <v>1.6884063591682263E-13</v>
      </c>
    </row>
    <row r="17" spans="1:15" x14ac:dyDescent="0.25">
      <c r="A17" t="s">
        <v>24</v>
      </c>
      <c r="B17" s="4">
        <f>-$B$5/$B$4</f>
        <v>-77519.379844961237</v>
      </c>
      <c r="D17" s="3" t="s">
        <v>25</v>
      </c>
      <c r="F17" s="1">
        <f t="shared" si="1"/>
        <v>1.5E-10</v>
      </c>
      <c r="G17" s="5">
        <f t="shared" si="2"/>
        <v>0.33333333258937198</v>
      </c>
      <c r="H17" s="5">
        <f t="shared" si="3"/>
        <v>8.724637672324144E-6</v>
      </c>
      <c r="I17" s="5">
        <f t="shared" si="4"/>
        <v>4.9999999945301928E-11</v>
      </c>
      <c r="J17" s="5">
        <f t="shared" si="5"/>
        <v>6.5434782564930201E-16</v>
      </c>
      <c r="K17" s="7">
        <f t="shared" si="6"/>
        <v>2.2499999975385867E-12</v>
      </c>
      <c r="L17" s="1">
        <f t="shared" si="7"/>
        <v>9.9999999776811586E-4</v>
      </c>
      <c r="M17" s="1">
        <f t="shared" si="8"/>
        <v>1.5217391294169812E-13</v>
      </c>
      <c r="N17" s="8">
        <f t="shared" si="9"/>
        <v>1.0000000001702898E-3</v>
      </c>
      <c r="O17" s="7">
        <f t="shared" si="0"/>
        <v>1.7028978054056676E-13</v>
      </c>
    </row>
    <row r="18" spans="1:15" x14ac:dyDescent="0.25">
      <c r="A18" t="s">
        <v>26</v>
      </c>
      <c r="B18" s="4">
        <f>1/($B$5*$B$2)</f>
        <v>186956.52173913043</v>
      </c>
      <c r="D18" s="3" t="s">
        <v>27</v>
      </c>
      <c r="F18" s="1">
        <f t="shared" si="1"/>
        <v>1.5999999999999999E-10</v>
      </c>
      <c r="G18" s="5">
        <f t="shared" si="2"/>
        <v>0.33333333253260866</v>
      </c>
      <c r="H18" s="5">
        <f t="shared" si="3"/>
        <v>9.3478260767303599E-6</v>
      </c>
      <c r="I18" s="5">
        <f t="shared" si="4"/>
        <v>5.3333333270628012E-11</v>
      </c>
      <c r="J18" s="5">
        <f t="shared" si="5"/>
        <v>7.4782608641660563E-16</v>
      </c>
      <c r="K18" s="7">
        <f t="shared" si="6"/>
        <v>2.3999999971782606E-12</v>
      </c>
      <c r="L18" s="1">
        <f t="shared" si="7"/>
        <v>9.9999999759782607E-4</v>
      </c>
      <c r="M18" s="1">
        <f t="shared" si="8"/>
        <v>1.7391304335269898E-13</v>
      </c>
      <c r="N18" s="8">
        <f t="shared" si="9"/>
        <v>1.0000000001717389E-3</v>
      </c>
      <c r="O18" s="7">
        <f t="shared" si="0"/>
        <v>1.7173892516431088E-13</v>
      </c>
    </row>
    <row r="19" spans="1:15" x14ac:dyDescent="0.25">
      <c r="B19" s="4"/>
      <c r="F19" s="1">
        <f t="shared" si="1"/>
        <v>1.6999999999999998E-10</v>
      </c>
      <c r="G19" s="5">
        <f t="shared" si="2"/>
        <v>0.33333333247536229</v>
      </c>
      <c r="H19" s="5">
        <f t="shared" si="3"/>
        <v>9.9710144810304545E-6</v>
      </c>
      <c r="I19" s="5">
        <f t="shared" si="4"/>
        <v>5.6666666595381636E-11</v>
      </c>
      <c r="J19" s="5">
        <f t="shared" si="5"/>
        <v>8.4753623122691019E-16</v>
      </c>
      <c r="K19" s="7">
        <f t="shared" si="6"/>
        <v>2.5499999967921736E-12</v>
      </c>
      <c r="L19" s="1">
        <f t="shared" si="7"/>
        <v>9.9999999742608693E-4</v>
      </c>
      <c r="M19" s="1">
        <f t="shared" si="8"/>
        <v>1.9710144912253723E-13</v>
      </c>
      <c r="N19" s="8">
        <f t="shared" si="9"/>
        <v>1.0000000001731883E-3</v>
      </c>
      <c r="O19" s="7">
        <f t="shared" si="0"/>
        <v>1.7318828662848951E-13</v>
      </c>
    </row>
    <row r="20" spans="1:15" x14ac:dyDescent="0.25">
      <c r="B20" s="4"/>
      <c r="F20" s="1">
        <f t="shared" si="1"/>
        <v>1.7999999999999997E-10</v>
      </c>
      <c r="G20" s="5">
        <f t="shared" si="2"/>
        <v>0.33333333241763285</v>
      </c>
      <c r="H20" s="5">
        <f t="shared" si="3"/>
        <v>1.0594202885223523E-5</v>
      </c>
      <c r="I20" s="5">
        <f t="shared" si="4"/>
        <v>5.9999999919557965E-11</v>
      </c>
      <c r="J20" s="5">
        <f t="shared" si="5"/>
        <v>9.5347826007914541E-16</v>
      </c>
      <c r="K20" s="7">
        <f t="shared" si="6"/>
        <v>2.6999999963801084E-12</v>
      </c>
      <c r="L20" s="1">
        <f t="shared" si="7"/>
        <v>9.9999999725289865E-4</v>
      </c>
      <c r="M20" s="1">
        <f t="shared" si="8"/>
        <v>2.2173913025096403E-13</v>
      </c>
      <c r="N20" s="8">
        <f t="shared" si="9"/>
        <v>1.0000000001746377E-3</v>
      </c>
      <c r="O20" s="7">
        <f t="shared" si="0"/>
        <v>1.7463764809266813E-13</v>
      </c>
    </row>
    <row r="21" spans="1:15" ht="18.75" x14ac:dyDescent="0.3">
      <c r="A21" s="2" t="s">
        <v>32</v>
      </c>
      <c r="B21" s="2"/>
      <c r="C21" s="2"/>
      <c r="D21" s="2"/>
      <c r="F21" s="1">
        <f t="shared" si="1"/>
        <v>1.8999999999999996E-10</v>
      </c>
      <c r="G21" s="5">
        <f t="shared" si="2"/>
        <v>0.33333333235942025</v>
      </c>
      <c r="H21" s="5">
        <f t="shared" si="3"/>
        <v>1.1217391289308663E-5</v>
      </c>
      <c r="I21" s="5">
        <f t="shared" si="4"/>
        <v>6.3333333243152165E-11</v>
      </c>
      <c r="J21" s="5">
        <f t="shared" si="5"/>
        <v>1.0656521729722321E-15</v>
      </c>
      <c r="K21" s="7">
        <f t="shared" si="6"/>
        <v>2.8499999959418472E-12</v>
      </c>
      <c r="L21" s="1">
        <f t="shared" si="7"/>
        <v>9.9999999707826078E-4</v>
      </c>
      <c r="M21" s="1">
        <f t="shared" si="8"/>
        <v>2.4782608673772841E-13</v>
      </c>
      <c r="N21" s="8">
        <f t="shared" si="9"/>
        <v>1.0000000001760868E-3</v>
      </c>
      <c r="O21" s="7">
        <f t="shared" si="0"/>
        <v>1.7608679271641225E-13</v>
      </c>
    </row>
    <row r="22" spans="1:15" x14ac:dyDescent="0.25">
      <c r="A22" t="s">
        <v>33</v>
      </c>
      <c r="B22" s="4">
        <f>MAX(O3:O5935)</f>
        <v>8.7470204690465181E-12</v>
      </c>
      <c r="C22" t="s">
        <v>10</v>
      </c>
      <c r="F22" s="1">
        <f t="shared" si="1"/>
        <v>1.9999999999999996E-10</v>
      </c>
      <c r="G22" s="5">
        <f t="shared" si="2"/>
        <v>0.33333333230072459</v>
      </c>
      <c r="H22" s="5">
        <f t="shared" si="3"/>
        <v>1.184057969328497E-5</v>
      </c>
      <c r="I22" s="5">
        <f t="shared" si="4"/>
        <v>6.6666666566159417E-11</v>
      </c>
      <c r="J22" s="5">
        <f t="shared" si="5"/>
        <v>1.1840579699050818E-15</v>
      </c>
      <c r="K22" s="7">
        <f t="shared" si="6"/>
        <v>2.9999999954771737E-12</v>
      </c>
      <c r="L22" s="1">
        <f t="shared" si="7"/>
        <v>9.9999999690217377E-4</v>
      </c>
      <c r="M22" s="1">
        <f t="shared" si="8"/>
        <v>2.7536231858257714E-13</v>
      </c>
      <c r="N22" s="8">
        <f t="shared" si="9"/>
        <v>1.0000000001775362E-3</v>
      </c>
      <c r="O22" s="7">
        <f t="shared" si="0"/>
        <v>1.7753615418059088E-13</v>
      </c>
    </row>
    <row r="23" spans="1:15" x14ac:dyDescent="0.25">
      <c r="A23" t="s">
        <v>34</v>
      </c>
      <c r="B23" s="4">
        <f>MIN(O3:O5935)</f>
        <v>1.5000002108467303E-13</v>
      </c>
      <c r="C23" t="s">
        <v>10</v>
      </c>
      <c r="F23" s="1">
        <f t="shared" si="1"/>
        <v>2.0999999999999995E-10</v>
      </c>
      <c r="G23" s="5">
        <f t="shared" si="2"/>
        <v>0.33333333224154588</v>
      </c>
      <c r="H23" s="5">
        <f t="shared" si="3"/>
        <v>1.2463768097151543E-5</v>
      </c>
      <c r="I23" s="5">
        <f t="shared" si="4"/>
        <v>6.9999999888574872E-11</v>
      </c>
      <c r="J23" s="5">
        <f t="shared" si="5"/>
        <v>1.3086956508765972E-15</v>
      </c>
      <c r="K23" s="7">
        <f t="shared" si="6"/>
        <v>3.1499999949858691E-12</v>
      </c>
      <c r="L23" s="1">
        <f t="shared" si="7"/>
        <v>9.9999999672463762E-4</v>
      </c>
      <c r="M23" s="1">
        <f t="shared" si="8"/>
        <v>3.0434782578525513E-13</v>
      </c>
      <c r="N23" s="8">
        <f t="shared" si="9"/>
        <v>1.0000000001789855E-3</v>
      </c>
      <c r="O23" s="7">
        <f t="shared" si="0"/>
        <v>1.789855156447695E-13</v>
      </c>
    </row>
    <row r="24" spans="1:15" x14ac:dyDescent="0.25">
      <c r="A24" t="s">
        <v>35</v>
      </c>
      <c r="B24" s="4">
        <f>AVERAGE(O3:O5935)</f>
        <v>4.4485297954072106E-12</v>
      </c>
      <c r="C24" t="s">
        <v>10</v>
      </c>
      <c r="F24" s="1">
        <f t="shared" si="1"/>
        <v>2.1999999999999994E-10</v>
      </c>
      <c r="G24" s="5">
        <f t="shared" si="2"/>
        <v>0.33333333218188405</v>
      </c>
      <c r="H24" s="5">
        <f t="shared" si="3"/>
        <v>1.3086956500907475E-5</v>
      </c>
      <c r="I24" s="5">
        <f t="shared" si="4"/>
        <v>7.3333333210393711E-11</v>
      </c>
      <c r="J24" s="5">
        <f t="shared" si="5"/>
        <v>1.4395652158856718E-15</v>
      </c>
      <c r="K24" s="7">
        <f t="shared" si="6"/>
        <v>3.2999999944677168E-12</v>
      </c>
      <c r="L24" s="1">
        <f t="shared" si="7"/>
        <v>9.999999965456521E-4</v>
      </c>
      <c r="M24" s="1">
        <f t="shared" si="8"/>
        <v>3.3478260834550507E-13</v>
      </c>
      <c r="N24" s="8">
        <f t="shared" si="9"/>
        <v>1.0000000001804347E-3</v>
      </c>
      <c r="O24" s="7">
        <f t="shared" si="0"/>
        <v>1.8043466026851362E-13</v>
      </c>
    </row>
    <row r="25" spans="1:15" x14ac:dyDescent="0.25">
      <c r="A25" t="s">
        <v>36</v>
      </c>
      <c r="B25" s="4">
        <f>STDEV(O3:O5935)</f>
        <v>2.4823757356595786E-12</v>
      </c>
      <c r="F25" s="1">
        <f t="shared" si="1"/>
        <v>2.2999999999999993E-10</v>
      </c>
      <c r="G25" s="5">
        <f t="shared" si="2"/>
        <v>0.3333333321217391</v>
      </c>
      <c r="H25" s="5">
        <f t="shared" si="3"/>
        <v>1.3710144904551868E-5</v>
      </c>
      <c r="I25" s="5">
        <f t="shared" si="4"/>
        <v>7.6666666531611098E-11</v>
      </c>
      <c r="J25" s="5">
        <f t="shared" si="5"/>
        <v>1.5766666649311905E-15</v>
      </c>
      <c r="K25" s="7">
        <f t="shared" si="6"/>
        <v>3.4499999939224993E-12</v>
      </c>
      <c r="L25" s="1">
        <f t="shared" si="7"/>
        <v>9.9999999636521722E-4</v>
      </c>
      <c r="M25" s="1">
        <f t="shared" si="8"/>
        <v>3.6666666626306754E-13</v>
      </c>
      <c r="N25" s="8">
        <f t="shared" si="9"/>
        <v>1.000000000181884E-3</v>
      </c>
      <c r="O25" s="7">
        <f t="shared" si="0"/>
        <v>1.8188402173269225E-13</v>
      </c>
    </row>
    <row r="26" spans="1:15" x14ac:dyDescent="0.25">
      <c r="F26" s="1">
        <f t="shared" si="1"/>
        <v>2.3999999999999995E-10</v>
      </c>
      <c r="G26" s="5">
        <f t="shared" si="2"/>
        <v>0.3333333320611111</v>
      </c>
      <c r="H26" s="5">
        <f t="shared" si="3"/>
        <v>1.4333333308083814E-5</v>
      </c>
      <c r="I26" s="5">
        <f t="shared" si="4"/>
        <v>7.9999999852222214E-11</v>
      </c>
      <c r="J26" s="5">
        <f t="shared" si="5"/>
        <v>1.7199999980120287E-15</v>
      </c>
      <c r="K26" s="7">
        <f t="shared" si="6"/>
        <v>3.5999999933499994E-12</v>
      </c>
      <c r="L26" s="1">
        <f t="shared" si="7"/>
        <v>9.9999999618333342E-4</v>
      </c>
      <c r="M26" s="1">
        <f t="shared" si="8"/>
        <v>3.9999999953768107E-13</v>
      </c>
      <c r="N26" s="8">
        <f t="shared" si="9"/>
        <v>1.0000000001833334E-3</v>
      </c>
      <c r="O26" s="7">
        <f t="shared" si="0"/>
        <v>1.8333338319687087E-13</v>
      </c>
    </row>
    <row r="27" spans="1:15" x14ac:dyDescent="0.25">
      <c r="B27" s="4"/>
      <c r="F27" s="1">
        <f t="shared" si="1"/>
        <v>2.4999999999999996E-10</v>
      </c>
      <c r="G27" s="5">
        <f t="shared" si="2"/>
        <v>0.33333333199999998</v>
      </c>
      <c r="H27" s="5">
        <f t="shared" si="3"/>
        <v>1.4956521711502415E-5</v>
      </c>
      <c r="I27" s="5">
        <f t="shared" si="4"/>
        <v>8.3333333172222212E-11</v>
      </c>
      <c r="J27" s="5">
        <f t="shared" si="5"/>
        <v>1.869565215127053E-15</v>
      </c>
      <c r="K27" s="7">
        <f t="shared" si="6"/>
        <v>3.7499999927499994E-12</v>
      </c>
      <c r="L27" s="1">
        <f t="shared" si="7"/>
        <v>9.9999999600000004E-4</v>
      </c>
      <c r="M27" s="1">
        <f t="shared" si="8"/>
        <v>4.3478260816908207E-13</v>
      </c>
      <c r="N27" s="8">
        <f t="shared" si="9"/>
        <v>1.0000000001847828E-3</v>
      </c>
      <c r="O27" s="7">
        <f t="shared" si="0"/>
        <v>1.8478274466104949E-13</v>
      </c>
    </row>
    <row r="28" spans="1:15" x14ac:dyDescent="0.25">
      <c r="B28" s="4"/>
      <c r="F28" s="1">
        <f t="shared" si="1"/>
        <v>2.5999999999999998E-10</v>
      </c>
      <c r="G28" s="5">
        <f t="shared" si="2"/>
        <v>0.33333333193840581</v>
      </c>
      <c r="H28" s="5">
        <f t="shared" si="3"/>
        <v>1.5579710114806761E-5</v>
      </c>
      <c r="I28" s="5">
        <f t="shared" si="4"/>
        <v>8.666666649160627E-11</v>
      </c>
      <c r="J28" s="5">
        <f t="shared" si="5"/>
        <v>2.0253623162751205E-15</v>
      </c>
      <c r="K28" s="7">
        <f t="shared" si="6"/>
        <v>3.8999999921222824E-12</v>
      </c>
      <c r="L28" s="1">
        <f t="shared" si="7"/>
        <v>9.9999999581521751E-4</v>
      </c>
      <c r="M28" s="1">
        <f t="shared" si="8"/>
        <v>4.7101449215700473E-13</v>
      </c>
      <c r="N28" s="8">
        <f t="shared" si="9"/>
        <v>1.0000000001862319E-3</v>
      </c>
      <c r="O28" s="7">
        <f t="shared" si="0"/>
        <v>1.8623188928479362E-13</v>
      </c>
    </row>
    <row r="29" spans="1:15" x14ac:dyDescent="0.25">
      <c r="B29" s="4"/>
      <c r="F29" s="1">
        <f t="shared" si="1"/>
        <v>2.7E-10</v>
      </c>
      <c r="G29" s="5">
        <f t="shared" si="2"/>
        <v>0.33333333187632846</v>
      </c>
      <c r="H29" s="5">
        <f t="shared" si="3"/>
        <v>1.6202898517995953E-5</v>
      </c>
      <c r="I29" s="5">
        <f t="shared" si="4"/>
        <v>8.9999999810369555E-11</v>
      </c>
      <c r="J29" s="5">
        <f t="shared" si="5"/>
        <v>2.18739130145508E-15</v>
      </c>
      <c r="K29" s="7">
        <f t="shared" si="6"/>
        <v>4.0499999914666294E-12</v>
      </c>
      <c r="L29" s="1">
        <f t="shared" si="7"/>
        <v>9.999999956289854E-4</v>
      </c>
      <c r="M29" s="1">
        <f t="shared" si="8"/>
        <v>5.0869565150118141E-13</v>
      </c>
      <c r="N29" s="8">
        <f t="shared" si="9"/>
        <v>1.0000000001876811E-3</v>
      </c>
      <c r="O29" s="7">
        <f t="shared" si="0"/>
        <v>1.8768103390853774E-13</v>
      </c>
    </row>
    <row r="30" spans="1:15" x14ac:dyDescent="0.25">
      <c r="B30" s="4"/>
      <c r="F30" s="1">
        <f t="shared" si="1"/>
        <v>2.8000000000000002E-10</v>
      </c>
      <c r="G30" s="5">
        <f t="shared" si="2"/>
        <v>0.33333333181376812</v>
      </c>
      <c r="H30" s="5">
        <f t="shared" si="3"/>
        <v>1.6826086921069092E-5</v>
      </c>
      <c r="I30" s="5">
        <f t="shared" si="4"/>
        <v>9.3333333128507233E-11</v>
      </c>
      <c r="J30" s="5">
        <f t="shared" si="5"/>
        <v>2.3556521706657709E-15</v>
      </c>
      <c r="K30" s="7">
        <f t="shared" si="6"/>
        <v>4.1999999907828257E-12</v>
      </c>
      <c r="L30" s="1">
        <f t="shared" si="7"/>
        <v>9.9999999544130437E-4</v>
      </c>
      <c r="M30" s="1">
        <f t="shared" si="8"/>
        <v>5.4782608620134205E-13</v>
      </c>
      <c r="N30" s="8">
        <f t="shared" si="9"/>
        <v>1.0000000001891304E-3</v>
      </c>
      <c r="O30" s="7">
        <f t="shared" si="0"/>
        <v>1.8913039537271636E-13</v>
      </c>
    </row>
    <row r="31" spans="1:15" x14ac:dyDescent="0.25">
      <c r="F31" s="1">
        <f t="shared" si="1"/>
        <v>2.9000000000000003E-10</v>
      </c>
      <c r="G31" s="5">
        <f t="shared" si="2"/>
        <v>0.3333333317507246</v>
      </c>
      <c r="H31" s="5">
        <f t="shared" si="3"/>
        <v>1.7449275324025265E-5</v>
      </c>
      <c r="I31" s="5">
        <f t="shared" si="4"/>
        <v>9.6666666446014483E-11</v>
      </c>
      <c r="J31" s="5">
        <f t="shared" si="5"/>
        <v>2.5301449239060235E-15</v>
      </c>
      <c r="K31" s="7">
        <f t="shared" si="6"/>
        <v>4.3499999900706514E-12</v>
      </c>
      <c r="L31" s="1">
        <f t="shared" si="7"/>
        <v>9.9999999525217376E-4</v>
      </c>
      <c r="M31" s="1">
        <f t="shared" si="8"/>
        <v>5.8840579625721474E-13</v>
      </c>
      <c r="N31" s="8">
        <f t="shared" si="9"/>
        <v>1.0000000001905796E-3</v>
      </c>
      <c r="O31" s="7">
        <f t="shared" si="0"/>
        <v>1.9057953999646049E-13</v>
      </c>
    </row>
    <row r="32" spans="1:15" x14ac:dyDescent="0.25">
      <c r="F32" s="1">
        <f t="shared" si="1"/>
        <v>3.0000000000000005E-10</v>
      </c>
      <c r="G32" s="5">
        <f t="shared" si="2"/>
        <v>0.33333333168719803</v>
      </c>
      <c r="H32" s="5">
        <f t="shared" si="3"/>
        <v>1.8072463726863576E-5</v>
      </c>
      <c r="I32" s="5">
        <f t="shared" si="4"/>
        <v>9.9999999762886458E-11</v>
      </c>
      <c r="J32" s="5">
        <f t="shared" si="5"/>
        <v>2.7108695611746591E-15</v>
      </c>
      <c r="K32" s="7">
        <f t="shared" si="6"/>
        <v>4.4999999893298901E-12</v>
      </c>
      <c r="L32" s="1">
        <f t="shared" si="7"/>
        <v>9.9999999506159422E-4</v>
      </c>
      <c r="M32" s="1">
        <f t="shared" si="8"/>
        <v>6.3043478166852532E-13</v>
      </c>
      <c r="N32" s="8">
        <f t="shared" si="9"/>
        <v>1.0000000001920289E-3</v>
      </c>
      <c r="O32" s="7">
        <f t="shared" si="0"/>
        <v>1.9202890146063911E-13</v>
      </c>
    </row>
    <row r="33" spans="6:15" x14ac:dyDescent="0.25">
      <c r="F33" s="1">
        <f t="shared" si="1"/>
        <v>3.1000000000000007E-10</v>
      </c>
      <c r="G33" s="5">
        <f t="shared" si="2"/>
        <v>0.3333333316231884</v>
      </c>
      <c r="H33" s="5">
        <f t="shared" si="3"/>
        <v>1.8695652129583119E-5</v>
      </c>
      <c r="I33" s="5">
        <f t="shared" si="4"/>
        <v>1.0333333307911834E-10</v>
      </c>
      <c r="J33" s="5">
        <f t="shared" si="5"/>
        <v>2.8978260824704902E-15</v>
      </c>
      <c r="K33" s="7">
        <f t="shared" si="6"/>
        <v>4.6499999885603254E-12</v>
      </c>
      <c r="L33" s="1">
        <f t="shared" si="7"/>
        <v>9.9999999486956532E-4</v>
      </c>
      <c r="M33" s="1">
        <f t="shared" si="8"/>
        <v>6.7391304243499764E-13</v>
      </c>
      <c r="N33" s="8">
        <f t="shared" si="9"/>
        <v>1.0000000001934783E-3</v>
      </c>
      <c r="O33" s="7">
        <f t="shared" si="0"/>
        <v>1.9347826292481773E-13</v>
      </c>
    </row>
    <row r="34" spans="6:15" x14ac:dyDescent="0.25">
      <c r="F34" s="1">
        <f t="shared" si="1"/>
        <v>3.2000000000000008E-10</v>
      </c>
      <c r="G34" s="5">
        <f t="shared" si="2"/>
        <v>0.33333333155869566</v>
      </c>
      <c r="H34" s="5">
        <f t="shared" si="3"/>
        <v>1.9318840532182993E-5</v>
      </c>
      <c r="I34" s="5">
        <f t="shared" si="4"/>
        <v>1.0666666639470529E-10</v>
      </c>
      <c r="J34" s="5">
        <f t="shared" si="5"/>
        <v>3.09101448779232E-15</v>
      </c>
      <c r="K34" s="7">
        <f t="shared" si="6"/>
        <v>4.7999999877617374E-12</v>
      </c>
      <c r="L34" s="1">
        <f t="shared" si="7"/>
        <v>9.9999999467608705E-4</v>
      </c>
      <c r="M34" s="1">
        <f t="shared" si="8"/>
        <v>7.1884057855635341E-13</v>
      </c>
      <c r="N34" s="8">
        <f t="shared" si="9"/>
        <v>1.0000000001949276E-3</v>
      </c>
      <c r="O34" s="7">
        <f t="shared" si="0"/>
        <v>1.9492762438899636E-13</v>
      </c>
    </row>
    <row r="35" spans="6:15" x14ac:dyDescent="0.25">
      <c r="F35" s="1">
        <f t="shared" si="1"/>
        <v>3.300000000000001E-10</v>
      </c>
      <c r="G35" s="5">
        <f t="shared" si="2"/>
        <v>0.3333333314937198</v>
      </c>
      <c r="H35" s="5">
        <f t="shared" si="3"/>
        <v>1.9942028934662293E-5</v>
      </c>
      <c r="I35" s="5">
        <f t="shared" si="4"/>
        <v>1.0999999970964249E-10</v>
      </c>
      <c r="J35" s="5">
        <f t="shared" si="5"/>
        <v>3.2904347771389427E-15</v>
      </c>
      <c r="K35" s="7">
        <f t="shared" si="6"/>
        <v>4.9499999869339121E-12</v>
      </c>
      <c r="L35" s="1">
        <f t="shared" si="7"/>
        <v>9.9999999448115943E-4</v>
      </c>
      <c r="M35" s="1">
        <f t="shared" si="8"/>
        <v>7.6521739003231222E-13</v>
      </c>
      <c r="N35" s="8">
        <f t="shared" si="9"/>
        <v>1.0000000001963768E-3</v>
      </c>
      <c r="O35" s="7">
        <f t="shared" si="0"/>
        <v>1.9637676901274048E-13</v>
      </c>
    </row>
    <row r="36" spans="6:15" x14ac:dyDescent="0.25">
      <c r="F36" s="1">
        <f t="shared" si="1"/>
        <v>3.4000000000000012E-10</v>
      </c>
      <c r="G36" s="5">
        <f t="shared" si="2"/>
        <v>0.33333333142826088</v>
      </c>
      <c r="H36" s="5">
        <f t="shared" si="3"/>
        <v>2.0565217337020116E-5</v>
      </c>
      <c r="I36" s="5">
        <f t="shared" si="4"/>
        <v>1.1333333302392509E-10</v>
      </c>
      <c r="J36" s="5">
        <f t="shared" si="5"/>
        <v>3.496086950509144E-15</v>
      </c>
      <c r="K36" s="7">
        <f t="shared" si="6"/>
        <v>5.099999986076629E-12</v>
      </c>
      <c r="L36" s="1">
        <f t="shared" si="7"/>
        <v>9.9999999428478266E-4</v>
      </c>
      <c r="M36" s="1">
        <f t="shared" si="8"/>
        <v>8.1304347686259155E-13</v>
      </c>
      <c r="N36" s="8">
        <f t="shared" si="9"/>
        <v>1.0000000001978262E-3</v>
      </c>
      <c r="O36" s="7">
        <f t="shared" si="0"/>
        <v>1.978261304769191E-13</v>
      </c>
    </row>
    <row r="37" spans="6:15" x14ac:dyDescent="0.25">
      <c r="F37" s="1">
        <f t="shared" si="1"/>
        <v>3.5000000000000014E-10</v>
      </c>
      <c r="G37" s="5">
        <f t="shared" si="2"/>
        <v>0.33333333136231885</v>
      </c>
      <c r="H37" s="5">
        <f t="shared" si="3"/>
        <v>2.1188405739255559E-5</v>
      </c>
      <c r="I37" s="5">
        <f t="shared" si="4"/>
        <v>1.1666666633754829E-10</v>
      </c>
      <c r="J37" s="5">
        <f t="shared" si="5"/>
        <v>3.7079710079016994E-15</v>
      </c>
      <c r="K37" s="7">
        <f t="shared" si="6"/>
        <v>5.2499999851896725E-12</v>
      </c>
      <c r="L37" s="1">
        <f t="shared" si="7"/>
        <v>9.9999999408695653E-4</v>
      </c>
      <c r="M37" s="1">
        <f t="shared" si="8"/>
        <v>8.6231883904690675E-13</v>
      </c>
      <c r="N37" s="8">
        <f t="shared" si="9"/>
        <v>1.0000000001992755E-3</v>
      </c>
      <c r="O37" s="7">
        <f t="shared" si="0"/>
        <v>1.9927549194109773E-13</v>
      </c>
    </row>
    <row r="38" spans="6:15" x14ac:dyDescent="0.25">
      <c r="F38" s="1">
        <f t="shared" si="1"/>
        <v>3.6000000000000015E-10</v>
      </c>
      <c r="G38" s="5">
        <f t="shared" si="2"/>
        <v>0.33333333129589371</v>
      </c>
      <c r="H38" s="5">
        <f t="shared" si="3"/>
        <v>2.1811594141367722E-5</v>
      </c>
      <c r="I38" s="5">
        <f t="shared" si="4"/>
        <v>1.1999999965050722E-10</v>
      </c>
      <c r="J38" s="5">
        <f t="shared" si="5"/>
        <v>3.9260869493153764E-15</v>
      </c>
      <c r="K38" s="7">
        <f t="shared" si="6"/>
        <v>5.3999999842728251E-12</v>
      </c>
      <c r="L38" s="1">
        <f t="shared" si="7"/>
        <v>9.9999999388768125E-4</v>
      </c>
      <c r="M38" s="1">
        <f t="shared" si="8"/>
        <v>9.1304347658497125E-13</v>
      </c>
      <c r="N38" s="8">
        <f t="shared" si="9"/>
        <v>1.0000000002007247E-3</v>
      </c>
      <c r="O38" s="7">
        <f t="shared" si="0"/>
        <v>2.0072463656484185E-13</v>
      </c>
    </row>
    <row r="39" spans="6:15" x14ac:dyDescent="0.25">
      <c r="F39" s="1">
        <f t="shared" si="1"/>
        <v>3.7000000000000017E-10</v>
      </c>
      <c r="G39" s="5">
        <f t="shared" si="2"/>
        <v>0.33333333122898551</v>
      </c>
      <c r="H39" s="5">
        <f t="shared" si="3"/>
        <v>2.2434782543355696E-5</v>
      </c>
      <c r="I39" s="5">
        <f t="shared" si="4"/>
        <v>1.2333333296279707E-10</v>
      </c>
      <c r="J39" s="5">
        <f t="shared" si="5"/>
        <v>4.1504347747489338E-15</v>
      </c>
      <c r="K39" s="7">
        <f t="shared" si="6"/>
        <v>5.5499999833258681E-12</v>
      </c>
      <c r="L39" s="1">
        <f t="shared" si="7"/>
        <v>9.9999999368695662E-4</v>
      </c>
      <c r="M39" s="1">
        <f t="shared" si="8"/>
        <v>9.6521738947649608E-13</v>
      </c>
      <c r="N39" s="8">
        <f t="shared" si="9"/>
        <v>1.000000000202174E-3</v>
      </c>
      <c r="O39" s="7">
        <f t="shared" si="0"/>
        <v>2.0217399802902047E-13</v>
      </c>
    </row>
    <row r="40" spans="6:15" x14ac:dyDescent="0.25">
      <c r="F40" s="1">
        <f t="shared" si="1"/>
        <v>3.8000000000000019E-10</v>
      </c>
      <c r="G40" s="5">
        <f t="shared" si="2"/>
        <v>0.33333333116159419</v>
      </c>
      <c r="H40" s="5">
        <f t="shared" si="3"/>
        <v>2.305797094521858E-5</v>
      </c>
      <c r="I40" s="5">
        <f t="shared" si="4"/>
        <v>1.2666666627441302E-10</v>
      </c>
      <c r="J40" s="5">
        <f t="shared" si="5"/>
        <v>4.3810144842011195E-15</v>
      </c>
      <c r="K40" s="7">
        <f t="shared" si="6"/>
        <v>5.6999999823485857E-12</v>
      </c>
      <c r="L40" s="1">
        <f t="shared" si="7"/>
        <v>9.9999999348478262E-4</v>
      </c>
      <c r="M40" s="1">
        <f t="shared" si="8"/>
        <v>1.0188405777211906E-12</v>
      </c>
      <c r="N40" s="8">
        <f t="shared" si="9"/>
        <v>1.0000000002036232E-3</v>
      </c>
      <c r="O40" s="7">
        <f t="shared" si="0"/>
        <v>2.036231426527646E-13</v>
      </c>
    </row>
    <row r="41" spans="6:15" x14ac:dyDescent="0.25">
      <c r="F41" s="1">
        <f t="shared" si="1"/>
        <v>3.900000000000002E-10</v>
      </c>
      <c r="G41" s="5">
        <f t="shared" si="2"/>
        <v>0.33333333109371982</v>
      </c>
      <c r="H41" s="5">
        <f t="shared" si="3"/>
        <v>2.3681159346955477E-5</v>
      </c>
      <c r="I41" s="5">
        <f t="shared" si="4"/>
        <v>1.2999999958535022E-10</v>
      </c>
      <c r="J41" s="5">
        <f t="shared" si="5"/>
        <v>4.6178260776706746E-15</v>
      </c>
      <c r="K41" s="7">
        <f t="shared" si="6"/>
        <v>5.8499999813407597E-12</v>
      </c>
      <c r="L41" s="1">
        <f t="shared" si="7"/>
        <v>9.9999999328115948E-4</v>
      </c>
      <c r="M41" s="1">
        <f t="shared" si="8"/>
        <v>1.0739130413187614E-12</v>
      </c>
      <c r="N41" s="8">
        <f t="shared" si="9"/>
        <v>1.0000000002050725E-3</v>
      </c>
      <c r="O41" s="7">
        <f t="shared" si="0"/>
        <v>2.0507250411694322E-13</v>
      </c>
    </row>
    <row r="42" spans="6:15" x14ac:dyDescent="0.25">
      <c r="F42" s="1">
        <f t="shared" si="1"/>
        <v>4.0000000000000022E-10</v>
      </c>
      <c r="G42" s="5">
        <f t="shared" si="2"/>
        <v>0.33333333102536233</v>
      </c>
      <c r="H42" s="5">
        <f t="shared" si="3"/>
        <v>2.4304347748565474E-5</v>
      </c>
      <c r="I42" s="5">
        <f t="shared" si="4"/>
        <v>1.3333333289560383E-10</v>
      </c>
      <c r="J42" s="5">
        <f t="shared" si="5"/>
        <v>4.8608695551563291E-15</v>
      </c>
      <c r="K42" s="7">
        <f t="shared" si="6"/>
        <v>5.9999999803021723E-12</v>
      </c>
      <c r="L42" s="1">
        <f t="shared" si="7"/>
        <v>9.9999999307608697E-4</v>
      </c>
      <c r="M42" s="1">
        <f t="shared" si="8"/>
        <v>1.1304347802689137E-12</v>
      </c>
      <c r="N42" s="8">
        <f t="shared" si="9"/>
        <v>1.0000000002065217E-3</v>
      </c>
      <c r="O42" s="7">
        <f t="shared" si="0"/>
        <v>2.0652164874068735E-13</v>
      </c>
    </row>
    <row r="43" spans="6:15" x14ac:dyDescent="0.25">
      <c r="F43" s="1">
        <f t="shared" si="1"/>
        <v>4.1000000000000024E-10</v>
      </c>
      <c r="G43" s="5">
        <f t="shared" si="2"/>
        <v>0.33333333095652173</v>
      </c>
      <c r="H43" s="5">
        <f t="shared" si="3"/>
        <v>2.4927536150047672E-5</v>
      </c>
      <c r="I43" s="5">
        <f t="shared" si="4"/>
        <v>1.3666666620516905E-10</v>
      </c>
      <c r="J43" s="5">
        <f t="shared" si="5"/>
        <v>5.1101449166568057E-15</v>
      </c>
      <c r="K43" s="7">
        <f t="shared" si="6"/>
        <v>6.1499999792326067E-12</v>
      </c>
      <c r="L43" s="1">
        <f t="shared" si="7"/>
        <v>9.9999999286956532E-4</v>
      </c>
      <c r="M43" s="1">
        <f t="shared" si="8"/>
        <v>1.1884057945713501E-12</v>
      </c>
      <c r="N43" s="8">
        <f t="shared" si="9"/>
        <v>1.000000000207971E-3</v>
      </c>
      <c r="O43" s="7">
        <f t="shared" si="0"/>
        <v>2.0797101020486597E-13</v>
      </c>
    </row>
    <row r="44" spans="6:15" x14ac:dyDescent="0.25">
      <c r="F44" s="1">
        <f t="shared" si="1"/>
        <v>4.2000000000000026E-10</v>
      </c>
      <c r="G44" s="5">
        <f t="shared" si="2"/>
        <v>0.33333333088719808</v>
      </c>
      <c r="H44" s="5">
        <f t="shared" si="3"/>
        <v>2.5550724551401171E-5</v>
      </c>
      <c r="I44" s="5">
        <f t="shared" si="4"/>
        <v>1.3999999951404104E-10</v>
      </c>
      <c r="J44" s="5">
        <f t="shared" si="5"/>
        <v>5.3656521621708177E-15</v>
      </c>
      <c r="K44" s="7">
        <f t="shared" si="6"/>
        <v>6.2999999781318466E-12</v>
      </c>
      <c r="L44" s="1">
        <f t="shared" si="7"/>
        <v>9.9999999266159431E-4</v>
      </c>
      <c r="M44" s="1">
        <f t="shared" si="8"/>
        <v>1.2478260842257715E-12</v>
      </c>
      <c r="N44" s="8">
        <f t="shared" si="9"/>
        <v>1.0000000002094204E-3</v>
      </c>
      <c r="O44" s="7">
        <f t="shared" si="0"/>
        <v>2.0942037166904459E-13</v>
      </c>
    </row>
    <row r="45" spans="6:15" x14ac:dyDescent="0.25">
      <c r="F45" s="1">
        <f t="shared" si="1"/>
        <v>4.3000000000000027E-10</v>
      </c>
      <c r="G45" s="5">
        <f t="shared" si="2"/>
        <v>0.3333333308173913</v>
      </c>
      <c r="H45" s="5">
        <f t="shared" si="3"/>
        <v>2.6173912952625064E-5</v>
      </c>
      <c r="I45" s="5">
        <f t="shared" si="4"/>
        <v>1.4333333282221497E-10</v>
      </c>
      <c r="J45" s="5">
        <f t="shared" si="5"/>
        <v>5.6273912916970685E-15</v>
      </c>
      <c r="K45" s="7">
        <f t="shared" si="6"/>
        <v>6.4499999769996729E-12</v>
      </c>
      <c r="L45" s="1">
        <f t="shared" si="7"/>
        <v>9.9999999245217394E-4</v>
      </c>
      <c r="M45" s="1">
        <f t="shared" si="8"/>
        <v>1.3086956492318763E-12</v>
      </c>
      <c r="N45" s="8">
        <f t="shared" si="9"/>
        <v>1.0000000002108695E-3</v>
      </c>
      <c r="O45" s="7">
        <f t="shared" si="0"/>
        <v>2.1086951629278872E-13</v>
      </c>
    </row>
    <row r="46" spans="6:15" x14ac:dyDescent="0.25">
      <c r="F46" s="1">
        <f t="shared" si="1"/>
        <v>4.4000000000000029E-10</v>
      </c>
      <c r="G46" s="5">
        <f t="shared" si="2"/>
        <v>0.33333333074710142</v>
      </c>
      <c r="H46" s="5">
        <f t="shared" si="3"/>
        <v>2.6797101353718449E-5</v>
      </c>
      <c r="I46" s="5">
        <f t="shared" si="4"/>
        <v>1.4666666612968597E-10</v>
      </c>
      <c r="J46" s="5">
        <f t="shared" si="5"/>
        <v>5.895362305234253E-15</v>
      </c>
      <c r="K46" s="7">
        <f t="shared" si="6"/>
        <v>6.5999999758358686E-12</v>
      </c>
      <c r="L46" s="1">
        <f t="shared" si="7"/>
        <v>9.9999999224130421E-4</v>
      </c>
      <c r="M46" s="1">
        <f t="shared" si="8"/>
        <v>1.3710144895893611E-12</v>
      </c>
      <c r="N46" s="8">
        <f t="shared" si="9"/>
        <v>1.0000000002123187E-3</v>
      </c>
      <c r="O46" s="7">
        <f t="shared" si="0"/>
        <v>2.1231866091653284E-13</v>
      </c>
    </row>
    <row r="47" spans="6:15" x14ac:dyDescent="0.25">
      <c r="F47" s="1">
        <f t="shared" si="1"/>
        <v>4.5000000000000031E-10</v>
      </c>
      <c r="G47" s="5">
        <f t="shared" si="2"/>
        <v>0.33333333067632848</v>
      </c>
      <c r="H47" s="5">
        <f t="shared" si="3"/>
        <v>2.7420289754680419E-5</v>
      </c>
      <c r="I47" s="5">
        <f t="shared" si="4"/>
        <v>1.4999999943644924E-10</v>
      </c>
      <c r="J47" s="5">
        <f t="shared" si="5"/>
        <v>6.1695652027810572E-15</v>
      </c>
      <c r="K47" s="7">
        <f t="shared" si="6"/>
        <v>6.7499999746402153E-12</v>
      </c>
      <c r="L47" s="1">
        <f t="shared" si="7"/>
        <v>9.9999999202898555E-4</v>
      </c>
      <c r="M47" s="1">
        <f t="shared" si="8"/>
        <v>1.4347826052979201E-12</v>
      </c>
      <c r="N47" s="8">
        <f t="shared" si="9"/>
        <v>1.0000000002137683E-3</v>
      </c>
      <c r="O47" s="7">
        <f t="shared" si="0"/>
        <v>2.1376823922114596E-13</v>
      </c>
    </row>
    <row r="48" spans="6:15" x14ac:dyDescent="0.25">
      <c r="F48" s="1">
        <f t="shared" si="1"/>
        <v>4.6000000000000032E-10</v>
      </c>
      <c r="G48" s="5">
        <f t="shared" si="2"/>
        <v>0.33333333060507248</v>
      </c>
      <c r="H48" s="5">
        <f t="shared" si="3"/>
        <v>2.8043478155510075E-5</v>
      </c>
      <c r="I48" s="5">
        <f t="shared" si="4"/>
        <v>1.5333333274249997E-10</v>
      </c>
      <c r="J48" s="5">
        <f t="shared" si="5"/>
        <v>6.4499999843361581E-15</v>
      </c>
      <c r="K48" s="7">
        <f t="shared" si="6"/>
        <v>6.8999999734124983E-12</v>
      </c>
      <c r="L48" s="1">
        <f t="shared" si="7"/>
        <v>9.9999999181521752E-4</v>
      </c>
      <c r="M48" s="1">
        <f t="shared" si="8"/>
        <v>1.4999999963572459E-12</v>
      </c>
      <c r="N48" s="8">
        <f t="shared" si="9"/>
        <v>1.0000000002152174E-3</v>
      </c>
      <c r="O48" s="7">
        <f t="shared" si="0"/>
        <v>2.1521738384489009E-13</v>
      </c>
    </row>
    <row r="49" spans="6:15" x14ac:dyDescent="0.25">
      <c r="F49" s="1">
        <f t="shared" si="1"/>
        <v>4.7000000000000034E-10</v>
      </c>
      <c r="G49" s="5">
        <f t="shared" si="2"/>
        <v>0.33333333053333331</v>
      </c>
      <c r="H49" s="5">
        <f t="shared" si="3"/>
        <v>2.8666666556206517E-5</v>
      </c>
      <c r="I49" s="5">
        <f t="shared" si="4"/>
        <v>1.5666666604783331E-10</v>
      </c>
      <c r="J49" s="5">
        <f t="shared" si="5"/>
        <v>6.7366666498982232E-15</v>
      </c>
      <c r="K49" s="7">
        <f t="shared" si="6"/>
        <v>7.0499999721524986E-12</v>
      </c>
      <c r="L49" s="1">
        <f t="shared" si="7"/>
        <v>9.9999999159999992E-4</v>
      </c>
      <c r="M49" s="1">
        <f t="shared" si="8"/>
        <v>1.5666666627670286E-12</v>
      </c>
      <c r="N49" s="8">
        <f t="shared" si="9"/>
        <v>1.0000000002166665E-3</v>
      </c>
      <c r="O49" s="7">
        <f t="shared" si="0"/>
        <v>2.1666652846863421E-13</v>
      </c>
    </row>
    <row r="50" spans="6:15" x14ac:dyDescent="0.25">
      <c r="F50" s="1">
        <f t="shared" si="1"/>
        <v>4.8000000000000031E-10</v>
      </c>
      <c r="G50" s="5">
        <f t="shared" si="2"/>
        <v>0.33333333046111108</v>
      </c>
      <c r="H50" s="5">
        <f t="shared" si="3"/>
        <v>2.9289854956768837E-5</v>
      </c>
      <c r="I50" s="5">
        <f t="shared" si="4"/>
        <v>1.5999999935244441E-10</v>
      </c>
      <c r="J50" s="5">
        <f t="shared" si="5"/>
        <v>7.0295651994659116E-15</v>
      </c>
      <c r="K50" s="7">
        <f t="shared" si="6"/>
        <v>7.1999999708599982E-12</v>
      </c>
      <c r="L50" s="1">
        <f t="shared" si="7"/>
        <v>9.9999999138333318E-4</v>
      </c>
      <c r="M50" s="1">
        <f t="shared" si="8"/>
        <v>1.634782604526956E-12</v>
      </c>
      <c r="N50" s="8">
        <f t="shared" si="9"/>
        <v>1.0000000002181157E-3</v>
      </c>
      <c r="O50" s="7">
        <f t="shared" si="0"/>
        <v>2.1811567309237834E-13</v>
      </c>
    </row>
    <row r="51" spans="6:15" x14ac:dyDescent="0.25">
      <c r="F51" s="1">
        <f t="shared" si="1"/>
        <v>4.9000000000000027E-10</v>
      </c>
      <c r="G51" s="5">
        <f t="shared" si="2"/>
        <v>0.33333333038840579</v>
      </c>
      <c r="H51" s="5">
        <f t="shared" si="3"/>
        <v>2.9913043357196129E-5</v>
      </c>
      <c r="I51" s="5">
        <f t="shared" si="4"/>
        <v>1.6333333265632848E-10</v>
      </c>
      <c r="J51" s="5">
        <f t="shared" si="5"/>
        <v>7.3286956330378735E-15</v>
      </c>
      <c r="K51" s="7">
        <f t="shared" si="6"/>
        <v>7.3499999695347805E-12</v>
      </c>
      <c r="L51" s="1">
        <f t="shared" si="7"/>
        <v>9.9999999116521729E-4</v>
      </c>
      <c r="M51" s="1">
        <f t="shared" si="8"/>
        <v>1.7043478216367146E-12</v>
      </c>
      <c r="N51" s="8">
        <f t="shared" si="9"/>
        <v>1.0000000002195651E-3</v>
      </c>
      <c r="O51" s="7">
        <f t="shared" si="0"/>
        <v>2.1956503455655696E-13</v>
      </c>
    </row>
    <row r="52" spans="6:15" x14ac:dyDescent="0.25">
      <c r="F52" s="1">
        <f t="shared" si="1"/>
        <v>5.0000000000000024E-10</v>
      </c>
      <c r="G52" s="5">
        <f t="shared" si="2"/>
        <v>0.33333333031521739</v>
      </c>
      <c r="H52" s="5">
        <f t="shared" si="3"/>
        <v>3.0536231757487496E-5</v>
      </c>
      <c r="I52" s="5">
        <f t="shared" si="4"/>
        <v>1.6666666595948064E-10</v>
      </c>
      <c r="J52" s="5">
        <f t="shared" si="5"/>
        <v>7.6340579506127489E-15</v>
      </c>
      <c r="K52" s="7">
        <f t="shared" si="6"/>
        <v>7.4999999681766283E-12</v>
      </c>
      <c r="L52" s="1">
        <f t="shared" si="7"/>
        <v>9.9999999094565225E-4</v>
      </c>
      <c r="M52" s="1">
        <f t="shared" si="8"/>
        <v>1.775362314095988E-12</v>
      </c>
      <c r="N52" s="8">
        <f t="shared" si="9"/>
        <v>1.0000000002210146E-3</v>
      </c>
      <c r="O52" s="7">
        <f t="shared" si="0"/>
        <v>2.2101461286117008E-13</v>
      </c>
    </row>
    <row r="53" spans="6:15" x14ac:dyDescent="0.25">
      <c r="F53" s="1">
        <f t="shared" si="1"/>
        <v>5.100000000000002E-10</v>
      </c>
      <c r="G53" s="5">
        <f t="shared" si="2"/>
        <v>0.33333333024154588</v>
      </c>
      <c r="H53" s="5">
        <f t="shared" si="3"/>
        <v>3.1159420157642034E-5</v>
      </c>
      <c r="I53" s="5">
        <f t="shared" si="4"/>
        <v>1.699999992618961E-10</v>
      </c>
      <c r="J53" s="5">
        <f t="shared" si="5"/>
        <v>7.9456521521891699E-15</v>
      </c>
      <c r="K53" s="7">
        <f t="shared" si="6"/>
        <v>7.6499999667853242E-12</v>
      </c>
      <c r="L53" s="1">
        <f t="shared" si="7"/>
        <v>9.9999999072463764E-4</v>
      </c>
      <c r="M53" s="1">
        <f t="shared" si="8"/>
        <v>1.847826081904458E-12</v>
      </c>
      <c r="N53" s="8">
        <f t="shared" si="9"/>
        <v>1.0000000002224638E-3</v>
      </c>
      <c r="O53" s="7">
        <f t="shared" si="0"/>
        <v>2.224637574849142E-13</v>
      </c>
    </row>
    <row r="54" spans="6:15" x14ac:dyDescent="0.25">
      <c r="F54" s="1">
        <f t="shared" si="1"/>
        <v>5.2000000000000017E-10</v>
      </c>
      <c r="G54" s="5">
        <f t="shared" si="2"/>
        <v>0.33333333016739131</v>
      </c>
      <c r="H54" s="5">
        <f t="shared" si="3"/>
        <v>3.1782608557658837E-5</v>
      </c>
      <c r="I54" s="5">
        <f t="shared" si="4"/>
        <v>1.7333333256357001E-10</v>
      </c>
      <c r="J54" s="5">
        <f t="shared" si="5"/>
        <v>8.2634782377657576E-15</v>
      </c>
      <c r="K54" s="7">
        <f t="shared" si="6"/>
        <v>7.7999999653606501E-12</v>
      </c>
      <c r="L54" s="1">
        <f t="shared" si="7"/>
        <v>9.9999999050217388E-4</v>
      </c>
      <c r="M54" s="1">
        <f t="shared" si="8"/>
        <v>1.921739125061804E-12</v>
      </c>
      <c r="N54" s="8">
        <f t="shared" si="9"/>
        <v>1.0000000002239129E-3</v>
      </c>
      <c r="O54" s="7">
        <f t="shared" si="0"/>
        <v>2.2391290210865833E-13</v>
      </c>
    </row>
    <row r="55" spans="6:15" x14ac:dyDescent="0.25">
      <c r="F55" s="1">
        <f t="shared" si="1"/>
        <v>5.3000000000000013E-10</v>
      </c>
      <c r="G55" s="5">
        <f t="shared" si="2"/>
        <v>0.33333333009275362</v>
      </c>
      <c r="H55" s="5">
        <f t="shared" si="3"/>
        <v>3.2405796957537004E-5</v>
      </c>
      <c r="I55" s="5">
        <f t="shared" si="4"/>
        <v>1.7666666586449755E-10</v>
      </c>
      <c r="J55" s="5">
        <f t="shared" si="5"/>
        <v>8.5875362073411283E-15</v>
      </c>
      <c r="K55" s="7">
        <f t="shared" si="6"/>
        <v>7.9499999639023896E-12</v>
      </c>
      <c r="L55" s="1">
        <f t="shared" si="7"/>
        <v>9.9999999027826098E-4</v>
      </c>
      <c r="M55" s="1">
        <f t="shared" si="8"/>
        <v>1.9971014435677043E-12</v>
      </c>
      <c r="N55" s="8">
        <f t="shared" si="9"/>
        <v>1.0000000002253625E-3</v>
      </c>
      <c r="O55" s="7">
        <f t="shared" si="0"/>
        <v>2.2536248041327145E-13</v>
      </c>
    </row>
    <row r="56" spans="6:15" x14ac:dyDescent="0.25">
      <c r="F56" s="1">
        <f t="shared" si="1"/>
        <v>5.400000000000001E-10</v>
      </c>
      <c r="G56" s="5">
        <f t="shared" si="2"/>
        <v>0.33333333001763282</v>
      </c>
      <c r="H56" s="5">
        <f t="shared" si="3"/>
        <v>3.3028985357275628E-5</v>
      </c>
      <c r="I56" s="5">
        <f t="shared" si="4"/>
        <v>1.7999999916467388E-10</v>
      </c>
      <c r="J56" s="5">
        <f t="shared" si="5"/>
        <v>8.9178260609138842E-15</v>
      </c>
      <c r="K56" s="7">
        <f t="shared" si="6"/>
        <v>8.0999999624103246E-12</v>
      </c>
      <c r="L56" s="1">
        <f t="shared" si="7"/>
        <v>9.999999900528985E-4</v>
      </c>
      <c r="M56" s="1">
        <f t="shared" si="8"/>
        <v>2.0739130374218336E-12</v>
      </c>
      <c r="N56" s="8">
        <f t="shared" si="9"/>
        <v>1.0000000002268116E-3</v>
      </c>
      <c r="O56" s="7">
        <f t="shared" si="0"/>
        <v>2.2681162503701557E-13</v>
      </c>
    </row>
    <row r="57" spans="6:15" x14ac:dyDescent="0.25">
      <c r="F57" s="1">
        <f t="shared" si="1"/>
        <v>5.5000000000000007E-10</v>
      </c>
      <c r="G57" s="5">
        <f t="shared" si="2"/>
        <v>0.33333332994202897</v>
      </c>
      <c r="H57" s="5">
        <f t="shared" si="3"/>
        <v>3.3652173756873814E-5</v>
      </c>
      <c r="I57" s="5">
        <f t="shared" si="4"/>
        <v>1.8333333246409417E-10</v>
      </c>
      <c r="J57" s="5">
        <f t="shared" si="5"/>
        <v>9.2543477984826227E-15</v>
      </c>
      <c r="K57" s="7">
        <f t="shared" si="6"/>
        <v>8.2499999608842369E-12</v>
      </c>
      <c r="L57" s="1">
        <f t="shared" si="7"/>
        <v>9.9999998982608688E-4</v>
      </c>
      <c r="M57" s="1">
        <f t="shared" si="8"/>
        <v>2.1521739066238656E-12</v>
      </c>
      <c r="N57" s="8">
        <f t="shared" si="9"/>
        <v>1.0000000002282606E-3</v>
      </c>
      <c r="O57" s="7">
        <f t="shared" si="0"/>
        <v>2.282605528203252E-13</v>
      </c>
    </row>
    <row r="58" spans="6:15" x14ac:dyDescent="0.25">
      <c r="F58" s="1">
        <f t="shared" si="1"/>
        <v>5.6000000000000003E-10</v>
      </c>
      <c r="G58" s="5">
        <f t="shared" si="2"/>
        <v>0.33333332986594205</v>
      </c>
      <c r="H58" s="5">
        <f t="shared" si="3"/>
        <v>3.4275362156330647E-5</v>
      </c>
      <c r="I58" s="5">
        <f t="shared" si="4"/>
        <v>1.8666666576275358E-10</v>
      </c>
      <c r="J58" s="5">
        <f t="shared" si="5"/>
        <v>9.5971014200459285E-15</v>
      </c>
      <c r="K58" s="7">
        <f t="shared" si="6"/>
        <v>8.3999999593239101E-12</v>
      </c>
      <c r="L58" s="1">
        <f t="shared" si="7"/>
        <v>9.9999998959782611E-4</v>
      </c>
      <c r="M58" s="1">
        <f t="shared" si="8"/>
        <v>2.2318840511734715E-12</v>
      </c>
      <c r="N58" s="8">
        <f t="shared" si="9"/>
        <v>1.0000000002297099E-3</v>
      </c>
      <c r="O58" s="7">
        <f t="shared" si="0"/>
        <v>2.2970991428450382E-13</v>
      </c>
    </row>
    <row r="59" spans="6:15" x14ac:dyDescent="0.25">
      <c r="F59" s="1">
        <f t="shared" si="1"/>
        <v>5.7E-10</v>
      </c>
      <c r="G59" s="5">
        <f t="shared" si="2"/>
        <v>0.33333332978937197</v>
      </c>
      <c r="H59" s="5">
        <f t="shared" si="3"/>
        <v>3.4898550555645233E-5</v>
      </c>
      <c r="I59" s="5">
        <f t="shared" si="4"/>
        <v>1.899999990606473E-10</v>
      </c>
      <c r="J59" s="5">
        <f t="shared" si="5"/>
        <v>9.9460869256023801E-15</v>
      </c>
      <c r="K59" s="7">
        <f t="shared" si="6"/>
        <v>8.5499999577291277E-12</v>
      </c>
      <c r="L59" s="1">
        <f t="shared" si="7"/>
        <v>9.9999998936811598E-4</v>
      </c>
      <c r="M59" s="1">
        <f t="shared" si="8"/>
        <v>2.313043471070321E-12</v>
      </c>
      <c r="N59" s="8">
        <f t="shared" si="9"/>
        <v>1.0000000002311593E-3</v>
      </c>
      <c r="O59" s="7">
        <f t="shared" si="0"/>
        <v>2.3115927574868245E-13</v>
      </c>
    </row>
    <row r="60" spans="6:15" x14ac:dyDescent="0.25">
      <c r="F60" s="1">
        <f t="shared" si="1"/>
        <v>5.7999999999999996E-10</v>
      </c>
      <c r="G60" s="5">
        <f t="shared" si="2"/>
        <v>0.33333332971231883</v>
      </c>
      <c r="H60" s="5">
        <f t="shared" si="3"/>
        <v>3.552173895481667E-5</v>
      </c>
      <c r="I60" s="5">
        <f t="shared" si="4"/>
        <v>1.9333333235777048E-10</v>
      </c>
      <c r="J60" s="5">
        <f t="shared" si="5"/>
        <v>1.0301304315150547E-14</v>
      </c>
      <c r="K60" s="7">
        <f t="shared" si="6"/>
        <v>8.6999999560996715E-12</v>
      </c>
      <c r="L60" s="1">
        <f t="shared" si="7"/>
        <v>9.9999998913695648E-4</v>
      </c>
      <c r="M60" s="1">
        <f t="shared" si="8"/>
        <v>2.3956521663140804E-12</v>
      </c>
      <c r="N60" s="8">
        <f t="shared" si="9"/>
        <v>1.0000000002326087E-3</v>
      </c>
      <c r="O60" s="7">
        <f t="shared" si="0"/>
        <v>2.3260863721286107E-13</v>
      </c>
    </row>
    <row r="61" spans="6:15" x14ac:dyDescent="0.25">
      <c r="F61" s="1">
        <f t="shared" si="1"/>
        <v>5.8999999999999993E-10</v>
      </c>
      <c r="G61" s="5">
        <f t="shared" si="2"/>
        <v>0.33333332963478263</v>
      </c>
      <c r="H61" s="5">
        <f t="shared" si="3"/>
        <v>3.6144927353844044E-5</v>
      </c>
      <c r="I61" s="5">
        <f t="shared" si="4"/>
        <v>1.9666666565411831E-10</v>
      </c>
      <c r="J61" s="5">
        <f t="shared" si="5"/>
        <v>1.0662753588688987E-14</v>
      </c>
      <c r="K61" s="7">
        <f t="shared" si="6"/>
        <v>8.8499999544353235E-12</v>
      </c>
      <c r="L61" s="1">
        <f t="shared" si="7"/>
        <v>9.9999998890434785E-4</v>
      </c>
      <c r="M61" s="1">
        <f t="shared" si="8"/>
        <v>2.4797101369044156E-12</v>
      </c>
      <c r="N61" s="8">
        <f t="shared" si="9"/>
        <v>1.000000000234058E-3</v>
      </c>
      <c r="O61" s="7">
        <f t="shared" si="0"/>
        <v>2.3405799867703969E-13</v>
      </c>
    </row>
    <row r="62" spans="6:15" x14ac:dyDescent="0.25">
      <c r="F62" s="1">
        <f t="shared" si="1"/>
        <v>5.9999999999999989E-10</v>
      </c>
      <c r="G62" s="5">
        <f t="shared" si="2"/>
        <v>0.33333332955676326</v>
      </c>
      <c r="H62" s="5">
        <f t="shared" si="3"/>
        <v>3.6768115752726466E-5</v>
      </c>
      <c r="I62" s="5">
        <f t="shared" si="4"/>
        <v>1.9999999894968595E-10</v>
      </c>
      <c r="J62" s="5">
        <f t="shared" si="5"/>
        <v>1.1030434746216253E-14</v>
      </c>
      <c r="K62" s="7">
        <f t="shared" si="6"/>
        <v>8.9999999527358672E-12</v>
      </c>
      <c r="L62" s="1">
        <f t="shared" si="7"/>
        <v>9.9999998867028985E-4</v>
      </c>
      <c r="M62" s="1">
        <f t="shared" si="8"/>
        <v>2.5652173828409888E-12</v>
      </c>
      <c r="N62" s="8">
        <f t="shared" si="9"/>
        <v>1.0000000002355072E-3</v>
      </c>
      <c r="O62" s="7">
        <f t="shared" si="0"/>
        <v>2.3550714330078382E-13</v>
      </c>
    </row>
    <row r="63" spans="6:15" x14ac:dyDescent="0.25">
      <c r="F63" s="1">
        <f t="shared" si="1"/>
        <v>6.0999999999999986E-10</v>
      </c>
      <c r="G63" s="5">
        <f t="shared" si="2"/>
        <v>0.33333332947826089</v>
      </c>
      <c r="H63" s="5">
        <f t="shared" si="3"/>
        <v>3.7391304151463023E-5</v>
      </c>
      <c r="I63" s="5">
        <f t="shared" si="4"/>
        <v>2.0333333224446857E-10</v>
      </c>
      <c r="J63" s="5">
        <f t="shared" si="5"/>
        <v>1.1404347787730883E-14</v>
      </c>
      <c r="K63" s="7">
        <f t="shared" si="6"/>
        <v>9.149999951001086E-12</v>
      </c>
      <c r="L63" s="1">
        <f t="shared" si="7"/>
        <v>9.999999884347827E-4</v>
      </c>
      <c r="M63" s="1">
        <f t="shared" si="8"/>
        <v>2.6521739041234608E-12</v>
      </c>
      <c r="N63" s="8">
        <f t="shared" si="9"/>
        <v>1.0000000002369565E-3</v>
      </c>
      <c r="O63" s="7">
        <f t="shared" si="0"/>
        <v>2.3695650476496244E-13</v>
      </c>
    </row>
    <row r="64" spans="6:15" x14ac:dyDescent="0.25">
      <c r="F64" s="1">
        <f t="shared" si="1"/>
        <v>6.1999999999999982E-10</v>
      </c>
      <c r="G64" s="5">
        <f t="shared" si="2"/>
        <v>0.33333332939927535</v>
      </c>
      <c r="H64" s="5">
        <f t="shared" si="3"/>
        <v>3.801449255005282E-5</v>
      </c>
      <c r="I64" s="5">
        <f t="shared" si="4"/>
        <v>2.0666666553846131E-10</v>
      </c>
      <c r="J64" s="5">
        <f t="shared" si="5"/>
        <v>1.1784492713231411E-14</v>
      </c>
      <c r="K64" s="7">
        <f t="shared" si="6"/>
        <v>9.2999999492307587E-12</v>
      </c>
      <c r="L64" s="1">
        <f t="shared" si="7"/>
        <v>9.9999998819782598E-4</v>
      </c>
      <c r="M64" s="1">
        <f t="shared" si="8"/>
        <v>2.7405797007514906E-12</v>
      </c>
      <c r="N64" s="8">
        <f t="shared" si="9"/>
        <v>1.0000000002384057E-3</v>
      </c>
      <c r="O64" s="7">
        <f t="shared" si="0"/>
        <v>2.3840564938870656E-13</v>
      </c>
    </row>
    <row r="65" spans="6:15" x14ac:dyDescent="0.25">
      <c r="F65" s="1">
        <f t="shared" si="1"/>
        <v>6.2999999999999979E-10</v>
      </c>
      <c r="G65" s="5">
        <f t="shared" si="2"/>
        <v>0.33333332931980675</v>
      </c>
      <c r="H65" s="5">
        <f t="shared" si="3"/>
        <v>3.8637680948494941E-5</v>
      </c>
      <c r="I65" s="5">
        <f t="shared" si="4"/>
        <v>2.0999999883165939E-10</v>
      </c>
      <c r="J65" s="5">
        <f t="shared" si="5"/>
        <v>1.217086952271636E-14</v>
      </c>
      <c r="K65" s="7">
        <f t="shared" si="6"/>
        <v>9.449999947424672E-12</v>
      </c>
      <c r="L65" s="1">
        <f t="shared" si="7"/>
        <v>9.9999998795942033E-4</v>
      </c>
      <c r="M65" s="1">
        <f t="shared" si="8"/>
        <v>2.8304347727247347E-12</v>
      </c>
      <c r="N65" s="8">
        <f t="shared" si="9"/>
        <v>1.000000000239855E-3</v>
      </c>
      <c r="O65" s="7">
        <f t="shared" si="0"/>
        <v>2.3985501085288519E-13</v>
      </c>
    </row>
    <row r="66" spans="6:15" x14ac:dyDescent="0.25">
      <c r="F66" s="1">
        <f t="shared" si="1"/>
        <v>6.3999999999999975E-10</v>
      </c>
      <c r="G66" s="5">
        <f t="shared" si="2"/>
        <v>0.33333332923985509</v>
      </c>
      <c r="H66" s="5">
        <f t="shared" si="3"/>
        <v>3.9260869346788493E-5</v>
      </c>
      <c r="I66" s="5">
        <f t="shared" si="4"/>
        <v>2.1333333212405795E-10</v>
      </c>
      <c r="J66" s="5">
        <f t="shared" si="5"/>
        <v>1.2563478216184246E-14</v>
      </c>
      <c r="K66" s="7">
        <f t="shared" si="6"/>
        <v>9.5999999455826078E-12</v>
      </c>
      <c r="L66" s="1">
        <f t="shared" si="7"/>
        <v>9.9999998771956532E-4</v>
      </c>
      <c r="M66" s="1">
        <f t="shared" si="8"/>
        <v>2.9217391200428479E-12</v>
      </c>
      <c r="N66" s="8">
        <f t="shared" si="9"/>
        <v>1.0000000002413044E-3</v>
      </c>
      <c r="O66" s="7">
        <f t="shared" si="0"/>
        <v>2.4130437231706381E-13</v>
      </c>
    </row>
    <row r="67" spans="6:15" x14ac:dyDescent="0.25">
      <c r="F67" s="1">
        <f t="shared" si="1"/>
        <v>6.4999999999999972E-10</v>
      </c>
      <c r="G67" s="5">
        <f t="shared" si="2"/>
        <v>0.33333332915942027</v>
      </c>
      <c r="H67" s="5">
        <f t="shared" si="3"/>
        <v>3.9884057744932574E-5</v>
      </c>
      <c r="I67" s="5">
        <f t="shared" si="4"/>
        <v>2.1666666541565215E-10</v>
      </c>
      <c r="J67" s="5">
        <f t="shared" si="5"/>
        <v>1.2962318793633572E-14</v>
      </c>
      <c r="K67" s="7">
        <f t="shared" si="6"/>
        <v>9.7499999437043464E-12</v>
      </c>
      <c r="L67" s="1">
        <f t="shared" si="7"/>
        <v>9.9999998747826073E-4</v>
      </c>
      <c r="M67" s="1">
        <f t="shared" si="8"/>
        <v>3.0144927427054815E-12</v>
      </c>
      <c r="N67" s="8">
        <f t="shared" si="9"/>
        <v>1.0000000002427533E-3</v>
      </c>
      <c r="O67" s="7">
        <f t="shared" ref="O67:O130" si="10">ABS($B$11-N67)</f>
        <v>2.4275330010037344E-13</v>
      </c>
    </row>
    <row r="68" spans="6:15" x14ac:dyDescent="0.25">
      <c r="F68" s="1">
        <f t="shared" ref="F68:F131" si="11">F67+$E$2</f>
        <v>6.5999999999999969E-10</v>
      </c>
      <c r="G68" s="5">
        <f t="shared" ref="G68:G131" si="12">$B$16*I67+$B$17*J67+$B$11/$B$4</f>
        <v>0.33333332907850244</v>
      </c>
      <c r="H68" s="5">
        <f t="shared" ref="H68:H131" si="13">$B$18*I67</f>
        <v>4.0507246142926269E-5</v>
      </c>
      <c r="I68" s="5">
        <f t="shared" ref="I68:I131" si="14">I67+G68*$E$2</f>
        <v>2.1999999870643716E-10</v>
      </c>
      <c r="J68" s="5">
        <f t="shared" ref="J68:J131" si="15">J67+$E$2*H68</f>
        <v>1.3367391255062835E-14</v>
      </c>
      <c r="K68" s="7">
        <f t="shared" ref="K68:K131" si="16">I68*$B$3</f>
        <v>9.8999999417896712E-12</v>
      </c>
      <c r="L68" s="1">
        <f t="shared" ref="L68:L131" si="17">$B$4*G68</f>
        <v>9.9999998723550743E-4</v>
      </c>
      <c r="M68" s="1">
        <f t="shared" ref="M68:M131" si="18">$B$5*J68</f>
        <v>3.108695640712287E-12</v>
      </c>
      <c r="N68" s="8">
        <f t="shared" ref="N68:N131" si="19">SUM(K68:M68)</f>
        <v>1.0000000002442029E-3</v>
      </c>
      <c r="O68" s="7">
        <f t="shared" si="10"/>
        <v>2.4420287840498656E-13</v>
      </c>
    </row>
    <row r="69" spans="6:15" x14ac:dyDescent="0.25">
      <c r="F69" s="1">
        <f t="shared" si="11"/>
        <v>6.6999999999999965E-10</v>
      </c>
      <c r="G69" s="5">
        <f t="shared" si="12"/>
        <v>0.33333332899710144</v>
      </c>
      <c r="H69" s="5">
        <f t="shared" si="13"/>
        <v>4.1130434540768685E-5</v>
      </c>
      <c r="I69" s="5">
        <f t="shared" si="14"/>
        <v>2.2333333199640818E-10</v>
      </c>
      <c r="J69" s="5">
        <f t="shared" si="15"/>
        <v>1.3778695600470523E-14</v>
      </c>
      <c r="K69" s="7">
        <f t="shared" si="16"/>
        <v>1.0049999939838367E-11</v>
      </c>
      <c r="L69" s="1">
        <f t="shared" si="17"/>
        <v>9.9999998699130434E-4</v>
      </c>
      <c r="M69" s="1">
        <f t="shared" si="18"/>
        <v>3.2043478140629123E-12</v>
      </c>
      <c r="N69" s="8">
        <f t="shared" si="19"/>
        <v>1.000000000245652E-3</v>
      </c>
      <c r="O69" s="7">
        <f t="shared" si="10"/>
        <v>2.4565202302873068E-13</v>
      </c>
    </row>
    <row r="70" spans="6:15" x14ac:dyDescent="0.25">
      <c r="F70" s="1">
        <f t="shared" si="11"/>
        <v>6.7999999999999962E-10</v>
      </c>
      <c r="G70" s="5">
        <f t="shared" si="12"/>
        <v>0.33333332891521739</v>
      </c>
      <c r="H70" s="5">
        <f t="shared" si="13"/>
        <v>4.1753622938458919E-5</v>
      </c>
      <c r="I70" s="5">
        <f t="shared" si="14"/>
        <v>2.2666666528556036E-10</v>
      </c>
      <c r="J70" s="5">
        <f t="shared" si="15"/>
        <v>1.4196231829855112E-14</v>
      </c>
      <c r="K70" s="7">
        <f t="shared" si="16"/>
        <v>1.0199999937850215E-11</v>
      </c>
      <c r="L70" s="1">
        <f t="shared" si="17"/>
        <v>9.999999867456521E-4</v>
      </c>
      <c r="M70" s="1">
        <f t="shared" si="18"/>
        <v>3.3014492627570026E-12</v>
      </c>
      <c r="N70" s="8">
        <f t="shared" si="19"/>
        <v>1.0000000002471012E-3</v>
      </c>
      <c r="O70" s="7">
        <f t="shared" si="10"/>
        <v>2.4710116765247481E-13</v>
      </c>
    </row>
    <row r="71" spans="6:15" x14ac:dyDescent="0.25">
      <c r="F71" s="1">
        <f t="shared" si="11"/>
        <v>6.8999999999999958E-10</v>
      </c>
      <c r="G71" s="5">
        <f t="shared" si="12"/>
        <v>0.33333332883285027</v>
      </c>
      <c r="H71" s="5">
        <f t="shared" si="13"/>
        <v>4.237681133599607E-5</v>
      </c>
      <c r="I71" s="5">
        <f t="shared" si="14"/>
        <v>2.2999999857388885E-10</v>
      </c>
      <c r="J71" s="5">
        <f t="shared" si="15"/>
        <v>1.4619999943215074E-14</v>
      </c>
      <c r="K71" s="7">
        <f t="shared" si="16"/>
        <v>1.0349999935824999E-11</v>
      </c>
      <c r="L71" s="1">
        <f t="shared" si="17"/>
        <v>9.9999998649855093E-4</v>
      </c>
      <c r="M71" s="1">
        <f t="shared" si="18"/>
        <v>3.3999999867942029E-12</v>
      </c>
      <c r="N71" s="8">
        <f t="shared" si="19"/>
        <v>1.0000000002485508E-3</v>
      </c>
      <c r="O71" s="7">
        <f t="shared" si="10"/>
        <v>2.4855074595708793E-13</v>
      </c>
    </row>
    <row r="72" spans="6:15" x14ac:dyDescent="0.25">
      <c r="F72" s="1">
        <f t="shared" si="11"/>
        <v>6.9999999999999955E-10</v>
      </c>
      <c r="G72" s="5">
        <f t="shared" si="12"/>
        <v>0.33333332874999999</v>
      </c>
      <c r="H72" s="5">
        <f t="shared" si="13"/>
        <v>4.2999999733379217E-5</v>
      </c>
      <c r="I72" s="5">
        <f t="shared" si="14"/>
        <v>2.3333333186138887E-10</v>
      </c>
      <c r="J72" s="5">
        <f t="shared" si="15"/>
        <v>1.5049999940548867E-14</v>
      </c>
      <c r="K72" s="7">
        <f t="shared" si="16"/>
        <v>1.0499999933762499E-11</v>
      </c>
      <c r="L72" s="1">
        <f t="shared" si="17"/>
        <v>9.9999998624999997E-4</v>
      </c>
      <c r="M72" s="1">
        <f t="shared" si="18"/>
        <v>3.4999999861741547E-12</v>
      </c>
      <c r="N72" s="8">
        <f t="shared" si="19"/>
        <v>1.0000000002499999E-3</v>
      </c>
      <c r="O72" s="7">
        <f t="shared" si="10"/>
        <v>2.4999989058083205E-13</v>
      </c>
    </row>
    <row r="73" spans="6:15" x14ac:dyDescent="0.25">
      <c r="F73" s="1">
        <f t="shared" si="11"/>
        <v>7.0999999999999951E-10</v>
      </c>
      <c r="G73" s="5">
        <f t="shared" si="12"/>
        <v>0.33333332866666665</v>
      </c>
      <c r="H73" s="5">
        <f t="shared" si="13"/>
        <v>4.3623188130607486E-5</v>
      </c>
      <c r="I73" s="5">
        <f t="shared" si="14"/>
        <v>2.3666666514805556E-10</v>
      </c>
      <c r="J73" s="5">
        <f t="shared" si="15"/>
        <v>1.5486231821854942E-14</v>
      </c>
      <c r="K73" s="7">
        <f t="shared" si="16"/>
        <v>1.06499999316625E-11</v>
      </c>
      <c r="L73" s="1">
        <f t="shared" si="17"/>
        <v>9.9999998600000008E-4</v>
      </c>
      <c r="M73" s="1">
        <f t="shared" si="18"/>
        <v>3.601449260896498E-12</v>
      </c>
      <c r="N73" s="8">
        <f t="shared" si="19"/>
        <v>1.0000000002514493E-3</v>
      </c>
      <c r="O73" s="7">
        <f t="shared" si="10"/>
        <v>2.5144925204501067E-13</v>
      </c>
    </row>
    <row r="74" spans="6:15" x14ac:dyDescent="0.25">
      <c r="F74" s="1">
        <f t="shared" si="11"/>
        <v>7.1999999999999948E-10</v>
      </c>
      <c r="G74" s="5">
        <f t="shared" si="12"/>
        <v>0.33333332858285025</v>
      </c>
      <c r="H74" s="5">
        <f t="shared" si="13"/>
        <v>4.4246376527679955E-5</v>
      </c>
      <c r="I74" s="5">
        <f t="shared" si="14"/>
        <v>2.3999999843388406E-10</v>
      </c>
      <c r="J74" s="5">
        <f t="shared" si="15"/>
        <v>1.5928695587131741E-14</v>
      </c>
      <c r="K74" s="7">
        <f t="shared" si="16"/>
        <v>1.0799999929524781E-11</v>
      </c>
      <c r="L74" s="1">
        <f t="shared" si="17"/>
        <v>9.9999998574855082E-4</v>
      </c>
      <c r="M74" s="1">
        <f t="shared" si="18"/>
        <v>3.7043478109608693E-12</v>
      </c>
      <c r="N74" s="8">
        <f t="shared" si="19"/>
        <v>1.0000000002528986E-3</v>
      </c>
      <c r="O74" s="7">
        <f t="shared" si="10"/>
        <v>2.528986135091893E-13</v>
      </c>
    </row>
    <row r="75" spans="6:15" x14ac:dyDescent="0.25">
      <c r="F75" s="1">
        <f t="shared" si="11"/>
        <v>7.2999999999999944E-10</v>
      </c>
      <c r="G75" s="5">
        <f t="shared" si="12"/>
        <v>0.33333332849855074</v>
      </c>
      <c r="H75" s="5">
        <f t="shared" si="13"/>
        <v>4.4869564924595717E-5</v>
      </c>
      <c r="I75" s="5">
        <f t="shared" si="14"/>
        <v>2.4333333171886955E-10</v>
      </c>
      <c r="J75" s="5">
        <f t="shared" si="15"/>
        <v>1.6377391236377697E-14</v>
      </c>
      <c r="K75" s="7">
        <f t="shared" si="16"/>
        <v>1.0949999927349129E-11</v>
      </c>
      <c r="L75" s="1">
        <f t="shared" si="17"/>
        <v>9.9999998549565221E-4</v>
      </c>
      <c r="M75" s="1">
        <f t="shared" si="18"/>
        <v>3.808695636366906E-12</v>
      </c>
      <c r="N75" s="8">
        <f t="shared" si="19"/>
        <v>1.0000000002543478E-3</v>
      </c>
      <c r="O75" s="7">
        <f t="shared" si="10"/>
        <v>2.5434775813293342E-13</v>
      </c>
    </row>
    <row r="76" spans="6:15" x14ac:dyDescent="0.25">
      <c r="F76" s="1">
        <f t="shared" si="11"/>
        <v>7.3999999999999941E-10</v>
      </c>
      <c r="G76" s="5">
        <f t="shared" si="12"/>
        <v>0.33333332841376812</v>
      </c>
      <c r="H76" s="5">
        <f t="shared" si="13"/>
        <v>4.5492753321353869E-5</v>
      </c>
      <c r="I76" s="5">
        <f t="shared" si="14"/>
        <v>2.4666666500300723E-10</v>
      </c>
      <c r="J76" s="5">
        <f t="shared" si="15"/>
        <v>1.6832318769591237E-14</v>
      </c>
      <c r="K76" s="7">
        <f t="shared" si="16"/>
        <v>1.1099999925135325E-11</v>
      </c>
      <c r="L76" s="1">
        <f t="shared" si="17"/>
        <v>9.9999998524130445E-4</v>
      </c>
      <c r="M76" s="1">
        <f t="shared" si="18"/>
        <v>3.9144927371142408E-12</v>
      </c>
      <c r="N76" s="8">
        <f t="shared" si="19"/>
        <v>1.0000000002557969E-3</v>
      </c>
      <c r="O76" s="7">
        <f t="shared" si="10"/>
        <v>2.5579690275667755E-13</v>
      </c>
    </row>
    <row r="77" spans="6:15" x14ac:dyDescent="0.25">
      <c r="F77" s="1">
        <f t="shared" si="11"/>
        <v>7.4999999999999937E-10</v>
      </c>
      <c r="G77" s="5">
        <f t="shared" si="12"/>
        <v>0.33333332832850243</v>
      </c>
      <c r="H77" s="5">
        <f t="shared" si="13"/>
        <v>4.6115941717953524E-5</v>
      </c>
      <c r="I77" s="5">
        <f t="shared" si="14"/>
        <v>2.4999999828629225E-10</v>
      </c>
      <c r="J77" s="5">
        <f t="shared" si="15"/>
        <v>1.7293478186770774E-14</v>
      </c>
      <c r="K77" s="7">
        <f t="shared" si="16"/>
        <v>1.124999992288315E-11</v>
      </c>
      <c r="L77" s="1">
        <f t="shared" si="17"/>
        <v>9.9999998498550733E-4</v>
      </c>
      <c r="M77" s="1">
        <f t="shared" si="18"/>
        <v>4.0217391132025054E-12</v>
      </c>
      <c r="N77" s="8">
        <f t="shared" si="19"/>
        <v>1.0000000002572463E-3</v>
      </c>
      <c r="O77" s="7">
        <f t="shared" si="10"/>
        <v>2.5724626422085617E-13</v>
      </c>
    </row>
    <row r="78" spans="6:15" x14ac:dyDescent="0.25">
      <c r="F78" s="1">
        <f t="shared" si="11"/>
        <v>7.5999999999999934E-10</v>
      </c>
      <c r="G78" s="5">
        <f t="shared" si="12"/>
        <v>0.33333332824275363</v>
      </c>
      <c r="H78" s="5">
        <f t="shared" si="13"/>
        <v>4.6739130114393768E-5</v>
      </c>
      <c r="I78" s="5">
        <f t="shared" si="14"/>
        <v>2.5333333156871979E-10</v>
      </c>
      <c r="J78" s="5">
        <f t="shared" si="15"/>
        <v>1.776086948791471E-14</v>
      </c>
      <c r="K78" s="7">
        <f t="shared" si="16"/>
        <v>1.1399999920592391E-11</v>
      </c>
      <c r="L78" s="1">
        <f t="shared" si="17"/>
        <v>9.9999998472826085E-4</v>
      </c>
      <c r="M78" s="1">
        <f t="shared" si="18"/>
        <v>4.1304347646313275E-12</v>
      </c>
      <c r="N78" s="8">
        <f t="shared" si="19"/>
        <v>1.0000000002586954E-3</v>
      </c>
      <c r="O78" s="7">
        <f t="shared" si="10"/>
        <v>2.5869540884460029E-13</v>
      </c>
    </row>
    <row r="79" spans="6:15" x14ac:dyDescent="0.25">
      <c r="F79" s="1">
        <f t="shared" si="11"/>
        <v>7.6999999999999931E-10</v>
      </c>
      <c r="G79" s="5">
        <f t="shared" si="12"/>
        <v>0.33333332815652178</v>
      </c>
      <c r="H79" s="5">
        <f t="shared" si="13"/>
        <v>4.7362318510673699E-5</v>
      </c>
      <c r="I79" s="5">
        <f t="shared" si="14"/>
        <v>2.56666664850285E-10</v>
      </c>
      <c r="J79" s="5">
        <f t="shared" si="15"/>
        <v>1.8234492673021447E-14</v>
      </c>
      <c r="K79" s="7">
        <f t="shared" si="16"/>
        <v>1.1549999918262825E-11</v>
      </c>
      <c r="L79" s="1">
        <f t="shared" si="17"/>
        <v>9.9999998446956544E-4</v>
      </c>
      <c r="M79" s="1">
        <f t="shared" si="18"/>
        <v>4.2405796914003362E-12</v>
      </c>
      <c r="N79" s="8">
        <f t="shared" si="19"/>
        <v>1.000000000260145E-3</v>
      </c>
      <c r="O79" s="7">
        <f t="shared" si="10"/>
        <v>2.6014498714921341E-13</v>
      </c>
    </row>
    <row r="80" spans="6:15" x14ac:dyDescent="0.25">
      <c r="F80" s="1">
        <f t="shared" si="11"/>
        <v>7.7999999999999927E-10</v>
      </c>
      <c r="G80" s="5">
        <f t="shared" si="12"/>
        <v>0.33333332806980676</v>
      </c>
      <c r="H80" s="5">
        <f t="shared" si="13"/>
        <v>4.7985506906792409E-5</v>
      </c>
      <c r="I80" s="5">
        <f t="shared" si="14"/>
        <v>2.5999999813098306E-10</v>
      </c>
      <c r="J80" s="5">
        <f t="shared" si="15"/>
        <v>1.871434774208937E-14</v>
      </c>
      <c r="K80" s="7">
        <f t="shared" si="16"/>
        <v>1.1699999915894237E-11</v>
      </c>
      <c r="L80" s="1">
        <f t="shared" si="17"/>
        <v>9.9999998420942024E-4</v>
      </c>
      <c r="M80" s="1">
        <f t="shared" si="18"/>
        <v>4.352173893509156E-12</v>
      </c>
      <c r="N80" s="8">
        <f t="shared" si="19"/>
        <v>1.0000000002615939E-3</v>
      </c>
      <c r="O80" s="7">
        <f t="shared" si="10"/>
        <v>2.6159391493252304E-13</v>
      </c>
    </row>
    <row r="81" spans="6:15" x14ac:dyDescent="0.25">
      <c r="F81" s="1">
        <f t="shared" si="11"/>
        <v>7.8999999999999924E-10</v>
      </c>
      <c r="G81" s="5">
        <f t="shared" si="12"/>
        <v>0.33333332798260873</v>
      </c>
      <c r="H81" s="5">
        <f t="shared" si="13"/>
        <v>4.8608695302749004E-5</v>
      </c>
      <c r="I81" s="5">
        <f t="shared" si="14"/>
        <v>2.6333333141080917E-10</v>
      </c>
      <c r="J81" s="5">
        <f t="shared" si="15"/>
        <v>1.920043469511686E-14</v>
      </c>
      <c r="K81" s="7">
        <f t="shared" si="16"/>
        <v>1.1849999913486412E-11</v>
      </c>
      <c r="L81" s="1">
        <f t="shared" si="17"/>
        <v>9.9999998394782611E-4</v>
      </c>
      <c r="M81" s="1">
        <f t="shared" si="18"/>
        <v>4.4652173709574087E-12</v>
      </c>
      <c r="N81" s="8">
        <f t="shared" si="19"/>
        <v>1.0000000002630435E-3</v>
      </c>
      <c r="O81" s="7">
        <f t="shared" si="10"/>
        <v>2.6304349323713616E-13</v>
      </c>
    </row>
    <row r="82" spans="6:15" x14ac:dyDescent="0.25">
      <c r="F82" s="1">
        <f t="shared" si="11"/>
        <v>7.999999999999992E-10</v>
      </c>
      <c r="G82" s="5">
        <f t="shared" si="12"/>
        <v>0.33333332789492753</v>
      </c>
      <c r="H82" s="5">
        <f t="shared" si="13"/>
        <v>4.9231883698542582E-5</v>
      </c>
      <c r="I82" s="5">
        <f t="shared" si="14"/>
        <v>2.6666666468975847E-10</v>
      </c>
      <c r="J82" s="5">
        <f t="shared" si="15"/>
        <v>1.9692753532102286E-14</v>
      </c>
      <c r="K82" s="7">
        <f t="shared" si="16"/>
        <v>1.1999999911039131E-11</v>
      </c>
      <c r="L82" s="1">
        <f t="shared" si="17"/>
        <v>9.9999998368478261E-4</v>
      </c>
      <c r="M82" s="1">
        <f t="shared" si="18"/>
        <v>4.5797101237447172E-12</v>
      </c>
      <c r="N82" s="8">
        <f t="shared" si="19"/>
        <v>1.0000000002644927E-3</v>
      </c>
      <c r="O82" s="7">
        <f t="shared" si="10"/>
        <v>2.6449263786088029E-13</v>
      </c>
    </row>
    <row r="83" spans="6:15" x14ac:dyDescent="0.25">
      <c r="F83" s="1">
        <f t="shared" si="11"/>
        <v>8.0999999999999917E-10</v>
      </c>
      <c r="G83" s="5">
        <f t="shared" si="12"/>
        <v>0.33333332780676328</v>
      </c>
      <c r="H83" s="5">
        <f t="shared" si="13"/>
        <v>4.9855072094172235E-5</v>
      </c>
      <c r="I83" s="5">
        <f t="shared" si="14"/>
        <v>2.699999979678261E-10</v>
      </c>
      <c r="J83" s="5">
        <f t="shared" si="15"/>
        <v>2.019130425304401E-14</v>
      </c>
      <c r="K83" s="7">
        <f t="shared" si="16"/>
        <v>1.2149999908552173E-11</v>
      </c>
      <c r="L83" s="1">
        <f t="shared" si="17"/>
        <v>9.9999998342028976E-4</v>
      </c>
      <c r="M83" s="1">
        <f t="shared" si="18"/>
        <v>4.6956521518706994E-12</v>
      </c>
      <c r="N83" s="8">
        <f t="shared" si="19"/>
        <v>1.0000000002659418E-3</v>
      </c>
      <c r="O83" s="7">
        <f t="shared" si="10"/>
        <v>2.6594178248462441E-13</v>
      </c>
    </row>
    <row r="84" spans="6:15" x14ac:dyDescent="0.25">
      <c r="F84" s="1">
        <f t="shared" si="11"/>
        <v>8.1999999999999913E-10</v>
      </c>
      <c r="G84" s="5">
        <f t="shared" si="12"/>
        <v>0.33333332771811597</v>
      </c>
      <c r="H84" s="5">
        <f t="shared" si="13"/>
        <v>5.0478260489637049E-5</v>
      </c>
      <c r="I84" s="5">
        <f t="shared" si="14"/>
        <v>2.7333333124500724E-10</v>
      </c>
      <c r="J84" s="5">
        <f t="shared" si="15"/>
        <v>2.0696086857940379E-14</v>
      </c>
      <c r="K84" s="7">
        <f t="shared" si="16"/>
        <v>1.2299999906025326E-11</v>
      </c>
      <c r="L84" s="1">
        <f t="shared" si="17"/>
        <v>9.9999998315434798E-4</v>
      </c>
      <c r="M84" s="1">
        <f t="shared" si="18"/>
        <v>4.8130434553349715E-12</v>
      </c>
      <c r="N84" s="8">
        <f t="shared" si="19"/>
        <v>1.0000000002673914E-3</v>
      </c>
      <c r="O84" s="7">
        <f t="shared" si="10"/>
        <v>2.6739136078923753E-13</v>
      </c>
    </row>
    <row r="85" spans="6:15" x14ac:dyDescent="0.25">
      <c r="F85" s="1">
        <f t="shared" si="11"/>
        <v>8.299999999999991E-10</v>
      </c>
      <c r="G85" s="5">
        <f t="shared" si="12"/>
        <v>0.33333332762898554</v>
      </c>
      <c r="H85" s="5">
        <f t="shared" si="13"/>
        <v>5.1101448884936136E-5</v>
      </c>
      <c r="I85" s="5">
        <f t="shared" si="14"/>
        <v>2.7666666452129711E-10</v>
      </c>
      <c r="J85" s="5">
        <f t="shared" si="15"/>
        <v>2.1207101346789742E-14</v>
      </c>
      <c r="K85" s="7">
        <f t="shared" si="16"/>
        <v>1.2449999903458369E-11</v>
      </c>
      <c r="L85" s="1">
        <f t="shared" si="17"/>
        <v>9.9999998288695662E-4</v>
      </c>
      <c r="M85" s="1">
        <f t="shared" si="18"/>
        <v>4.931884034137149E-12</v>
      </c>
      <c r="N85" s="8">
        <f t="shared" si="19"/>
        <v>1.0000000002688405E-3</v>
      </c>
      <c r="O85" s="7">
        <f t="shared" si="10"/>
        <v>2.6884050541298166E-13</v>
      </c>
    </row>
    <row r="86" spans="6:15" x14ac:dyDescent="0.25">
      <c r="F86" s="1">
        <f t="shared" si="11"/>
        <v>8.3999999999999906E-10</v>
      </c>
      <c r="G86" s="5">
        <f t="shared" si="12"/>
        <v>0.333333327539372</v>
      </c>
      <c r="H86" s="5">
        <f t="shared" si="13"/>
        <v>5.1724637280068588E-5</v>
      </c>
      <c r="I86" s="5">
        <f t="shared" si="14"/>
        <v>2.7999999779669082E-10</v>
      </c>
      <c r="J86" s="5">
        <f t="shared" si="15"/>
        <v>2.1724347719590427E-14</v>
      </c>
      <c r="K86" s="7">
        <f t="shared" si="16"/>
        <v>1.2599999900851087E-11</v>
      </c>
      <c r="L86" s="1">
        <f t="shared" si="17"/>
        <v>9.9999998261811611E-4</v>
      </c>
      <c r="M86" s="1">
        <f t="shared" si="18"/>
        <v>5.0521738882768435E-12</v>
      </c>
      <c r="N86" s="8">
        <f t="shared" si="19"/>
        <v>1.0000000002702899E-3</v>
      </c>
      <c r="O86" s="7">
        <f t="shared" si="10"/>
        <v>2.7028986687716028E-13</v>
      </c>
    </row>
    <row r="87" spans="6:15" x14ac:dyDescent="0.25">
      <c r="F87" s="1">
        <f t="shared" si="11"/>
        <v>8.4999999999999903E-10</v>
      </c>
      <c r="G87" s="5">
        <f t="shared" si="12"/>
        <v>0.33333332744927541</v>
      </c>
      <c r="H87" s="5">
        <f t="shared" si="13"/>
        <v>5.2347825675033497E-5</v>
      </c>
      <c r="I87" s="5">
        <f t="shared" si="14"/>
        <v>2.8333333107118358E-10</v>
      </c>
      <c r="J87" s="5">
        <f t="shared" si="15"/>
        <v>2.2247825976340761E-14</v>
      </c>
      <c r="K87" s="7">
        <f t="shared" si="16"/>
        <v>1.274999989820326E-11</v>
      </c>
      <c r="L87" s="1">
        <f t="shared" si="17"/>
        <v>9.9999998234782624E-4</v>
      </c>
      <c r="M87" s="1">
        <f t="shared" si="18"/>
        <v>5.1739130177536654E-12</v>
      </c>
      <c r="N87" s="8">
        <f t="shared" si="19"/>
        <v>1.000000000271739E-3</v>
      </c>
      <c r="O87" s="7">
        <f t="shared" si="10"/>
        <v>2.717390115009044E-13</v>
      </c>
    </row>
    <row r="88" spans="6:15" x14ac:dyDescent="0.25">
      <c r="F88" s="1">
        <f t="shared" si="11"/>
        <v>8.5999999999999899E-10</v>
      </c>
      <c r="G88" s="5">
        <f t="shared" si="12"/>
        <v>0.3333333273586957</v>
      </c>
      <c r="H88" s="5">
        <f t="shared" si="13"/>
        <v>5.2971014069829975E-5</v>
      </c>
      <c r="I88" s="5">
        <f t="shared" si="14"/>
        <v>2.8666666434477052E-10</v>
      </c>
      <c r="J88" s="5">
        <f t="shared" si="15"/>
        <v>2.2777536117039062E-14</v>
      </c>
      <c r="K88" s="7">
        <f t="shared" si="16"/>
        <v>1.2899999895514673E-11</v>
      </c>
      <c r="L88" s="1">
        <f t="shared" si="17"/>
        <v>9.9999998207608702E-4</v>
      </c>
      <c r="M88" s="1">
        <f t="shared" si="18"/>
        <v>5.2971014225672232E-12</v>
      </c>
      <c r="N88" s="8">
        <f t="shared" si="19"/>
        <v>1.0000000002731884E-3</v>
      </c>
      <c r="O88" s="7">
        <f t="shared" si="10"/>
        <v>2.7318837296508303E-13</v>
      </c>
    </row>
    <row r="89" spans="6:15" x14ac:dyDescent="0.25">
      <c r="F89" s="1">
        <f t="shared" si="11"/>
        <v>8.6999999999999896E-10</v>
      </c>
      <c r="G89" s="5">
        <f t="shared" si="12"/>
        <v>0.33333332726763287</v>
      </c>
      <c r="H89" s="5">
        <f t="shared" si="13"/>
        <v>5.3594202464457094E-5</v>
      </c>
      <c r="I89" s="5">
        <f t="shared" si="14"/>
        <v>2.8999999761744685E-10</v>
      </c>
      <c r="J89" s="5">
        <f t="shared" si="15"/>
        <v>2.3313478141683633E-14</v>
      </c>
      <c r="K89" s="7">
        <f t="shared" si="16"/>
        <v>1.3049999892785107E-11</v>
      </c>
      <c r="L89" s="1">
        <f t="shared" si="17"/>
        <v>9.9999998180289864E-4</v>
      </c>
      <c r="M89" s="1">
        <f t="shared" si="18"/>
        <v>5.4217391027171241E-12</v>
      </c>
      <c r="N89" s="8">
        <f t="shared" si="19"/>
        <v>1.0000000002746375E-3</v>
      </c>
      <c r="O89" s="7">
        <f t="shared" si="10"/>
        <v>2.7463751758882715E-13</v>
      </c>
    </row>
    <row r="90" spans="6:15" x14ac:dyDescent="0.25">
      <c r="F90" s="1">
        <f t="shared" si="11"/>
        <v>8.7999999999999893E-10</v>
      </c>
      <c r="G90" s="5">
        <f t="shared" si="12"/>
        <v>0.33333332717608699</v>
      </c>
      <c r="H90" s="5">
        <f t="shared" si="13"/>
        <v>5.4217390858913973E-5</v>
      </c>
      <c r="I90" s="5">
        <f t="shared" si="14"/>
        <v>2.9333333088920774E-10</v>
      </c>
      <c r="J90" s="5">
        <f t="shared" si="15"/>
        <v>2.3855652050272773E-14</v>
      </c>
      <c r="K90" s="7">
        <f t="shared" si="16"/>
        <v>1.3199999890014347E-11</v>
      </c>
      <c r="L90" s="1">
        <f t="shared" si="17"/>
        <v>9.9999998152826091E-4</v>
      </c>
      <c r="M90" s="1">
        <f t="shared" si="18"/>
        <v>5.5478260582029699E-12</v>
      </c>
      <c r="N90" s="8">
        <f t="shared" si="19"/>
        <v>1.0000000002760869E-3</v>
      </c>
      <c r="O90" s="7">
        <f t="shared" si="10"/>
        <v>2.7608687905300577E-13</v>
      </c>
    </row>
    <row r="91" spans="6:15" x14ac:dyDescent="0.25">
      <c r="F91" s="1">
        <f t="shared" si="11"/>
        <v>8.8999999999999889E-10</v>
      </c>
      <c r="G91" s="5">
        <f t="shared" si="12"/>
        <v>0.333333327084058</v>
      </c>
      <c r="H91" s="5">
        <f t="shared" si="13"/>
        <v>5.4840579253199704E-5</v>
      </c>
      <c r="I91" s="5">
        <f t="shared" si="14"/>
        <v>2.9666666416004834E-10</v>
      </c>
      <c r="J91" s="5">
        <f t="shared" si="15"/>
        <v>2.440405784280477E-14</v>
      </c>
      <c r="K91" s="7">
        <f t="shared" si="16"/>
        <v>1.3349999887202174E-11</v>
      </c>
      <c r="L91" s="1">
        <f t="shared" si="17"/>
        <v>9.9999998125217403E-4</v>
      </c>
      <c r="M91" s="1">
        <f t="shared" si="18"/>
        <v>5.6753622890243649E-12</v>
      </c>
      <c r="N91" s="8">
        <f t="shared" si="19"/>
        <v>1.0000000002775363E-3</v>
      </c>
      <c r="O91" s="7">
        <f t="shared" si="10"/>
        <v>2.775362405171844E-13</v>
      </c>
    </row>
    <row r="92" spans="6:15" x14ac:dyDescent="0.25">
      <c r="F92" s="1">
        <f t="shared" si="11"/>
        <v>8.9999999999999886E-10</v>
      </c>
      <c r="G92" s="5">
        <f t="shared" si="12"/>
        <v>0.33333332699154594</v>
      </c>
      <c r="H92" s="5">
        <f t="shared" si="13"/>
        <v>5.5463767647313385E-5</v>
      </c>
      <c r="I92" s="5">
        <f t="shared" si="14"/>
        <v>2.9999999742996379E-10</v>
      </c>
      <c r="J92" s="5">
        <f t="shared" si="15"/>
        <v>2.4958695519277905E-14</v>
      </c>
      <c r="K92" s="7">
        <f t="shared" si="16"/>
        <v>1.349999988434837E-11</v>
      </c>
      <c r="L92" s="1">
        <f t="shared" si="17"/>
        <v>9.9999998097463779E-4</v>
      </c>
      <c r="M92" s="1">
        <f t="shared" si="18"/>
        <v>5.8043477951809075E-12</v>
      </c>
      <c r="N92" s="8">
        <f t="shared" si="19"/>
        <v>1.0000000002789856E-3</v>
      </c>
      <c r="O92" s="7">
        <f t="shared" si="10"/>
        <v>2.7898560198136302E-13</v>
      </c>
    </row>
    <row r="93" spans="6:15" x14ac:dyDescent="0.25">
      <c r="F93" s="1">
        <f t="shared" si="11"/>
        <v>9.0999999999999882E-10</v>
      </c>
      <c r="G93" s="5">
        <f t="shared" si="12"/>
        <v>0.33333332689855077</v>
      </c>
      <c r="H93" s="5">
        <f t="shared" si="13"/>
        <v>5.6086956041254103E-5</v>
      </c>
      <c r="I93" s="5">
        <f t="shared" si="14"/>
        <v>3.0333333069894929E-10</v>
      </c>
      <c r="J93" s="5">
        <f t="shared" si="15"/>
        <v>2.5519565079690445E-14</v>
      </c>
      <c r="K93" s="7">
        <f t="shared" si="16"/>
        <v>1.3649999881452718E-11</v>
      </c>
      <c r="L93" s="1">
        <f t="shared" si="17"/>
        <v>9.999999806956524E-4</v>
      </c>
      <c r="M93" s="1">
        <f t="shared" si="18"/>
        <v>5.9347825766721963E-12</v>
      </c>
      <c r="N93" s="8">
        <f t="shared" si="19"/>
        <v>1.000000000280435E-3</v>
      </c>
      <c r="O93" s="7">
        <f t="shared" si="10"/>
        <v>2.8043496344554164E-13</v>
      </c>
    </row>
    <row r="94" spans="6:15" x14ac:dyDescent="0.25">
      <c r="F94" s="1">
        <f t="shared" si="11"/>
        <v>9.1999999999999879E-10</v>
      </c>
      <c r="G94" s="5">
        <f t="shared" si="12"/>
        <v>0.33333332680507249</v>
      </c>
      <c r="H94" s="5">
        <f t="shared" si="13"/>
        <v>5.6710144435020954E-5</v>
      </c>
      <c r="I94" s="5">
        <f t="shared" si="14"/>
        <v>3.0666666396700002E-10</v>
      </c>
      <c r="J94" s="5">
        <f t="shared" si="15"/>
        <v>2.6086666524040656E-14</v>
      </c>
      <c r="K94" s="7">
        <f t="shared" si="16"/>
        <v>1.3799999878515E-11</v>
      </c>
      <c r="L94" s="1">
        <f t="shared" si="17"/>
        <v>9.9999998041521744E-4</v>
      </c>
      <c r="M94" s="1">
        <f t="shared" si="18"/>
        <v>6.0666666334978265E-12</v>
      </c>
      <c r="N94" s="8">
        <f t="shared" si="19"/>
        <v>1.0000000002818839E-3</v>
      </c>
      <c r="O94" s="7">
        <f t="shared" si="10"/>
        <v>2.8188389122885127E-13</v>
      </c>
    </row>
    <row r="95" spans="6:15" x14ac:dyDescent="0.25">
      <c r="F95" s="1">
        <f t="shared" si="11"/>
        <v>9.2999999999999875E-10</v>
      </c>
      <c r="G95" s="5">
        <f t="shared" si="12"/>
        <v>0.33333332671111116</v>
      </c>
      <c r="H95" s="5">
        <f t="shared" si="13"/>
        <v>5.7333332828613047E-5</v>
      </c>
      <c r="I95" s="5">
        <f t="shared" si="14"/>
        <v>3.0999999723411112E-10</v>
      </c>
      <c r="J95" s="5">
        <f t="shared" si="15"/>
        <v>2.6659999852326785E-14</v>
      </c>
      <c r="K95" s="7">
        <f t="shared" si="16"/>
        <v>1.3949999875535E-11</v>
      </c>
      <c r="L95" s="1">
        <f t="shared" si="17"/>
        <v>9.9999998013333355E-4</v>
      </c>
      <c r="M95" s="1">
        <f t="shared" si="18"/>
        <v>6.1999999656573918E-12</v>
      </c>
      <c r="N95" s="8">
        <f t="shared" si="19"/>
        <v>1.0000000002833333E-3</v>
      </c>
      <c r="O95" s="7">
        <f t="shared" si="10"/>
        <v>2.8333325269302989E-13</v>
      </c>
    </row>
    <row r="96" spans="6:15" x14ac:dyDescent="0.25">
      <c r="F96" s="1">
        <f t="shared" si="11"/>
        <v>9.3999999999999882E-10</v>
      </c>
      <c r="G96" s="5">
        <f t="shared" si="12"/>
        <v>0.3333333266166667</v>
      </c>
      <c r="H96" s="5">
        <f t="shared" si="13"/>
        <v>5.7956521222029471E-5</v>
      </c>
      <c r="I96" s="5">
        <f t="shared" si="14"/>
        <v>3.1333333050027779E-10</v>
      </c>
      <c r="J96" s="5">
        <f t="shared" si="15"/>
        <v>2.7239565064547078E-14</v>
      </c>
      <c r="K96" s="7">
        <f t="shared" si="16"/>
        <v>1.4099999872512501E-11</v>
      </c>
      <c r="L96" s="1">
        <f t="shared" si="17"/>
        <v>9.9999997985000008E-4</v>
      </c>
      <c r="M96" s="1">
        <f t="shared" si="18"/>
        <v>6.3347825731504828E-12</v>
      </c>
      <c r="N96" s="8">
        <f t="shared" si="19"/>
        <v>1.0000000002847824E-3</v>
      </c>
      <c r="O96" s="7">
        <f t="shared" si="10"/>
        <v>2.8478239731677402E-13</v>
      </c>
    </row>
    <row r="97" spans="6:15" x14ac:dyDescent="0.25">
      <c r="F97" s="1">
        <f t="shared" si="11"/>
        <v>9.4999999999999879E-10</v>
      </c>
      <c r="G97" s="5">
        <f t="shared" si="12"/>
        <v>0.33333332652173919</v>
      </c>
      <c r="H97" s="5">
        <f t="shared" si="13"/>
        <v>5.8579709615269326E-5</v>
      </c>
      <c r="I97" s="5">
        <f t="shared" si="14"/>
        <v>3.1666666376549517E-10</v>
      </c>
      <c r="J97" s="5">
        <f t="shared" si="15"/>
        <v>2.7825362160699772E-14</v>
      </c>
      <c r="K97" s="7">
        <f t="shared" si="16"/>
        <v>1.4249999869447282E-11</v>
      </c>
      <c r="L97" s="1">
        <f t="shared" si="17"/>
        <v>9.9999997956521768E-4</v>
      </c>
      <c r="M97" s="1">
        <f t="shared" si="18"/>
        <v>6.4710144559766906E-12</v>
      </c>
      <c r="N97" s="8">
        <f t="shared" si="19"/>
        <v>1.000000000286232E-3</v>
      </c>
      <c r="O97" s="7">
        <f t="shared" si="10"/>
        <v>2.8623197562138714E-13</v>
      </c>
    </row>
    <row r="98" spans="6:15" x14ac:dyDescent="0.25">
      <c r="F98" s="1">
        <f t="shared" si="11"/>
        <v>9.5999999999999875E-10</v>
      </c>
      <c r="G98" s="5">
        <f t="shared" si="12"/>
        <v>0.33333332642632851</v>
      </c>
      <c r="H98" s="5">
        <f t="shared" si="13"/>
        <v>5.9202898008331704E-5</v>
      </c>
      <c r="I98" s="5">
        <f t="shared" si="14"/>
        <v>3.1999999702975844E-10</v>
      </c>
      <c r="J98" s="5">
        <f t="shared" si="15"/>
        <v>2.8417391140783089E-14</v>
      </c>
      <c r="K98" s="7">
        <f t="shared" si="16"/>
        <v>1.4399999866339129E-11</v>
      </c>
      <c r="L98" s="1">
        <f t="shared" si="17"/>
        <v>9.9999997927898549E-4</v>
      </c>
      <c r="M98" s="1">
        <f t="shared" si="18"/>
        <v>6.6086956141356016E-12</v>
      </c>
      <c r="N98" s="8">
        <f t="shared" si="19"/>
        <v>1.0000000002876809E-3</v>
      </c>
      <c r="O98" s="7">
        <f t="shared" si="10"/>
        <v>2.8768090340469676E-13</v>
      </c>
    </row>
    <row r="99" spans="6:15" x14ac:dyDescent="0.25">
      <c r="F99" s="1">
        <f t="shared" si="11"/>
        <v>9.6999999999999872E-10</v>
      </c>
      <c r="G99" s="5">
        <f t="shared" si="12"/>
        <v>0.33333332633043483</v>
      </c>
      <c r="H99" s="5">
        <f t="shared" si="13"/>
        <v>5.982608640121571E-5</v>
      </c>
      <c r="I99" s="5">
        <f t="shared" si="14"/>
        <v>3.2333333029306281E-10</v>
      </c>
      <c r="J99" s="5">
        <f t="shared" si="15"/>
        <v>2.9015652004795245E-14</v>
      </c>
      <c r="K99" s="7">
        <f t="shared" si="16"/>
        <v>1.4549999863187825E-11</v>
      </c>
      <c r="L99" s="1">
        <f t="shared" si="17"/>
        <v>9.9999997899130459E-4</v>
      </c>
      <c r="M99" s="1">
        <f t="shared" si="18"/>
        <v>6.7478260476268007E-12</v>
      </c>
      <c r="N99" s="8">
        <f t="shared" si="19"/>
        <v>1.0000000002891305E-3</v>
      </c>
      <c r="O99" s="7">
        <f t="shared" si="10"/>
        <v>2.8913048170930988E-13</v>
      </c>
    </row>
    <row r="100" spans="6:15" x14ac:dyDescent="0.25">
      <c r="F100" s="1">
        <f t="shared" si="11"/>
        <v>9.7999999999999868E-10</v>
      </c>
      <c r="G100" s="5">
        <f t="shared" si="12"/>
        <v>0.33333332623405804</v>
      </c>
      <c r="H100" s="5">
        <f t="shared" si="13"/>
        <v>6.0449274793920437E-5</v>
      </c>
      <c r="I100" s="5">
        <f t="shared" si="14"/>
        <v>3.266666635554034E-10</v>
      </c>
      <c r="J100" s="5">
        <f t="shared" si="15"/>
        <v>2.9620144752734449E-14</v>
      </c>
      <c r="K100" s="7">
        <f t="shared" si="16"/>
        <v>1.4699999859993153E-11</v>
      </c>
      <c r="L100" s="1">
        <f t="shared" si="17"/>
        <v>9.999999787021741E-4</v>
      </c>
      <c r="M100" s="1">
        <f t="shared" si="18"/>
        <v>6.8884057564498719E-12</v>
      </c>
      <c r="N100" s="8">
        <f t="shared" si="19"/>
        <v>1.0000000002905799E-3</v>
      </c>
      <c r="O100" s="7">
        <f t="shared" si="10"/>
        <v>2.9057984317348851E-13</v>
      </c>
    </row>
    <row r="101" spans="6:15" x14ac:dyDescent="0.25">
      <c r="F101" s="1">
        <f t="shared" si="11"/>
        <v>9.8999999999999865E-10</v>
      </c>
      <c r="G101" s="5">
        <f t="shared" si="12"/>
        <v>0.33333332613719813</v>
      </c>
      <c r="H101" s="5">
        <f t="shared" si="13"/>
        <v>6.1072463186444983E-5</v>
      </c>
      <c r="I101" s="5">
        <f t="shared" si="14"/>
        <v>3.2999999681677537E-10</v>
      </c>
      <c r="J101" s="5">
        <f t="shared" si="15"/>
        <v>3.02308693845989E-14</v>
      </c>
      <c r="K101" s="7">
        <f t="shared" si="16"/>
        <v>1.484999985675489E-11</v>
      </c>
      <c r="L101" s="1">
        <f t="shared" si="17"/>
        <v>9.9999997841159448E-4</v>
      </c>
      <c r="M101" s="1">
        <f t="shared" si="18"/>
        <v>7.030434740604395E-12</v>
      </c>
      <c r="N101" s="8">
        <f t="shared" si="19"/>
        <v>1.0000000002920292E-3</v>
      </c>
      <c r="O101" s="7">
        <f t="shared" si="10"/>
        <v>2.9202920463766713E-13</v>
      </c>
    </row>
    <row r="102" spans="6:15" x14ac:dyDescent="0.25">
      <c r="F102" s="1">
        <f t="shared" si="11"/>
        <v>9.9999999999999861E-10</v>
      </c>
      <c r="G102" s="5">
        <f t="shared" si="12"/>
        <v>0.3333333260398551</v>
      </c>
      <c r="H102" s="5">
        <f t="shared" si="13"/>
        <v>6.169565157878844E-5</v>
      </c>
      <c r="I102" s="5">
        <f t="shared" si="14"/>
        <v>3.3333333007717391E-10</v>
      </c>
      <c r="J102" s="5">
        <f t="shared" si="15"/>
        <v>3.0847825900386787E-14</v>
      </c>
      <c r="K102" s="7">
        <f t="shared" si="16"/>
        <v>1.4999999853472826E-11</v>
      </c>
      <c r="L102" s="1">
        <f t="shared" si="17"/>
        <v>9.9999997811956527E-4</v>
      </c>
      <c r="M102" s="1">
        <f t="shared" si="18"/>
        <v>7.17391300008995E-12</v>
      </c>
      <c r="N102" s="8">
        <f t="shared" si="19"/>
        <v>1.0000000002934782E-3</v>
      </c>
      <c r="O102" s="7">
        <f t="shared" si="10"/>
        <v>2.9347813242097676E-13</v>
      </c>
    </row>
    <row r="103" spans="6:15" x14ac:dyDescent="0.25">
      <c r="F103" s="1">
        <f t="shared" si="11"/>
        <v>1.0099999999999986E-9</v>
      </c>
      <c r="G103" s="5">
        <f t="shared" si="12"/>
        <v>0.33333332594202902</v>
      </c>
      <c r="H103" s="5">
        <f t="shared" si="13"/>
        <v>6.23188399709499E-5</v>
      </c>
      <c r="I103" s="5">
        <f t="shared" si="14"/>
        <v>3.3666666333659419E-10</v>
      </c>
      <c r="J103" s="5">
        <f t="shared" si="15"/>
        <v>3.1471014300096286E-14</v>
      </c>
      <c r="K103" s="7">
        <f t="shared" si="16"/>
        <v>1.514999985014674E-11</v>
      </c>
      <c r="L103" s="1">
        <f t="shared" si="17"/>
        <v>9.9999997782608714E-4</v>
      </c>
      <c r="M103" s="1">
        <f t="shared" si="18"/>
        <v>7.3188405349061121E-12</v>
      </c>
      <c r="N103" s="8">
        <f t="shared" si="19"/>
        <v>1.0000000002949275E-3</v>
      </c>
      <c r="O103" s="7">
        <f t="shared" si="10"/>
        <v>2.9492749388515538E-13</v>
      </c>
    </row>
    <row r="104" spans="6:15" x14ac:dyDescent="0.25">
      <c r="F104" s="1">
        <f t="shared" si="11"/>
        <v>1.0199999999999985E-9</v>
      </c>
      <c r="G104" s="5">
        <f t="shared" si="12"/>
        <v>0.33333332584371983</v>
      </c>
      <c r="H104" s="5">
        <f t="shared" si="13"/>
        <v>6.2942028362928483E-5</v>
      </c>
      <c r="I104" s="5">
        <f t="shared" si="14"/>
        <v>3.3999999659503138E-10</v>
      </c>
      <c r="J104" s="5">
        <f t="shared" si="15"/>
        <v>3.2100434583725573E-14</v>
      </c>
      <c r="K104" s="7">
        <f t="shared" si="16"/>
        <v>1.5299999846776412E-11</v>
      </c>
      <c r="L104" s="1">
        <f t="shared" si="17"/>
        <v>9.9999997753115943E-4</v>
      </c>
      <c r="M104" s="1">
        <f t="shared" si="18"/>
        <v>7.4652173450524579E-12</v>
      </c>
      <c r="N104" s="8">
        <f t="shared" si="19"/>
        <v>1.0000000002963764E-3</v>
      </c>
      <c r="O104" s="7">
        <f t="shared" si="10"/>
        <v>2.9637642166846501E-13</v>
      </c>
    </row>
    <row r="105" spans="6:15" x14ac:dyDescent="0.25">
      <c r="F105" s="1">
        <f t="shared" si="11"/>
        <v>1.0299999999999985E-9</v>
      </c>
      <c r="G105" s="5">
        <f t="shared" si="12"/>
        <v>0.33333332574492758</v>
      </c>
      <c r="H105" s="5">
        <f t="shared" si="13"/>
        <v>6.3565216754723252E-5</v>
      </c>
      <c r="I105" s="5">
        <f t="shared" si="14"/>
        <v>3.4333332985248065E-10</v>
      </c>
      <c r="J105" s="5">
        <f t="shared" si="15"/>
        <v>3.2736086751272805E-14</v>
      </c>
      <c r="K105" s="7">
        <f t="shared" si="16"/>
        <v>1.5449999843361627E-11</v>
      </c>
      <c r="L105" s="1">
        <f t="shared" si="17"/>
        <v>9.9999997723478279E-4</v>
      </c>
      <c r="M105" s="1">
        <f t="shared" si="18"/>
        <v>7.6130434305285586E-12</v>
      </c>
      <c r="N105" s="8">
        <f t="shared" si="19"/>
        <v>1.000000000297826E-3</v>
      </c>
      <c r="O105" s="7">
        <f t="shared" si="10"/>
        <v>2.9782599997307813E-13</v>
      </c>
    </row>
    <row r="106" spans="6:15" x14ac:dyDescent="0.25">
      <c r="F106" s="1">
        <f t="shared" si="11"/>
        <v>1.0399999999999985E-9</v>
      </c>
      <c r="G106" s="5">
        <f t="shared" si="12"/>
        <v>0.33333332564565221</v>
      </c>
      <c r="H106" s="5">
        <f t="shared" si="13"/>
        <v>6.4188405146333341E-5</v>
      </c>
      <c r="I106" s="5">
        <f t="shared" si="14"/>
        <v>3.4666666310893715E-10</v>
      </c>
      <c r="J106" s="5">
        <f t="shared" si="15"/>
        <v>3.337797080273614E-14</v>
      </c>
      <c r="K106" s="7">
        <f t="shared" si="16"/>
        <v>1.5599999839902171E-11</v>
      </c>
      <c r="L106" s="1">
        <f t="shared" si="17"/>
        <v>9.9999997693695658E-4</v>
      </c>
      <c r="M106" s="1">
        <f t="shared" si="18"/>
        <v>7.7623187913339859E-12</v>
      </c>
      <c r="N106" s="8">
        <f t="shared" si="19"/>
        <v>1.0000000002992752E-3</v>
      </c>
      <c r="O106" s="7">
        <f t="shared" si="10"/>
        <v>2.9927514459682225E-13</v>
      </c>
    </row>
    <row r="107" spans="6:15" x14ac:dyDescent="0.25">
      <c r="F107" s="1">
        <f t="shared" si="11"/>
        <v>1.0499999999999984E-9</v>
      </c>
      <c r="G107" s="5">
        <f t="shared" si="12"/>
        <v>0.33333332554589379</v>
      </c>
      <c r="H107" s="5">
        <f t="shared" si="13"/>
        <v>6.4811593537757815E-5</v>
      </c>
      <c r="I107" s="5">
        <f t="shared" si="14"/>
        <v>3.4999999636439607E-10</v>
      </c>
      <c r="J107" s="5">
        <f t="shared" si="15"/>
        <v>3.4026086738113716E-14</v>
      </c>
      <c r="K107" s="7">
        <f t="shared" si="16"/>
        <v>1.5749999836397821E-11</v>
      </c>
      <c r="L107" s="1">
        <f t="shared" si="17"/>
        <v>9.9999997663768143E-4</v>
      </c>
      <c r="M107" s="1">
        <f t="shared" si="18"/>
        <v>7.9130434274683053E-12</v>
      </c>
      <c r="N107" s="8">
        <f t="shared" si="19"/>
        <v>1.0000000003007247E-3</v>
      </c>
      <c r="O107" s="7">
        <f t="shared" si="10"/>
        <v>3.0072472290143537E-13</v>
      </c>
    </row>
    <row r="108" spans="6:15" x14ac:dyDescent="0.25">
      <c r="F108" s="1">
        <f t="shared" si="11"/>
        <v>1.0599999999999984E-9</v>
      </c>
      <c r="G108" s="5">
        <f t="shared" si="12"/>
        <v>0.33333332544565225</v>
      </c>
      <c r="H108" s="5">
        <f t="shared" si="13"/>
        <v>6.5434781928995793E-5</v>
      </c>
      <c r="I108" s="5">
        <f t="shared" si="14"/>
        <v>3.533333296188526E-10</v>
      </c>
      <c r="J108" s="5">
        <f t="shared" si="15"/>
        <v>3.4680434557403677E-14</v>
      </c>
      <c r="K108" s="7">
        <f t="shared" si="16"/>
        <v>1.5899999832848368E-11</v>
      </c>
      <c r="L108" s="1">
        <f t="shared" si="17"/>
        <v>9.9999997633695671E-4</v>
      </c>
      <c r="M108" s="1">
        <f t="shared" si="18"/>
        <v>8.065217338931087E-12</v>
      </c>
      <c r="N108" s="8">
        <f t="shared" si="19"/>
        <v>1.0000000003021739E-3</v>
      </c>
      <c r="O108" s="7">
        <f t="shared" si="10"/>
        <v>3.021738675251795E-13</v>
      </c>
    </row>
    <row r="109" spans="6:15" x14ac:dyDescent="0.25">
      <c r="F109" s="1">
        <f t="shared" si="11"/>
        <v>1.0699999999999984E-9</v>
      </c>
      <c r="G109" s="5">
        <f t="shared" si="12"/>
        <v>0.3333333253449276</v>
      </c>
      <c r="H109" s="5">
        <f t="shared" si="13"/>
        <v>6.6057970320046352E-5</v>
      </c>
      <c r="I109" s="5">
        <f t="shared" si="14"/>
        <v>3.5666666287230189E-10</v>
      </c>
      <c r="J109" s="5">
        <f t="shared" si="15"/>
        <v>3.5341014260604142E-14</v>
      </c>
      <c r="K109" s="7">
        <f t="shared" si="16"/>
        <v>1.6049999829253584E-11</v>
      </c>
      <c r="L109" s="1">
        <f t="shared" si="17"/>
        <v>9.9999997603478284E-4</v>
      </c>
      <c r="M109" s="1">
        <f t="shared" si="18"/>
        <v>8.2188405257218932E-12</v>
      </c>
      <c r="N109" s="8">
        <f t="shared" si="19"/>
        <v>1.0000000003036232E-3</v>
      </c>
      <c r="O109" s="7">
        <f t="shared" si="10"/>
        <v>3.0362322898935812E-13</v>
      </c>
    </row>
    <row r="110" spans="6:15" x14ac:dyDescent="0.25">
      <c r="F110" s="1">
        <f t="shared" si="11"/>
        <v>1.0799999999999983E-9</v>
      </c>
      <c r="G110" s="5">
        <f t="shared" si="12"/>
        <v>0.33333332524371984</v>
      </c>
      <c r="H110" s="5">
        <f t="shared" si="13"/>
        <v>6.6681158710908613E-5</v>
      </c>
      <c r="I110" s="5">
        <f t="shared" si="14"/>
        <v>3.5999999612473906E-10</v>
      </c>
      <c r="J110" s="5">
        <f t="shared" si="15"/>
        <v>3.6007825847713226E-14</v>
      </c>
      <c r="K110" s="7">
        <f t="shared" si="16"/>
        <v>1.6199999825613256E-11</v>
      </c>
      <c r="L110" s="1">
        <f t="shared" si="17"/>
        <v>9.9999997573115961E-4</v>
      </c>
      <c r="M110" s="1">
        <f t="shared" si="18"/>
        <v>8.3739129878402846E-12</v>
      </c>
      <c r="N110" s="8">
        <f t="shared" si="19"/>
        <v>1.0000000003050724E-3</v>
      </c>
      <c r="O110" s="7">
        <f t="shared" si="10"/>
        <v>3.0507237361310224E-13</v>
      </c>
    </row>
    <row r="111" spans="6:15" x14ac:dyDescent="0.25">
      <c r="F111" s="1">
        <f t="shared" si="11"/>
        <v>1.0899999999999983E-9</v>
      </c>
      <c r="G111" s="5">
        <f t="shared" si="12"/>
        <v>0.33333332514202907</v>
      </c>
      <c r="H111" s="5">
        <f t="shared" si="13"/>
        <v>6.7304347101581653E-5</v>
      </c>
      <c r="I111" s="5">
        <f t="shared" si="14"/>
        <v>3.6333332937615938E-10</v>
      </c>
      <c r="J111" s="5">
        <f t="shared" si="15"/>
        <v>3.668086931872904E-14</v>
      </c>
      <c r="K111" s="7">
        <f t="shared" si="16"/>
        <v>1.6349999821927172E-11</v>
      </c>
      <c r="L111" s="1">
        <f t="shared" si="17"/>
        <v>9.9999997542608724E-4</v>
      </c>
      <c r="M111" s="1">
        <f t="shared" si="18"/>
        <v>8.5304347252858231E-12</v>
      </c>
      <c r="N111" s="8">
        <f t="shared" si="19"/>
        <v>1.000000000306522E-3</v>
      </c>
      <c r="O111" s="7">
        <f t="shared" si="10"/>
        <v>3.0652195191771536E-13</v>
      </c>
    </row>
    <row r="112" spans="6:15" x14ac:dyDescent="0.25">
      <c r="F112" s="1">
        <f t="shared" si="11"/>
        <v>1.0999999999999983E-9</v>
      </c>
      <c r="G112" s="5">
        <f t="shared" si="12"/>
        <v>0.33333332503985513</v>
      </c>
      <c r="H112" s="5">
        <f t="shared" si="13"/>
        <v>6.7927535492064579E-5</v>
      </c>
      <c r="I112" s="5">
        <f t="shared" si="14"/>
        <v>3.6666666262655792E-10</v>
      </c>
      <c r="J112" s="5">
        <f t="shared" si="15"/>
        <v>3.7360144673649686E-14</v>
      </c>
      <c r="K112" s="7">
        <f t="shared" si="16"/>
        <v>1.6499999818195105E-11</v>
      </c>
      <c r="L112" s="1">
        <f t="shared" si="17"/>
        <v>9.999999751195655E-4</v>
      </c>
      <c r="M112" s="1">
        <f t="shared" si="18"/>
        <v>8.6884057380580663E-12</v>
      </c>
      <c r="N112" s="8">
        <f t="shared" si="19"/>
        <v>1.0000000003079709E-3</v>
      </c>
      <c r="O112" s="7">
        <f t="shared" si="10"/>
        <v>3.0797087970102499E-13</v>
      </c>
    </row>
    <row r="113" spans="6:15" x14ac:dyDescent="0.25">
      <c r="F113" s="1">
        <f t="shared" si="11"/>
        <v>1.1099999999999982E-9</v>
      </c>
      <c r="G113" s="5">
        <f t="shared" si="12"/>
        <v>0.33333332493719814</v>
      </c>
      <c r="H113" s="5">
        <f t="shared" si="13"/>
        <v>6.8550723882356481E-5</v>
      </c>
      <c r="I113" s="5">
        <f t="shared" si="14"/>
        <v>3.6999999587592987E-10</v>
      </c>
      <c r="J113" s="5">
        <f t="shared" si="15"/>
        <v>3.8045651912473251E-14</v>
      </c>
      <c r="K113" s="7">
        <f t="shared" si="16"/>
        <v>1.6649999814416842E-11</v>
      </c>
      <c r="L113" s="1">
        <f t="shared" si="17"/>
        <v>9.9999997481159441E-4</v>
      </c>
      <c r="M113" s="1">
        <f t="shared" si="18"/>
        <v>8.8478260261565697E-12</v>
      </c>
      <c r="N113" s="8">
        <f t="shared" si="19"/>
        <v>1.0000000003094203E-3</v>
      </c>
      <c r="O113" s="7">
        <f t="shared" si="10"/>
        <v>3.0942024116520361E-13</v>
      </c>
    </row>
    <row r="114" spans="6:15" x14ac:dyDescent="0.25">
      <c r="F114" s="1">
        <f t="shared" si="11"/>
        <v>1.1199999999999982E-9</v>
      </c>
      <c r="G114" s="5">
        <f t="shared" si="12"/>
        <v>0.33333332483405803</v>
      </c>
      <c r="H114" s="5">
        <f t="shared" si="13"/>
        <v>6.9173912272456453E-5</v>
      </c>
      <c r="I114" s="5">
        <f t="shared" si="14"/>
        <v>3.7333332912427044E-10</v>
      </c>
      <c r="J114" s="5">
        <f t="shared" si="15"/>
        <v>3.8737391035197816E-14</v>
      </c>
      <c r="K114" s="7">
        <f t="shared" si="16"/>
        <v>1.679999981059217E-11</v>
      </c>
      <c r="L114" s="1">
        <f t="shared" si="17"/>
        <v>9.9999997450217416E-4</v>
      </c>
      <c r="M114" s="1">
        <f t="shared" si="18"/>
        <v>9.0086955895808876E-12</v>
      </c>
      <c r="N114" s="8">
        <f t="shared" si="19"/>
        <v>1.0000000003108694E-3</v>
      </c>
      <c r="O114" s="7">
        <f t="shared" si="10"/>
        <v>3.1086938578894774E-13</v>
      </c>
    </row>
    <row r="115" spans="6:15" x14ac:dyDescent="0.25">
      <c r="F115" s="1">
        <f t="shared" si="11"/>
        <v>1.1299999999999982E-9</v>
      </c>
      <c r="G115" s="5">
        <f t="shared" si="12"/>
        <v>0.33333332473043487</v>
      </c>
      <c r="H115" s="5">
        <f t="shared" si="13"/>
        <v>6.97971006623636E-5</v>
      </c>
      <c r="I115" s="5">
        <f t="shared" si="14"/>
        <v>3.7666666237157481E-10</v>
      </c>
      <c r="J115" s="5">
        <f t="shared" si="15"/>
        <v>3.9435362041821451E-14</v>
      </c>
      <c r="K115" s="7">
        <f t="shared" si="16"/>
        <v>1.6949999806720865E-11</v>
      </c>
      <c r="L115" s="1">
        <f t="shared" si="17"/>
        <v>9.9999997419130456E-4</v>
      </c>
      <c r="M115" s="1">
        <f t="shared" si="18"/>
        <v>9.1710144283305691E-12</v>
      </c>
      <c r="N115" s="8">
        <f t="shared" si="19"/>
        <v>1.0000000003123188E-3</v>
      </c>
      <c r="O115" s="7">
        <f t="shared" si="10"/>
        <v>3.1231874725312636E-13</v>
      </c>
    </row>
    <row r="116" spans="6:15" x14ac:dyDescent="0.25">
      <c r="F116" s="1">
        <f t="shared" si="11"/>
        <v>1.1399999999999981E-9</v>
      </c>
      <c r="G116" s="5">
        <f t="shared" si="12"/>
        <v>0.33333332462632859</v>
      </c>
      <c r="H116" s="5">
        <f t="shared" si="13"/>
        <v>7.0420289052077026E-5</v>
      </c>
      <c r="I116" s="5">
        <f t="shared" si="14"/>
        <v>3.7999999561783811E-10</v>
      </c>
      <c r="J116" s="5">
        <f t="shared" si="15"/>
        <v>4.0139564932342224E-14</v>
      </c>
      <c r="K116" s="7">
        <f t="shared" si="16"/>
        <v>1.7099999802802715E-11</v>
      </c>
      <c r="L116" s="1">
        <f t="shared" si="17"/>
        <v>9.9999997387898582E-4</v>
      </c>
      <c r="M116" s="1">
        <f t="shared" si="18"/>
        <v>9.3347825424051683E-12</v>
      </c>
      <c r="N116" s="8">
        <f t="shared" si="19"/>
        <v>1.0000000003137681E-3</v>
      </c>
      <c r="O116" s="7">
        <f t="shared" si="10"/>
        <v>3.1376810871730498E-13</v>
      </c>
    </row>
    <row r="117" spans="6:15" x14ac:dyDescent="0.25">
      <c r="F117" s="1">
        <f t="shared" si="11"/>
        <v>1.1499999999999981E-9</v>
      </c>
      <c r="G117" s="5">
        <f t="shared" si="12"/>
        <v>0.33333332452173919</v>
      </c>
      <c r="H117" s="5">
        <f t="shared" si="13"/>
        <v>7.1043477441595825E-5</v>
      </c>
      <c r="I117" s="5">
        <f t="shared" si="14"/>
        <v>3.833333288630555E-10</v>
      </c>
      <c r="J117" s="5">
        <f t="shared" si="15"/>
        <v>4.0849999706758185E-14</v>
      </c>
      <c r="K117" s="7">
        <f t="shared" si="16"/>
        <v>1.7249999798837496E-11</v>
      </c>
      <c r="L117" s="1">
        <f t="shared" si="17"/>
        <v>9.9999997356521771E-4</v>
      </c>
      <c r="M117" s="1">
        <f t="shared" si="18"/>
        <v>9.499999931804228E-12</v>
      </c>
      <c r="N117" s="8">
        <f t="shared" si="19"/>
        <v>1.0000000003152175E-3</v>
      </c>
      <c r="O117" s="7">
        <f t="shared" si="10"/>
        <v>3.1521747018148361E-13</v>
      </c>
    </row>
    <row r="118" spans="6:15" x14ac:dyDescent="0.25">
      <c r="F118" s="1">
        <f t="shared" si="11"/>
        <v>1.1599999999999981E-9</v>
      </c>
      <c r="G118" s="5">
        <f t="shared" si="12"/>
        <v>0.33333332441666674</v>
      </c>
      <c r="H118" s="5">
        <f t="shared" si="13"/>
        <v>7.1666665830919074E-5</v>
      </c>
      <c r="I118" s="5">
        <f t="shared" si="14"/>
        <v>3.8666666210722217E-10</v>
      </c>
      <c r="J118" s="5">
        <f t="shared" si="15"/>
        <v>4.1566666365067378E-14</v>
      </c>
      <c r="K118" s="7">
        <f t="shared" si="16"/>
        <v>1.7399999794824996E-11</v>
      </c>
      <c r="L118" s="1">
        <f t="shared" si="17"/>
        <v>9.9999997325000024E-4</v>
      </c>
      <c r="M118" s="1">
        <f t="shared" si="18"/>
        <v>9.666666596527296E-12</v>
      </c>
      <c r="N118" s="8">
        <f t="shared" si="19"/>
        <v>1.0000000003166666E-3</v>
      </c>
      <c r="O118" s="7">
        <f t="shared" si="10"/>
        <v>3.1666661480522773E-13</v>
      </c>
    </row>
    <row r="119" spans="6:15" x14ac:dyDescent="0.25">
      <c r="F119" s="1">
        <f t="shared" si="11"/>
        <v>1.169999999999998E-9</v>
      </c>
      <c r="G119" s="5">
        <f t="shared" si="12"/>
        <v>0.33333332431111118</v>
      </c>
      <c r="H119" s="5">
        <f t="shared" si="13"/>
        <v>7.228985422004588E-5</v>
      </c>
      <c r="I119" s="5">
        <f t="shared" si="14"/>
        <v>3.899999953503333E-10</v>
      </c>
      <c r="J119" s="5">
        <f t="shared" si="15"/>
        <v>4.2289564907267834E-14</v>
      </c>
      <c r="K119" s="7">
        <f t="shared" si="16"/>
        <v>1.7549999790764997E-11</v>
      </c>
      <c r="L119" s="1">
        <f t="shared" si="17"/>
        <v>9.9999997293333362E-4</v>
      </c>
      <c r="M119" s="1">
        <f t="shared" si="18"/>
        <v>9.8347825365739148E-12</v>
      </c>
      <c r="N119" s="8">
        <f t="shared" si="19"/>
        <v>1.000000000318116E-3</v>
      </c>
      <c r="O119" s="7">
        <f t="shared" si="10"/>
        <v>3.1811597626940635E-13</v>
      </c>
    </row>
    <row r="120" spans="6:15" x14ac:dyDescent="0.25">
      <c r="F120" s="1">
        <f t="shared" si="11"/>
        <v>1.179999999999998E-9</v>
      </c>
      <c r="G120" s="5">
        <f t="shared" si="12"/>
        <v>0.33333332420507256</v>
      </c>
      <c r="H120" s="5">
        <f t="shared" si="13"/>
        <v>7.291304260897536E-5</v>
      </c>
      <c r="I120" s="5">
        <f t="shared" si="14"/>
        <v>3.9333332859238403E-10</v>
      </c>
      <c r="J120" s="5">
        <f t="shared" si="15"/>
        <v>4.301869533335759E-14</v>
      </c>
      <c r="K120" s="7">
        <f t="shared" si="16"/>
        <v>1.769999978665728E-11</v>
      </c>
      <c r="L120" s="1">
        <f t="shared" si="17"/>
        <v>9.9999997261521765E-4</v>
      </c>
      <c r="M120" s="1">
        <f t="shared" si="18"/>
        <v>1.0004347751943624E-11</v>
      </c>
      <c r="N120" s="8">
        <f t="shared" si="19"/>
        <v>1.0000000003195654E-3</v>
      </c>
      <c r="O120" s="7">
        <f t="shared" si="10"/>
        <v>3.1956533773358498E-13</v>
      </c>
    </row>
    <row r="121" spans="6:15" x14ac:dyDescent="0.25">
      <c r="F121" s="1">
        <f t="shared" si="11"/>
        <v>1.189999999999998E-9</v>
      </c>
      <c r="G121" s="5">
        <f t="shared" si="12"/>
        <v>0.33333332409855082</v>
      </c>
      <c r="H121" s="5">
        <f t="shared" si="13"/>
        <v>7.3536230997706581E-5</v>
      </c>
      <c r="I121" s="5">
        <f t="shared" si="14"/>
        <v>3.9666666183336952E-10</v>
      </c>
      <c r="J121" s="5">
        <f t="shared" si="15"/>
        <v>4.3754057643334658E-14</v>
      </c>
      <c r="K121" s="7">
        <f t="shared" si="16"/>
        <v>1.7849999782501629E-11</v>
      </c>
      <c r="L121" s="1">
        <f t="shared" si="17"/>
        <v>9.9999997229565252E-4</v>
      </c>
      <c r="M121" s="1">
        <f t="shared" si="18"/>
        <v>1.0175362242635967E-11</v>
      </c>
      <c r="N121" s="8">
        <f t="shared" si="19"/>
        <v>1.0000000003210145E-3</v>
      </c>
      <c r="O121" s="7">
        <f t="shared" si="10"/>
        <v>3.210144823573291E-13</v>
      </c>
    </row>
    <row r="122" spans="6:15" x14ac:dyDescent="0.25">
      <c r="F122" s="1">
        <f t="shared" si="11"/>
        <v>1.1999999999999979E-9</v>
      </c>
      <c r="G122" s="5">
        <f t="shared" si="12"/>
        <v>0.33333332399154597</v>
      </c>
      <c r="H122" s="5">
        <f t="shared" si="13"/>
        <v>7.4159419386238647E-5</v>
      </c>
      <c r="I122" s="5">
        <f t="shared" si="14"/>
        <v>3.9999999507328499E-10</v>
      </c>
      <c r="J122" s="5">
        <f t="shared" si="15"/>
        <v>4.4495651837197045E-14</v>
      </c>
      <c r="K122" s="7">
        <f t="shared" si="16"/>
        <v>1.7999999778297824E-11</v>
      </c>
      <c r="L122" s="1">
        <f t="shared" si="17"/>
        <v>9.9999997197463804E-4</v>
      </c>
      <c r="M122" s="1">
        <f t="shared" si="18"/>
        <v>1.0347826008650474E-11</v>
      </c>
      <c r="N122" s="8">
        <f t="shared" si="19"/>
        <v>1.0000000003224639E-3</v>
      </c>
      <c r="O122" s="7">
        <f t="shared" si="10"/>
        <v>3.2246384382150772E-13</v>
      </c>
    </row>
    <row r="123" spans="6:15" x14ac:dyDescent="0.25">
      <c r="F123" s="1">
        <f t="shared" si="11"/>
        <v>1.2099999999999979E-9</v>
      </c>
      <c r="G123" s="5">
        <f t="shared" si="12"/>
        <v>0.33333332388405806</v>
      </c>
      <c r="H123" s="5">
        <f t="shared" si="13"/>
        <v>7.4782607774570665E-5</v>
      </c>
      <c r="I123" s="5">
        <f t="shared" si="14"/>
        <v>4.0333332831212559E-10</v>
      </c>
      <c r="J123" s="5">
        <f t="shared" si="15"/>
        <v>4.5243477914942749E-14</v>
      </c>
      <c r="K123" s="7">
        <f t="shared" si="16"/>
        <v>1.8149999774045651E-11</v>
      </c>
      <c r="L123" s="1">
        <f t="shared" si="17"/>
        <v>9.999999716521742E-4</v>
      </c>
      <c r="M123" s="1">
        <f t="shared" si="18"/>
        <v>1.0521739049986685E-11</v>
      </c>
      <c r="N123" s="8">
        <f t="shared" si="19"/>
        <v>1.000000000323913E-3</v>
      </c>
      <c r="O123" s="7">
        <f t="shared" si="10"/>
        <v>3.2391298844525185E-13</v>
      </c>
    </row>
    <row r="124" spans="6:15" x14ac:dyDescent="0.25">
      <c r="F124" s="1">
        <f t="shared" si="11"/>
        <v>1.2199999999999979E-9</v>
      </c>
      <c r="G124" s="5">
        <f t="shared" si="12"/>
        <v>0.33333332377608704</v>
      </c>
      <c r="H124" s="5">
        <f t="shared" si="13"/>
        <v>7.5405796162701739E-5</v>
      </c>
      <c r="I124" s="5">
        <f t="shared" si="14"/>
        <v>4.0666666154988647E-10</v>
      </c>
      <c r="J124" s="5">
        <f t="shared" si="15"/>
        <v>4.5997535876569763E-14</v>
      </c>
      <c r="K124" s="7">
        <f t="shared" si="16"/>
        <v>1.8299999769744891E-11</v>
      </c>
      <c r="L124" s="1">
        <f t="shared" si="17"/>
        <v>9.9999997132826121E-4</v>
      </c>
      <c r="M124" s="1">
        <f t="shared" si="18"/>
        <v>1.0697101366644131E-11</v>
      </c>
      <c r="N124" s="8">
        <f t="shared" si="19"/>
        <v>1.0000000003253624E-3</v>
      </c>
      <c r="O124" s="7">
        <f t="shared" si="10"/>
        <v>3.2536234990943047E-13</v>
      </c>
    </row>
    <row r="125" spans="6:15" x14ac:dyDescent="0.25">
      <c r="F125" s="1">
        <f t="shared" si="11"/>
        <v>1.2299999999999978E-9</v>
      </c>
      <c r="G125" s="5">
        <f t="shared" si="12"/>
        <v>0.33333332366763296</v>
      </c>
      <c r="H125" s="5">
        <f t="shared" si="13"/>
        <v>7.6028984550630948E-5</v>
      </c>
      <c r="I125" s="5">
        <f t="shared" si="14"/>
        <v>4.099999947865628E-10</v>
      </c>
      <c r="J125" s="5">
        <f t="shared" si="15"/>
        <v>4.6757825722076075E-14</v>
      </c>
      <c r="K125" s="7">
        <f t="shared" si="16"/>
        <v>1.8449999765395327E-11</v>
      </c>
      <c r="L125" s="1">
        <f t="shared" si="17"/>
        <v>9.9999997100289886E-4</v>
      </c>
      <c r="M125" s="1">
        <f t="shared" si="18"/>
        <v>1.0873912958622342E-11</v>
      </c>
      <c r="N125" s="8">
        <f t="shared" si="19"/>
        <v>1.0000000003268115E-3</v>
      </c>
      <c r="O125" s="7">
        <f t="shared" si="10"/>
        <v>3.268114945331746E-13</v>
      </c>
    </row>
    <row r="126" spans="6:15" x14ac:dyDescent="0.25">
      <c r="F126" s="1">
        <f t="shared" si="11"/>
        <v>1.2399999999999978E-9</v>
      </c>
      <c r="G126" s="5">
        <f t="shared" si="12"/>
        <v>0.33333332355869572</v>
      </c>
      <c r="H126" s="5">
        <f t="shared" si="13"/>
        <v>7.6652172938357398E-5</v>
      </c>
      <c r="I126" s="5">
        <f t="shared" si="14"/>
        <v>4.1333332802214974E-10</v>
      </c>
      <c r="J126" s="5">
        <f t="shared" si="15"/>
        <v>4.7524347451459646E-14</v>
      </c>
      <c r="K126" s="7">
        <f t="shared" si="16"/>
        <v>1.8599999760996737E-11</v>
      </c>
      <c r="L126" s="1">
        <f t="shared" si="17"/>
        <v>9.9999997067608715E-4</v>
      </c>
      <c r="M126" s="1">
        <f t="shared" si="18"/>
        <v>1.1052173825920848E-11</v>
      </c>
      <c r="N126" s="8">
        <f t="shared" si="19"/>
        <v>1.0000000003282609E-3</v>
      </c>
      <c r="O126" s="7">
        <f t="shared" si="10"/>
        <v>3.2826085599735322E-13</v>
      </c>
    </row>
    <row r="127" spans="6:15" x14ac:dyDescent="0.25">
      <c r="F127" s="1">
        <f t="shared" si="11"/>
        <v>1.2499999999999978E-9</v>
      </c>
      <c r="G127" s="5">
        <f t="shared" si="12"/>
        <v>0.33333332344927546</v>
      </c>
      <c r="H127" s="5">
        <f t="shared" si="13"/>
        <v>7.7275361325880167E-5</v>
      </c>
      <c r="I127" s="5">
        <f t="shared" si="14"/>
        <v>4.1666666125664248E-10</v>
      </c>
      <c r="J127" s="5">
        <f t="shared" si="15"/>
        <v>4.829710106471845E-14</v>
      </c>
      <c r="K127" s="7">
        <f t="shared" si="16"/>
        <v>1.874999975654891E-11</v>
      </c>
      <c r="L127" s="1">
        <f t="shared" si="17"/>
        <v>9.9999997034782651E-4</v>
      </c>
      <c r="M127" s="1">
        <f t="shared" si="18"/>
        <v>1.1231883968539174E-11</v>
      </c>
      <c r="N127" s="8">
        <f t="shared" si="19"/>
        <v>1.0000000003297102E-3</v>
      </c>
      <c r="O127" s="7">
        <f t="shared" si="10"/>
        <v>3.2971021746153184E-13</v>
      </c>
    </row>
    <row r="128" spans="6:15" x14ac:dyDescent="0.25">
      <c r="F128" s="1">
        <f t="shared" si="11"/>
        <v>1.2599999999999977E-9</v>
      </c>
      <c r="G128" s="5">
        <f t="shared" si="12"/>
        <v>0.3333333233393721</v>
      </c>
      <c r="H128" s="5">
        <f t="shared" si="13"/>
        <v>7.7898549713198374E-5</v>
      </c>
      <c r="I128" s="5">
        <f t="shared" si="14"/>
        <v>4.199999944900362E-10</v>
      </c>
      <c r="J128" s="5">
        <f t="shared" si="15"/>
        <v>4.9076086561850436E-14</v>
      </c>
      <c r="K128" s="7">
        <f t="shared" si="16"/>
        <v>1.889999975205163E-11</v>
      </c>
      <c r="L128" s="1">
        <f t="shared" si="17"/>
        <v>9.9999997001811629E-4</v>
      </c>
      <c r="M128" s="1">
        <f t="shared" si="18"/>
        <v>1.1413043386476844E-11</v>
      </c>
      <c r="N128" s="8">
        <f t="shared" si="19"/>
        <v>1.0000000003311596E-3</v>
      </c>
      <c r="O128" s="7">
        <f t="shared" si="10"/>
        <v>3.3115957892571046E-13</v>
      </c>
    </row>
    <row r="129" spans="6:15" x14ac:dyDescent="0.25">
      <c r="F129" s="1">
        <f t="shared" si="11"/>
        <v>1.2699999999999977E-9</v>
      </c>
      <c r="G129" s="5">
        <f t="shared" si="12"/>
        <v>0.33333332322898562</v>
      </c>
      <c r="H129" s="5">
        <f t="shared" si="13"/>
        <v>7.8521738100311111E-5</v>
      </c>
      <c r="I129" s="5">
        <f t="shared" si="14"/>
        <v>4.2333332772232605E-10</v>
      </c>
      <c r="J129" s="5">
        <f t="shared" si="15"/>
        <v>4.9861303942853547E-14</v>
      </c>
      <c r="K129" s="7">
        <f t="shared" si="16"/>
        <v>1.904999974750467E-11</v>
      </c>
      <c r="L129" s="1">
        <f t="shared" si="17"/>
        <v>9.9999996968695693E-4</v>
      </c>
      <c r="M129" s="1">
        <f t="shared" si="18"/>
        <v>1.1595652079733382E-11</v>
      </c>
      <c r="N129" s="8">
        <f t="shared" si="19"/>
        <v>1.0000000003326087E-3</v>
      </c>
      <c r="O129" s="7">
        <f t="shared" si="10"/>
        <v>3.3260872354945459E-13</v>
      </c>
    </row>
    <row r="130" spans="6:15" x14ac:dyDescent="0.25">
      <c r="F130" s="1">
        <f t="shared" si="11"/>
        <v>1.2799999999999976E-9</v>
      </c>
      <c r="G130" s="5">
        <f t="shared" si="12"/>
        <v>0.33333332311811603</v>
      </c>
      <c r="H130" s="5">
        <f t="shared" si="13"/>
        <v>7.9144926487217484E-5</v>
      </c>
      <c r="I130" s="5">
        <f t="shared" si="14"/>
        <v>4.2666666095350722E-10</v>
      </c>
      <c r="J130" s="5">
        <f t="shared" si="15"/>
        <v>5.0652753207725719E-14</v>
      </c>
      <c r="K130" s="7">
        <f t="shared" si="16"/>
        <v>1.9199999742907825E-11</v>
      </c>
      <c r="L130" s="1">
        <f t="shared" si="17"/>
        <v>9.9999996935434821E-4</v>
      </c>
      <c r="M130" s="1">
        <f t="shared" si="18"/>
        <v>1.1779710048308307E-11</v>
      </c>
      <c r="N130" s="8">
        <f t="shared" si="19"/>
        <v>1.0000000003340579E-3</v>
      </c>
      <c r="O130" s="7">
        <f t="shared" si="10"/>
        <v>3.3405786817319871E-13</v>
      </c>
    </row>
    <row r="131" spans="6:15" x14ac:dyDescent="0.25">
      <c r="F131" s="1">
        <f t="shared" si="11"/>
        <v>1.2899999999999976E-9</v>
      </c>
      <c r="G131" s="5">
        <f t="shared" si="12"/>
        <v>0.33333332300676338</v>
      </c>
      <c r="H131" s="5">
        <f t="shared" si="13"/>
        <v>7.9768114873916571E-5</v>
      </c>
      <c r="I131" s="5">
        <f t="shared" si="14"/>
        <v>4.2999999418357485E-10</v>
      </c>
      <c r="J131" s="5">
        <f t="shared" si="15"/>
        <v>5.1450434356464882E-14</v>
      </c>
      <c r="K131" s="7">
        <f t="shared" si="16"/>
        <v>1.9349999738260867E-11</v>
      </c>
      <c r="L131" s="1">
        <f t="shared" si="17"/>
        <v>9.9999996902029012E-4</v>
      </c>
      <c r="M131" s="1">
        <f t="shared" si="18"/>
        <v>1.1965217292201135E-11</v>
      </c>
      <c r="N131" s="8">
        <f t="shared" si="19"/>
        <v>1.000000000335507E-3</v>
      </c>
      <c r="O131" s="7">
        <f t="shared" ref="O131:O194" si="20">ABS($B$11-N131)</f>
        <v>3.3550701279694284E-13</v>
      </c>
    </row>
    <row r="132" spans="6:15" x14ac:dyDescent="0.25">
      <c r="F132" s="1">
        <f t="shared" ref="F132:F195" si="21">F131+$E$2</f>
        <v>1.2999999999999976E-9</v>
      </c>
      <c r="G132" s="5">
        <f t="shared" ref="G132:G195" si="22">$B$16*I131+$B$17*J131+$B$11/$B$4</f>
        <v>0.33333332289492762</v>
      </c>
      <c r="H132" s="5">
        <f t="shared" ref="H132:H195" si="23">$B$18*I131</f>
        <v>8.0391303260407464E-5</v>
      </c>
      <c r="I132" s="5">
        <f t="shared" ref="I132:I195" si="24">I131+G132*$E$2</f>
        <v>4.3333332741252413E-10</v>
      </c>
      <c r="J132" s="5">
        <f t="shared" ref="J132:J195" si="25">J131+$E$2*H132</f>
        <v>5.2254347389068954E-14</v>
      </c>
      <c r="K132" s="7">
        <f t="shared" ref="K132:K195" si="26">I132*$B$3</f>
        <v>1.9499999733563584E-11</v>
      </c>
      <c r="L132" s="1">
        <f t="shared" ref="L132:L195" si="27">$B$4*G132</f>
        <v>9.9999996868478289E-4</v>
      </c>
      <c r="M132" s="1">
        <f t="shared" ref="M132:M195" si="28">$B$5*J132</f>
        <v>1.2152173811411384E-11</v>
      </c>
      <c r="N132" s="8">
        <f t="shared" ref="N132:N195" si="29">SUM(K132:M132)</f>
        <v>1.0000000003369564E-3</v>
      </c>
      <c r="O132" s="7">
        <f t="shared" si="20"/>
        <v>3.3695637426112146E-13</v>
      </c>
    </row>
    <row r="133" spans="6:15" x14ac:dyDescent="0.25">
      <c r="F133" s="1">
        <f t="shared" si="21"/>
        <v>1.3099999999999975E-9</v>
      </c>
      <c r="G133" s="5">
        <f t="shared" si="22"/>
        <v>0.3333333227826088</v>
      </c>
      <c r="H133" s="5">
        <f t="shared" si="23"/>
        <v>8.1014491646689296E-5</v>
      </c>
      <c r="I133" s="5">
        <f t="shared" si="24"/>
        <v>4.366666606403502E-10</v>
      </c>
      <c r="J133" s="5">
        <f t="shared" si="25"/>
        <v>5.3064492305535846E-14</v>
      </c>
      <c r="K133" s="7">
        <f t="shared" si="26"/>
        <v>1.9649999728815759E-11</v>
      </c>
      <c r="L133" s="1">
        <f t="shared" si="27"/>
        <v>9.9999996834782652E-4</v>
      </c>
      <c r="M133" s="1">
        <f t="shared" si="28"/>
        <v>1.2340579605938568E-11</v>
      </c>
      <c r="N133" s="8">
        <f t="shared" si="29"/>
        <v>1.0000000003384058E-3</v>
      </c>
      <c r="O133" s="7">
        <f t="shared" si="20"/>
        <v>3.3840573572530008E-13</v>
      </c>
    </row>
    <row r="134" spans="6:15" x14ac:dyDescent="0.25">
      <c r="F134" s="1">
        <f t="shared" si="21"/>
        <v>1.3199999999999975E-9</v>
      </c>
      <c r="G134" s="5">
        <f t="shared" si="22"/>
        <v>0.33333332266980686</v>
      </c>
      <c r="H134" s="5">
        <f t="shared" si="23"/>
        <v>8.1637680032761118E-5</v>
      </c>
      <c r="I134" s="5">
        <f t="shared" si="24"/>
        <v>4.3999999386704826E-10</v>
      </c>
      <c r="J134" s="5">
        <f t="shared" si="25"/>
        <v>5.3880869105863456E-14</v>
      </c>
      <c r="K134" s="7">
        <f t="shared" si="26"/>
        <v>1.9799999724017172E-11</v>
      </c>
      <c r="L134" s="1">
        <f t="shared" si="27"/>
        <v>9.9999996800942056E-4</v>
      </c>
      <c r="M134" s="1">
        <f t="shared" si="28"/>
        <v>1.2530434675782198E-11</v>
      </c>
      <c r="N134" s="8">
        <f t="shared" si="29"/>
        <v>1.0000000003398549E-3</v>
      </c>
      <c r="O134" s="7">
        <f t="shared" si="20"/>
        <v>3.3985488034904421E-13</v>
      </c>
    </row>
    <row r="135" spans="6:15" x14ac:dyDescent="0.25">
      <c r="F135" s="1">
        <f t="shared" si="21"/>
        <v>1.3299999999999975E-9</v>
      </c>
      <c r="G135" s="5">
        <f t="shared" si="22"/>
        <v>0.33333332255652187</v>
      </c>
      <c r="H135" s="5">
        <f t="shared" si="23"/>
        <v>8.2260868418622063E-5</v>
      </c>
      <c r="I135" s="5">
        <f t="shared" si="24"/>
        <v>4.4333332709261349E-10</v>
      </c>
      <c r="J135" s="5">
        <f t="shared" si="25"/>
        <v>5.4703477790049676E-14</v>
      </c>
      <c r="K135" s="7">
        <f t="shared" si="26"/>
        <v>1.9949999719167606E-11</v>
      </c>
      <c r="L135" s="1">
        <f t="shared" si="27"/>
        <v>9.9999996766956568E-4</v>
      </c>
      <c r="M135" s="1">
        <f t="shared" si="28"/>
        <v>1.2721739020941785E-11</v>
      </c>
      <c r="N135" s="8">
        <f t="shared" si="29"/>
        <v>1.0000000003413045E-3</v>
      </c>
      <c r="O135" s="7">
        <f t="shared" si="20"/>
        <v>3.4130445865365733E-13</v>
      </c>
    </row>
    <row r="136" spans="6:15" x14ac:dyDescent="0.25">
      <c r="F136" s="1">
        <f t="shared" si="21"/>
        <v>1.3399999999999974E-9</v>
      </c>
      <c r="G136" s="5">
        <f t="shared" si="22"/>
        <v>0.33333332244275371</v>
      </c>
      <c r="H136" s="5">
        <f t="shared" si="23"/>
        <v>8.2884056804271222E-5</v>
      </c>
      <c r="I136" s="5">
        <f t="shared" si="24"/>
        <v>4.4666666031704104E-10</v>
      </c>
      <c r="J136" s="5">
        <f t="shared" si="25"/>
        <v>5.5532318358092386E-14</v>
      </c>
      <c r="K136" s="7">
        <f t="shared" si="26"/>
        <v>2.0099999714266846E-11</v>
      </c>
      <c r="L136" s="1">
        <f t="shared" si="27"/>
        <v>9.9999996732826123E-4</v>
      </c>
      <c r="M136" s="1">
        <f t="shared" si="28"/>
        <v>1.2914492641416834E-11</v>
      </c>
      <c r="N136" s="8">
        <f t="shared" si="29"/>
        <v>1.0000000003427536E-3</v>
      </c>
      <c r="O136" s="7">
        <f t="shared" si="20"/>
        <v>3.4275360327740145E-13</v>
      </c>
    </row>
    <row r="137" spans="6:15" x14ac:dyDescent="0.25">
      <c r="F137" s="1">
        <f t="shared" si="21"/>
        <v>1.3499999999999974E-9</v>
      </c>
      <c r="G137" s="5">
        <f t="shared" si="22"/>
        <v>0.33333332232850255</v>
      </c>
      <c r="H137" s="5">
        <f t="shared" si="23"/>
        <v>8.3507245189707674E-5</v>
      </c>
      <c r="I137" s="5">
        <f t="shared" si="24"/>
        <v>4.4999999354032605E-10</v>
      </c>
      <c r="J137" s="5">
        <f t="shared" si="25"/>
        <v>5.6367390809989466E-14</v>
      </c>
      <c r="K137" s="7">
        <f t="shared" si="26"/>
        <v>2.0249999709314672E-11</v>
      </c>
      <c r="L137" s="1">
        <f t="shared" si="27"/>
        <v>9.9999996698550762E-4</v>
      </c>
      <c r="M137" s="1">
        <f t="shared" si="28"/>
        <v>1.3108695537206852E-11</v>
      </c>
      <c r="N137" s="8">
        <f t="shared" si="29"/>
        <v>1.000000000344203E-3</v>
      </c>
      <c r="O137" s="7">
        <f t="shared" si="20"/>
        <v>3.4420296474158008E-13</v>
      </c>
    </row>
    <row r="138" spans="6:15" x14ac:dyDescent="0.25">
      <c r="F138" s="1">
        <f t="shared" si="21"/>
        <v>1.3599999999999974E-9</v>
      </c>
      <c r="G138" s="5">
        <f t="shared" si="22"/>
        <v>0.33333332221376821</v>
      </c>
      <c r="H138" s="5">
        <f t="shared" si="23"/>
        <v>8.4130433574930525E-5</v>
      </c>
      <c r="I138" s="5">
        <f t="shared" si="24"/>
        <v>4.5333332676246375E-10</v>
      </c>
      <c r="J138" s="5">
        <f t="shared" si="25"/>
        <v>5.7208695145738775E-14</v>
      </c>
      <c r="K138" s="7">
        <f t="shared" si="26"/>
        <v>2.039999970431087E-11</v>
      </c>
      <c r="L138" s="1">
        <f t="shared" si="27"/>
        <v>9.9999996664130466E-4</v>
      </c>
      <c r="M138" s="1">
        <f t="shared" si="28"/>
        <v>1.3304347708311342E-11</v>
      </c>
      <c r="N138" s="8">
        <f t="shared" si="29"/>
        <v>1.0000000003456519E-3</v>
      </c>
      <c r="O138" s="7">
        <f t="shared" si="20"/>
        <v>3.456518925248897E-13</v>
      </c>
    </row>
    <row r="139" spans="6:15" x14ac:dyDescent="0.25">
      <c r="F139" s="1">
        <f t="shared" si="21"/>
        <v>1.3699999999999973E-9</v>
      </c>
      <c r="G139" s="5">
        <f t="shared" si="22"/>
        <v>0.33333332209855082</v>
      </c>
      <c r="H139" s="5">
        <f t="shared" si="23"/>
        <v>8.475362195993888E-5</v>
      </c>
      <c r="I139" s="5">
        <f t="shared" si="24"/>
        <v>4.5666665998344925E-10</v>
      </c>
      <c r="J139" s="5">
        <f t="shared" si="25"/>
        <v>5.8056231365338169E-14</v>
      </c>
      <c r="K139" s="7">
        <f t="shared" si="26"/>
        <v>2.0549999699255217E-11</v>
      </c>
      <c r="L139" s="1">
        <f t="shared" si="27"/>
        <v>9.9999996629565255E-4</v>
      </c>
      <c r="M139" s="1">
        <f t="shared" si="28"/>
        <v>1.3501449154729806E-11</v>
      </c>
      <c r="N139" s="8">
        <f t="shared" si="29"/>
        <v>1.0000000003471013E-3</v>
      </c>
      <c r="O139" s="7">
        <f t="shared" si="20"/>
        <v>3.4710125398906833E-13</v>
      </c>
    </row>
    <row r="140" spans="6:15" x14ac:dyDescent="0.25">
      <c r="F140" s="1">
        <f t="shared" si="21"/>
        <v>1.3799999999999973E-9</v>
      </c>
      <c r="G140" s="5">
        <f t="shared" si="22"/>
        <v>0.33333332198285037</v>
      </c>
      <c r="H140" s="5">
        <f t="shared" si="23"/>
        <v>8.5376810344731818E-5</v>
      </c>
      <c r="I140" s="5">
        <f t="shared" si="24"/>
        <v>4.5999999320327778E-10</v>
      </c>
      <c r="J140" s="5">
        <f t="shared" si="25"/>
        <v>5.8909999468785482E-14</v>
      </c>
      <c r="K140" s="7">
        <f t="shared" si="26"/>
        <v>2.06999996941475E-11</v>
      </c>
      <c r="L140" s="1">
        <f t="shared" si="27"/>
        <v>9.9999996594855108E-4</v>
      </c>
      <c r="M140" s="1">
        <f t="shared" si="28"/>
        <v>1.3699999876461739E-11</v>
      </c>
      <c r="N140" s="8">
        <f t="shared" si="29"/>
        <v>1.0000000003485506E-3</v>
      </c>
      <c r="O140" s="7">
        <f t="shared" si="20"/>
        <v>3.4855061545324695E-13</v>
      </c>
    </row>
    <row r="141" spans="6:15" x14ac:dyDescent="0.25">
      <c r="F141" s="1">
        <f t="shared" si="21"/>
        <v>1.3899999999999973E-9</v>
      </c>
      <c r="G141" s="5">
        <f t="shared" si="22"/>
        <v>0.33333332186666681</v>
      </c>
      <c r="H141" s="5">
        <f t="shared" si="23"/>
        <v>8.5999998729308457E-5</v>
      </c>
      <c r="I141" s="5">
        <f t="shared" si="24"/>
        <v>4.6333332642194443E-10</v>
      </c>
      <c r="J141" s="5">
        <f t="shared" si="25"/>
        <v>5.976999945607857E-14</v>
      </c>
      <c r="K141" s="7">
        <f t="shared" si="26"/>
        <v>2.08499996889875E-11</v>
      </c>
      <c r="L141" s="1">
        <f t="shared" si="27"/>
        <v>9.9999996560000046E-4</v>
      </c>
      <c r="M141" s="1">
        <f t="shared" si="28"/>
        <v>1.3899999873506643E-11</v>
      </c>
      <c r="N141" s="8">
        <f t="shared" si="29"/>
        <v>1.00000000035E-3</v>
      </c>
      <c r="O141" s="7">
        <f t="shared" si="20"/>
        <v>3.4999997691742557E-13</v>
      </c>
    </row>
    <row r="142" spans="6:15" x14ac:dyDescent="0.25">
      <c r="F142" s="1">
        <f t="shared" si="21"/>
        <v>1.3999999999999972E-9</v>
      </c>
      <c r="G142" s="5">
        <f t="shared" si="22"/>
        <v>0.33333332175000013</v>
      </c>
      <c r="H142" s="5">
        <f t="shared" si="23"/>
        <v>8.6623187113667876E-5</v>
      </c>
      <c r="I142" s="5">
        <f t="shared" si="24"/>
        <v>4.6666665963944439E-10</v>
      </c>
      <c r="J142" s="5">
        <f t="shared" si="25"/>
        <v>6.0636231327215248E-14</v>
      </c>
      <c r="K142" s="7">
        <f t="shared" si="26"/>
        <v>2.0999999683774996E-11</v>
      </c>
      <c r="L142" s="1">
        <f t="shared" si="27"/>
        <v>9.9999996525000048E-4</v>
      </c>
      <c r="M142" s="1">
        <f t="shared" si="28"/>
        <v>1.4101449145864011E-11</v>
      </c>
      <c r="N142" s="8">
        <f t="shared" si="29"/>
        <v>1.0000000003514494E-3</v>
      </c>
      <c r="O142" s="7">
        <f t="shared" si="20"/>
        <v>3.5144933838160419E-13</v>
      </c>
    </row>
    <row r="143" spans="6:15" x14ac:dyDescent="0.25">
      <c r="F143" s="1">
        <f t="shared" si="21"/>
        <v>1.4099999999999972E-9</v>
      </c>
      <c r="G143" s="5">
        <f t="shared" si="22"/>
        <v>0.3333333216328504</v>
      </c>
      <c r="H143" s="5">
        <f t="shared" si="23"/>
        <v>8.7246375497809168E-5</v>
      </c>
      <c r="I143" s="5">
        <f t="shared" si="24"/>
        <v>4.6999999285577291E-10</v>
      </c>
      <c r="J143" s="5">
        <f t="shared" si="25"/>
        <v>6.1508695082193345E-14</v>
      </c>
      <c r="K143" s="7">
        <f t="shared" si="26"/>
        <v>2.1149999678509779E-11</v>
      </c>
      <c r="L143" s="1">
        <f t="shared" si="27"/>
        <v>9.9999996489855115E-4</v>
      </c>
      <c r="M143" s="1">
        <f t="shared" si="28"/>
        <v>1.4304347693533335E-11</v>
      </c>
      <c r="N143" s="8">
        <f t="shared" si="29"/>
        <v>1.0000000003528985E-3</v>
      </c>
      <c r="O143" s="7">
        <f t="shared" si="20"/>
        <v>3.5289848300534832E-13</v>
      </c>
    </row>
    <row r="144" spans="6:15" x14ac:dyDescent="0.25">
      <c r="F144" s="1">
        <f t="shared" si="21"/>
        <v>1.4199999999999972E-9</v>
      </c>
      <c r="G144" s="5">
        <f t="shared" si="22"/>
        <v>0.33333332151521755</v>
      </c>
      <c r="H144" s="5">
        <f t="shared" si="23"/>
        <v>8.7869563881731451E-5</v>
      </c>
      <c r="I144" s="5">
        <f t="shared" si="24"/>
        <v>4.7333332607092508E-10</v>
      </c>
      <c r="J144" s="5">
        <f t="shared" si="25"/>
        <v>6.2387390721010666E-14</v>
      </c>
      <c r="K144" s="7">
        <f t="shared" si="26"/>
        <v>2.1299999673191629E-11</v>
      </c>
      <c r="L144" s="1">
        <f t="shared" si="27"/>
        <v>9.9999996454565266E-4</v>
      </c>
      <c r="M144" s="1">
        <f t="shared" si="28"/>
        <v>1.4508695516514107E-11</v>
      </c>
      <c r="N144" s="8">
        <f t="shared" si="29"/>
        <v>1.0000000003543479E-3</v>
      </c>
      <c r="O144" s="7">
        <f t="shared" si="20"/>
        <v>3.5434784446952694E-13</v>
      </c>
    </row>
    <row r="145" spans="6:15" x14ac:dyDescent="0.25">
      <c r="F145" s="1">
        <f t="shared" si="21"/>
        <v>1.4299999999999971E-9</v>
      </c>
      <c r="G145" s="5">
        <f t="shared" si="22"/>
        <v>0.33333332139710159</v>
      </c>
      <c r="H145" s="5">
        <f t="shared" si="23"/>
        <v>8.8492752265433816E-5</v>
      </c>
      <c r="I145" s="5">
        <f t="shared" si="24"/>
        <v>4.7666665928489614E-10</v>
      </c>
      <c r="J145" s="5">
        <f t="shared" si="25"/>
        <v>6.3272318243665001E-14</v>
      </c>
      <c r="K145" s="7">
        <f t="shared" si="26"/>
        <v>2.1449999667820326E-11</v>
      </c>
      <c r="L145" s="1">
        <f t="shared" si="27"/>
        <v>9.9999996419130482E-4</v>
      </c>
      <c r="M145" s="1">
        <f t="shared" si="28"/>
        <v>1.4714492614805815E-11</v>
      </c>
      <c r="N145" s="8">
        <f t="shared" si="29"/>
        <v>1.0000000003557972E-3</v>
      </c>
      <c r="O145" s="7">
        <f t="shared" si="20"/>
        <v>3.5579720593370556E-13</v>
      </c>
    </row>
    <row r="146" spans="6:15" x14ac:dyDescent="0.25">
      <c r="F146" s="1">
        <f t="shared" si="21"/>
        <v>1.4399999999999971E-9</v>
      </c>
      <c r="G146" s="5">
        <f t="shared" si="22"/>
        <v>0.33333332127850257</v>
      </c>
      <c r="H146" s="5">
        <f t="shared" si="23"/>
        <v>8.9115940648915357E-5</v>
      </c>
      <c r="I146" s="5">
        <f t="shared" si="24"/>
        <v>4.7999999249768112E-10</v>
      </c>
      <c r="J146" s="5">
        <f t="shared" si="25"/>
        <v>6.4163477650154154E-14</v>
      </c>
      <c r="K146" s="7">
        <f t="shared" si="26"/>
        <v>2.159999966239565E-11</v>
      </c>
      <c r="L146" s="1">
        <f t="shared" si="27"/>
        <v>9.9999996383550783E-4</v>
      </c>
      <c r="M146" s="1">
        <f t="shared" si="28"/>
        <v>1.4921738988407943E-11</v>
      </c>
      <c r="N146" s="8">
        <f t="shared" si="29"/>
        <v>1.0000000003572464E-3</v>
      </c>
      <c r="O146" s="7">
        <f t="shared" si="20"/>
        <v>3.5724635055744969E-13</v>
      </c>
    </row>
    <row r="147" spans="6:15" x14ac:dyDescent="0.25">
      <c r="F147" s="1">
        <f t="shared" si="21"/>
        <v>1.4499999999999971E-9</v>
      </c>
      <c r="G147" s="5">
        <f t="shared" si="22"/>
        <v>0.33333332115942044</v>
      </c>
      <c r="H147" s="5">
        <f t="shared" si="23"/>
        <v>8.9739129032175165E-5</v>
      </c>
      <c r="I147" s="5">
        <f t="shared" si="24"/>
        <v>4.8333332570927537E-10</v>
      </c>
      <c r="J147" s="5">
        <f t="shared" si="25"/>
        <v>6.5060868940475905E-14</v>
      </c>
      <c r="K147" s="7">
        <f t="shared" si="26"/>
        <v>2.1749999656917392E-11</v>
      </c>
      <c r="L147" s="1">
        <f t="shared" si="27"/>
        <v>9.9999996347826126E-4</v>
      </c>
      <c r="M147" s="1">
        <f t="shared" si="28"/>
        <v>1.5130434637319978E-11</v>
      </c>
      <c r="N147" s="8">
        <f t="shared" si="29"/>
        <v>1.0000000003586955E-3</v>
      </c>
      <c r="O147" s="7">
        <f t="shared" si="20"/>
        <v>3.5869549518119381E-13</v>
      </c>
    </row>
    <row r="148" spans="6:15" x14ac:dyDescent="0.25">
      <c r="F148" s="1">
        <f t="shared" si="21"/>
        <v>1.459999999999997E-9</v>
      </c>
      <c r="G148" s="5">
        <f t="shared" si="22"/>
        <v>0.33333332103985519</v>
      </c>
      <c r="H148" s="5">
        <f t="shared" si="23"/>
        <v>9.0362317415212346E-5</v>
      </c>
      <c r="I148" s="5">
        <f t="shared" si="24"/>
        <v>4.8666665891967394E-10</v>
      </c>
      <c r="J148" s="5">
        <f t="shared" si="25"/>
        <v>6.596449211462803E-14</v>
      </c>
      <c r="K148" s="7">
        <f t="shared" si="26"/>
        <v>2.1899999651385325E-11</v>
      </c>
      <c r="L148" s="1">
        <f t="shared" si="27"/>
        <v>9.9999996311956555E-4</v>
      </c>
      <c r="M148" s="1">
        <f t="shared" si="28"/>
        <v>1.5340579561541401E-11</v>
      </c>
      <c r="N148" s="8">
        <f t="shared" si="29"/>
        <v>1.0000000003601447E-3</v>
      </c>
      <c r="O148" s="7">
        <f t="shared" si="20"/>
        <v>3.6014463980493794E-13</v>
      </c>
    </row>
    <row r="149" spans="6:15" x14ac:dyDescent="0.25">
      <c r="F149" s="1">
        <f t="shared" si="21"/>
        <v>1.469999999999997E-9</v>
      </c>
      <c r="G149" s="5">
        <f t="shared" si="22"/>
        <v>0.33333332091980689</v>
      </c>
      <c r="H149" s="5">
        <f t="shared" si="23"/>
        <v>9.0985505798025991E-5</v>
      </c>
      <c r="I149" s="5">
        <f t="shared" si="24"/>
        <v>4.8999999212887206E-10</v>
      </c>
      <c r="J149" s="5">
        <f t="shared" si="25"/>
        <v>6.6874347172608285E-14</v>
      </c>
      <c r="K149" s="7">
        <f t="shared" si="26"/>
        <v>2.2049999645799243E-11</v>
      </c>
      <c r="L149" s="1">
        <f t="shared" si="27"/>
        <v>9.9999996275942069E-4</v>
      </c>
      <c r="M149" s="1">
        <f t="shared" si="28"/>
        <v>1.5552173761071693E-11</v>
      </c>
      <c r="N149" s="8">
        <f t="shared" si="29"/>
        <v>1.000000000361594E-3</v>
      </c>
      <c r="O149" s="7">
        <f t="shared" si="20"/>
        <v>3.6159400126911656E-13</v>
      </c>
    </row>
    <row r="150" spans="6:15" x14ac:dyDescent="0.25">
      <c r="F150" s="1">
        <f t="shared" si="21"/>
        <v>1.479999999999997E-9</v>
      </c>
      <c r="G150" s="5">
        <f t="shared" si="22"/>
        <v>0.33333332079927552</v>
      </c>
      <c r="H150" s="5">
        <f t="shared" si="23"/>
        <v>9.1608694180615207E-5</v>
      </c>
      <c r="I150" s="5">
        <f t="shared" si="24"/>
        <v>4.9333332533686477E-10</v>
      </c>
      <c r="J150" s="5">
        <f t="shared" si="25"/>
        <v>6.7790434114414434E-14</v>
      </c>
      <c r="K150" s="7">
        <f t="shared" si="26"/>
        <v>2.2199999640158912E-11</v>
      </c>
      <c r="L150" s="1">
        <f t="shared" si="27"/>
        <v>9.9999996239782669E-4</v>
      </c>
      <c r="M150" s="1">
        <f t="shared" si="28"/>
        <v>1.5765217235910333E-11</v>
      </c>
      <c r="N150" s="8">
        <f t="shared" si="29"/>
        <v>1.0000000003630436E-3</v>
      </c>
      <c r="O150" s="7">
        <f t="shared" si="20"/>
        <v>3.6304357957372968E-13</v>
      </c>
    </row>
    <row r="151" spans="6:15" x14ac:dyDescent="0.25">
      <c r="F151" s="1">
        <f t="shared" si="21"/>
        <v>1.4899999999999969E-9</v>
      </c>
      <c r="G151" s="5">
        <f t="shared" si="22"/>
        <v>0.33333332067826105</v>
      </c>
      <c r="H151" s="5">
        <f t="shared" si="23"/>
        <v>9.2231882562979071E-5</v>
      </c>
      <c r="I151" s="5">
        <f t="shared" si="24"/>
        <v>4.9666665854364742E-10</v>
      </c>
      <c r="J151" s="5">
        <f t="shared" si="25"/>
        <v>6.8712752940044218E-14</v>
      </c>
      <c r="K151" s="7">
        <f t="shared" si="26"/>
        <v>2.2349999634464133E-11</v>
      </c>
      <c r="L151" s="1">
        <f t="shared" si="27"/>
        <v>9.9999996203478311E-4</v>
      </c>
      <c r="M151" s="1">
        <f t="shared" si="28"/>
        <v>1.5979709986056795E-11</v>
      </c>
      <c r="N151" s="8">
        <f t="shared" si="29"/>
        <v>1.0000000003644927E-3</v>
      </c>
      <c r="O151" s="7">
        <f t="shared" si="20"/>
        <v>3.6449272419747381E-13</v>
      </c>
    </row>
    <row r="152" spans="6:15" x14ac:dyDescent="0.25">
      <c r="F152" s="1">
        <f t="shared" si="21"/>
        <v>1.4999999999999969E-9</v>
      </c>
      <c r="G152" s="5">
        <f t="shared" si="22"/>
        <v>0.33333332055676346</v>
      </c>
      <c r="H152" s="5">
        <f t="shared" si="23"/>
        <v>9.2855070945116689E-5</v>
      </c>
      <c r="I152" s="5">
        <f t="shared" si="24"/>
        <v>4.9999999174921505E-10</v>
      </c>
      <c r="J152" s="5">
        <f t="shared" si="25"/>
        <v>6.9641303649495379E-14</v>
      </c>
      <c r="K152" s="7">
        <f t="shared" si="26"/>
        <v>2.2499999628714676E-11</v>
      </c>
      <c r="L152" s="1">
        <f t="shared" si="27"/>
        <v>9.9999996167029039E-4</v>
      </c>
      <c r="M152" s="1">
        <f t="shared" si="28"/>
        <v>1.6195652011510551E-11</v>
      </c>
      <c r="N152" s="8">
        <f t="shared" si="29"/>
        <v>1.0000000003659421E-3</v>
      </c>
      <c r="O152" s="7">
        <f t="shared" si="20"/>
        <v>3.6594208566165243E-13</v>
      </c>
    </row>
    <row r="153" spans="6:15" x14ac:dyDescent="0.25">
      <c r="F153" s="1">
        <f t="shared" si="21"/>
        <v>1.5099999999999969E-9</v>
      </c>
      <c r="G153" s="5">
        <f t="shared" si="22"/>
        <v>0.33333332043478275</v>
      </c>
      <c r="H153" s="5">
        <f t="shared" si="23"/>
        <v>9.3478259327027166E-5</v>
      </c>
      <c r="I153" s="5">
        <f t="shared" si="24"/>
        <v>5.0333332495356289E-10</v>
      </c>
      <c r="J153" s="5">
        <f t="shared" si="25"/>
        <v>7.0576086242765656E-14</v>
      </c>
      <c r="K153" s="7">
        <f t="shared" si="26"/>
        <v>2.2649999622910328E-11</v>
      </c>
      <c r="L153" s="1">
        <f t="shared" si="27"/>
        <v>9.999999613043483E-4</v>
      </c>
      <c r="M153" s="1">
        <f t="shared" si="28"/>
        <v>1.6413043312271083E-11</v>
      </c>
      <c r="N153" s="8">
        <f t="shared" si="29"/>
        <v>1.0000000003673913E-3</v>
      </c>
      <c r="O153" s="7">
        <f t="shared" si="20"/>
        <v>3.6739123028539655E-13</v>
      </c>
    </row>
    <row r="154" spans="6:15" x14ac:dyDescent="0.25">
      <c r="F154" s="1">
        <f t="shared" si="21"/>
        <v>1.5199999999999968E-9</v>
      </c>
      <c r="G154" s="5">
        <f t="shared" si="22"/>
        <v>0.33333332031231899</v>
      </c>
      <c r="H154" s="5">
        <f t="shared" si="23"/>
        <v>9.4101447708709582E-5</v>
      </c>
      <c r="I154" s="5">
        <f t="shared" si="24"/>
        <v>5.0666665815668609E-10</v>
      </c>
      <c r="J154" s="5">
        <f t="shared" si="25"/>
        <v>7.1517100719852754E-14</v>
      </c>
      <c r="K154" s="7">
        <f t="shared" si="26"/>
        <v>2.2799999617050872E-11</v>
      </c>
      <c r="L154" s="1">
        <f t="shared" si="27"/>
        <v>9.9999996093695707E-4</v>
      </c>
      <c r="M154" s="1">
        <f t="shared" si="28"/>
        <v>1.6631883888337849E-11</v>
      </c>
      <c r="N154" s="8">
        <f t="shared" si="29"/>
        <v>1.0000000003688404E-3</v>
      </c>
      <c r="O154" s="7">
        <f t="shared" si="20"/>
        <v>3.6884037490914068E-13</v>
      </c>
    </row>
    <row r="155" spans="6:15" x14ac:dyDescent="0.25">
      <c r="F155" s="1">
        <f t="shared" si="21"/>
        <v>1.5299999999999968E-9</v>
      </c>
      <c r="G155" s="5">
        <f t="shared" si="22"/>
        <v>0.33333332018937217</v>
      </c>
      <c r="H155" s="5">
        <f t="shared" si="23"/>
        <v>9.4724636090163055E-5</v>
      </c>
      <c r="I155" s="5">
        <f t="shared" si="24"/>
        <v>5.0999999135857979E-10</v>
      </c>
      <c r="J155" s="5">
        <f t="shared" si="25"/>
        <v>7.2464347080754386E-14</v>
      </c>
      <c r="K155" s="7">
        <f t="shared" si="26"/>
        <v>2.2949999611136089E-11</v>
      </c>
      <c r="L155" s="1">
        <f t="shared" si="27"/>
        <v>9.9999996056811648E-4</v>
      </c>
      <c r="M155" s="1">
        <f t="shared" si="28"/>
        <v>1.6852173739710321E-11</v>
      </c>
      <c r="N155" s="8">
        <f t="shared" si="29"/>
        <v>1.0000000003702898E-3</v>
      </c>
      <c r="O155" s="7">
        <f t="shared" si="20"/>
        <v>3.702897363733193E-13</v>
      </c>
    </row>
    <row r="156" spans="6:15" x14ac:dyDescent="0.25">
      <c r="F156" s="1">
        <f t="shared" si="21"/>
        <v>1.5399999999999967E-9</v>
      </c>
      <c r="G156" s="5">
        <f t="shared" si="22"/>
        <v>0.33333332006594218</v>
      </c>
      <c r="H156" s="5">
        <f t="shared" si="23"/>
        <v>9.534782447138665E-5</v>
      </c>
      <c r="I156" s="5">
        <f t="shared" si="24"/>
        <v>5.1333332455923924E-10</v>
      </c>
      <c r="J156" s="5">
        <f t="shared" si="25"/>
        <v>7.3417825325468256E-14</v>
      </c>
      <c r="K156" s="7">
        <f t="shared" si="26"/>
        <v>2.3099999605165765E-11</v>
      </c>
      <c r="L156" s="1">
        <f t="shared" si="27"/>
        <v>9.9999996019782653E-4</v>
      </c>
      <c r="M156" s="1">
        <f t="shared" si="28"/>
        <v>1.7073912866387964E-11</v>
      </c>
      <c r="N156" s="8">
        <f t="shared" si="29"/>
        <v>1.0000000003717389E-3</v>
      </c>
      <c r="O156" s="7">
        <f t="shared" si="20"/>
        <v>3.7173888099706343E-13</v>
      </c>
    </row>
    <row r="157" spans="6:15" x14ac:dyDescent="0.25">
      <c r="F157" s="1">
        <f t="shared" si="21"/>
        <v>1.5499999999999967E-9</v>
      </c>
      <c r="G157" s="5">
        <f t="shared" si="22"/>
        <v>0.33333331994202914</v>
      </c>
      <c r="H157" s="5">
        <f t="shared" si="23"/>
        <v>9.5971012852379513E-5</v>
      </c>
      <c r="I157" s="5">
        <f t="shared" si="24"/>
        <v>5.1666665775865957E-10</v>
      </c>
      <c r="J157" s="5">
        <f t="shared" si="25"/>
        <v>7.4377535453992054E-14</v>
      </c>
      <c r="K157" s="7">
        <f t="shared" si="26"/>
        <v>2.3249999599139681E-11</v>
      </c>
      <c r="L157" s="1">
        <f t="shared" si="27"/>
        <v>9.9999995982608743E-4</v>
      </c>
      <c r="M157" s="1">
        <f t="shared" si="28"/>
        <v>1.7297101268370243E-11</v>
      </c>
      <c r="N157" s="8">
        <f t="shared" si="29"/>
        <v>1.0000000003731883E-3</v>
      </c>
      <c r="O157" s="7">
        <f t="shared" si="20"/>
        <v>3.7318824246124205E-13</v>
      </c>
    </row>
    <row r="158" spans="6:15" x14ac:dyDescent="0.25">
      <c r="F158" s="1">
        <f t="shared" si="21"/>
        <v>1.5599999999999967E-9</v>
      </c>
      <c r="G158" s="5">
        <f t="shared" si="22"/>
        <v>0.33333331981763303</v>
      </c>
      <c r="H158" s="5">
        <f t="shared" si="23"/>
        <v>9.6594201233140696E-5</v>
      </c>
      <c r="I158" s="5">
        <f t="shared" si="24"/>
        <v>5.1999999095683592E-10</v>
      </c>
      <c r="J158" s="5">
        <f t="shared" si="25"/>
        <v>7.5343477466323458E-14</v>
      </c>
      <c r="K158" s="7">
        <f t="shared" si="26"/>
        <v>2.3399999593057616E-11</v>
      </c>
      <c r="L158" s="1">
        <f t="shared" si="27"/>
        <v>9.9999995945289919E-4</v>
      </c>
      <c r="M158" s="1">
        <f t="shared" si="28"/>
        <v>1.7521738945656619E-11</v>
      </c>
      <c r="N158" s="8">
        <f t="shared" si="29"/>
        <v>1.0000000003746378E-3</v>
      </c>
      <c r="O158" s="7">
        <f t="shared" si="20"/>
        <v>3.7463782076585517E-13</v>
      </c>
    </row>
    <row r="159" spans="6:15" x14ac:dyDescent="0.25">
      <c r="F159" s="1">
        <f t="shared" si="21"/>
        <v>1.5699999999999966E-9</v>
      </c>
      <c r="G159" s="5">
        <f t="shared" si="22"/>
        <v>0.33333331969275382</v>
      </c>
      <c r="H159" s="5">
        <f t="shared" si="23"/>
        <v>9.7217389613669318E-5</v>
      </c>
      <c r="I159" s="5">
        <f t="shared" si="24"/>
        <v>5.2333332415376344E-10</v>
      </c>
      <c r="J159" s="5">
        <f t="shared" si="25"/>
        <v>7.6315651362460145E-14</v>
      </c>
      <c r="K159" s="7">
        <f t="shared" si="26"/>
        <v>2.3549999586919355E-11</v>
      </c>
      <c r="L159" s="1">
        <f t="shared" si="27"/>
        <v>9.9999995907826137E-4</v>
      </c>
      <c r="M159" s="1">
        <f t="shared" si="28"/>
        <v>1.7747825898246544E-11</v>
      </c>
      <c r="N159" s="8">
        <f t="shared" si="29"/>
        <v>1.000000000376087E-3</v>
      </c>
      <c r="O159" s="7">
        <f t="shared" si="20"/>
        <v>3.7608696538959929E-13</v>
      </c>
    </row>
    <row r="160" spans="6:15" x14ac:dyDescent="0.25">
      <c r="F160" s="1">
        <f t="shared" si="21"/>
        <v>1.5799999999999966E-9</v>
      </c>
      <c r="G160" s="5">
        <f t="shared" si="22"/>
        <v>0.33333331956739148</v>
      </c>
      <c r="H160" s="5">
        <f t="shared" si="23"/>
        <v>9.784057799396447E-5</v>
      </c>
      <c r="I160" s="5">
        <f t="shared" si="24"/>
        <v>5.2666665734943736E-10</v>
      </c>
      <c r="J160" s="5">
        <f t="shared" si="25"/>
        <v>7.7294057142399793E-14</v>
      </c>
      <c r="K160" s="7">
        <f t="shared" si="26"/>
        <v>2.3699999580724681E-11</v>
      </c>
      <c r="L160" s="1">
        <f t="shared" si="27"/>
        <v>9.999999587021744E-4</v>
      </c>
      <c r="M160" s="1">
        <f t="shared" si="28"/>
        <v>1.7975362126139486E-11</v>
      </c>
      <c r="N160" s="8">
        <f t="shared" si="29"/>
        <v>1.0000000003775361E-3</v>
      </c>
      <c r="O160" s="7">
        <f t="shared" si="20"/>
        <v>3.7753611001334342E-13</v>
      </c>
    </row>
    <row r="161" spans="6:15" x14ac:dyDescent="0.25">
      <c r="F161" s="1">
        <f t="shared" si="21"/>
        <v>1.5899999999999966E-9</v>
      </c>
      <c r="G161" s="5">
        <f t="shared" si="22"/>
        <v>0.33333331944154609</v>
      </c>
      <c r="H161" s="5">
        <f t="shared" si="23"/>
        <v>9.8463766374025244E-5</v>
      </c>
      <c r="I161" s="5">
        <f t="shared" si="24"/>
        <v>5.2999999054385283E-10</v>
      </c>
      <c r="J161" s="5">
        <f t="shared" si="25"/>
        <v>7.8278694806140042E-14</v>
      </c>
      <c r="K161" s="7">
        <f t="shared" si="26"/>
        <v>2.3849999574473378E-11</v>
      </c>
      <c r="L161" s="1">
        <f t="shared" si="27"/>
        <v>9.9999995832463829E-4</v>
      </c>
      <c r="M161" s="1">
        <f t="shared" si="28"/>
        <v>1.8204347629334892E-11</v>
      </c>
      <c r="N161" s="8">
        <f t="shared" si="29"/>
        <v>1.0000000003789855E-3</v>
      </c>
      <c r="O161" s="7">
        <f t="shared" si="20"/>
        <v>3.7898547147752204E-13</v>
      </c>
    </row>
    <row r="162" spans="6:15" x14ac:dyDescent="0.25">
      <c r="F162" s="1">
        <f t="shared" si="21"/>
        <v>1.5999999999999965E-9</v>
      </c>
      <c r="G162" s="5">
        <f t="shared" si="22"/>
        <v>0.33333331931521759</v>
      </c>
      <c r="H162" s="5">
        <f t="shared" si="23"/>
        <v>9.9086954753850747E-5</v>
      </c>
      <c r="I162" s="5">
        <f t="shared" si="24"/>
        <v>5.33333323737005E-10</v>
      </c>
      <c r="J162" s="5">
        <f t="shared" si="25"/>
        <v>7.9269564353678544E-14</v>
      </c>
      <c r="K162" s="7">
        <f t="shared" si="26"/>
        <v>2.3999999568165225E-11</v>
      </c>
      <c r="L162" s="1">
        <f t="shared" si="27"/>
        <v>9.9999995794565282E-4</v>
      </c>
      <c r="M162" s="1">
        <f t="shared" si="28"/>
        <v>1.8434782407832217E-11</v>
      </c>
      <c r="N162" s="8">
        <f t="shared" si="29"/>
        <v>1.0000000003804346E-3</v>
      </c>
      <c r="O162" s="7">
        <f t="shared" si="20"/>
        <v>3.8043461610126617E-13</v>
      </c>
    </row>
    <row r="163" spans="6:15" x14ac:dyDescent="0.25">
      <c r="F163" s="1">
        <f t="shared" si="21"/>
        <v>1.6099999999999965E-9</v>
      </c>
      <c r="G163" s="5">
        <f t="shared" si="22"/>
        <v>0.33333331918840597</v>
      </c>
      <c r="H163" s="5">
        <f t="shared" si="23"/>
        <v>9.9710143133440056E-5</v>
      </c>
      <c r="I163" s="5">
        <f t="shared" si="24"/>
        <v>5.3666665692888909E-10</v>
      </c>
      <c r="J163" s="5">
        <f t="shared" si="25"/>
        <v>8.0266665785012939E-14</v>
      </c>
      <c r="K163" s="7">
        <f t="shared" si="26"/>
        <v>2.4149999561800009E-11</v>
      </c>
      <c r="L163" s="1">
        <f t="shared" si="27"/>
        <v>9.9999995756521799E-4</v>
      </c>
      <c r="M163" s="1">
        <f t="shared" si="28"/>
        <v>1.8666666461630914E-11</v>
      </c>
      <c r="N163" s="8">
        <f t="shared" si="29"/>
        <v>1.000000000381884E-3</v>
      </c>
      <c r="O163" s="7">
        <f t="shared" si="20"/>
        <v>3.8188397756544479E-13</v>
      </c>
    </row>
    <row r="164" spans="6:15" x14ac:dyDescent="0.25">
      <c r="F164" s="1">
        <f t="shared" si="21"/>
        <v>1.6199999999999965E-9</v>
      </c>
      <c r="G164" s="5">
        <f t="shared" si="22"/>
        <v>0.3333333190611113</v>
      </c>
      <c r="H164" s="5">
        <f t="shared" si="23"/>
        <v>1.003333315127923E-4</v>
      </c>
      <c r="I164" s="5">
        <f t="shared" si="24"/>
        <v>5.3999999011950015E-10</v>
      </c>
      <c r="J164" s="5">
        <f t="shared" si="25"/>
        <v>8.1269999100140866E-14</v>
      </c>
      <c r="K164" s="7">
        <f t="shared" si="26"/>
        <v>2.4299999555377505E-11</v>
      </c>
      <c r="L164" s="1">
        <f t="shared" si="27"/>
        <v>9.9999995718333401E-4</v>
      </c>
      <c r="M164" s="1">
        <f t="shared" si="28"/>
        <v>1.8899999790730434E-11</v>
      </c>
      <c r="N164" s="8">
        <f t="shared" si="29"/>
        <v>1.0000000003833334E-3</v>
      </c>
      <c r="O164" s="7">
        <f t="shared" si="20"/>
        <v>3.8333333902962341E-13</v>
      </c>
    </row>
    <row r="165" spans="6:15" x14ac:dyDescent="0.25">
      <c r="F165" s="1">
        <f t="shared" si="21"/>
        <v>1.6299999999999964E-9</v>
      </c>
      <c r="G165" s="5">
        <f t="shared" si="22"/>
        <v>0.33333331893333351</v>
      </c>
      <c r="H165" s="5">
        <f t="shared" si="23"/>
        <v>1.0095651989190654E-4</v>
      </c>
      <c r="I165" s="5">
        <f t="shared" si="24"/>
        <v>5.4333332330883353E-10</v>
      </c>
      <c r="J165" s="5">
        <f t="shared" si="25"/>
        <v>8.2279564299059927E-14</v>
      </c>
      <c r="K165" s="7">
        <f t="shared" si="26"/>
        <v>2.4449999548897509E-11</v>
      </c>
      <c r="L165" s="1">
        <f t="shared" si="27"/>
        <v>9.9999995680000045E-4</v>
      </c>
      <c r="M165" s="1">
        <f t="shared" si="28"/>
        <v>1.9134782395130214E-11</v>
      </c>
      <c r="N165" s="8">
        <f t="shared" si="29"/>
        <v>1.0000000003847823E-3</v>
      </c>
      <c r="O165" s="7">
        <f t="shared" si="20"/>
        <v>3.8478226681293304E-13</v>
      </c>
    </row>
    <row r="166" spans="6:15" x14ac:dyDescent="0.25">
      <c r="F166" s="1">
        <f t="shared" si="21"/>
        <v>1.6399999999999964E-9</v>
      </c>
      <c r="G166" s="5">
        <f t="shared" si="22"/>
        <v>0.33333331880507266</v>
      </c>
      <c r="H166" s="5">
        <f t="shared" si="23"/>
        <v>1.0157970827078192E-4</v>
      </c>
      <c r="I166" s="5">
        <f t="shared" si="24"/>
        <v>5.4666665649688426E-10</v>
      </c>
      <c r="J166" s="5">
        <f t="shared" si="25"/>
        <v>8.329536138176775E-14</v>
      </c>
      <c r="K166" s="7">
        <f t="shared" si="26"/>
        <v>2.4599999542359791E-11</v>
      </c>
      <c r="L166" s="1">
        <f t="shared" si="27"/>
        <v>9.9999995641521797E-4</v>
      </c>
      <c r="M166" s="1">
        <f t="shared" si="28"/>
        <v>1.9371014274829709E-11</v>
      </c>
      <c r="N166" s="8">
        <f t="shared" si="29"/>
        <v>1.0000000003862319E-3</v>
      </c>
      <c r="O166" s="7">
        <f t="shared" si="20"/>
        <v>3.8623184511754616E-13</v>
      </c>
    </row>
    <row r="167" spans="6:15" x14ac:dyDescent="0.25">
      <c r="F167" s="1">
        <f t="shared" si="21"/>
        <v>1.6499999999999964E-9</v>
      </c>
      <c r="G167" s="5">
        <f t="shared" si="22"/>
        <v>0.3333333186763287</v>
      </c>
      <c r="H167" s="5">
        <f t="shared" si="23"/>
        <v>1.022028966494175E-4</v>
      </c>
      <c r="I167" s="5">
        <f t="shared" si="24"/>
        <v>5.4999998968364759E-10</v>
      </c>
      <c r="J167" s="5">
        <f t="shared" si="25"/>
        <v>8.4317390348261924E-14</v>
      </c>
      <c r="K167" s="7">
        <f t="shared" si="26"/>
        <v>2.4749999535764141E-11</v>
      </c>
      <c r="L167" s="1">
        <f t="shared" si="27"/>
        <v>9.9999995602898612E-4</v>
      </c>
      <c r="M167" s="1">
        <f t="shared" si="28"/>
        <v>1.9608695429828353E-11</v>
      </c>
      <c r="N167" s="8">
        <f t="shared" si="29"/>
        <v>1.0000000003876812E-3</v>
      </c>
      <c r="O167" s="7">
        <f t="shared" si="20"/>
        <v>3.8768120658172478E-13</v>
      </c>
    </row>
    <row r="168" spans="6:15" x14ac:dyDescent="0.25">
      <c r="F168" s="1">
        <f t="shared" si="21"/>
        <v>1.6599999999999963E-9</v>
      </c>
      <c r="G168" s="5">
        <f t="shared" si="22"/>
        <v>0.33333331854710169</v>
      </c>
      <c r="H168" s="5">
        <f t="shared" si="23"/>
        <v>1.0282608502781237E-4</v>
      </c>
      <c r="I168" s="5">
        <f t="shared" si="24"/>
        <v>5.5333332286911865E-10</v>
      </c>
      <c r="J168" s="5">
        <f t="shared" si="25"/>
        <v>8.534565119854005E-14</v>
      </c>
      <c r="K168" s="7">
        <f t="shared" si="26"/>
        <v>2.4899999529110339E-11</v>
      </c>
      <c r="L168" s="1">
        <f t="shared" si="27"/>
        <v>9.9999995564130514E-4</v>
      </c>
      <c r="M168" s="1">
        <f t="shared" si="28"/>
        <v>1.984782586012559E-11</v>
      </c>
      <c r="N168" s="8">
        <f t="shared" si="29"/>
        <v>1.0000000003891306E-3</v>
      </c>
      <c r="O168" s="7">
        <f t="shared" si="20"/>
        <v>3.891305680459034E-13</v>
      </c>
    </row>
    <row r="169" spans="6:15" x14ac:dyDescent="0.25">
      <c r="F169" s="1">
        <f t="shared" si="21"/>
        <v>1.6699999999999963E-9</v>
      </c>
      <c r="G169" s="5">
        <f t="shared" si="22"/>
        <v>0.3333333184173915</v>
      </c>
      <c r="H169" s="5">
        <f t="shared" si="23"/>
        <v>1.0344927340596566E-4</v>
      </c>
      <c r="I169" s="5">
        <f t="shared" si="24"/>
        <v>5.5666665605329259E-10</v>
      </c>
      <c r="J169" s="5">
        <f t="shared" si="25"/>
        <v>8.6380143932599705E-14</v>
      </c>
      <c r="K169" s="7">
        <f t="shared" si="26"/>
        <v>2.5049999522398167E-11</v>
      </c>
      <c r="L169" s="1">
        <f t="shared" si="27"/>
        <v>9.9999995525217457E-4</v>
      </c>
      <c r="M169" s="1">
        <f t="shared" si="28"/>
        <v>2.0088405565720859E-11</v>
      </c>
      <c r="N169" s="8">
        <f t="shared" si="29"/>
        <v>1.0000000003905797E-3</v>
      </c>
      <c r="O169" s="7">
        <f t="shared" si="20"/>
        <v>3.9057971266964753E-13</v>
      </c>
    </row>
    <row r="170" spans="6:15" x14ac:dyDescent="0.25">
      <c r="F170" s="1">
        <f t="shared" si="21"/>
        <v>1.6799999999999963E-9</v>
      </c>
      <c r="G170" s="5">
        <f t="shared" si="22"/>
        <v>0.33333331828719831</v>
      </c>
      <c r="H170" s="5">
        <f t="shared" si="23"/>
        <v>1.0407246178387644E-4</v>
      </c>
      <c r="I170" s="5">
        <f t="shared" si="24"/>
        <v>5.5999998923616455E-10</v>
      </c>
      <c r="J170" s="5">
        <f t="shared" si="25"/>
        <v>8.7420868550438466E-14</v>
      </c>
      <c r="K170" s="7">
        <f t="shared" si="26"/>
        <v>2.5199999515627404E-11</v>
      </c>
      <c r="L170" s="1">
        <f t="shared" si="27"/>
        <v>9.9999995486159485E-4</v>
      </c>
      <c r="M170" s="1">
        <f t="shared" si="28"/>
        <v>2.0330434546613597E-11</v>
      </c>
      <c r="N170" s="8">
        <f t="shared" si="29"/>
        <v>1.0000000003920289E-3</v>
      </c>
      <c r="O170" s="7">
        <f t="shared" si="20"/>
        <v>3.9202885729339165E-13</v>
      </c>
    </row>
    <row r="171" spans="6:15" x14ac:dyDescent="0.25">
      <c r="F171" s="1">
        <f t="shared" si="21"/>
        <v>1.6899999999999962E-9</v>
      </c>
      <c r="G171" s="5">
        <f t="shared" si="22"/>
        <v>0.33333331815652195</v>
      </c>
      <c r="H171" s="5">
        <f t="shared" si="23"/>
        <v>1.0469565016154381E-4</v>
      </c>
      <c r="I171" s="5">
        <f t="shared" si="24"/>
        <v>5.6333332241772978E-10</v>
      </c>
      <c r="J171" s="5">
        <f t="shared" si="25"/>
        <v>8.8467825052053909E-14</v>
      </c>
      <c r="K171" s="7">
        <f t="shared" si="26"/>
        <v>2.5349999508797839E-11</v>
      </c>
      <c r="L171" s="1">
        <f t="shared" si="27"/>
        <v>9.9999995446956578E-4</v>
      </c>
      <c r="M171" s="1">
        <f t="shared" si="28"/>
        <v>2.0573912802803234E-11</v>
      </c>
      <c r="N171" s="8">
        <f t="shared" si="29"/>
        <v>1.000000000393478E-3</v>
      </c>
      <c r="O171" s="7">
        <f t="shared" si="20"/>
        <v>3.9347800191713578E-13</v>
      </c>
    </row>
    <row r="172" spans="6:15" x14ac:dyDescent="0.25">
      <c r="F172" s="1">
        <f t="shared" si="21"/>
        <v>1.6999999999999962E-9</v>
      </c>
      <c r="G172" s="5">
        <f t="shared" si="22"/>
        <v>0.33333331802536253</v>
      </c>
      <c r="H172" s="5">
        <f t="shared" si="23"/>
        <v>1.0531883853896687E-4</v>
      </c>
      <c r="I172" s="5">
        <f t="shared" si="24"/>
        <v>5.666666555979834E-10</v>
      </c>
      <c r="J172" s="5">
        <f t="shared" si="25"/>
        <v>8.9521013437443574E-14</v>
      </c>
      <c r="K172" s="7">
        <f t="shared" si="26"/>
        <v>2.5499999501909251E-11</v>
      </c>
      <c r="L172" s="1">
        <f t="shared" si="27"/>
        <v>9.9999995407608756E-4</v>
      </c>
      <c r="M172" s="1">
        <f t="shared" si="28"/>
        <v>2.0818840334289204E-11</v>
      </c>
      <c r="N172" s="8">
        <f t="shared" si="29"/>
        <v>1.0000000003949274E-3</v>
      </c>
      <c r="O172" s="7">
        <f t="shared" si="20"/>
        <v>3.949273633813144E-13</v>
      </c>
    </row>
    <row r="173" spans="6:15" x14ac:dyDescent="0.25">
      <c r="F173" s="1">
        <f t="shared" si="21"/>
        <v>1.7099999999999962E-9</v>
      </c>
      <c r="G173" s="5">
        <f t="shared" si="22"/>
        <v>0.33333331789372006</v>
      </c>
      <c r="H173" s="5">
        <f t="shared" si="23"/>
        <v>1.0594202691614472E-4</v>
      </c>
      <c r="I173" s="5">
        <f t="shared" si="24"/>
        <v>5.6999998877692056E-10</v>
      </c>
      <c r="J173" s="5">
        <f t="shared" si="25"/>
        <v>9.0580433706605023E-14</v>
      </c>
      <c r="K173" s="7">
        <f t="shared" si="26"/>
        <v>2.5649999494961426E-11</v>
      </c>
      <c r="L173" s="1">
        <f t="shared" si="27"/>
        <v>9.999999536811602E-4</v>
      </c>
      <c r="M173" s="1">
        <f t="shared" si="28"/>
        <v>2.1065217141070936E-11</v>
      </c>
      <c r="N173" s="8">
        <f t="shared" si="29"/>
        <v>1.0000000003963767E-3</v>
      </c>
      <c r="O173" s="7">
        <f t="shared" si="20"/>
        <v>3.9637672484549302E-13</v>
      </c>
    </row>
    <row r="174" spans="6:15" x14ac:dyDescent="0.25">
      <c r="F174" s="1">
        <f t="shared" si="21"/>
        <v>1.7199999999999961E-9</v>
      </c>
      <c r="G174" s="5">
        <f t="shared" si="22"/>
        <v>0.33333331776159442</v>
      </c>
      <c r="H174" s="5">
        <f t="shared" si="23"/>
        <v>1.0656521529307645E-4</v>
      </c>
      <c r="I174" s="5">
        <f t="shared" si="24"/>
        <v>5.7333332195453652E-10</v>
      </c>
      <c r="J174" s="5">
        <f t="shared" si="25"/>
        <v>9.1646085859535784E-14</v>
      </c>
      <c r="K174" s="7">
        <f t="shared" si="26"/>
        <v>2.5799999487954141E-11</v>
      </c>
      <c r="L174" s="1">
        <f t="shared" si="27"/>
        <v>9.9999995328478326E-4</v>
      </c>
      <c r="M174" s="1">
        <f t="shared" si="28"/>
        <v>2.1313043223147855E-11</v>
      </c>
      <c r="N174" s="8">
        <f t="shared" si="29"/>
        <v>1.0000000003978259E-3</v>
      </c>
      <c r="O174" s="7">
        <f t="shared" si="20"/>
        <v>3.9782586946923715E-13</v>
      </c>
    </row>
    <row r="175" spans="6:15" x14ac:dyDescent="0.25">
      <c r="F175" s="1">
        <f t="shared" si="21"/>
        <v>1.7299999999999961E-9</v>
      </c>
      <c r="G175" s="5">
        <f t="shared" si="22"/>
        <v>0.33333331762898577</v>
      </c>
      <c r="H175" s="5">
        <f t="shared" si="23"/>
        <v>1.0718840366976117E-4</v>
      </c>
      <c r="I175" s="5">
        <f t="shared" si="24"/>
        <v>5.7666665513082639E-10</v>
      </c>
      <c r="J175" s="5">
        <f t="shared" si="25"/>
        <v>9.2717969896233395E-14</v>
      </c>
      <c r="K175" s="7">
        <f t="shared" si="26"/>
        <v>2.5949999480887185E-11</v>
      </c>
      <c r="L175" s="1">
        <f t="shared" si="27"/>
        <v>9.9999995288695739E-4</v>
      </c>
      <c r="M175" s="1">
        <f t="shared" si="28"/>
        <v>2.1562318580519394E-11</v>
      </c>
      <c r="N175" s="8">
        <f t="shared" si="29"/>
        <v>1.0000000003992755E-3</v>
      </c>
      <c r="O175" s="7">
        <f t="shared" si="20"/>
        <v>3.9927544777385027E-13</v>
      </c>
    </row>
    <row r="176" spans="6:15" x14ac:dyDescent="0.25">
      <c r="F176" s="1">
        <f t="shared" si="21"/>
        <v>1.7399999999999961E-9</v>
      </c>
      <c r="G176" s="5">
        <f t="shared" si="22"/>
        <v>0.33333331749589395</v>
      </c>
      <c r="H176" s="5">
        <f t="shared" si="23"/>
        <v>1.0781159204619797E-4</v>
      </c>
      <c r="I176" s="5">
        <f t="shared" si="24"/>
        <v>5.7999998830578534E-10</v>
      </c>
      <c r="J176" s="5">
        <f t="shared" si="25"/>
        <v>9.379608581669537E-14</v>
      </c>
      <c r="K176" s="7">
        <f t="shared" si="26"/>
        <v>2.609999947376034E-11</v>
      </c>
      <c r="L176" s="1">
        <f t="shared" si="27"/>
        <v>9.9999995248768194E-4</v>
      </c>
      <c r="M176" s="1">
        <f t="shared" si="28"/>
        <v>2.1813043213184967E-11</v>
      </c>
      <c r="N176" s="8">
        <f t="shared" si="29"/>
        <v>1.0000000004007246E-3</v>
      </c>
      <c r="O176" s="7">
        <f t="shared" si="20"/>
        <v>4.0072459239759439E-13</v>
      </c>
    </row>
    <row r="177" spans="6:15" x14ac:dyDescent="0.25">
      <c r="F177" s="1">
        <f t="shared" si="21"/>
        <v>1.749999999999996E-9</v>
      </c>
      <c r="G177" s="5">
        <f t="shared" si="22"/>
        <v>0.33333331736231908</v>
      </c>
      <c r="H177" s="5">
        <f t="shared" si="23"/>
        <v>1.0843478042238595E-4</v>
      </c>
      <c r="I177" s="5">
        <f t="shared" si="24"/>
        <v>5.8333332147940849E-10</v>
      </c>
      <c r="J177" s="5">
        <f t="shared" si="25"/>
        <v>9.4880433620919234E-14</v>
      </c>
      <c r="K177" s="7">
        <f t="shared" si="26"/>
        <v>2.6249999466573382E-11</v>
      </c>
      <c r="L177" s="1">
        <f t="shared" si="27"/>
        <v>9.9999995208695735E-4</v>
      </c>
      <c r="M177" s="1">
        <f t="shared" si="28"/>
        <v>2.2065217121144006E-11</v>
      </c>
      <c r="N177" s="8">
        <f t="shared" si="29"/>
        <v>1.000000000402174E-3</v>
      </c>
      <c r="O177" s="7">
        <f t="shared" si="20"/>
        <v>4.0217395386177301E-13</v>
      </c>
    </row>
    <row r="178" spans="6:15" x14ac:dyDescent="0.25">
      <c r="F178" s="1">
        <f t="shared" si="21"/>
        <v>1.759999999999996E-9</v>
      </c>
      <c r="G178" s="5">
        <f t="shared" si="22"/>
        <v>0.33333331722826109</v>
      </c>
      <c r="H178" s="5">
        <f t="shared" si="23"/>
        <v>1.0905796879832419E-4</v>
      </c>
      <c r="I178" s="5">
        <f t="shared" si="24"/>
        <v>5.8666665465169109E-10</v>
      </c>
      <c r="J178" s="5">
        <f t="shared" si="25"/>
        <v>9.5971013308902476E-14</v>
      </c>
      <c r="K178" s="7">
        <f t="shared" si="26"/>
        <v>2.6399999459326098E-11</v>
      </c>
      <c r="L178" s="1">
        <f t="shared" si="27"/>
        <v>9.9999995168478339E-4</v>
      </c>
      <c r="M178" s="1">
        <f t="shared" si="28"/>
        <v>2.2318840304395925E-11</v>
      </c>
      <c r="N178" s="8">
        <f t="shared" si="29"/>
        <v>1.0000000004036231E-3</v>
      </c>
      <c r="O178" s="7">
        <f t="shared" si="20"/>
        <v>4.0362309848551714E-13</v>
      </c>
    </row>
    <row r="179" spans="6:15" x14ac:dyDescent="0.25">
      <c r="F179" s="1">
        <f t="shared" si="21"/>
        <v>1.769999999999996E-9</v>
      </c>
      <c r="G179" s="5">
        <f t="shared" si="22"/>
        <v>0.33333331709372005</v>
      </c>
      <c r="H179" s="5">
        <f t="shared" si="23"/>
        <v>1.0968115717401181E-4</v>
      </c>
      <c r="I179" s="5">
        <f t="shared" si="24"/>
        <v>5.8999998782262828E-10</v>
      </c>
      <c r="J179" s="5">
        <f t="shared" si="25"/>
        <v>9.7067824880642597E-14</v>
      </c>
      <c r="K179" s="7">
        <f t="shared" si="26"/>
        <v>2.6549999452018272E-11</v>
      </c>
      <c r="L179" s="1">
        <f t="shared" si="27"/>
        <v>9.9999995128116008E-4</v>
      </c>
      <c r="M179" s="1">
        <f t="shared" si="28"/>
        <v>2.2573912762940137E-11</v>
      </c>
      <c r="N179" s="8">
        <f t="shared" si="29"/>
        <v>1.0000000004050723E-3</v>
      </c>
      <c r="O179" s="7">
        <f t="shared" si="20"/>
        <v>4.0507224310926127E-13</v>
      </c>
    </row>
    <row r="180" spans="6:15" x14ac:dyDescent="0.25">
      <c r="F180" s="1">
        <f t="shared" si="21"/>
        <v>1.7799999999999959E-9</v>
      </c>
      <c r="G180" s="5">
        <f t="shared" si="22"/>
        <v>0.33333331695869589</v>
      </c>
      <c r="H180" s="5">
        <f t="shared" si="23"/>
        <v>1.1030434554944789E-4</v>
      </c>
      <c r="I180" s="5">
        <f t="shared" si="24"/>
        <v>5.933333209922152E-10</v>
      </c>
      <c r="J180" s="5">
        <f t="shared" si="25"/>
        <v>9.8170868336137072E-14</v>
      </c>
      <c r="K180" s="7">
        <f t="shared" si="26"/>
        <v>2.6699999444649683E-11</v>
      </c>
      <c r="L180" s="1">
        <f t="shared" si="27"/>
        <v>9.9999995087608762E-4</v>
      </c>
      <c r="M180" s="1">
        <f t="shared" si="28"/>
        <v>2.2830434496776063E-11</v>
      </c>
      <c r="N180" s="8">
        <f t="shared" si="29"/>
        <v>1.0000000004065216E-3</v>
      </c>
      <c r="O180" s="7">
        <f t="shared" si="20"/>
        <v>4.0652160457343989E-13</v>
      </c>
    </row>
    <row r="181" spans="6:15" x14ac:dyDescent="0.25">
      <c r="F181" s="1">
        <f t="shared" si="21"/>
        <v>1.7899999999999959E-9</v>
      </c>
      <c r="G181" s="5">
        <f t="shared" si="22"/>
        <v>0.33333331682318867</v>
      </c>
      <c r="H181" s="5">
        <f t="shared" si="23"/>
        <v>1.1092753392463153E-4</v>
      </c>
      <c r="I181" s="5">
        <f t="shared" si="24"/>
        <v>5.966666541604471E-10</v>
      </c>
      <c r="J181" s="5">
        <f t="shared" si="25"/>
        <v>9.9280143675383391E-14</v>
      </c>
      <c r="K181" s="7">
        <f t="shared" si="26"/>
        <v>2.6849999437220119E-11</v>
      </c>
      <c r="L181" s="1">
        <f t="shared" si="27"/>
        <v>9.9999995046956601E-4</v>
      </c>
      <c r="M181" s="1">
        <f t="shared" si="28"/>
        <v>2.3088405505903111E-11</v>
      </c>
      <c r="N181" s="8">
        <f t="shared" si="29"/>
        <v>1.000000000407971E-3</v>
      </c>
      <c r="O181" s="7">
        <f t="shared" si="20"/>
        <v>4.0797096603761851E-13</v>
      </c>
    </row>
    <row r="182" spans="6:15" x14ac:dyDescent="0.25">
      <c r="F182" s="1">
        <f t="shared" si="21"/>
        <v>1.7999999999999959E-9</v>
      </c>
      <c r="G182" s="5">
        <f t="shared" si="22"/>
        <v>0.33333331668719834</v>
      </c>
      <c r="H182" s="5">
        <f t="shared" si="23"/>
        <v>1.1155072229956185E-4</v>
      </c>
      <c r="I182" s="5">
        <f t="shared" si="24"/>
        <v>5.9999998732731911E-10</v>
      </c>
      <c r="J182" s="5">
        <f t="shared" si="25"/>
        <v>1.0039565089837901E-13</v>
      </c>
      <c r="K182" s="7">
        <f t="shared" si="26"/>
        <v>2.6999999429729359E-11</v>
      </c>
      <c r="L182" s="1">
        <f t="shared" si="27"/>
        <v>9.9999995006159505E-4</v>
      </c>
      <c r="M182" s="1">
        <f t="shared" si="28"/>
        <v>2.3347825790320698E-11</v>
      </c>
      <c r="N182" s="8">
        <f t="shared" si="29"/>
        <v>1.0000000004094203E-3</v>
      </c>
      <c r="O182" s="7">
        <f t="shared" si="20"/>
        <v>4.0942032750179713E-13</v>
      </c>
    </row>
    <row r="183" spans="6:15" x14ac:dyDescent="0.25">
      <c r="F183" s="1">
        <f t="shared" si="21"/>
        <v>1.8099999999999958E-9</v>
      </c>
      <c r="G183" s="5">
        <f t="shared" si="22"/>
        <v>0.3333333165507249</v>
      </c>
      <c r="H183" s="5">
        <f t="shared" si="23"/>
        <v>1.1217391067423792E-4</v>
      </c>
      <c r="I183" s="5">
        <f t="shared" si="24"/>
        <v>6.0333332049282638E-10</v>
      </c>
      <c r="J183" s="5">
        <f t="shared" si="25"/>
        <v>1.0151739000512139E-13</v>
      </c>
      <c r="K183" s="7">
        <f t="shared" si="26"/>
        <v>2.7149999422177185E-11</v>
      </c>
      <c r="L183" s="1">
        <f t="shared" si="27"/>
        <v>9.9999994965217472E-4</v>
      </c>
      <c r="M183" s="1">
        <f t="shared" si="28"/>
        <v>2.3608695350028229E-11</v>
      </c>
      <c r="N183" s="8">
        <f t="shared" si="29"/>
        <v>1.0000000004108695E-3</v>
      </c>
      <c r="O183" s="7">
        <f t="shared" si="20"/>
        <v>4.1086947212554126E-13</v>
      </c>
    </row>
    <row r="184" spans="6:15" x14ac:dyDescent="0.25">
      <c r="F184" s="1">
        <f t="shared" si="21"/>
        <v>1.8199999999999958E-9</v>
      </c>
      <c r="G184" s="5">
        <f t="shared" si="22"/>
        <v>0.3333333164137684</v>
      </c>
      <c r="H184" s="5">
        <f t="shared" si="23"/>
        <v>1.1279709904865884E-4</v>
      </c>
      <c r="I184" s="5">
        <f t="shared" si="24"/>
        <v>6.0666665365696404E-10</v>
      </c>
      <c r="J184" s="5">
        <f t="shared" si="25"/>
        <v>1.0264536099560798E-13</v>
      </c>
      <c r="K184" s="7">
        <f t="shared" si="26"/>
        <v>2.7299999414563382E-11</v>
      </c>
      <c r="L184" s="1">
        <f t="shared" si="27"/>
        <v>9.9999994924130525E-4</v>
      </c>
      <c r="M184" s="1">
        <f t="shared" si="28"/>
        <v>2.3871014185025111E-11</v>
      </c>
      <c r="N184" s="8">
        <f t="shared" si="29"/>
        <v>1.0000000004123189E-3</v>
      </c>
      <c r="O184" s="7">
        <f t="shared" si="20"/>
        <v>4.1231883358971988E-13</v>
      </c>
    </row>
    <row r="185" spans="6:15" x14ac:dyDescent="0.25">
      <c r="F185" s="1">
        <f t="shared" si="21"/>
        <v>1.8299999999999957E-9</v>
      </c>
      <c r="G185" s="5">
        <f t="shared" si="22"/>
        <v>0.33333331627632878</v>
      </c>
      <c r="H185" s="5">
        <f t="shared" si="23"/>
        <v>1.1342028742282371E-4</v>
      </c>
      <c r="I185" s="5">
        <f t="shared" si="24"/>
        <v>6.0999998681972735E-10</v>
      </c>
      <c r="J185" s="5">
        <f t="shared" si="25"/>
        <v>1.0377956386983621E-13</v>
      </c>
      <c r="K185" s="7">
        <f t="shared" si="26"/>
        <v>2.7449999406887729E-11</v>
      </c>
      <c r="L185" s="1">
        <f t="shared" si="27"/>
        <v>9.9999994882898641E-4</v>
      </c>
      <c r="M185" s="1">
        <f t="shared" si="28"/>
        <v>2.4134782295310745E-11</v>
      </c>
      <c r="N185" s="8">
        <f t="shared" si="29"/>
        <v>1.000000000413768E-3</v>
      </c>
      <c r="O185" s="7">
        <f t="shared" si="20"/>
        <v>4.13767978213464E-13</v>
      </c>
    </row>
    <row r="186" spans="6:15" x14ac:dyDescent="0.25">
      <c r="F186" s="1">
        <f t="shared" si="21"/>
        <v>1.8399999999999957E-9</v>
      </c>
      <c r="G186" s="5">
        <f t="shared" si="22"/>
        <v>0.33333331613840606</v>
      </c>
      <c r="H186" s="5">
        <f t="shared" si="23"/>
        <v>1.1404347579673164E-4</v>
      </c>
      <c r="I186" s="5">
        <f t="shared" si="24"/>
        <v>6.1333331998111143E-10</v>
      </c>
      <c r="J186" s="5">
        <f t="shared" si="25"/>
        <v>1.0491999862780353E-13</v>
      </c>
      <c r="K186" s="7">
        <f t="shared" si="26"/>
        <v>2.7599999399150014E-11</v>
      </c>
      <c r="L186" s="1">
        <f t="shared" si="27"/>
        <v>9.9999994841521822E-4</v>
      </c>
      <c r="M186" s="1">
        <f t="shared" si="28"/>
        <v>2.4399999680884539E-11</v>
      </c>
      <c r="N186" s="8">
        <f t="shared" si="29"/>
        <v>1.0000000004152171E-3</v>
      </c>
      <c r="O186" s="7">
        <f t="shared" si="20"/>
        <v>4.1521712283720813E-13</v>
      </c>
    </row>
    <row r="187" spans="6:15" x14ac:dyDescent="0.25">
      <c r="F187" s="1">
        <f t="shared" si="21"/>
        <v>1.8499999999999957E-9</v>
      </c>
      <c r="G187" s="5">
        <f t="shared" si="22"/>
        <v>0.33333331600000027</v>
      </c>
      <c r="H187" s="5">
        <f t="shared" si="23"/>
        <v>1.146666641703817E-4</v>
      </c>
      <c r="I187" s="5">
        <f t="shared" si="24"/>
        <v>6.1666665314111143E-10</v>
      </c>
      <c r="J187" s="5">
        <f t="shared" si="25"/>
        <v>1.0606666526950735E-13</v>
      </c>
      <c r="K187" s="7">
        <f t="shared" si="26"/>
        <v>2.7749999391350015E-11</v>
      </c>
      <c r="L187" s="1">
        <f t="shared" si="27"/>
        <v>9.9999994800000088E-4</v>
      </c>
      <c r="M187" s="1">
        <f t="shared" si="28"/>
        <v>2.4666666341745895E-11</v>
      </c>
      <c r="N187" s="8">
        <f t="shared" si="29"/>
        <v>1.0000000004166665E-3</v>
      </c>
      <c r="O187" s="7">
        <f t="shared" si="20"/>
        <v>4.1666648430138675E-13</v>
      </c>
    </row>
    <row r="188" spans="6:15" x14ac:dyDescent="0.25">
      <c r="F188" s="1">
        <f t="shared" si="21"/>
        <v>1.8599999999999956E-9</v>
      </c>
      <c r="G188" s="5">
        <f t="shared" si="22"/>
        <v>0.33333331586111142</v>
      </c>
      <c r="H188" s="5">
        <f t="shared" si="23"/>
        <v>1.15289852543773E-4</v>
      </c>
      <c r="I188" s="5">
        <f t="shared" si="24"/>
        <v>6.1999998629972249E-10</v>
      </c>
      <c r="J188" s="5">
        <f t="shared" si="25"/>
        <v>1.0721956379494507E-13</v>
      </c>
      <c r="K188" s="7">
        <f t="shared" si="26"/>
        <v>2.7899999383487512E-11</v>
      </c>
      <c r="L188" s="1">
        <f t="shared" si="27"/>
        <v>9.9999994758333439E-4</v>
      </c>
      <c r="M188" s="1">
        <f t="shared" si="28"/>
        <v>2.4934782277894202E-11</v>
      </c>
      <c r="N188" s="8">
        <f t="shared" si="29"/>
        <v>1.0000000004181161E-3</v>
      </c>
      <c r="O188" s="7">
        <f t="shared" si="20"/>
        <v>4.1811606260599987E-13</v>
      </c>
    </row>
    <row r="189" spans="6:15" x14ac:dyDescent="0.25">
      <c r="F189" s="1">
        <f t="shared" si="21"/>
        <v>1.8699999999999958E-9</v>
      </c>
      <c r="G189" s="5">
        <f t="shared" si="22"/>
        <v>0.33333331572173941</v>
      </c>
      <c r="H189" s="5">
        <f t="shared" si="23"/>
        <v>1.1591304091690464E-4</v>
      </c>
      <c r="I189" s="5">
        <f t="shared" si="24"/>
        <v>6.2333331945693986E-10</v>
      </c>
      <c r="J189" s="5">
        <f t="shared" si="25"/>
        <v>1.0837869420411412E-13</v>
      </c>
      <c r="K189" s="7">
        <f t="shared" si="26"/>
        <v>2.8049999375562292E-11</v>
      </c>
      <c r="L189" s="1">
        <f t="shared" si="27"/>
        <v>9.9999994716521833E-4</v>
      </c>
      <c r="M189" s="1">
        <f t="shared" si="28"/>
        <v>2.5204347489328863E-11</v>
      </c>
      <c r="N189" s="8">
        <f t="shared" si="29"/>
        <v>1.0000000004195652E-3</v>
      </c>
      <c r="O189" s="7">
        <f t="shared" si="20"/>
        <v>4.19565207229744E-13</v>
      </c>
    </row>
    <row r="190" spans="6:15" x14ac:dyDescent="0.25">
      <c r="F190" s="1">
        <f t="shared" si="21"/>
        <v>1.879999999999996E-9</v>
      </c>
      <c r="G190" s="5">
        <f t="shared" si="22"/>
        <v>0.33333331558188434</v>
      </c>
      <c r="H190" s="5">
        <f t="shared" si="23"/>
        <v>1.1653622928977571E-4</v>
      </c>
      <c r="I190" s="5">
        <f t="shared" si="24"/>
        <v>6.2666665261275867E-10</v>
      </c>
      <c r="J190" s="5">
        <f t="shared" si="25"/>
        <v>1.0954405649701187E-13</v>
      </c>
      <c r="K190" s="7">
        <f t="shared" si="26"/>
        <v>2.8199999367574139E-11</v>
      </c>
      <c r="L190" s="1">
        <f t="shared" si="27"/>
        <v>9.9999994674565312E-4</v>
      </c>
      <c r="M190" s="1">
        <f t="shared" si="28"/>
        <v>2.5475361976049273E-11</v>
      </c>
      <c r="N190" s="8">
        <f t="shared" si="29"/>
        <v>1.0000000004210146E-3</v>
      </c>
      <c r="O190" s="7">
        <f t="shared" si="20"/>
        <v>4.2101456869392262E-13</v>
      </c>
    </row>
    <row r="191" spans="6:15" x14ac:dyDescent="0.25">
      <c r="F191" s="1">
        <f t="shared" si="21"/>
        <v>1.8899999999999962E-9</v>
      </c>
      <c r="G191" s="5">
        <f t="shared" si="22"/>
        <v>0.33333331544154621</v>
      </c>
      <c r="H191" s="5">
        <f t="shared" si="23"/>
        <v>1.1715941766238532E-4</v>
      </c>
      <c r="I191" s="5">
        <f t="shared" si="24"/>
        <v>6.2999998576717417E-10</v>
      </c>
      <c r="J191" s="5">
        <f t="shared" si="25"/>
        <v>1.1071565067363572E-13</v>
      </c>
      <c r="K191" s="7">
        <f t="shared" si="26"/>
        <v>2.8349999359522838E-11</v>
      </c>
      <c r="L191" s="1">
        <f t="shared" si="27"/>
        <v>9.9999994632463856E-4</v>
      </c>
      <c r="M191" s="1">
        <f t="shared" si="28"/>
        <v>2.5747825738054819E-11</v>
      </c>
      <c r="N191" s="8">
        <f t="shared" si="29"/>
        <v>1.0000000004224637E-3</v>
      </c>
      <c r="O191" s="7">
        <f t="shared" si="20"/>
        <v>4.2246371331766674E-13</v>
      </c>
    </row>
    <row r="192" spans="6:15" x14ac:dyDescent="0.25">
      <c r="F192" s="1">
        <f t="shared" si="21"/>
        <v>1.8999999999999963E-9</v>
      </c>
      <c r="G192" s="5">
        <f t="shared" si="22"/>
        <v>0.33333331530072496</v>
      </c>
      <c r="H192" s="5">
        <f t="shared" si="23"/>
        <v>1.1778260603473256E-4</v>
      </c>
      <c r="I192" s="5">
        <f t="shared" si="24"/>
        <v>6.333333189201814E-10</v>
      </c>
      <c r="J192" s="5">
        <f t="shared" si="25"/>
        <v>1.1189347673398305E-13</v>
      </c>
      <c r="K192" s="7">
        <f t="shared" si="26"/>
        <v>2.8499999351408162E-11</v>
      </c>
      <c r="L192" s="1">
        <f t="shared" si="27"/>
        <v>9.9999994590217484E-4</v>
      </c>
      <c r="M192" s="1">
        <f t="shared" si="28"/>
        <v>2.6021738775344896E-11</v>
      </c>
      <c r="N192" s="8">
        <f t="shared" si="29"/>
        <v>1.0000000004239131E-3</v>
      </c>
      <c r="O192" s="7">
        <f t="shared" si="20"/>
        <v>4.2391307478184537E-13</v>
      </c>
    </row>
    <row r="193" spans="6:15" x14ac:dyDescent="0.25">
      <c r="F193" s="1">
        <f t="shared" si="21"/>
        <v>1.9099999999999965E-9</v>
      </c>
      <c r="G193" s="5">
        <f t="shared" si="22"/>
        <v>0.33333331515942061</v>
      </c>
      <c r="H193" s="5">
        <f t="shared" si="23"/>
        <v>1.1840579440681652E-4</v>
      </c>
      <c r="I193" s="5">
        <f t="shared" si="24"/>
        <v>6.3666665207177559E-10</v>
      </c>
      <c r="J193" s="5">
        <f t="shared" si="25"/>
        <v>1.1307753467805122E-13</v>
      </c>
      <c r="K193" s="7">
        <f t="shared" si="26"/>
        <v>2.8649999343229902E-11</v>
      </c>
      <c r="L193" s="1">
        <f t="shared" si="27"/>
        <v>9.9999994547826177E-4</v>
      </c>
      <c r="M193" s="1">
        <f t="shared" si="28"/>
        <v>2.6297101087918884E-11</v>
      </c>
      <c r="N193" s="8">
        <f t="shared" si="29"/>
        <v>1.000000000425362E-3</v>
      </c>
      <c r="O193" s="7">
        <f t="shared" si="20"/>
        <v>4.25362002565155E-13</v>
      </c>
    </row>
    <row r="194" spans="6:15" x14ac:dyDescent="0.25">
      <c r="F194" s="1">
        <f t="shared" si="21"/>
        <v>1.9199999999999967E-9</v>
      </c>
      <c r="G194" s="5">
        <f t="shared" si="22"/>
        <v>0.33333331501763319</v>
      </c>
      <c r="H194" s="5">
        <f t="shared" si="23"/>
        <v>1.190289827786363E-4</v>
      </c>
      <c r="I194" s="5">
        <f t="shared" si="24"/>
        <v>6.3999998522195189E-10</v>
      </c>
      <c r="J194" s="5">
        <f t="shared" si="25"/>
        <v>1.1426782450583757E-13</v>
      </c>
      <c r="K194" s="7">
        <f t="shared" si="26"/>
        <v>2.8799999334987833E-11</v>
      </c>
      <c r="L194" s="1">
        <f t="shared" si="27"/>
        <v>9.9999994505289955E-4</v>
      </c>
      <c r="M194" s="1">
        <f t="shared" si="28"/>
        <v>2.6573912675776179E-11</v>
      </c>
      <c r="N194" s="8">
        <f t="shared" si="29"/>
        <v>1.0000000004268116E-3</v>
      </c>
      <c r="O194" s="7">
        <f t="shared" si="20"/>
        <v>4.2681158086976811E-13</v>
      </c>
    </row>
    <row r="195" spans="6:15" x14ac:dyDescent="0.25">
      <c r="F195" s="1">
        <f t="shared" si="21"/>
        <v>1.9299999999999969E-9</v>
      </c>
      <c r="G195" s="5">
        <f t="shared" si="22"/>
        <v>0.33333331487536266</v>
      </c>
      <c r="H195" s="5">
        <f t="shared" si="23"/>
        <v>1.1965217115019101E-4</v>
      </c>
      <c r="I195" s="5">
        <f t="shared" si="24"/>
        <v>6.4333331837070555E-10</v>
      </c>
      <c r="J195" s="5">
        <f t="shared" si="25"/>
        <v>1.1546434621733949E-13</v>
      </c>
      <c r="K195" s="7">
        <f t="shared" si="26"/>
        <v>2.8949999326681748E-11</v>
      </c>
      <c r="L195" s="1">
        <f t="shared" si="27"/>
        <v>9.9999994462608797E-4</v>
      </c>
      <c r="M195" s="1">
        <f t="shared" si="28"/>
        <v>2.685217353891616E-11</v>
      </c>
      <c r="N195" s="8">
        <f t="shared" si="29"/>
        <v>1.0000000004282607E-3</v>
      </c>
      <c r="O195" s="7">
        <f t="shared" ref="O195:O258" si="30">ABS($B$11-N195)</f>
        <v>4.2826072549351224E-13</v>
      </c>
    </row>
    <row r="196" spans="6:15" x14ac:dyDescent="0.25">
      <c r="F196" s="1">
        <f t="shared" ref="F196:F259" si="31">F195+$E$2</f>
        <v>1.939999999999997E-9</v>
      </c>
      <c r="G196" s="5">
        <f t="shared" ref="G196:G259" si="32">$B$16*I195+$B$17*J195+$B$11/$B$4</f>
        <v>0.33333331473260902</v>
      </c>
      <c r="H196" s="5">
        <f t="shared" ref="H196:H259" si="33">$B$18*I195</f>
        <v>1.2027535952147974E-4</v>
      </c>
      <c r="I196" s="5">
        <f t="shared" ref="I196:I259" si="34">I195+G196*$E$2</f>
        <v>6.4666665151803159E-10</v>
      </c>
      <c r="J196" s="5">
        <f t="shared" ref="J196:J259" si="35">J195+$E$2*H196</f>
        <v>1.1666709981255429E-13</v>
      </c>
      <c r="K196" s="7">
        <f t="shared" ref="K196:K259" si="36">I196*$B$3</f>
        <v>2.9099999318311421E-11</v>
      </c>
      <c r="L196" s="1">
        <f t="shared" ref="L196:L259" si="37">$B$4*G196</f>
        <v>9.9999994419782703E-4</v>
      </c>
      <c r="M196" s="1">
        <f t="shared" ref="M196:M259" si="38">$B$5*J196</f>
        <v>2.7131883677338207E-11</v>
      </c>
      <c r="N196" s="8">
        <f t="shared" ref="N196:N259" si="39">SUM(K196:M196)</f>
        <v>1.0000000004297101E-3</v>
      </c>
      <c r="O196" s="7">
        <f t="shared" si="30"/>
        <v>4.2971008695769086E-13</v>
      </c>
    </row>
    <row r="197" spans="6:15" x14ac:dyDescent="0.25">
      <c r="F197" s="1">
        <f t="shared" si="31"/>
        <v>1.9499999999999972E-9</v>
      </c>
      <c r="G197" s="5">
        <f t="shared" si="32"/>
        <v>0.33333331458937232</v>
      </c>
      <c r="H197" s="5">
        <f t="shared" si="33"/>
        <v>1.2089854789250156E-4</v>
      </c>
      <c r="I197" s="5">
        <f t="shared" si="34"/>
        <v>6.4999998466392527E-10</v>
      </c>
      <c r="J197" s="5">
        <f t="shared" si="35"/>
        <v>1.178760852914793E-13</v>
      </c>
      <c r="K197" s="7">
        <f t="shared" si="36"/>
        <v>2.9249999309876639E-11</v>
      </c>
      <c r="L197" s="1">
        <f t="shared" si="37"/>
        <v>9.9999994376811694E-4</v>
      </c>
      <c r="M197" s="1">
        <f t="shared" si="38"/>
        <v>2.7413043091041696E-11</v>
      </c>
      <c r="N197" s="8">
        <f t="shared" si="39"/>
        <v>1.0000000004311595E-3</v>
      </c>
      <c r="O197" s="7">
        <f t="shared" si="30"/>
        <v>4.3115944842186948E-13</v>
      </c>
    </row>
    <row r="198" spans="6:15" x14ac:dyDescent="0.25">
      <c r="F198" s="1">
        <f t="shared" si="31"/>
        <v>1.9599999999999974E-9</v>
      </c>
      <c r="G198" s="5">
        <f t="shared" si="32"/>
        <v>0.33333331444565251</v>
      </c>
      <c r="H198" s="5">
        <f t="shared" si="33"/>
        <v>1.2152173626325559E-4</v>
      </c>
      <c r="I198" s="5">
        <f t="shared" si="34"/>
        <v>6.5333331780838182E-10</v>
      </c>
      <c r="J198" s="5">
        <f t="shared" si="35"/>
        <v>1.1909130265411186E-13</v>
      </c>
      <c r="K198" s="7">
        <f t="shared" si="36"/>
        <v>2.9399999301377184E-11</v>
      </c>
      <c r="L198" s="1">
        <f t="shared" si="37"/>
        <v>9.9999994333695749E-4</v>
      </c>
      <c r="M198" s="1">
        <f t="shared" si="38"/>
        <v>2.7695651780026011E-11</v>
      </c>
      <c r="N198" s="8">
        <f t="shared" si="39"/>
        <v>1.0000000004326086E-3</v>
      </c>
      <c r="O198" s="7">
        <f t="shared" si="30"/>
        <v>4.3260859304561361E-13</v>
      </c>
    </row>
    <row r="199" spans="6:15" x14ac:dyDescent="0.25">
      <c r="F199" s="1">
        <f t="shared" si="31"/>
        <v>1.9699999999999975E-9</v>
      </c>
      <c r="G199" s="5">
        <f t="shared" si="32"/>
        <v>0.33333331430144963</v>
      </c>
      <c r="H199" s="5">
        <f t="shared" si="33"/>
        <v>1.2214492463374094E-4</v>
      </c>
      <c r="I199" s="5">
        <f t="shared" si="34"/>
        <v>6.5666665095139629E-10</v>
      </c>
      <c r="J199" s="5">
        <f t="shared" si="35"/>
        <v>1.2031275190044927E-13</v>
      </c>
      <c r="K199" s="7">
        <f t="shared" si="36"/>
        <v>2.9549999292812835E-11</v>
      </c>
      <c r="L199" s="1">
        <f t="shared" si="37"/>
        <v>9.999999429043489E-4</v>
      </c>
      <c r="M199" s="1">
        <f t="shared" si="38"/>
        <v>2.7979709744290527E-11</v>
      </c>
      <c r="N199" s="8">
        <f t="shared" si="39"/>
        <v>1.000000000434058E-3</v>
      </c>
      <c r="O199" s="7">
        <f t="shared" si="30"/>
        <v>4.3405795450979223E-13</v>
      </c>
    </row>
    <row r="200" spans="6:15" x14ac:dyDescent="0.25">
      <c r="F200" s="1">
        <f t="shared" si="31"/>
        <v>1.9799999999999977E-9</v>
      </c>
      <c r="G200" s="5">
        <f t="shared" si="32"/>
        <v>0.33333331415676365</v>
      </c>
      <c r="H200" s="5">
        <f t="shared" si="33"/>
        <v>1.2276811300395668E-4</v>
      </c>
      <c r="I200" s="5">
        <f t="shared" si="34"/>
        <v>6.5999998409296392E-10</v>
      </c>
      <c r="J200" s="5">
        <f t="shared" si="35"/>
        <v>1.2154043303048883E-13</v>
      </c>
      <c r="K200" s="7">
        <f t="shared" si="36"/>
        <v>2.9699999284183377E-11</v>
      </c>
      <c r="L200" s="1">
        <f t="shared" si="37"/>
        <v>9.9999994247029094E-4</v>
      </c>
      <c r="M200" s="1">
        <f t="shared" si="38"/>
        <v>2.8265216983834611E-11</v>
      </c>
      <c r="N200" s="8">
        <f t="shared" si="39"/>
        <v>1.0000000004355071E-3</v>
      </c>
      <c r="O200" s="7">
        <f t="shared" si="30"/>
        <v>4.3550709913353636E-13</v>
      </c>
    </row>
    <row r="201" spans="6:15" x14ac:dyDescent="0.25">
      <c r="F201" s="1">
        <f t="shared" si="31"/>
        <v>1.9899999999999979E-9</v>
      </c>
      <c r="G201" s="5">
        <f t="shared" si="32"/>
        <v>0.33333331401159455</v>
      </c>
      <c r="H201" s="5">
        <f t="shared" si="33"/>
        <v>1.2339130137390195E-4</v>
      </c>
      <c r="I201" s="5">
        <f t="shared" si="34"/>
        <v>6.6333331723307985E-10</v>
      </c>
      <c r="J201" s="5">
        <f t="shared" si="35"/>
        <v>1.2277434604422784E-13</v>
      </c>
      <c r="K201" s="7">
        <f t="shared" si="36"/>
        <v>2.9849999275488592E-11</v>
      </c>
      <c r="L201" s="1">
        <f t="shared" si="37"/>
        <v>9.9999994203478363E-4</v>
      </c>
      <c r="M201" s="1">
        <f t="shared" si="38"/>
        <v>2.8552173498657636E-11</v>
      </c>
      <c r="N201" s="8">
        <f t="shared" si="39"/>
        <v>1.0000000004369563E-3</v>
      </c>
      <c r="O201" s="7">
        <f t="shared" si="30"/>
        <v>4.3695624375728048E-13</v>
      </c>
    </row>
    <row r="202" spans="6:15" x14ac:dyDescent="0.25">
      <c r="F202" s="1">
        <f t="shared" si="31"/>
        <v>1.9999999999999981E-9</v>
      </c>
      <c r="G202" s="5">
        <f t="shared" si="32"/>
        <v>0.33333331386594239</v>
      </c>
      <c r="H202" s="5">
        <f t="shared" si="33"/>
        <v>1.2401448974357581E-4</v>
      </c>
      <c r="I202" s="5">
        <f t="shared" si="34"/>
        <v>6.6666665037173931E-10</v>
      </c>
      <c r="J202" s="5">
        <f t="shared" si="35"/>
        <v>1.240144909416636E-13</v>
      </c>
      <c r="K202" s="7">
        <f t="shared" si="36"/>
        <v>2.9999999266728265E-11</v>
      </c>
      <c r="L202" s="1">
        <f t="shared" si="37"/>
        <v>9.9999994159782717E-4</v>
      </c>
      <c r="M202" s="1">
        <f t="shared" si="38"/>
        <v>2.8840579288758973E-11</v>
      </c>
      <c r="N202" s="8">
        <f t="shared" si="39"/>
        <v>1.0000000004384056E-3</v>
      </c>
      <c r="O202" s="7">
        <f t="shared" si="30"/>
        <v>4.384056052214591E-13</v>
      </c>
    </row>
    <row r="203" spans="6:15" x14ac:dyDescent="0.25">
      <c r="F203" s="1">
        <f t="shared" si="31"/>
        <v>2.0099999999999982E-9</v>
      </c>
      <c r="G203" s="5">
        <f t="shared" si="32"/>
        <v>0.33333331371980712</v>
      </c>
      <c r="H203" s="5">
        <f t="shared" si="33"/>
        <v>1.2463767811297734E-4</v>
      </c>
      <c r="I203" s="5">
        <f t="shared" si="34"/>
        <v>6.6999998350893736E-10</v>
      </c>
      <c r="J203" s="5">
        <f t="shared" si="35"/>
        <v>1.2526086772279338E-13</v>
      </c>
      <c r="K203" s="7">
        <f t="shared" si="36"/>
        <v>3.0149999257902178E-11</v>
      </c>
      <c r="L203" s="1">
        <f t="shared" si="37"/>
        <v>9.9999994115942134E-4</v>
      </c>
      <c r="M203" s="1">
        <f t="shared" si="38"/>
        <v>2.9130434354137991E-11</v>
      </c>
      <c r="N203" s="8">
        <f t="shared" si="39"/>
        <v>1.000000000439855E-3</v>
      </c>
      <c r="O203" s="7">
        <f t="shared" si="30"/>
        <v>4.3985496668563773E-13</v>
      </c>
    </row>
    <row r="204" spans="6:15" x14ac:dyDescent="0.25">
      <c r="F204" s="1">
        <f t="shared" si="31"/>
        <v>2.0199999999999984E-9</v>
      </c>
      <c r="G204" s="5">
        <f t="shared" si="32"/>
        <v>0.33333331357318879</v>
      </c>
      <c r="H204" s="5">
        <f t="shared" si="33"/>
        <v>1.2526086648210569E-4</v>
      </c>
      <c r="I204" s="5">
        <f t="shared" si="34"/>
        <v>6.7333331664466922E-10</v>
      </c>
      <c r="J204" s="5">
        <f t="shared" si="35"/>
        <v>1.2651347638761443E-13</v>
      </c>
      <c r="K204" s="7">
        <f t="shared" si="36"/>
        <v>3.0299999249010116E-11</v>
      </c>
      <c r="L204" s="1">
        <f t="shared" si="37"/>
        <v>9.9999994071956638E-4</v>
      </c>
      <c r="M204" s="1">
        <f t="shared" si="38"/>
        <v>2.9421738694794054E-11</v>
      </c>
      <c r="N204" s="8">
        <f t="shared" si="39"/>
        <v>1.0000000004413043E-3</v>
      </c>
      <c r="O204" s="7">
        <f t="shared" si="30"/>
        <v>4.4130432814981635E-13</v>
      </c>
    </row>
    <row r="205" spans="6:15" x14ac:dyDescent="0.25">
      <c r="F205" s="1">
        <f t="shared" si="31"/>
        <v>2.0299999999999986E-9</v>
      </c>
      <c r="G205" s="5">
        <f t="shared" si="32"/>
        <v>0.33333331342608735</v>
      </c>
      <c r="H205" s="5">
        <f t="shared" si="33"/>
        <v>1.2588405485095989E-4</v>
      </c>
      <c r="I205" s="5">
        <f t="shared" si="34"/>
        <v>6.7666664977893005E-10</v>
      </c>
      <c r="J205" s="5">
        <f t="shared" si="35"/>
        <v>1.2777231693612403E-13</v>
      </c>
      <c r="K205" s="7">
        <f t="shared" si="36"/>
        <v>3.0449999240051854E-11</v>
      </c>
      <c r="L205" s="1">
        <f t="shared" si="37"/>
        <v>9.9999994027826205E-4</v>
      </c>
      <c r="M205" s="1">
        <f t="shared" si="38"/>
        <v>2.9714492310726515E-11</v>
      </c>
      <c r="N205" s="8">
        <f t="shared" si="39"/>
        <v>1.0000000004427537E-3</v>
      </c>
      <c r="O205" s="7">
        <f t="shared" si="30"/>
        <v>4.4275368961399497E-13</v>
      </c>
    </row>
    <row r="206" spans="6:15" x14ac:dyDescent="0.25">
      <c r="F206" s="1">
        <f t="shared" si="31"/>
        <v>2.0399999999999987E-9</v>
      </c>
      <c r="G206" s="5">
        <f t="shared" si="32"/>
        <v>0.3333333132785028</v>
      </c>
      <c r="H206" s="5">
        <f t="shared" si="33"/>
        <v>1.2650724321953909E-4</v>
      </c>
      <c r="I206" s="5">
        <f t="shared" si="34"/>
        <v>6.7999998291171509E-10</v>
      </c>
      <c r="J206" s="5">
        <f t="shared" si="35"/>
        <v>1.2903738936831942E-13</v>
      </c>
      <c r="K206" s="7">
        <f t="shared" si="36"/>
        <v>3.0599999231027179E-11</v>
      </c>
      <c r="L206" s="1">
        <f t="shared" si="37"/>
        <v>9.9999993983550836E-4</v>
      </c>
      <c r="M206" s="1">
        <f t="shared" si="38"/>
        <v>3.0008695201934748E-11</v>
      </c>
      <c r="N206" s="8">
        <f t="shared" si="39"/>
        <v>1.0000000004442029E-3</v>
      </c>
      <c r="O206" s="7">
        <f t="shared" si="30"/>
        <v>4.442028342377391E-13</v>
      </c>
    </row>
    <row r="207" spans="6:15" x14ac:dyDescent="0.25">
      <c r="F207" s="1">
        <f t="shared" si="31"/>
        <v>2.0499999999999989E-9</v>
      </c>
      <c r="G207" s="5">
        <f t="shared" si="32"/>
        <v>0.33333331313043518</v>
      </c>
      <c r="H207" s="5">
        <f t="shared" si="33"/>
        <v>1.2713043158784238E-4</v>
      </c>
      <c r="I207" s="5">
        <f t="shared" si="34"/>
        <v>6.8333331604301947E-10</v>
      </c>
      <c r="J207" s="5">
        <f t="shared" si="35"/>
        <v>1.3030869368419785E-13</v>
      </c>
      <c r="K207" s="7">
        <f t="shared" si="36"/>
        <v>3.0749999221935877E-11</v>
      </c>
      <c r="L207" s="1">
        <f t="shared" si="37"/>
        <v>9.9999993939130553E-4</v>
      </c>
      <c r="M207" s="1">
        <f t="shared" si="38"/>
        <v>3.0304347368418106E-11</v>
      </c>
      <c r="N207" s="8">
        <f t="shared" si="39"/>
        <v>1.000000000445652E-3</v>
      </c>
      <c r="O207" s="7">
        <f t="shared" si="30"/>
        <v>4.4565197886148322E-13</v>
      </c>
    </row>
    <row r="208" spans="6:15" x14ac:dyDescent="0.25">
      <c r="F208" s="1">
        <f t="shared" si="31"/>
        <v>2.0599999999999991E-9</v>
      </c>
      <c r="G208" s="5">
        <f t="shared" si="32"/>
        <v>0.33333331298188446</v>
      </c>
      <c r="H208" s="5">
        <f t="shared" si="33"/>
        <v>1.2775361995586885E-4</v>
      </c>
      <c r="I208" s="5">
        <f t="shared" si="34"/>
        <v>6.8666664917283835E-10</v>
      </c>
      <c r="J208" s="5">
        <f t="shared" si="35"/>
        <v>1.3158622988375654E-13</v>
      </c>
      <c r="K208" s="7">
        <f t="shared" si="36"/>
        <v>3.0899999212777721E-11</v>
      </c>
      <c r="L208" s="1">
        <f t="shared" si="37"/>
        <v>9.9999993894565333E-4</v>
      </c>
      <c r="M208" s="1">
        <f t="shared" si="38"/>
        <v>3.0601448810175936E-11</v>
      </c>
      <c r="N208" s="8">
        <f t="shared" si="39"/>
        <v>1.0000000004471014E-3</v>
      </c>
      <c r="O208" s="7">
        <f t="shared" si="30"/>
        <v>4.4710134032566184E-13</v>
      </c>
    </row>
    <row r="209" spans="6:15" x14ac:dyDescent="0.25">
      <c r="F209" s="1">
        <f t="shared" si="31"/>
        <v>2.0699999999999993E-9</v>
      </c>
      <c r="G209" s="5">
        <f t="shared" si="32"/>
        <v>0.33333331283285061</v>
      </c>
      <c r="H209" s="5">
        <f t="shared" si="33"/>
        <v>1.283768083236176E-4</v>
      </c>
      <c r="I209" s="5">
        <f t="shared" si="34"/>
        <v>6.8999998230116684E-10</v>
      </c>
      <c r="J209" s="5">
        <f t="shared" si="35"/>
        <v>1.3286999796699273E-13</v>
      </c>
      <c r="K209" s="7">
        <f t="shared" si="36"/>
        <v>3.1049999203552506E-11</v>
      </c>
      <c r="L209" s="1">
        <f t="shared" si="37"/>
        <v>9.9999993849855177E-4</v>
      </c>
      <c r="M209" s="1">
        <f t="shared" si="38"/>
        <v>3.0899999527207606E-11</v>
      </c>
      <c r="N209" s="8">
        <f t="shared" si="39"/>
        <v>1.0000000004485505E-3</v>
      </c>
      <c r="O209" s="7">
        <f t="shared" si="30"/>
        <v>4.4855048494940597E-13</v>
      </c>
    </row>
    <row r="210" spans="6:15" x14ac:dyDescent="0.25">
      <c r="F210" s="1">
        <f t="shared" si="31"/>
        <v>2.0799999999999994E-9</v>
      </c>
      <c r="G210" s="5">
        <f t="shared" si="32"/>
        <v>0.33333331268333372</v>
      </c>
      <c r="H210" s="5">
        <f t="shared" si="33"/>
        <v>1.2899999669108771E-4</v>
      </c>
      <c r="I210" s="5">
        <f t="shared" si="34"/>
        <v>6.9333331542800021E-10</v>
      </c>
      <c r="J210" s="5">
        <f t="shared" si="35"/>
        <v>1.341599979339036E-13</v>
      </c>
      <c r="K210" s="7">
        <f t="shared" si="36"/>
        <v>3.1199999194260005E-11</v>
      </c>
      <c r="L210" s="1">
        <f t="shared" si="37"/>
        <v>9.9999993805000107E-4</v>
      </c>
      <c r="M210" s="1">
        <f t="shared" si="38"/>
        <v>3.1199999519512463E-11</v>
      </c>
      <c r="N210" s="8">
        <f t="shared" si="39"/>
        <v>1.0000000004499999E-3</v>
      </c>
      <c r="O210" s="7">
        <f t="shared" si="30"/>
        <v>4.4999984641358459E-13</v>
      </c>
    </row>
    <row r="211" spans="6:15" x14ac:dyDescent="0.25">
      <c r="F211" s="1">
        <f t="shared" si="31"/>
        <v>2.0899999999999996E-9</v>
      </c>
      <c r="G211" s="5">
        <f t="shared" si="32"/>
        <v>0.33333331253333376</v>
      </c>
      <c r="H211" s="5">
        <f t="shared" si="33"/>
        <v>1.2962318505827829E-4</v>
      </c>
      <c r="I211" s="5">
        <f t="shared" si="34"/>
        <v>6.9666664855333359E-10</v>
      </c>
      <c r="J211" s="5">
        <f t="shared" si="35"/>
        <v>1.3545622978448638E-13</v>
      </c>
      <c r="K211" s="7">
        <f t="shared" si="36"/>
        <v>3.1349999184900012E-11</v>
      </c>
      <c r="L211" s="1">
        <f t="shared" si="37"/>
        <v>9.9999993760000122E-4</v>
      </c>
      <c r="M211" s="1">
        <f t="shared" si="38"/>
        <v>3.1501448787089853E-11</v>
      </c>
      <c r="N211" s="8">
        <f t="shared" si="39"/>
        <v>1.0000000004514492E-3</v>
      </c>
      <c r="O211" s="7">
        <f t="shared" si="30"/>
        <v>4.5144920787776321E-13</v>
      </c>
    </row>
    <row r="212" spans="6:15" x14ac:dyDescent="0.25">
      <c r="F212" s="1">
        <f t="shared" si="31"/>
        <v>2.0999999999999998E-9</v>
      </c>
      <c r="G212" s="5">
        <f t="shared" si="32"/>
        <v>0.33333331238285063</v>
      </c>
      <c r="H212" s="5">
        <f t="shared" si="33"/>
        <v>1.3024637342518846E-4</v>
      </c>
      <c r="I212" s="5">
        <f t="shared" si="34"/>
        <v>6.9999998167716212E-10</v>
      </c>
      <c r="J212" s="5">
        <f t="shared" si="35"/>
        <v>1.3675869351873826E-13</v>
      </c>
      <c r="K212" s="7">
        <f t="shared" si="36"/>
        <v>3.1499999175472292E-11</v>
      </c>
      <c r="L212" s="1">
        <f t="shared" si="37"/>
        <v>9.9999993714855202E-4</v>
      </c>
      <c r="M212" s="1">
        <f t="shared" si="38"/>
        <v>3.1804347329939132E-11</v>
      </c>
      <c r="N212" s="8">
        <f t="shared" si="39"/>
        <v>1.0000000004528986E-3</v>
      </c>
      <c r="O212" s="7">
        <f t="shared" si="30"/>
        <v>4.5289856934194184E-13</v>
      </c>
    </row>
    <row r="213" spans="6:15" x14ac:dyDescent="0.25">
      <c r="F213" s="1">
        <f t="shared" si="31"/>
        <v>2.11E-9</v>
      </c>
      <c r="G213" s="5">
        <f t="shared" si="32"/>
        <v>0.3333333122318845</v>
      </c>
      <c r="H213" s="5">
        <f t="shared" si="33"/>
        <v>1.3086956179181726E-4</v>
      </c>
      <c r="I213" s="5">
        <f t="shared" si="34"/>
        <v>7.0333331479948095E-10</v>
      </c>
      <c r="J213" s="5">
        <f t="shared" si="35"/>
        <v>1.3806738913665643E-13</v>
      </c>
      <c r="K213" s="7">
        <f t="shared" si="36"/>
        <v>3.1649999165976641E-11</v>
      </c>
      <c r="L213" s="1">
        <f t="shared" si="37"/>
        <v>9.9999993669565345E-4</v>
      </c>
      <c r="M213" s="1">
        <f t="shared" si="38"/>
        <v>3.2108695148059632E-11</v>
      </c>
      <c r="N213" s="8">
        <f t="shared" si="39"/>
        <v>1.0000000004543477E-3</v>
      </c>
      <c r="O213" s="7">
        <f t="shared" si="30"/>
        <v>4.5434771396568596E-13</v>
      </c>
    </row>
    <row r="214" spans="6:15" x14ac:dyDescent="0.25">
      <c r="F214" s="1">
        <f t="shared" si="31"/>
        <v>2.1200000000000001E-9</v>
      </c>
      <c r="G214" s="5">
        <f t="shared" si="32"/>
        <v>0.33333331208043521</v>
      </c>
      <c r="H214" s="5">
        <f t="shared" si="33"/>
        <v>1.3149275015816384E-4</v>
      </c>
      <c r="I214" s="5">
        <f t="shared" si="34"/>
        <v>7.0666664792028531E-10</v>
      </c>
      <c r="J214" s="5">
        <f t="shared" si="35"/>
        <v>1.3938231663823807E-13</v>
      </c>
      <c r="K214" s="7">
        <f t="shared" si="36"/>
        <v>3.1799999156412838E-11</v>
      </c>
      <c r="L214" s="1">
        <f t="shared" si="37"/>
        <v>9.9999993624130573E-4</v>
      </c>
      <c r="M214" s="1">
        <f t="shared" si="38"/>
        <v>3.2414492241450715E-11</v>
      </c>
      <c r="N214" s="8">
        <f t="shared" si="39"/>
        <v>1.0000000004557971E-3</v>
      </c>
      <c r="O214" s="7">
        <f t="shared" si="30"/>
        <v>4.5579707542986458E-13</v>
      </c>
    </row>
    <row r="215" spans="6:15" x14ac:dyDescent="0.25">
      <c r="F215" s="1">
        <f t="shared" si="31"/>
        <v>2.1300000000000003E-9</v>
      </c>
      <c r="G215" s="5">
        <f t="shared" si="32"/>
        <v>0.33333331192850285</v>
      </c>
      <c r="H215" s="5">
        <f t="shared" si="33"/>
        <v>1.3211593852422725E-4</v>
      </c>
      <c r="I215" s="5">
        <f t="shared" si="34"/>
        <v>7.0999998103957034E-10</v>
      </c>
      <c r="J215" s="5">
        <f t="shared" si="35"/>
        <v>1.4070347602348034E-13</v>
      </c>
      <c r="K215" s="7">
        <f t="shared" si="36"/>
        <v>3.1949999146780663E-11</v>
      </c>
      <c r="L215" s="1">
        <f t="shared" si="37"/>
        <v>9.9999993578550866E-4</v>
      </c>
      <c r="M215" s="1">
        <f t="shared" si="38"/>
        <v>3.2721738610111708E-11</v>
      </c>
      <c r="N215" s="8">
        <f t="shared" si="39"/>
        <v>1.0000000004572462E-3</v>
      </c>
      <c r="O215" s="7">
        <f t="shared" si="30"/>
        <v>4.5724622005360871E-13</v>
      </c>
    </row>
    <row r="216" spans="6:15" x14ac:dyDescent="0.25">
      <c r="F216" s="1">
        <f t="shared" si="31"/>
        <v>2.1400000000000005E-9</v>
      </c>
      <c r="G216" s="5">
        <f t="shared" si="32"/>
        <v>0.33333331177608738</v>
      </c>
      <c r="H216" s="5">
        <f t="shared" si="33"/>
        <v>1.3273912689000663E-4</v>
      </c>
      <c r="I216" s="5">
        <f t="shared" si="34"/>
        <v>7.1333331415733119E-10</v>
      </c>
      <c r="J216" s="5">
        <f t="shared" si="35"/>
        <v>1.4203086729238041E-13</v>
      </c>
      <c r="K216" s="7">
        <f t="shared" si="36"/>
        <v>3.2099999137079903E-11</v>
      </c>
      <c r="L216" s="1">
        <f t="shared" si="37"/>
        <v>9.9999993532826222E-4</v>
      </c>
      <c r="M216" s="1">
        <f t="shared" si="38"/>
        <v>3.3030434254041952E-11</v>
      </c>
      <c r="N216" s="8">
        <f t="shared" si="39"/>
        <v>1.0000000004586956E-3</v>
      </c>
      <c r="O216" s="7">
        <f t="shared" si="30"/>
        <v>4.5869558151778733E-13</v>
      </c>
    </row>
    <row r="217" spans="6:15" x14ac:dyDescent="0.25">
      <c r="F217" s="1">
        <f t="shared" si="31"/>
        <v>2.1500000000000006E-9</v>
      </c>
      <c r="G217" s="5">
        <f t="shared" si="32"/>
        <v>0.33333331162318885</v>
      </c>
      <c r="H217" s="5">
        <f t="shared" si="33"/>
        <v>1.3336231525550105E-4</v>
      </c>
      <c r="I217" s="5">
        <f t="shared" si="34"/>
        <v>7.1666664727356311E-10</v>
      </c>
      <c r="J217" s="5">
        <f t="shared" si="35"/>
        <v>1.4336449044493542E-13</v>
      </c>
      <c r="K217" s="7">
        <f t="shared" si="36"/>
        <v>3.2249999127310338E-11</v>
      </c>
      <c r="L217" s="1">
        <f t="shared" si="37"/>
        <v>9.9999993486956664E-4</v>
      </c>
      <c r="M217" s="1">
        <f t="shared" si="38"/>
        <v>3.3340579173240794E-11</v>
      </c>
      <c r="N217" s="8">
        <f t="shared" si="39"/>
        <v>1.000000000460145E-3</v>
      </c>
      <c r="O217" s="7">
        <f t="shared" si="30"/>
        <v>4.6014494298196595E-13</v>
      </c>
    </row>
    <row r="218" spans="6:15" x14ac:dyDescent="0.25">
      <c r="F218" s="1">
        <f t="shared" si="31"/>
        <v>2.1600000000000008E-9</v>
      </c>
      <c r="G218" s="5">
        <f t="shared" si="32"/>
        <v>0.33333331146980721</v>
      </c>
      <c r="H218" s="5">
        <f t="shared" si="33"/>
        <v>1.3398550362070963E-4</v>
      </c>
      <c r="I218" s="5">
        <f t="shared" si="34"/>
        <v>7.1999998038826122E-10</v>
      </c>
      <c r="J218" s="5">
        <f t="shared" si="35"/>
        <v>1.4470434548114252E-13</v>
      </c>
      <c r="K218" s="7">
        <f t="shared" si="36"/>
        <v>3.2399999117471756E-11</v>
      </c>
      <c r="L218" s="1">
        <f t="shared" si="37"/>
        <v>9.999999344094217E-4</v>
      </c>
      <c r="M218" s="1">
        <f t="shared" si="38"/>
        <v>3.3652173367707563E-11</v>
      </c>
      <c r="N218" s="8">
        <f t="shared" si="39"/>
        <v>1.0000000004615941E-3</v>
      </c>
      <c r="O218" s="7">
        <f t="shared" si="30"/>
        <v>4.6159408760571008E-13</v>
      </c>
    </row>
    <row r="219" spans="6:15" x14ac:dyDescent="0.25">
      <c r="F219" s="1">
        <f t="shared" si="31"/>
        <v>2.170000000000001E-9</v>
      </c>
      <c r="G219" s="5">
        <f t="shared" si="32"/>
        <v>0.33333331131594246</v>
      </c>
      <c r="H219" s="5">
        <f t="shared" si="33"/>
        <v>1.3460869198563143E-4</v>
      </c>
      <c r="I219" s="5">
        <f t="shared" si="34"/>
        <v>7.2333331350142067E-10</v>
      </c>
      <c r="J219" s="5">
        <f t="shared" si="35"/>
        <v>1.4605043240099884E-13</v>
      </c>
      <c r="K219" s="7">
        <f t="shared" si="36"/>
        <v>3.254999910756393E-11</v>
      </c>
      <c r="L219" s="1">
        <f t="shared" si="37"/>
        <v>9.9999993394782739E-4</v>
      </c>
      <c r="M219" s="1">
        <f t="shared" si="38"/>
        <v>3.3965216837441592E-11</v>
      </c>
      <c r="N219" s="8">
        <f t="shared" si="39"/>
        <v>1.0000000004630435E-3</v>
      </c>
      <c r="O219" s="7">
        <f t="shared" si="30"/>
        <v>4.630434490698887E-13</v>
      </c>
    </row>
    <row r="220" spans="6:15" x14ac:dyDescent="0.25">
      <c r="F220" s="1">
        <f t="shared" si="31"/>
        <v>2.1800000000000012E-9</v>
      </c>
      <c r="G220" s="5">
        <f t="shared" si="32"/>
        <v>0.33333331116159465</v>
      </c>
      <c r="H220" s="5">
        <f t="shared" si="33"/>
        <v>1.3523188035026559E-4</v>
      </c>
      <c r="I220" s="5">
        <f t="shared" si="34"/>
        <v>7.266666466130366E-10</v>
      </c>
      <c r="J220" s="5">
        <f t="shared" si="35"/>
        <v>1.474027512045015E-13</v>
      </c>
      <c r="K220" s="7">
        <f t="shared" si="36"/>
        <v>3.2699999097586646E-11</v>
      </c>
      <c r="L220" s="1">
        <f t="shared" si="37"/>
        <v>9.9999993348478394E-4</v>
      </c>
      <c r="M220" s="1">
        <f t="shared" si="38"/>
        <v>3.427970958244221E-11</v>
      </c>
      <c r="N220" s="8">
        <f t="shared" si="39"/>
        <v>1.0000000004644926E-3</v>
      </c>
      <c r="O220" s="7">
        <f t="shared" si="30"/>
        <v>4.6449259369363283E-13</v>
      </c>
    </row>
    <row r="221" spans="6:15" x14ac:dyDescent="0.25">
      <c r="F221" s="1">
        <f t="shared" si="31"/>
        <v>2.1900000000000013E-9</v>
      </c>
      <c r="G221" s="5">
        <f t="shared" si="32"/>
        <v>0.33333331100676378</v>
      </c>
      <c r="H221" s="5">
        <f t="shared" si="33"/>
        <v>1.358550687146112E-4</v>
      </c>
      <c r="I221" s="5">
        <f t="shared" si="34"/>
        <v>7.2999997972310426E-10</v>
      </c>
      <c r="J221" s="5">
        <f t="shared" si="35"/>
        <v>1.4876130189164761E-13</v>
      </c>
      <c r="K221" s="7">
        <f t="shared" si="36"/>
        <v>3.2849999087539692E-11</v>
      </c>
      <c r="L221" s="1">
        <f t="shared" si="37"/>
        <v>9.9999993302029135E-4</v>
      </c>
      <c r="M221" s="1">
        <f t="shared" si="38"/>
        <v>3.4595651602708744E-11</v>
      </c>
      <c r="N221" s="8">
        <f t="shared" si="39"/>
        <v>1.000000000465942E-3</v>
      </c>
      <c r="O221" s="7">
        <f t="shared" si="30"/>
        <v>4.6594195515781145E-13</v>
      </c>
    </row>
    <row r="222" spans="6:15" x14ac:dyDescent="0.25">
      <c r="F222" s="1">
        <f t="shared" si="31"/>
        <v>2.2000000000000015E-9</v>
      </c>
      <c r="G222" s="5">
        <f t="shared" si="32"/>
        <v>0.33333331085144974</v>
      </c>
      <c r="H222" s="5">
        <f t="shared" si="33"/>
        <v>1.3647825707866732E-4</v>
      </c>
      <c r="I222" s="5">
        <f t="shared" si="34"/>
        <v>7.3333331283161879E-10</v>
      </c>
      <c r="J222" s="5">
        <f t="shared" si="35"/>
        <v>1.5012608446243429E-13</v>
      </c>
      <c r="K222" s="7">
        <f t="shared" si="36"/>
        <v>3.2999999077422847E-11</v>
      </c>
      <c r="L222" s="1">
        <f t="shared" si="37"/>
        <v>9.9999993255434918E-4</v>
      </c>
      <c r="M222" s="1">
        <f t="shared" si="38"/>
        <v>3.491304289824053E-11</v>
      </c>
      <c r="N222" s="8">
        <f t="shared" si="39"/>
        <v>1.0000000004673911E-3</v>
      </c>
      <c r="O222" s="7">
        <f t="shared" si="30"/>
        <v>4.6739109978155557E-13</v>
      </c>
    </row>
    <row r="223" spans="6:15" x14ac:dyDescent="0.25">
      <c r="F223" s="1">
        <f t="shared" si="31"/>
        <v>2.2100000000000017E-9</v>
      </c>
      <c r="G223" s="5">
        <f t="shared" si="32"/>
        <v>0.33333331069565264</v>
      </c>
      <c r="H223" s="5">
        <f t="shared" si="33"/>
        <v>1.3710144544243309E-4</v>
      </c>
      <c r="I223" s="5">
        <f t="shared" si="34"/>
        <v>7.3666664593857532E-10</v>
      </c>
      <c r="J223" s="5">
        <f t="shared" si="35"/>
        <v>1.5149709891685861E-13</v>
      </c>
      <c r="K223" s="7">
        <f t="shared" si="36"/>
        <v>3.3149999067235886E-11</v>
      </c>
      <c r="L223" s="1">
        <f t="shared" si="37"/>
        <v>9.9999993208695786E-4</v>
      </c>
      <c r="M223" s="1">
        <f t="shared" si="38"/>
        <v>3.5231883469036887E-11</v>
      </c>
      <c r="N223" s="8">
        <f t="shared" si="39"/>
        <v>1.0000000004688403E-3</v>
      </c>
      <c r="O223" s="7">
        <f t="shared" si="30"/>
        <v>4.688402444052997E-13</v>
      </c>
    </row>
    <row r="224" spans="6:15" x14ac:dyDescent="0.25">
      <c r="F224" s="1">
        <f t="shared" si="31"/>
        <v>2.2200000000000018E-9</v>
      </c>
      <c r="G224" s="5">
        <f t="shared" si="32"/>
        <v>0.33333331053937248</v>
      </c>
      <c r="H224" s="5">
        <f t="shared" si="33"/>
        <v>1.3772463380590756E-4</v>
      </c>
      <c r="I224" s="5">
        <f t="shared" si="34"/>
        <v>7.3999997904396899E-10</v>
      </c>
      <c r="J224" s="5">
        <f t="shared" si="35"/>
        <v>1.5287434525491769E-13</v>
      </c>
      <c r="K224" s="7">
        <f t="shared" si="36"/>
        <v>3.3299999056978601E-11</v>
      </c>
      <c r="L224" s="1">
        <f t="shared" si="37"/>
        <v>9.999999316181174E-4</v>
      </c>
      <c r="M224" s="1">
        <f t="shared" si="38"/>
        <v>3.5552173315097139E-11</v>
      </c>
      <c r="N224" s="8">
        <f t="shared" si="39"/>
        <v>1.0000000004702898E-3</v>
      </c>
      <c r="O224" s="7">
        <f t="shared" si="30"/>
        <v>4.7028982270991282E-13</v>
      </c>
    </row>
    <row r="225" spans="6:15" x14ac:dyDescent="0.25">
      <c r="F225" s="1">
        <f t="shared" si="31"/>
        <v>2.230000000000002E-9</v>
      </c>
      <c r="G225" s="5">
        <f t="shared" si="32"/>
        <v>0.33333331038260922</v>
      </c>
      <c r="H225" s="5">
        <f t="shared" si="33"/>
        <v>1.3834782216908984E-4</v>
      </c>
      <c r="I225" s="5">
        <f t="shared" si="34"/>
        <v>7.4333331214779505E-10</v>
      </c>
      <c r="J225" s="5">
        <f t="shared" si="35"/>
        <v>1.5425782347660859E-13</v>
      </c>
      <c r="K225" s="7">
        <f t="shared" si="36"/>
        <v>3.3449999046650774E-11</v>
      </c>
      <c r="L225" s="1">
        <f t="shared" si="37"/>
        <v>9.9999993114782758E-4</v>
      </c>
      <c r="M225" s="1">
        <f t="shared" si="38"/>
        <v>3.5873912436420599E-11</v>
      </c>
      <c r="N225" s="8">
        <f t="shared" si="39"/>
        <v>1.000000000471739E-3</v>
      </c>
      <c r="O225" s="7">
        <f t="shared" si="30"/>
        <v>4.7173896733365694E-13</v>
      </c>
    </row>
    <row r="226" spans="6:15" x14ac:dyDescent="0.25">
      <c r="F226" s="1">
        <f t="shared" si="31"/>
        <v>2.2400000000000022E-9</v>
      </c>
      <c r="G226" s="5">
        <f t="shared" si="32"/>
        <v>0.33333331022536283</v>
      </c>
      <c r="H226" s="5">
        <f t="shared" si="33"/>
        <v>1.3897101053197907E-4</v>
      </c>
      <c r="I226" s="5">
        <f t="shared" si="34"/>
        <v>7.4666664525004865E-10</v>
      </c>
      <c r="J226" s="5">
        <f t="shared" si="35"/>
        <v>1.5564753358192838E-13</v>
      </c>
      <c r="K226" s="7">
        <f t="shared" si="36"/>
        <v>3.359999903625219E-11</v>
      </c>
      <c r="L226" s="1">
        <f t="shared" si="37"/>
        <v>9.9999993067608861E-4</v>
      </c>
      <c r="M226" s="1">
        <f t="shared" si="38"/>
        <v>3.6197100833006596E-11</v>
      </c>
      <c r="N226" s="8">
        <f t="shared" si="39"/>
        <v>1.0000000004731886E-3</v>
      </c>
      <c r="O226" s="7">
        <f t="shared" si="30"/>
        <v>4.7318854563827006E-13</v>
      </c>
    </row>
    <row r="227" spans="6:15" x14ac:dyDescent="0.25">
      <c r="F227" s="1">
        <f t="shared" si="31"/>
        <v>2.2500000000000024E-9</v>
      </c>
      <c r="G227" s="5">
        <f t="shared" si="32"/>
        <v>0.33333331006763334</v>
      </c>
      <c r="H227" s="5">
        <f t="shared" si="33"/>
        <v>1.395941988945743E-4</v>
      </c>
      <c r="I227" s="5">
        <f t="shared" si="34"/>
        <v>7.4999997835072501E-10</v>
      </c>
      <c r="J227" s="5">
        <f t="shared" si="35"/>
        <v>1.5704347557087412E-13</v>
      </c>
      <c r="K227" s="7">
        <f t="shared" si="36"/>
        <v>3.3749999025782624E-11</v>
      </c>
      <c r="L227" s="1">
        <f t="shared" si="37"/>
        <v>9.9999993020290006E-4</v>
      </c>
      <c r="M227" s="1">
        <f t="shared" si="38"/>
        <v>3.6521738504854444E-11</v>
      </c>
      <c r="N227" s="8">
        <f t="shared" si="39"/>
        <v>1.0000000004746377E-3</v>
      </c>
      <c r="O227" s="7">
        <f t="shared" si="30"/>
        <v>4.7463769026201419E-13</v>
      </c>
    </row>
    <row r="228" spans="6:15" x14ac:dyDescent="0.25">
      <c r="F228" s="1">
        <f t="shared" si="31"/>
        <v>2.2600000000000025E-9</v>
      </c>
      <c r="G228" s="5">
        <f t="shared" si="32"/>
        <v>0.33333330990942078</v>
      </c>
      <c r="H228" s="5">
        <f t="shared" si="33"/>
        <v>1.4021738725687467E-4</v>
      </c>
      <c r="I228" s="5">
        <f t="shared" si="34"/>
        <v>7.5333331144981919E-10</v>
      </c>
      <c r="J228" s="5">
        <f t="shared" si="35"/>
        <v>1.5844564944344286E-13</v>
      </c>
      <c r="K228" s="7">
        <f t="shared" si="36"/>
        <v>3.3899999015241863E-11</v>
      </c>
      <c r="L228" s="1">
        <f t="shared" si="37"/>
        <v>9.9999992972826237E-4</v>
      </c>
      <c r="M228" s="1">
        <f t="shared" si="38"/>
        <v>3.6847825451963453E-11</v>
      </c>
      <c r="N228" s="8">
        <f t="shared" si="39"/>
        <v>1.0000000004760866E-3</v>
      </c>
      <c r="O228" s="7">
        <f t="shared" si="30"/>
        <v>4.7608661804532382E-13</v>
      </c>
    </row>
    <row r="229" spans="6:15" x14ac:dyDescent="0.25">
      <c r="F229" s="1">
        <f t="shared" si="31"/>
        <v>2.2700000000000027E-9</v>
      </c>
      <c r="G229" s="5">
        <f t="shared" si="32"/>
        <v>0.33333330975072517</v>
      </c>
      <c r="H229" s="5">
        <f t="shared" si="33"/>
        <v>1.4084057561887924E-4</v>
      </c>
      <c r="I229" s="5">
        <f t="shared" si="34"/>
        <v>7.5666664454732642E-10</v>
      </c>
      <c r="J229" s="5">
        <f t="shared" si="35"/>
        <v>1.5985405519963164E-13</v>
      </c>
      <c r="K229" s="7">
        <f t="shared" si="36"/>
        <v>3.4049999004629685E-11</v>
      </c>
      <c r="L229" s="1">
        <f t="shared" si="37"/>
        <v>9.9999992925217554E-4</v>
      </c>
      <c r="M229" s="1">
        <f t="shared" si="38"/>
        <v>3.7175361674332937E-11</v>
      </c>
      <c r="N229" s="8">
        <f t="shared" si="39"/>
        <v>1.0000000004775362E-3</v>
      </c>
      <c r="O229" s="7">
        <f t="shared" si="30"/>
        <v>4.7753619634993694E-13</v>
      </c>
    </row>
    <row r="230" spans="6:15" x14ac:dyDescent="0.25">
      <c r="F230" s="1">
        <f t="shared" si="31"/>
        <v>2.2800000000000029E-9</v>
      </c>
      <c r="G230" s="5">
        <f t="shared" si="32"/>
        <v>0.33333330959154645</v>
      </c>
      <c r="H230" s="5">
        <f t="shared" si="33"/>
        <v>1.4146376398058711E-4</v>
      </c>
      <c r="I230" s="5">
        <f t="shared" si="34"/>
        <v>7.5999997764324185E-10</v>
      </c>
      <c r="J230" s="5">
        <f t="shared" si="35"/>
        <v>1.612686928394375E-13</v>
      </c>
      <c r="K230" s="7">
        <f t="shared" si="36"/>
        <v>3.419999899394588E-11</v>
      </c>
      <c r="L230" s="1">
        <f t="shared" si="37"/>
        <v>9.9999992877463934E-4</v>
      </c>
      <c r="M230" s="1">
        <f t="shared" si="38"/>
        <v>3.7504347171962211E-11</v>
      </c>
      <c r="N230" s="8">
        <f t="shared" si="39"/>
        <v>1.0000000004789854E-3</v>
      </c>
      <c r="O230" s="7">
        <f t="shared" si="30"/>
        <v>4.7898534097368106E-13</v>
      </c>
    </row>
    <row r="231" spans="6:15" x14ac:dyDescent="0.25">
      <c r="F231" s="1">
        <f t="shared" si="31"/>
        <v>2.2900000000000031E-9</v>
      </c>
      <c r="G231" s="5">
        <f t="shared" si="32"/>
        <v>0.33333330943188461</v>
      </c>
      <c r="H231" s="5">
        <f t="shared" si="33"/>
        <v>1.420869523419974E-4</v>
      </c>
      <c r="I231" s="5">
        <f t="shared" si="34"/>
        <v>7.6333331073756071E-10</v>
      </c>
      <c r="J231" s="5">
        <f t="shared" si="35"/>
        <v>1.6268956236285749E-13</v>
      </c>
      <c r="K231" s="7">
        <f t="shared" si="36"/>
        <v>3.4349998983190232E-11</v>
      </c>
      <c r="L231" s="1">
        <f t="shared" si="37"/>
        <v>9.9999992829565378E-4</v>
      </c>
      <c r="M231" s="1">
        <f t="shared" si="38"/>
        <v>3.7834781944850577E-11</v>
      </c>
      <c r="N231" s="8">
        <f t="shared" si="39"/>
        <v>1.0000000004804347E-3</v>
      </c>
      <c r="O231" s="7">
        <f t="shared" si="30"/>
        <v>4.8043470243785968E-13</v>
      </c>
    </row>
    <row r="232" spans="6:15" x14ac:dyDescent="0.25">
      <c r="F232" s="1">
        <f t="shared" si="31"/>
        <v>2.3000000000000032E-9</v>
      </c>
      <c r="G232" s="5">
        <f t="shared" si="32"/>
        <v>0.33333330927173965</v>
      </c>
      <c r="H232" s="5">
        <f t="shared" si="33"/>
        <v>1.4271014070310918E-4</v>
      </c>
      <c r="I232" s="5">
        <f t="shared" si="34"/>
        <v>7.6666664383027815E-10</v>
      </c>
      <c r="J232" s="5">
        <f t="shared" si="35"/>
        <v>1.6411666376988857E-13</v>
      </c>
      <c r="K232" s="7">
        <f t="shared" si="36"/>
        <v>3.4499998972362516E-11</v>
      </c>
      <c r="L232" s="1">
        <f t="shared" si="37"/>
        <v>9.9999992781521908E-4</v>
      </c>
      <c r="M232" s="1">
        <f t="shared" si="38"/>
        <v>3.8166665992997338E-11</v>
      </c>
      <c r="N232" s="8">
        <f t="shared" si="39"/>
        <v>1.0000000004818841E-3</v>
      </c>
      <c r="O232" s="7">
        <f t="shared" si="30"/>
        <v>4.8188406390203831E-13</v>
      </c>
    </row>
    <row r="233" spans="6:15" x14ac:dyDescent="0.25">
      <c r="F233" s="1">
        <f t="shared" si="31"/>
        <v>2.3100000000000034E-9</v>
      </c>
      <c r="G233" s="5">
        <f t="shared" si="32"/>
        <v>0.33333330911111164</v>
      </c>
      <c r="H233" s="5">
        <f t="shared" si="33"/>
        <v>1.4333332906392156E-4</v>
      </c>
      <c r="I233" s="5">
        <f t="shared" si="34"/>
        <v>7.6999997692138931E-10</v>
      </c>
      <c r="J233" s="5">
        <f t="shared" si="35"/>
        <v>1.655499970605278E-13</v>
      </c>
      <c r="K233" s="7">
        <f t="shared" si="36"/>
        <v>3.4649998961462519E-11</v>
      </c>
      <c r="L233" s="1">
        <f t="shared" si="37"/>
        <v>9.9999992733333502E-4</v>
      </c>
      <c r="M233" s="1">
        <f t="shared" si="38"/>
        <v>3.8499999316401815E-11</v>
      </c>
      <c r="N233" s="8">
        <f t="shared" si="39"/>
        <v>1.0000000004833334E-3</v>
      </c>
      <c r="O233" s="7">
        <f t="shared" si="30"/>
        <v>4.8333342536621693E-13</v>
      </c>
    </row>
    <row r="234" spans="6:15" x14ac:dyDescent="0.25">
      <c r="F234" s="1">
        <f t="shared" si="31"/>
        <v>2.3200000000000036E-9</v>
      </c>
      <c r="G234" s="5">
        <f t="shared" si="32"/>
        <v>0.33333330895000057</v>
      </c>
      <c r="H234" s="5">
        <f t="shared" si="33"/>
        <v>1.4395651742443366E-4</v>
      </c>
      <c r="I234" s="5">
        <f t="shared" si="34"/>
        <v>7.7333331001088933E-10</v>
      </c>
      <c r="J234" s="5">
        <f t="shared" si="35"/>
        <v>1.6698956223477214E-13</v>
      </c>
      <c r="K234" s="7">
        <f t="shared" si="36"/>
        <v>3.479999895049002E-11</v>
      </c>
      <c r="L234" s="1">
        <f t="shared" si="37"/>
        <v>9.9999992685000181E-4</v>
      </c>
      <c r="M234" s="1">
        <f t="shared" si="38"/>
        <v>3.8834781915063289E-11</v>
      </c>
      <c r="N234" s="8">
        <f t="shared" si="39"/>
        <v>1.0000000004847828E-3</v>
      </c>
      <c r="O234" s="7">
        <f t="shared" si="30"/>
        <v>4.8478278683039555E-13</v>
      </c>
    </row>
    <row r="235" spans="6:15" x14ac:dyDescent="0.25">
      <c r="F235" s="1">
        <f t="shared" si="31"/>
        <v>2.3300000000000037E-9</v>
      </c>
      <c r="G235" s="5">
        <f t="shared" si="32"/>
        <v>0.33333330878840634</v>
      </c>
      <c r="H235" s="5">
        <f t="shared" si="33"/>
        <v>1.4457970578464453E-4</v>
      </c>
      <c r="I235" s="5">
        <f t="shared" si="34"/>
        <v>7.7666664309877335E-10</v>
      </c>
      <c r="J235" s="5">
        <f t="shared" si="35"/>
        <v>1.684353592926186E-13</v>
      </c>
      <c r="K235" s="7">
        <f t="shared" si="36"/>
        <v>3.4949998939444801E-11</v>
      </c>
      <c r="L235" s="1">
        <f t="shared" si="37"/>
        <v>9.9999992636521902E-4</v>
      </c>
      <c r="M235" s="1">
        <f t="shared" si="38"/>
        <v>3.9171013788981065E-11</v>
      </c>
      <c r="N235" s="8">
        <f t="shared" si="39"/>
        <v>1.0000000004862317E-3</v>
      </c>
      <c r="O235" s="7">
        <f t="shared" si="30"/>
        <v>4.8623171461370518E-13</v>
      </c>
    </row>
    <row r="236" spans="6:15" x14ac:dyDescent="0.25">
      <c r="F236" s="1">
        <f t="shared" si="31"/>
        <v>2.3400000000000039E-9</v>
      </c>
      <c r="G236" s="5">
        <f t="shared" si="32"/>
        <v>0.33333330862632909</v>
      </c>
      <c r="H236" s="5">
        <f t="shared" si="33"/>
        <v>1.4520289414455328E-4</v>
      </c>
      <c r="I236" s="5">
        <f t="shared" si="34"/>
        <v>7.7999997618503661E-10</v>
      </c>
      <c r="J236" s="5">
        <f t="shared" si="35"/>
        <v>1.6988738823406413E-13</v>
      </c>
      <c r="K236" s="7">
        <f t="shared" si="36"/>
        <v>3.5099998928326648E-11</v>
      </c>
      <c r="L236" s="1">
        <f t="shared" si="37"/>
        <v>9.9999992587898731E-4</v>
      </c>
      <c r="M236" s="1">
        <f t="shared" si="38"/>
        <v>3.9508694938154449E-11</v>
      </c>
      <c r="N236" s="8">
        <f t="shared" si="39"/>
        <v>1.0000000004876811E-3</v>
      </c>
      <c r="O236" s="7">
        <f t="shared" si="30"/>
        <v>4.876810760778838E-13</v>
      </c>
    </row>
    <row r="237" spans="6:15" x14ac:dyDescent="0.25">
      <c r="F237" s="1">
        <f t="shared" si="31"/>
        <v>2.3500000000000041E-9</v>
      </c>
      <c r="G237" s="5">
        <f t="shared" si="32"/>
        <v>0.33333330846376868</v>
      </c>
      <c r="H237" s="5">
        <f t="shared" si="33"/>
        <v>1.4582608250415902E-4</v>
      </c>
      <c r="I237" s="5">
        <f t="shared" si="34"/>
        <v>7.8333330926967426E-10</v>
      </c>
      <c r="J237" s="5">
        <f t="shared" si="35"/>
        <v>1.7134564905910572E-13</v>
      </c>
      <c r="K237" s="7">
        <f t="shared" si="36"/>
        <v>3.5249998917135341E-11</v>
      </c>
      <c r="L237" s="1">
        <f t="shared" si="37"/>
        <v>9.9999992539130601E-4</v>
      </c>
      <c r="M237" s="1">
        <f t="shared" si="38"/>
        <v>3.9847825362582726E-11</v>
      </c>
      <c r="N237" s="8">
        <f t="shared" si="39"/>
        <v>1.0000000004891302E-3</v>
      </c>
      <c r="O237" s="7">
        <f t="shared" si="30"/>
        <v>4.8913022070162793E-13</v>
      </c>
    </row>
    <row r="238" spans="6:15" x14ac:dyDescent="0.25">
      <c r="F238" s="1">
        <f t="shared" si="31"/>
        <v>2.3600000000000043E-9</v>
      </c>
      <c r="G238" s="5">
        <f t="shared" si="32"/>
        <v>0.33333330830072522</v>
      </c>
      <c r="H238" s="5">
        <f t="shared" si="33"/>
        <v>1.4644927086346083E-4</v>
      </c>
      <c r="I238" s="5">
        <f t="shared" si="34"/>
        <v>7.8666664235268153E-10</v>
      </c>
      <c r="J238" s="5">
        <f t="shared" si="35"/>
        <v>1.7281014176774033E-13</v>
      </c>
      <c r="K238" s="7">
        <f t="shared" si="36"/>
        <v>3.5399998905870667E-11</v>
      </c>
      <c r="L238" s="1">
        <f t="shared" si="37"/>
        <v>9.9999992490217558E-4</v>
      </c>
      <c r="M238" s="1">
        <f t="shared" si="38"/>
        <v>4.0188405062265189E-11</v>
      </c>
      <c r="N238" s="8">
        <f t="shared" si="39"/>
        <v>1.0000000004905796E-3</v>
      </c>
      <c r="O238" s="7">
        <f t="shared" si="30"/>
        <v>4.9057958216580655E-13</v>
      </c>
    </row>
    <row r="239" spans="6:15" x14ac:dyDescent="0.25">
      <c r="F239" s="1">
        <f t="shared" si="31"/>
        <v>2.3700000000000044E-9</v>
      </c>
      <c r="G239" s="5">
        <f t="shared" si="32"/>
        <v>0.33333330813719864</v>
      </c>
      <c r="H239" s="5">
        <f t="shared" si="33"/>
        <v>1.4707245922245785E-4</v>
      </c>
      <c r="I239" s="5">
        <f t="shared" si="34"/>
        <v>7.8999997543405347E-10</v>
      </c>
      <c r="J239" s="5">
        <f t="shared" si="35"/>
        <v>1.742808663599649E-13</v>
      </c>
      <c r="K239" s="7">
        <f t="shared" si="36"/>
        <v>3.5549998894532406E-11</v>
      </c>
      <c r="L239" s="1">
        <f t="shared" si="37"/>
        <v>9.99999924411596E-4</v>
      </c>
      <c r="M239" s="1">
        <f t="shared" si="38"/>
        <v>4.0530434037201136E-11</v>
      </c>
      <c r="N239" s="8">
        <f t="shared" si="39"/>
        <v>1.000000000492029E-3</v>
      </c>
      <c r="O239" s="7">
        <f t="shared" si="30"/>
        <v>4.9202894362998517E-13</v>
      </c>
    </row>
    <row r="240" spans="6:15" x14ac:dyDescent="0.25">
      <c r="F240" s="1">
        <f t="shared" si="31"/>
        <v>2.3800000000000046E-9</v>
      </c>
      <c r="G240" s="5">
        <f t="shared" si="32"/>
        <v>0.333333307973189</v>
      </c>
      <c r="H240" s="5">
        <f t="shared" si="33"/>
        <v>1.4769564758114912E-4</v>
      </c>
      <c r="I240" s="5">
        <f t="shared" si="34"/>
        <v>7.9333330851378531E-10</v>
      </c>
      <c r="J240" s="5">
        <f t="shared" si="35"/>
        <v>1.757578228357764E-13</v>
      </c>
      <c r="K240" s="7">
        <f t="shared" si="36"/>
        <v>3.5699998883120339E-11</v>
      </c>
      <c r="L240" s="1">
        <f t="shared" si="37"/>
        <v>9.9999992391956705E-4</v>
      </c>
      <c r="M240" s="1">
        <f t="shared" si="38"/>
        <v>4.0873912287389854E-11</v>
      </c>
      <c r="N240" s="8">
        <f t="shared" si="39"/>
        <v>1.0000000004934783E-3</v>
      </c>
      <c r="O240" s="7">
        <f t="shared" si="30"/>
        <v>4.9347830509416379E-13</v>
      </c>
    </row>
    <row r="241" spans="6:15" x14ac:dyDescent="0.25">
      <c r="F241" s="1">
        <f t="shared" si="31"/>
        <v>2.3900000000000048E-9</v>
      </c>
      <c r="G241" s="5">
        <f t="shared" si="32"/>
        <v>0.33333330780869624</v>
      </c>
      <c r="H241" s="5">
        <f t="shared" si="33"/>
        <v>1.4831883593953378E-4</v>
      </c>
      <c r="I241" s="5">
        <f t="shared" si="34"/>
        <v>7.966666415918723E-10</v>
      </c>
      <c r="J241" s="5">
        <f t="shared" si="35"/>
        <v>1.7724101119517172E-13</v>
      </c>
      <c r="K241" s="7">
        <f t="shared" si="36"/>
        <v>3.5849998871634252E-11</v>
      </c>
      <c r="L241" s="1">
        <f t="shared" si="37"/>
        <v>9.9999992342608875E-4</v>
      </c>
      <c r="M241" s="1">
        <f t="shared" si="38"/>
        <v>4.1218839812830628E-11</v>
      </c>
      <c r="N241" s="8">
        <f t="shared" si="39"/>
        <v>1.0000000004949275E-3</v>
      </c>
      <c r="O241" s="7">
        <f t="shared" si="30"/>
        <v>4.9492744971790792E-13</v>
      </c>
    </row>
    <row r="242" spans="6:15" x14ac:dyDescent="0.25">
      <c r="F242" s="1">
        <f t="shared" si="31"/>
        <v>2.4000000000000049E-9</v>
      </c>
      <c r="G242" s="5">
        <f t="shared" si="32"/>
        <v>0.33333330764372043</v>
      </c>
      <c r="H242" s="5">
        <f t="shared" si="33"/>
        <v>1.489420242976109E-4</v>
      </c>
      <c r="I242" s="5">
        <f t="shared" si="34"/>
        <v>7.9999997466830949E-10</v>
      </c>
      <c r="J242" s="5">
        <f t="shared" si="35"/>
        <v>1.7873043143814783E-13</v>
      </c>
      <c r="K242" s="7">
        <f t="shared" si="36"/>
        <v>3.5999998860073925E-11</v>
      </c>
      <c r="L242" s="1">
        <f t="shared" si="37"/>
        <v>9.999999229311613E-4</v>
      </c>
      <c r="M242" s="1">
        <f t="shared" si="38"/>
        <v>4.1565216613522745E-11</v>
      </c>
      <c r="N242" s="8">
        <f t="shared" si="39"/>
        <v>1.0000000004963766E-3</v>
      </c>
      <c r="O242" s="7">
        <f t="shared" si="30"/>
        <v>4.9637659434165204E-13</v>
      </c>
    </row>
    <row r="243" spans="6:15" x14ac:dyDescent="0.25">
      <c r="F243" s="1">
        <f t="shared" si="31"/>
        <v>2.4100000000000051E-9</v>
      </c>
      <c r="G243" s="5">
        <f t="shared" si="32"/>
        <v>0.33333330747826151</v>
      </c>
      <c r="H243" s="5">
        <f t="shared" si="33"/>
        <v>1.495652126553796E-4</v>
      </c>
      <c r="I243" s="5">
        <f t="shared" si="34"/>
        <v>8.033333077430921E-10</v>
      </c>
      <c r="J243" s="5">
        <f t="shared" si="35"/>
        <v>1.8022608356470163E-13</v>
      </c>
      <c r="K243" s="7">
        <f t="shared" si="36"/>
        <v>3.6149998848439146E-11</v>
      </c>
      <c r="L243" s="1">
        <f t="shared" si="37"/>
        <v>9.9999992243478449E-4</v>
      </c>
      <c r="M243" s="1">
        <f t="shared" si="38"/>
        <v>4.1913042689465495E-11</v>
      </c>
      <c r="N243" s="8">
        <f t="shared" si="39"/>
        <v>1.000000000497826E-3</v>
      </c>
      <c r="O243" s="7">
        <f t="shared" si="30"/>
        <v>4.9782595580583067E-13</v>
      </c>
    </row>
    <row r="244" spans="6:15" x14ac:dyDescent="0.25">
      <c r="F244" s="1">
        <f t="shared" si="31"/>
        <v>2.4200000000000053E-9</v>
      </c>
      <c r="G244" s="5">
        <f t="shared" si="32"/>
        <v>0.33333330731231947</v>
      </c>
      <c r="H244" s="5">
        <f t="shared" si="33"/>
        <v>1.5018840101283895E-4</v>
      </c>
      <c r="I244" s="5">
        <f t="shared" si="34"/>
        <v>8.0666664081621529E-10</v>
      </c>
      <c r="J244" s="5">
        <f t="shared" si="35"/>
        <v>1.8172796757483003E-13</v>
      </c>
      <c r="K244" s="7">
        <f t="shared" si="36"/>
        <v>3.6299998836729688E-11</v>
      </c>
      <c r="L244" s="1">
        <f t="shared" si="37"/>
        <v>9.9999992193695853E-4</v>
      </c>
      <c r="M244" s="1">
        <f t="shared" si="38"/>
        <v>4.2262318040658142E-11</v>
      </c>
      <c r="N244" s="8">
        <f t="shared" si="39"/>
        <v>1.0000000004992753E-3</v>
      </c>
      <c r="O244" s="7">
        <f t="shared" si="30"/>
        <v>4.9927531727000929E-13</v>
      </c>
    </row>
    <row r="245" spans="6:15" x14ac:dyDescent="0.25">
      <c r="F245" s="1">
        <f t="shared" si="31"/>
        <v>2.4300000000000055E-9</v>
      </c>
      <c r="G245" s="5">
        <f t="shared" si="32"/>
        <v>0.33333330714589438</v>
      </c>
      <c r="H245" s="5">
        <f t="shared" si="33"/>
        <v>1.5081158936998808E-4</v>
      </c>
      <c r="I245" s="5">
        <f t="shared" si="34"/>
        <v>8.0999997388767419E-10</v>
      </c>
      <c r="J245" s="5">
        <f t="shared" si="35"/>
        <v>1.8323608346852993E-13</v>
      </c>
      <c r="K245" s="7">
        <f t="shared" si="36"/>
        <v>3.6449998824945338E-11</v>
      </c>
      <c r="L245" s="1">
        <f t="shared" si="37"/>
        <v>9.9999992143768321E-4</v>
      </c>
      <c r="M245" s="1">
        <f t="shared" si="38"/>
        <v>4.2613042667099981E-11</v>
      </c>
      <c r="N245" s="8">
        <f t="shared" si="39"/>
        <v>1.0000000005007247E-3</v>
      </c>
      <c r="O245" s="7">
        <f t="shared" si="30"/>
        <v>5.0072467873418791E-13</v>
      </c>
    </row>
    <row r="246" spans="6:15" x14ac:dyDescent="0.25">
      <c r="F246" s="1">
        <f t="shared" si="31"/>
        <v>2.4400000000000056E-9</v>
      </c>
      <c r="G246" s="5">
        <f t="shared" si="32"/>
        <v>0.33333330697898617</v>
      </c>
      <c r="H246" s="5">
        <f t="shared" si="33"/>
        <v>1.5143477772682604E-4</v>
      </c>
      <c r="I246" s="5">
        <f t="shared" si="34"/>
        <v>8.1333330695746405E-10</v>
      </c>
      <c r="J246" s="5">
        <f t="shared" si="35"/>
        <v>1.8475043124579818E-13</v>
      </c>
      <c r="K246" s="7">
        <f t="shared" si="36"/>
        <v>3.6599998813085882E-11</v>
      </c>
      <c r="L246" s="1">
        <f t="shared" si="37"/>
        <v>9.9999992093695853E-4</v>
      </c>
      <c r="M246" s="1">
        <f t="shared" si="38"/>
        <v>4.2965216568790275E-11</v>
      </c>
      <c r="N246" s="8">
        <f t="shared" si="39"/>
        <v>1.0000000005021741E-3</v>
      </c>
      <c r="O246" s="7">
        <f t="shared" si="30"/>
        <v>5.0217404019836653E-13</v>
      </c>
    </row>
    <row r="247" spans="6:15" x14ac:dyDescent="0.25">
      <c r="F247" s="1">
        <f t="shared" si="31"/>
        <v>2.4500000000000058E-9</v>
      </c>
      <c r="G247" s="5">
        <f t="shared" si="32"/>
        <v>0.33333330681159484</v>
      </c>
      <c r="H247" s="5">
        <f t="shared" si="33"/>
        <v>1.5205796608335197E-4</v>
      </c>
      <c r="I247" s="5">
        <f t="shared" si="34"/>
        <v>8.1666664002558E-10</v>
      </c>
      <c r="J247" s="5">
        <f t="shared" si="35"/>
        <v>1.8627101090663171E-13</v>
      </c>
      <c r="K247" s="7">
        <f t="shared" si="36"/>
        <v>3.6749998801151101E-11</v>
      </c>
      <c r="L247" s="1">
        <f t="shared" si="37"/>
        <v>9.9999992043478449E-4</v>
      </c>
      <c r="M247" s="1">
        <f t="shared" si="38"/>
        <v>4.33188397457283E-11</v>
      </c>
      <c r="N247" s="8">
        <f t="shared" si="39"/>
        <v>1.0000000005036232E-3</v>
      </c>
      <c r="O247" s="7">
        <f t="shared" si="30"/>
        <v>5.0362318482211066E-13</v>
      </c>
    </row>
    <row r="248" spans="6:15" x14ac:dyDescent="0.25">
      <c r="F248" s="1">
        <f t="shared" si="31"/>
        <v>2.460000000000006E-9</v>
      </c>
      <c r="G248" s="5">
        <f t="shared" si="32"/>
        <v>0.33333330664372046</v>
      </c>
      <c r="H248" s="5">
        <f t="shared" si="33"/>
        <v>1.5268115443956495E-4</v>
      </c>
      <c r="I248" s="5">
        <f t="shared" si="34"/>
        <v>8.1999997309201719E-10</v>
      </c>
      <c r="J248" s="5">
        <f t="shared" si="35"/>
        <v>1.8779782245102737E-13</v>
      </c>
      <c r="K248" s="7">
        <f t="shared" si="36"/>
        <v>3.6899998789140775E-11</v>
      </c>
      <c r="L248" s="1">
        <f t="shared" si="37"/>
        <v>9.9999991993116131E-4</v>
      </c>
      <c r="M248" s="1">
        <f t="shared" si="38"/>
        <v>4.3673912197913339E-11</v>
      </c>
      <c r="N248" s="8">
        <f t="shared" si="39"/>
        <v>1.0000000005050721E-3</v>
      </c>
      <c r="O248" s="7">
        <f t="shared" si="30"/>
        <v>5.0507211260542029E-13</v>
      </c>
    </row>
    <row r="249" spans="6:15" x14ac:dyDescent="0.25">
      <c r="F249" s="1">
        <f t="shared" si="31"/>
        <v>2.4700000000000062E-9</v>
      </c>
      <c r="G249" s="5">
        <f t="shared" si="32"/>
        <v>0.33333330647536297</v>
      </c>
      <c r="H249" s="5">
        <f t="shared" si="33"/>
        <v>1.5330434279546407E-4</v>
      </c>
      <c r="I249" s="5">
        <f t="shared" si="34"/>
        <v>8.2333330615677086E-10</v>
      </c>
      <c r="J249" s="5">
        <f t="shared" si="35"/>
        <v>1.8933086587898202E-13</v>
      </c>
      <c r="K249" s="7">
        <f t="shared" si="36"/>
        <v>3.7049998777054685E-11</v>
      </c>
      <c r="L249" s="1">
        <f t="shared" si="37"/>
        <v>9.9999991942608898E-4</v>
      </c>
      <c r="M249" s="1">
        <f t="shared" si="38"/>
        <v>4.403043392534465E-11</v>
      </c>
      <c r="N249" s="8">
        <f t="shared" si="39"/>
        <v>1.0000000005065217E-3</v>
      </c>
      <c r="O249" s="7">
        <f t="shared" si="30"/>
        <v>5.0652169091003341E-13</v>
      </c>
    </row>
    <row r="250" spans="6:15" x14ac:dyDescent="0.25">
      <c r="F250" s="1">
        <f t="shared" si="31"/>
        <v>2.4800000000000063E-9</v>
      </c>
      <c r="G250" s="5">
        <f t="shared" si="32"/>
        <v>0.33333330630652241</v>
      </c>
      <c r="H250" s="5">
        <f t="shared" si="33"/>
        <v>1.5392753115104846E-4</v>
      </c>
      <c r="I250" s="5">
        <f t="shared" si="34"/>
        <v>8.2666663921983605E-10</v>
      </c>
      <c r="J250" s="5">
        <f t="shared" si="35"/>
        <v>1.9087014119049251E-13</v>
      </c>
      <c r="K250" s="7">
        <f t="shared" si="36"/>
        <v>3.7199998764892623E-11</v>
      </c>
      <c r="L250" s="1">
        <f t="shared" si="37"/>
        <v>9.9999991891956729E-4</v>
      </c>
      <c r="M250" s="1">
        <f t="shared" si="38"/>
        <v>4.4388404928021514E-11</v>
      </c>
      <c r="N250" s="8">
        <f t="shared" si="39"/>
        <v>1.0000000005079709E-3</v>
      </c>
      <c r="O250" s="7">
        <f t="shared" si="30"/>
        <v>5.0797083553377753E-13</v>
      </c>
    </row>
    <row r="251" spans="6:15" x14ac:dyDescent="0.25">
      <c r="F251" s="1">
        <f t="shared" si="31"/>
        <v>2.4900000000000065E-9</v>
      </c>
      <c r="G251" s="5">
        <f t="shared" si="32"/>
        <v>0.33333330613719875</v>
      </c>
      <c r="H251" s="5">
        <f t="shared" si="33"/>
        <v>1.5455071950631717E-4</v>
      </c>
      <c r="I251" s="5">
        <f t="shared" si="34"/>
        <v>8.29999972281208E-10</v>
      </c>
      <c r="J251" s="5">
        <f t="shared" si="35"/>
        <v>1.9241564838555568E-13</v>
      </c>
      <c r="K251" s="7">
        <f t="shared" si="36"/>
        <v>3.7349998752654358E-11</v>
      </c>
      <c r="L251" s="1">
        <f t="shared" si="37"/>
        <v>9.9999991841159624E-4</v>
      </c>
      <c r="M251" s="1">
        <f t="shared" si="38"/>
        <v>4.4747825205943182E-11</v>
      </c>
      <c r="N251" s="8">
        <f t="shared" si="39"/>
        <v>1.0000000005094202E-3</v>
      </c>
      <c r="O251" s="7">
        <f t="shared" si="30"/>
        <v>5.0942019699795615E-13</v>
      </c>
    </row>
    <row r="252" spans="6:15" x14ac:dyDescent="0.25">
      <c r="F252" s="1">
        <f t="shared" si="31"/>
        <v>2.5000000000000067E-9</v>
      </c>
      <c r="G252" s="5">
        <f t="shared" si="32"/>
        <v>0.33333330596739197</v>
      </c>
      <c r="H252" s="5">
        <f t="shared" si="33"/>
        <v>1.5517390786126933E-4</v>
      </c>
      <c r="I252" s="5">
        <f t="shared" si="34"/>
        <v>8.3333330534088195E-10</v>
      </c>
      <c r="J252" s="5">
        <f t="shared" si="35"/>
        <v>1.9396738746416838E-13</v>
      </c>
      <c r="K252" s="7">
        <f t="shared" si="36"/>
        <v>3.7499998740339688E-11</v>
      </c>
      <c r="L252" s="1">
        <f t="shared" si="37"/>
        <v>9.9999991790217582E-4</v>
      </c>
      <c r="M252" s="1">
        <f t="shared" si="38"/>
        <v>4.5108694759108923E-11</v>
      </c>
      <c r="N252" s="8">
        <f t="shared" si="39"/>
        <v>1.0000000005108694E-3</v>
      </c>
      <c r="O252" s="7">
        <f t="shared" si="30"/>
        <v>5.1086934162170028E-13</v>
      </c>
    </row>
    <row r="253" spans="6:15" x14ac:dyDescent="0.25">
      <c r="F253" s="1">
        <f t="shared" si="31"/>
        <v>2.5100000000000068E-9</v>
      </c>
      <c r="G253" s="5">
        <f t="shared" si="32"/>
        <v>0.33333330579710213</v>
      </c>
      <c r="H253" s="5">
        <f t="shared" si="33"/>
        <v>1.55797096215904E-4</v>
      </c>
      <c r="I253" s="5">
        <f t="shared" si="34"/>
        <v>8.3666663839885295E-10</v>
      </c>
      <c r="J253" s="5">
        <f t="shared" si="35"/>
        <v>1.9552535842632743E-13</v>
      </c>
      <c r="K253" s="7">
        <f t="shared" si="36"/>
        <v>3.7649998727948381E-11</v>
      </c>
      <c r="L253" s="1">
        <f t="shared" si="37"/>
        <v>9.9999991739130648E-4</v>
      </c>
      <c r="M253" s="1">
        <f t="shared" si="38"/>
        <v>4.5471013587518002E-11</v>
      </c>
      <c r="N253" s="8">
        <f t="shared" si="39"/>
        <v>1.0000000005123189E-3</v>
      </c>
      <c r="O253" s="7">
        <f t="shared" si="30"/>
        <v>5.123189199263134E-13</v>
      </c>
    </row>
    <row r="254" spans="6:15" x14ac:dyDescent="0.25">
      <c r="F254" s="1">
        <f t="shared" si="31"/>
        <v>2.520000000000007E-9</v>
      </c>
      <c r="G254" s="5">
        <f t="shared" si="32"/>
        <v>0.33333330562632923</v>
      </c>
      <c r="H254" s="5">
        <f t="shared" si="33"/>
        <v>1.5642028457022033E-4</v>
      </c>
      <c r="I254" s="5">
        <f t="shared" si="34"/>
        <v>8.3999997145511623E-10</v>
      </c>
      <c r="J254" s="5">
        <f t="shared" si="35"/>
        <v>1.9708956127202963E-13</v>
      </c>
      <c r="K254" s="7">
        <f t="shared" si="36"/>
        <v>3.779999871548023E-11</v>
      </c>
      <c r="L254" s="1">
        <f t="shared" si="37"/>
        <v>9.9999991687898778E-4</v>
      </c>
      <c r="M254" s="1">
        <f t="shared" si="38"/>
        <v>4.5834781691169675E-11</v>
      </c>
      <c r="N254" s="8">
        <f t="shared" si="39"/>
        <v>1.0000000005137683E-3</v>
      </c>
      <c r="O254" s="7">
        <f t="shared" si="30"/>
        <v>5.1376828139049202E-13</v>
      </c>
    </row>
    <row r="255" spans="6:15" x14ac:dyDescent="0.25">
      <c r="F255" s="1">
        <f t="shared" si="31"/>
        <v>2.5300000000000072E-9</v>
      </c>
      <c r="G255" s="5">
        <f t="shared" si="32"/>
        <v>0.33333330545507317</v>
      </c>
      <c r="H255" s="5">
        <f t="shared" si="33"/>
        <v>1.5704347292421739E-4</v>
      </c>
      <c r="I255" s="5">
        <f t="shared" si="34"/>
        <v>8.4333330450966694E-10</v>
      </c>
      <c r="J255" s="5">
        <f t="shared" si="35"/>
        <v>1.986599960012718E-13</v>
      </c>
      <c r="K255" s="7">
        <f t="shared" si="36"/>
        <v>3.7949998702935009E-11</v>
      </c>
      <c r="L255" s="1">
        <f t="shared" si="37"/>
        <v>9.999999163652195E-4</v>
      </c>
      <c r="M255" s="1">
        <f t="shared" si="38"/>
        <v>4.6199999070063205E-11</v>
      </c>
      <c r="N255" s="8">
        <f t="shared" si="39"/>
        <v>1.0000000005152172E-3</v>
      </c>
      <c r="O255" s="7">
        <f t="shared" si="30"/>
        <v>5.1521720917380165E-13</v>
      </c>
    </row>
    <row r="256" spans="6:15" x14ac:dyDescent="0.25">
      <c r="F256" s="1">
        <f t="shared" si="31"/>
        <v>2.5400000000000074E-9</v>
      </c>
      <c r="G256" s="5">
        <f t="shared" si="32"/>
        <v>0.33333330528333405</v>
      </c>
      <c r="H256" s="5">
        <f t="shared" si="33"/>
        <v>1.5766666127789425E-4</v>
      </c>
      <c r="I256" s="5">
        <f t="shared" si="34"/>
        <v>8.4666663756250032E-10</v>
      </c>
      <c r="J256" s="5">
        <f t="shared" si="35"/>
        <v>2.0023666261405074E-13</v>
      </c>
      <c r="K256" s="7">
        <f t="shared" si="36"/>
        <v>3.8099998690312512E-11</v>
      </c>
      <c r="L256" s="1">
        <f t="shared" si="37"/>
        <v>9.9999991585000207E-4</v>
      </c>
      <c r="M256" s="1">
        <f t="shared" si="38"/>
        <v>4.6566665724197842E-11</v>
      </c>
      <c r="N256" s="8">
        <f t="shared" si="39"/>
        <v>1.0000000005166664E-3</v>
      </c>
      <c r="O256" s="7">
        <f t="shared" si="30"/>
        <v>5.1666635379754577E-13</v>
      </c>
    </row>
    <row r="257" spans="6:15" x14ac:dyDescent="0.25">
      <c r="F257" s="1">
        <f t="shared" si="31"/>
        <v>2.5500000000000075E-9</v>
      </c>
      <c r="G257" s="5">
        <f t="shared" si="32"/>
        <v>0.33333330511111187</v>
      </c>
      <c r="H257" s="5">
        <f t="shared" si="33"/>
        <v>1.5828984963125005E-4</v>
      </c>
      <c r="I257" s="5">
        <f t="shared" si="34"/>
        <v>8.499999706136114E-10</v>
      </c>
      <c r="J257" s="5">
        <f t="shared" si="35"/>
        <v>2.0181956111036325E-13</v>
      </c>
      <c r="K257" s="7">
        <f t="shared" si="36"/>
        <v>3.8249998677612511E-11</v>
      </c>
      <c r="L257" s="1">
        <f t="shared" si="37"/>
        <v>9.9999991533333572E-4</v>
      </c>
      <c r="M257" s="1">
        <f t="shared" si="38"/>
        <v>4.6934781653572844E-11</v>
      </c>
      <c r="N257" s="8">
        <f t="shared" si="39"/>
        <v>1.000000000518116E-3</v>
      </c>
      <c r="O257" s="7">
        <f t="shared" si="30"/>
        <v>5.1811593210215889E-13</v>
      </c>
    </row>
    <row r="258" spans="6:15" x14ac:dyDescent="0.25">
      <c r="F258" s="1">
        <f t="shared" si="31"/>
        <v>2.5600000000000077E-9</v>
      </c>
      <c r="G258" s="5">
        <f t="shared" si="32"/>
        <v>0.33333330493840652</v>
      </c>
      <c r="H258" s="5">
        <f t="shared" si="33"/>
        <v>1.5891303798428388E-4</v>
      </c>
      <c r="I258" s="5">
        <f t="shared" si="34"/>
        <v>8.5333330366299543E-10</v>
      </c>
      <c r="J258" s="5">
        <f t="shared" si="35"/>
        <v>2.034086914902061E-13</v>
      </c>
      <c r="K258" s="7">
        <f t="shared" si="36"/>
        <v>3.8399998664834795E-11</v>
      </c>
      <c r="L258" s="1">
        <f t="shared" si="37"/>
        <v>9.9999991481521957E-4</v>
      </c>
      <c r="M258" s="1">
        <f t="shared" si="38"/>
        <v>4.7304346858187461E-11</v>
      </c>
      <c r="N258" s="8">
        <f t="shared" si="39"/>
        <v>1.0000000005195651E-3</v>
      </c>
      <c r="O258" s="7">
        <f t="shared" si="30"/>
        <v>5.1956507672590302E-13</v>
      </c>
    </row>
    <row r="259" spans="6:15" x14ac:dyDescent="0.25">
      <c r="F259" s="1">
        <f t="shared" si="31"/>
        <v>2.5700000000000079E-9</v>
      </c>
      <c r="G259" s="5">
        <f t="shared" si="32"/>
        <v>0.33333330476521816</v>
      </c>
      <c r="H259" s="5">
        <f t="shared" si="33"/>
        <v>1.595362263369948E-4</v>
      </c>
      <c r="I259" s="5">
        <f t="shared" si="34"/>
        <v>8.5666663671064766E-10</v>
      </c>
      <c r="J259" s="5">
        <f t="shared" si="35"/>
        <v>2.0500405375357603E-13</v>
      </c>
      <c r="K259" s="7">
        <f t="shared" si="36"/>
        <v>3.8549998651979142E-11</v>
      </c>
      <c r="L259" s="1">
        <f t="shared" si="37"/>
        <v>9.9999991429565449E-4</v>
      </c>
      <c r="M259" s="1">
        <f t="shared" si="38"/>
        <v>4.7675361338040936E-11</v>
      </c>
      <c r="N259" s="8">
        <f t="shared" si="39"/>
        <v>1.0000000005210145E-3</v>
      </c>
      <c r="O259" s="7">
        <f t="shared" ref="O259:O322" si="40">ABS($B$11-N259)</f>
        <v>5.2101443819008164E-13</v>
      </c>
    </row>
    <row r="260" spans="6:15" x14ac:dyDescent="0.25">
      <c r="F260" s="1">
        <f t="shared" ref="F260:F323" si="41">F259+$E$2</f>
        <v>2.580000000000008E-9</v>
      </c>
      <c r="G260" s="5">
        <f t="shared" ref="G260:G323" si="42">$B$16*I259+$B$17*J259+$B$11/$B$4</f>
        <v>0.33333330459154664</v>
      </c>
      <c r="H260" s="5">
        <f t="shared" ref="H260:H323" si="43">$B$18*I259</f>
        <v>1.6015941468938195E-4</v>
      </c>
      <c r="I260" s="5">
        <f t="shared" ref="I260:I323" si="44">I259+G260*$E$2</f>
        <v>8.5999996975656312E-10</v>
      </c>
      <c r="J260" s="5">
        <f t="shared" ref="J260:J323" si="45">J259+$E$2*H260</f>
        <v>2.0660564790046985E-13</v>
      </c>
      <c r="K260" s="7">
        <f t="shared" ref="K260:K323" si="46">I260*$B$3</f>
        <v>3.8699998639045341E-11</v>
      </c>
      <c r="L260" s="1">
        <f t="shared" ref="L260:L323" si="47">$B$4*G260</f>
        <v>9.9999991377464005E-4</v>
      </c>
      <c r="M260" s="1">
        <f t="shared" ref="M260:M323" si="48">$B$5*J260</f>
        <v>4.804782509313252E-11</v>
      </c>
      <c r="N260" s="8">
        <f t="shared" ref="N260:N323" si="49">SUM(K260:M260)</f>
        <v>1.0000000005224638E-3</v>
      </c>
      <c r="O260" s="7">
        <f t="shared" si="40"/>
        <v>5.2246379965426026E-13</v>
      </c>
    </row>
    <row r="261" spans="6:15" x14ac:dyDescent="0.25">
      <c r="F261" s="1">
        <f t="shared" si="41"/>
        <v>2.5900000000000082E-9</v>
      </c>
      <c r="G261" s="5">
        <f t="shared" si="42"/>
        <v>0.33333330441739206</v>
      </c>
      <c r="H261" s="5">
        <f t="shared" si="43"/>
        <v>1.6078260304144441E-4</v>
      </c>
      <c r="I261" s="5">
        <f t="shared" si="44"/>
        <v>8.6333330280073706E-10</v>
      </c>
      <c r="J261" s="5">
        <f t="shared" si="45"/>
        <v>2.082134739308843E-13</v>
      </c>
      <c r="K261" s="7">
        <f t="shared" si="46"/>
        <v>3.8849998626033163E-11</v>
      </c>
      <c r="L261" s="1">
        <f t="shared" si="47"/>
        <v>9.9999991325217625E-4</v>
      </c>
      <c r="M261" s="1">
        <f t="shared" si="48"/>
        <v>4.8421738123461464E-11</v>
      </c>
      <c r="N261" s="8">
        <f t="shared" si="49"/>
        <v>1.000000000523913E-3</v>
      </c>
      <c r="O261" s="7">
        <f t="shared" si="40"/>
        <v>5.2391294427800439E-13</v>
      </c>
    </row>
    <row r="262" spans="6:15" x14ac:dyDescent="0.25">
      <c r="F262" s="1">
        <f t="shared" si="41"/>
        <v>2.6000000000000084E-9</v>
      </c>
      <c r="G262" s="5">
        <f t="shared" si="42"/>
        <v>0.33333330424275442</v>
      </c>
      <c r="H262" s="5">
        <f t="shared" si="43"/>
        <v>1.6140579139318128E-4</v>
      </c>
      <c r="I262" s="5">
        <f t="shared" si="44"/>
        <v>8.6666663584316461E-10</v>
      </c>
      <c r="J262" s="5">
        <f t="shared" si="45"/>
        <v>2.0982753184481611E-13</v>
      </c>
      <c r="K262" s="7">
        <f t="shared" si="46"/>
        <v>3.8999998612942404E-11</v>
      </c>
      <c r="L262" s="1">
        <f t="shared" si="47"/>
        <v>9.9999991272826331E-4</v>
      </c>
      <c r="M262" s="1">
        <f t="shared" si="48"/>
        <v>4.8797100429026998E-11</v>
      </c>
      <c r="N262" s="8">
        <f t="shared" si="49"/>
        <v>1.0000000005253623E-3</v>
      </c>
      <c r="O262" s="7">
        <f t="shared" si="40"/>
        <v>5.2536230574218301E-13</v>
      </c>
    </row>
    <row r="263" spans="6:15" x14ac:dyDescent="0.25">
      <c r="F263" s="1">
        <f t="shared" si="41"/>
        <v>2.6100000000000086E-9</v>
      </c>
      <c r="G263" s="5">
        <f t="shared" si="42"/>
        <v>0.33333330406763362</v>
      </c>
      <c r="H263" s="5">
        <f t="shared" si="43"/>
        <v>1.6202897974459165E-4</v>
      </c>
      <c r="I263" s="5">
        <f t="shared" si="44"/>
        <v>8.6999996888384091E-10</v>
      </c>
      <c r="J263" s="5">
        <f t="shared" si="45"/>
        <v>2.1144782164226203E-13</v>
      </c>
      <c r="K263" s="7">
        <f t="shared" si="46"/>
        <v>3.9149998599772837E-11</v>
      </c>
      <c r="L263" s="1">
        <f t="shared" si="47"/>
        <v>9.9999991220290079E-4</v>
      </c>
      <c r="M263" s="1">
        <f t="shared" si="48"/>
        <v>4.9173912009828379E-11</v>
      </c>
      <c r="N263" s="8">
        <f t="shared" si="49"/>
        <v>1.0000000005268113E-3</v>
      </c>
      <c r="O263" s="7">
        <f t="shared" si="40"/>
        <v>5.2681123352549264E-13</v>
      </c>
    </row>
    <row r="264" spans="6:15" x14ac:dyDescent="0.25">
      <c r="F264" s="1">
        <f t="shared" si="41"/>
        <v>2.6200000000000087E-9</v>
      </c>
      <c r="G264" s="5">
        <f t="shared" si="42"/>
        <v>0.33333330389202975</v>
      </c>
      <c r="H264" s="5">
        <f t="shared" si="43"/>
        <v>1.6265216809567461E-4</v>
      </c>
      <c r="I264" s="5">
        <f t="shared" si="44"/>
        <v>8.7333330192276121E-10</v>
      </c>
      <c r="J264" s="5">
        <f t="shared" si="45"/>
        <v>2.1307434332321878E-13</v>
      </c>
      <c r="K264" s="7">
        <f t="shared" si="46"/>
        <v>3.9299998586524254E-11</v>
      </c>
      <c r="L264" s="1">
        <f t="shared" si="47"/>
        <v>9.9999991167608934E-4</v>
      </c>
      <c r="M264" s="1">
        <f t="shared" si="48"/>
        <v>4.9552172865864832E-11</v>
      </c>
      <c r="N264" s="8">
        <f t="shared" si="49"/>
        <v>1.0000000005282608E-3</v>
      </c>
      <c r="O264" s="7">
        <f t="shared" si="40"/>
        <v>5.2826081183010576E-13</v>
      </c>
    </row>
    <row r="265" spans="6:15" x14ac:dyDescent="0.25">
      <c r="F265" s="1">
        <f t="shared" si="41"/>
        <v>2.6300000000000089E-9</v>
      </c>
      <c r="G265" s="5">
        <f t="shared" si="42"/>
        <v>0.33333330371594283</v>
      </c>
      <c r="H265" s="5">
        <f t="shared" si="43"/>
        <v>1.6327535644642926E-4</v>
      </c>
      <c r="I265" s="5">
        <f t="shared" si="44"/>
        <v>8.7666663495992065E-10</v>
      </c>
      <c r="J265" s="5">
        <f t="shared" si="45"/>
        <v>2.1470709688768308E-13</v>
      </c>
      <c r="K265" s="7">
        <f t="shared" si="46"/>
        <v>3.944999857319643E-11</v>
      </c>
      <c r="L265" s="1">
        <f t="shared" si="47"/>
        <v>9.9999991114782852E-4</v>
      </c>
      <c r="M265" s="1">
        <f t="shared" si="48"/>
        <v>4.99318829971356E-11</v>
      </c>
      <c r="N265" s="8">
        <f t="shared" si="49"/>
        <v>1.0000000005297102E-3</v>
      </c>
      <c r="O265" s="7">
        <f t="shared" si="40"/>
        <v>5.2971017329428438E-13</v>
      </c>
    </row>
    <row r="266" spans="6:15" x14ac:dyDescent="0.25">
      <c r="F266" s="1">
        <f t="shared" si="41"/>
        <v>2.6400000000000091E-9</v>
      </c>
      <c r="G266" s="5">
        <f t="shared" si="42"/>
        <v>0.33333330353937279</v>
      </c>
      <c r="H266" s="5">
        <f t="shared" si="43"/>
        <v>1.6389854479685473E-4</v>
      </c>
      <c r="I266" s="5">
        <f t="shared" si="44"/>
        <v>8.7999996799531438E-10</v>
      </c>
      <c r="J266" s="5">
        <f t="shared" si="45"/>
        <v>2.1634608233565162E-13</v>
      </c>
      <c r="K266" s="7">
        <f t="shared" si="46"/>
        <v>3.9599998559789145E-11</v>
      </c>
      <c r="L266" s="1">
        <f t="shared" si="47"/>
        <v>9.9999991061811835E-4</v>
      </c>
      <c r="M266" s="1">
        <f t="shared" si="48"/>
        <v>5.0313042403639909E-11</v>
      </c>
      <c r="N266" s="8">
        <f t="shared" si="49"/>
        <v>1.0000000005311593E-3</v>
      </c>
      <c r="O266" s="7">
        <f t="shared" si="40"/>
        <v>5.3115931791802851E-13</v>
      </c>
    </row>
    <row r="267" spans="6:15" x14ac:dyDescent="0.25">
      <c r="F267" s="1">
        <f t="shared" si="41"/>
        <v>2.6500000000000093E-9</v>
      </c>
      <c r="G267" s="5">
        <f t="shared" si="42"/>
        <v>0.33333330336231964</v>
      </c>
      <c r="H267" s="5">
        <f t="shared" si="43"/>
        <v>1.6452173314695007E-4</v>
      </c>
      <c r="I267" s="5">
        <f t="shared" si="44"/>
        <v>8.8333330102893762E-10</v>
      </c>
      <c r="J267" s="5">
        <f t="shared" si="45"/>
        <v>2.1799129966712113E-13</v>
      </c>
      <c r="K267" s="7">
        <f t="shared" si="46"/>
        <v>3.9749998546302192E-11</v>
      </c>
      <c r="L267" s="1">
        <f t="shared" si="47"/>
        <v>9.9999991008695903E-4</v>
      </c>
      <c r="M267" s="1">
        <f t="shared" si="48"/>
        <v>5.0695651085377001E-11</v>
      </c>
      <c r="N267" s="8">
        <f t="shared" si="49"/>
        <v>1.0000000005326087E-3</v>
      </c>
      <c r="O267" s="7">
        <f t="shared" si="40"/>
        <v>5.3260867938220713E-13</v>
      </c>
    </row>
    <row r="268" spans="6:15" x14ac:dyDescent="0.25">
      <c r="F268" s="1">
        <f t="shared" si="41"/>
        <v>2.6600000000000094E-9</v>
      </c>
      <c r="G268" s="5">
        <f t="shared" si="42"/>
        <v>0.33333330318478344</v>
      </c>
      <c r="H268" s="5">
        <f t="shared" si="43"/>
        <v>1.6514492149671443E-4</v>
      </c>
      <c r="I268" s="5">
        <f t="shared" si="44"/>
        <v>8.8666663406078543E-10</v>
      </c>
      <c r="J268" s="5">
        <f t="shared" si="45"/>
        <v>2.1964274888208828E-13</v>
      </c>
      <c r="K268" s="7">
        <f t="shared" si="46"/>
        <v>3.9899998532735345E-11</v>
      </c>
      <c r="L268" s="1">
        <f t="shared" si="47"/>
        <v>9.9999990955435035E-4</v>
      </c>
      <c r="M268" s="1">
        <f t="shared" si="48"/>
        <v>5.1079709042346109E-11</v>
      </c>
      <c r="N268" s="8">
        <f t="shared" si="49"/>
        <v>1.0000000005340578E-3</v>
      </c>
      <c r="O268" s="7">
        <f t="shared" si="40"/>
        <v>5.3405782400595125E-13</v>
      </c>
    </row>
    <row r="269" spans="6:15" x14ac:dyDescent="0.25">
      <c r="F269" s="1">
        <f t="shared" si="41"/>
        <v>2.6700000000000096E-9</v>
      </c>
      <c r="G269" s="5">
        <f t="shared" si="42"/>
        <v>0.33333330300676411</v>
      </c>
      <c r="H269" s="5">
        <f t="shared" si="43"/>
        <v>1.6576810984614683E-4</v>
      </c>
      <c r="I269" s="5">
        <f t="shared" si="44"/>
        <v>8.8999996709085304E-10</v>
      </c>
      <c r="J269" s="5">
        <f t="shared" si="45"/>
        <v>2.2130042998054976E-13</v>
      </c>
      <c r="K269" s="7">
        <f t="shared" si="46"/>
        <v>4.0049998519088384E-11</v>
      </c>
      <c r="L269" s="1">
        <f t="shared" si="47"/>
        <v>9.9999990902029231E-4</v>
      </c>
      <c r="M269" s="1">
        <f t="shared" si="48"/>
        <v>5.146521627454645E-11</v>
      </c>
      <c r="N269" s="8">
        <f t="shared" si="49"/>
        <v>1.000000000535507E-3</v>
      </c>
      <c r="O269" s="7">
        <f t="shared" si="40"/>
        <v>5.3550696862969538E-13</v>
      </c>
    </row>
    <row r="270" spans="6:15" x14ac:dyDescent="0.25">
      <c r="F270" s="1">
        <f t="shared" si="41"/>
        <v>2.6800000000000098E-9</v>
      </c>
      <c r="G270" s="5">
        <f t="shared" si="42"/>
        <v>0.33333330282826173</v>
      </c>
      <c r="H270" s="5">
        <f t="shared" si="43"/>
        <v>1.6639129819524644E-4</v>
      </c>
      <c r="I270" s="5">
        <f t="shared" si="44"/>
        <v>8.9333330011913569E-10</v>
      </c>
      <c r="J270" s="5">
        <f t="shared" si="45"/>
        <v>2.2296434296250222E-13</v>
      </c>
      <c r="K270" s="7">
        <f t="shared" si="46"/>
        <v>4.0199998505361103E-11</v>
      </c>
      <c r="L270" s="1">
        <f t="shared" si="47"/>
        <v>9.9999990848478513E-4</v>
      </c>
      <c r="M270" s="1">
        <f t="shared" si="48"/>
        <v>5.1852172781977261E-11</v>
      </c>
      <c r="N270" s="8">
        <f t="shared" si="49"/>
        <v>1.0000000005369564E-3</v>
      </c>
      <c r="O270" s="7">
        <f t="shared" si="40"/>
        <v>5.36956330093874E-13</v>
      </c>
    </row>
    <row r="271" spans="6:15" x14ac:dyDescent="0.25">
      <c r="F271" s="1">
        <f t="shared" si="41"/>
        <v>2.6900000000000099E-9</v>
      </c>
      <c r="G271" s="5">
        <f t="shared" si="42"/>
        <v>0.33333330264927624</v>
      </c>
      <c r="H271" s="5">
        <f t="shared" si="43"/>
        <v>1.6701448654401232E-4</v>
      </c>
      <c r="I271" s="5">
        <f t="shared" si="44"/>
        <v>8.9666663314562844E-10</v>
      </c>
      <c r="J271" s="5">
        <f t="shared" si="45"/>
        <v>2.2463448782794234E-13</v>
      </c>
      <c r="K271" s="7">
        <f t="shared" si="46"/>
        <v>4.0349998491553275E-11</v>
      </c>
      <c r="L271" s="1">
        <f t="shared" si="47"/>
        <v>9.999999079478288E-4</v>
      </c>
      <c r="M271" s="1">
        <f t="shared" si="48"/>
        <v>5.2240578564637748E-11</v>
      </c>
      <c r="N271" s="8">
        <f t="shared" si="49"/>
        <v>1.0000000005384059E-3</v>
      </c>
      <c r="O271" s="7">
        <f t="shared" si="40"/>
        <v>5.3840590839848712E-13</v>
      </c>
    </row>
    <row r="272" spans="6:15" x14ac:dyDescent="0.25">
      <c r="F272" s="1">
        <f t="shared" si="41"/>
        <v>2.7000000000000101E-9</v>
      </c>
      <c r="G272" s="5">
        <f t="shared" si="42"/>
        <v>0.33333330246980764</v>
      </c>
      <c r="H272" s="5">
        <f t="shared" si="43"/>
        <v>1.6763767489244357E-4</v>
      </c>
      <c r="I272" s="5">
        <f t="shared" si="44"/>
        <v>8.9999996617032651E-10</v>
      </c>
      <c r="J272" s="5">
        <f t="shared" si="45"/>
        <v>2.2631086457686679E-13</v>
      </c>
      <c r="K272" s="7">
        <f t="shared" si="46"/>
        <v>4.0499998477664694E-11</v>
      </c>
      <c r="L272" s="1">
        <f t="shared" si="47"/>
        <v>9.9999990740942289E-4</v>
      </c>
      <c r="M272" s="1">
        <f t="shared" si="48"/>
        <v>5.2630433622527154E-11</v>
      </c>
      <c r="N272" s="8">
        <f t="shared" si="49"/>
        <v>1.0000000005398551E-3</v>
      </c>
      <c r="O272" s="7">
        <f t="shared" si="40"/>
        <v>5.3985505302223125E-13</v>
      </c>
    </row>
    <row r="273" spans="6:15" x14ac:dyDescent="0.25">
      <c r="F273" s="1">
        <f t="shared" si="41"/>
        <v>2.7100000000000103E-9</v>
      </c>
      <c r="G273" s="5">
        <f t="shared" si="42"/>
        <v>0.33333330228985597</v>
      </c>
      <c r="H273" s="5">
        <f t="shared" si="43"/>
        <v>1.6826086324053929E-4</v>
      </c>
      <c r="I273" s="5">
        <f t="shared" si="44"/>
        <v>9.0333329919322504E-10</v>
      </c>
      <c r="J273" s="5">
        <f t="shared" si="45"/>
        <v>2.2799347320927217E-13</v>
      </c>
      <c r="K273" s="7">
        <f t="shared" si="46"/>
        <v>4.0649998463695126E-11</v>
      </c>
      <c r="L273" s="1">
        <f t="shared" si="47"/>
        <v>9.9999990686956784E-4</v>
      </c>
      <c r="M273" s="1">
        <f t="shared" si="48"/>
        <v>5.3021737955644685E-11</v>
      </c>
      <c r="N273" s="8">
        <f t="shared" si="49"/>
        <v>1.0000000005413044E-3</v>
      </c>
      <c r="O273" s="7">
        <f t="shared" si="40"/>
        <v>5.4130441448640987E-13</v>
      </c>
    </row>
    <row r="274" spans="6:15" x14ac:dyDescent="0.25">
      <c r="F274" s="1">
        <f t="shared" si="41"/>
        <v>2.7200000000000105E-9</v>
      </c>
      <c r="G274" s="5">
        <f t="shared" si="42"/>
        <v>0.33333330210942119</v>
      </c>
      <c r="H274" s="5">
        <f t="shared" si="43"/>
        <v>1.6888405158829861E-4</v>
      </c>
      <c r="I274" s="5">
        <f t="shared" si="44"/>
        <v>9.0666663221431929E-10</v>
      </c>
      <c r="J274" s="5">
        <f t="shared" si="45"/>
        <v>2.2968231372515517E-13</v>
      </c>
      <c r="K274" s="7">
        <f t="shared" si="46"/>
        <v>4.0799998449644365E-11</v>
      </c>
      <c r="L274" s="1">
        <f t="shared" si="47"/>
        <v>9.9999990632826364E-4</v>
      </c>
      <c r="M274" s="1">
        <f t="shared" si="48"/>
        <v>5.3414491563989572E-11</v>
      </c>
      <c r="N274" s="8">
        <f t="shared" si="49"/>
        <v>1.0000000005427536E-3</v>
      </c>
      <c r="O274" s="7">
        <f t="shared" si="40"/>
        <v>5.4275355911015399E-13</v>
      </c>
    </row>
    <row r="275" spans="6:15" x14ac:dyDescent="0.25">
      <c r="F275" s="1">
        <f t="shared" si="41"/>
        <v>2.7300000000000106E-9</v>
      </c>
      <c r="G275" s="5">
        <f t="shared" si="42"/>
        <v>0.3333333019285033</v>
      </c>
      <c r="H275" s="5">
        <f t="shared" si="43"/>
        <v>1.6950723993572057E-4</v>
      </c>
      <c r="I275" s="5">
        <f t="shared" si="44"/>
        <v>9.0999996523360429E-10</v>
      </c>
      <c r="J275" s="5">
        <f t="shared" si="45"/>
        <v>2.3137738612451236E-13</v>
      </c>
      <c r="K275" s="7">
        <f t="shared" si="46"/>
        <v>4.0949998435512192E-11</v>
      </c>
      <c r="L275" s="1">
        <f t="shared" si="47"/>
        <v>9.9999990578550986E-4</v>
      </c>
      <c r="M275" s="1">
        <f t="shared" si="48"/>
        <v>5.3808694447561013E-11</v>
      </c>
      <c r="N275" s="8">
        <f t="shared" si="49"/>
        <v>1.0000000005442027E-3</v>
      </c>
      <c r="O275" s="7">
        <f t="shared" si="40"/>
        <v>5.4420270373389812E-13</v>
      </c>
    </row>
    <row r="276" spans="6:15" x14ac:dyDescent="0.25">
      <c r="F276" s="1">
        <f t="shared" si="41"/>
        <v>2.7400000000000108E-9</v>
      </c>
      <c r="G276" s="5">
        <f t="shared" si="42"/>
        <v>0.33333330174710235</v>
      </c>
      <c r="H276" s="5">
        <f t="shared" si="43"/>
        <v>1.7013042828280427E-4</v>
      </c>
      <c r="I276" s="5">
        <f t="shared" si="44"/>
        <v>9.1333329825107529E-10</v>
      </c>
      <c r="J276" s="5">
        <f t="shared" si="45"/>
        <v>2.3307869040734043E-13</v>
      </c>
      <c r="K276" s="7">
        <f t="shared" si="46"/>
        <v>4.1099998421298387E-11</v>
      </c>
      <c r="L276" s="1">
        <f t="shared" si="47"/>
        <v>9.9999990524130716E-4</v>
      </c>
      <c r="M276" s="1">
        <f t="shared" si="48"/>
        <v>5.420434660635824E-11</v>
      </c>
      <c r="N276" s="8">
        <f t="shared" si="49"/>
        <v>1.0000000005456521E-3</v>
      </c>
      <c r="O276" s="7">
        <f t="shared" si="40"/>
        <v>5.4565206519807674E-13</v>
      </c>
    </row>
    <row r="277" spans="6:15" x14ac:dyDescent="0.25">
      <c r="F277" s="1">
        <f t="shared" si="41"/>
        <v>2.750000000000011E-9</v>
      </c>
      <c r="G277" s="5">
        <f t="shared" si="42"/>
        <v>0.33333330156521829</v>
      </c>
      <c r="H277" s="5">
        <f t="shared" si="43"/>
        <v>1.7075361662954885E-4</v>
      </c>
      <c r="I277" s="5">
        <f t="shared" si="44"/>
        <v>9.1666663126672752E-10</v>
      </c>
      <c r="J277" s="5">
        <f t="shared" si="45"/>
        <v>2.3478622657363593E-13</v>
      </c>
      <c r="K277" s="7">
        <f t="shared" si="46"/>
        <v>4.1249998407002735E-11</v>
      </c>
      <c r="L277" s="1">
        <f t="shared" si="47"/>
        <v>9.9999990469565488E-4</v>
      </c>
      <c r="M277" s="1">
        <f t="shared" si="48"/>
        <v>5.4601448040380443E-11</v>
      </c>
      <c r="N277" s="8">
        <f t="shared" si="49"/>
        <v>1.0000000005471014E-3</v>
      </c>
      <c r="O277" s="7">
        <f t="shared" si="40"/>
        <v>5.4710142666225536E-13</v>
      </c>
    </row>
    <row r="278" spans="6:15" x14ac:dyDescent="0.25">
      <c r="F278" s="1">
        <f t="shared" si="41"/>
        <v>2.7600000000000111E-9</v>
      </c>
      <c r="G278" s="5">
        <f t="shared" si="42"/>
        <v>0.33333330138285117</v>
      </c>
      <c r="H278" s="5">
        <f t="shared" si="43"/>
        <v>1.713768049759534E-4</v>
      </c>
      <c r="I278" s="5">
        <f t="shared" si="44"/>
        <v>9.1999996428055602E-10</v>
      </c>
      <c r="J278" s="5">
        <f t="shared" si="45"/>
        <v>2.3649999462339549E-13</v>
      </c>
      <c r="K278" s="7">
        <f t="shared" si="46"/>
        <v>4.1399998392625019E-11</v>
      </c>
      <c r="L278" s="1">
        <f t="shared" si="47"/>
        <v>9.9999990414855345E-4</v>
      </c>
      <c r="M278" s="1">
        <f t="shared" si="48"/>
        <v>5.4999998749626856E-11</v>
      </c>
      <c r="N278" s="8">
        <f t="shared" si="49"/>
        <v>1.0000000005485506E-3</v>
      </c>
      <c r="O278" s="7">
        <f t="shared" si="40"/>
        <v>5.4855057128599949E-13</v>
      </c>
    </row>
    <row r="279" spans="6:15" x14ac:dyDescent="0.25">
      <c r="F279" s="1">
        <f t="shared" si="41"/>
        <v>2.7700000000000113E-9</v>
      </c>
      <c r="G279" s="5">
        <f t="shared" si="42"/>
        <v>0.33333330120000093</v>
      </c>
      <c r="H279" s="5">
        <f t="shared" si="43"/>
        <v>1.71999993322017E-4</v>
      </c>
      <c r="I279" s="5">
        <f t="shared" si="44"/>
        <v>9.2333329729255604E-10</v>
      </c>
      <c r="J279" s="5">
        <f t="shared" si="45"/>
        <v>2.3821999455661567E-13</v>
      </c>
      <c r="K279" s="7">
        <f t="shared" si="46"/>
        <v>4.1549998378165017E-11</v>
      </c>
      <c r="L279" s="1">
        <f t="shared" si="47"/>
        <v>9.9999990360000288E-4</v>
      </c>
      <c r="M279" s="1">
        <f t="shared" si="48"/>
        <v>5.5399998734096663E-11</v>
      </c>
      <c r="N279" s="8">
        <f t="shared" si="49"/>
        <v>1.0000000005500002E-3</v>
      </c>
      <c r="O279" s="7">
        <f t="shared" si="40"/>
        <v>5.5000014959061261E-13</v>
      </c>
    </row>
    <row r="280" spans="6:15" x14ac:dyDescent="0.25">
      <c r="F280" s="1">
        <f t="shared" si="41"/>
        <v>2.7800000000000115E-9</v>
      </c>
      <c r="G280" s="5">
        <f t="shared" si="42"/>
        <v>0.33333330101666764</v>
      </c>
      <c r="H280" s="5">
        <f t="shared" si="43"/>
        <v>1.7262318166773874E-4</v>
      </c>
      <c r="I280" s="5">
        <f t="shared" si="44"/>
        <v>9.2666663030272272E-10</v>
      </c>
      <c r="J280" s="5">
        <f t="shared" si="45"/>
        <v>2.3994622637329303E-13</v>
      </c>
      <c r="K280" s="7">
        <f t="shared" si="46"/>
        <v>4.1699998363622524E-11</v>
      </c>
      <c r="L280" s="1">
        <f t="shared" si="47"/>
        <v>9.9999990305000295E-4</v>
      </c>
      <c r="M280" s="1">
        <f t="shared" si="48"/>
        <v>5.5801447993789075E-11</v>
      </c>
      <c r="N280" s="8">
        <f t="shared" si="49"/>
        <v>1.0000000005514493E-3</v>
      </c>
      <c r="O280" s="7">
        <f t="shared" si="40"/>
        <v>5.5144929421435673E-13</v>
      </c>
    </row>
    <row r="281" spans="6:15" x14ac:dyDescent="0.25">
      <c r="F281" s="1">
        <f t="shared" si="41"/>
        <v>2.7900000000000117E-9</v>
      </c>
      <c r="G281" s="5">
        <f t="shared" si="42"/>
        <v>0.33333330083285118</v>
      </c>
      <c r="H281" s="5">
        <f t="shared" si="43"/>
        <v>1.7324637001311772E-4</v>
      </c>
      <c r="I281" s="5">
        <f t="shared" si="44"/>
        <v>9.2999996331105119E-10</v>
      </c>
      <c r="J281" s="5">
        <f t="shared" si="45"/>
        <v>2.416786900734242E-13</v>
      </c>
      <c r="K281" s="7">
        <f t="shared" si="46"/>
        <v>4.1849998348997299E-11</v>
      </c>
      <c r="L281" s="1">
        <f t="shared" si="47"/>
        <v>9.9999990249855365E-4</v>
      </c>
      <c r="M281" s="1">
        <f t="shared" si="48"/>
        <v>5.6204346528703299E-11</v>
      </c>
      <c r="N281" s="8">
        <f t="shared" si="49"/>
        <v>1.0000000005528985E-3</v>
      </c>
      <c r="O281" s="7">
        <f t="shared" si="40"/>
        <v>5.5289843883810086E-13</v>
      </c>
    </row>
    <row r="282" spans="6:15" x14ac:dyDescent="0.25">
      <c r="F282" s="1">
        <f t="shared" si="41"/>
        <v>2.8000000000000118E-9</v>
      </c>
      <c r="G282" s="5">
        <f t="shared" si="42"/>
        <v>0.33333330064855171</v>
      </c>
      <c r="H282" s="5">
        <f t="shared" si="43"/>
        <v>1.7386955835815306E-4</v>
      </c>
      <c r="I282" s="5">
        <f t="shared" si="44"/>
        <v>9.3333329631753661E-10</v>
      </c>
      <c r="J282" s="5">
        <f t="shared" si="45"/>
        <v>2.4341738565700574E-13</v>
      </c>
      <c r="K282" s="7">
        <f t="shared" si="46"/>
        <v>4.1999998334289143E-11</v>
      </c>
      <c r="L282" s="1">
        <f t="shared" si="47"/>
        <v>9.9999990194565521E-4</v>
      </c>
      <c r="M282" s="1">
        <f t="shared" si="48"/>
        <v>5.6608694338838545E-11</v>
      </c>
      <c r="N282" s="8">
        <f t="shared" si="49"/>
        <v>1.0000000005543478E-3</v>
      </c>
      <c r="O282" s="7">
        <f t="shared" si="40"/>
        <v>5.5434780030227948E-13</v>
      </c>
    </row>
    <row r="283" spans="6:15" x14ac:dyDescent="0.25">
      <c r="F283" s="1">
        <f t="shared" si="41"/>
        <v>2.810000000000012E-9</v>
      </c>
      <c r="G283" s="5">
        <f t="shared" si="42"/>
        <v>0.33333330046376908</v>
      </c>
      <c r="H283" s="5">
        <f t="shared" si="43"/>
        <v>1.7449274670284379E-4</v>
      </c>
      <c r="I283" s="5">
        <f t="shared" si="44"/>
        <v>9.366666293221742E-10</v>
      </c>
      <c r="J283" s="5">
        <f t="shared" si="45"/>
        <v>2.4516231312403417E-13</v>
      </c>
      <c r="K283" s="7">
        <f t="shared" si="46"/>
        <v>4.2149998319497836E-11</v>
      </c>
      <c r="L283" s="1">
        <f t="shared" si="47"/>
        <v>9.999999013913072E-4</v>
      </c>
      <c r="M283" s="1">
        <f t="shared" si="48"/>
        <v>5.7014491424193993E-11</v>
      </c>
      <c r="N283" s="8">
        <f t="shared" si="49"/>
        <v>1.000000000555797E-3</v>
      </c>
      <c r="O283" s="7">
        <f t="shared" si="40"/>
        <v>5.5579694492602361E-13</v>
      </c>
    </row>
    <row r="284" spans="6:15" x14ac:dyDescent="0.25">
      <c r="F284" s="1">
        <f t="shared" si="41"/>
        <v>2.8200000000000122E-9</v>
      </c>
      <c r="G284" s="5">
        <f t="shared" si="42"/>
        <v>0.33333330027850339</v>
      </c>
      <c r="H284" s="5">
        <f t="shared" si="43"/>
        <v>1.7511593504718908E-4</v>
      </c>
      <c r="I284" s="5">
        <f t="shared" si="44"/>
        <v>9.3999996232495933E-10</v>
      </c>
      <c r="J284" s="5">
        <f t="shared" si="45"/>
        <v>2.4691347247450606E-13</v>
      </c>
      <c r="K284" s="7">
        <f t="shared" si="46"/>
        <v>4.2299998304623165E-11</v>
      </c>
      <c r="L284" s="1">
        <f t="shared" si="47"/>
        <v>9.9999990083551025E-4</v>
      </c>
      <c r="M284" s="1">
        <f t="shared" si="48"/>
        <v>5.7421737784768848E-11</v>
      </c>
      <c r="N284" s="8">
        <f t="shared" si="49"/>
        <v>1.0000000005572463E-3</v>
      </c>
      <c r="O284" s="7">
        <f t="shared" si="40"/>
        <v>5.5724630639020223E-13</v>
      </c>
    </row>
    <row r="285" spans="6:15" x14ac:dyDescent="0.25">
      <c r="F285" s="1">
        <f t="shared" si="41"/>
        <v>2.8300000000000124E-9</v>
      </c>
      <c r="G285" s="5">
        <f t="shared" si="42"/>
        <v>0.33333330009275464</v>
      </c>
      <c r="H285" s="5">
        <f t="shared" si="43"/>
        <v>1.7573912339118803E-4</v>
      </c>
      <c r="I285" s="5">
        <f t="shared" si="44"/>
        <v>9.4333329532588681E-10</v>
      </c>
      <c r="J285" s="5">
        <f t="shared" si="45"/>
        <v>2.4867086370841791E-13</v>
      </c>
      <c r="K285" s="7">
        <f t="shared" si="46"/>
        <v>4.2449998289664903E-11</v>
      </c>
      <c r="L285" s="1">
        <f t="shared" si="47"/>
        <v>9.9999990027826394E-4</v>
      </c>
      <c r="M285" s="1">
        <f t="shared" si="48"/>
        <v>5.7830433420562302E-11</v>
      </c>
      <c r="N285" s="8">
        <f t="shared" si="49"/>
        <v>1.0000000005586957E-3</v>
      </c>
      <c r="O285" s="7">
        <f t="shared" si="40"/>
        <v>5.5869566785438085E-13</v>
      </c>
    </row>
    <row r="286" spans="6:15" x14ac:dyDescent="0.25">
      <c r="F286" s="1">
        <f t="shared" si="41"/>
        <v>2.8400000000000125E-9</v>
      </c>
      <c r="G286" s="5">
        <f t="shared" si="42"/>
        <v>0.33333329990652272</v>
      </c>
      <c r="H286" s="5">
        <f t="shared" si="43"/>
        <v>1.7636231173483971E-4</v>
      </c>
      <c r="I286" s="5">
        <f t="shared" si="44"/>
        <v>9.466666283249521E-10</v>
      </c>
      <c r="J286" s="5">
        <f t="shared" si="45"/>
        <v>2.504344868257663E-13</v>
      </c>
      <c r="K286" s="7">
        <f t="shared" si="46"/>
        <v>4.2599998274622844E-11</v>
      </c>
      <c r="L286" s="1">
        <f t="shared" si="47"/>
        <v>9.9999989971956828E-4</v>
      </c>
      <c r="M286" s="1">
        <f t="shared" si="48"/>
        <v>5.824057833157356E-11</v>
      </c>
      <c r="N286" s="8">
        <f t="shared" si="49"/>
        <v>1.0000000005601448E-3</v>
      </c>
      <c r="O286" s="7">
        <f t="shared" si="40"/>
        <v>5.6014481247812498E-13</v>
      </c>
    </row>
    <row r="287" spans="6:15" x14ac:dyDescent="0.25">
      <c r="F287" s="1">
        <f t="shared" si="41"/>
        <v>2.8500000000000127E-9</v>
      </c>
      <c r="G287" s="5">
        <f t="shared" si="42"/>
        <v>0.3333332997198078</v>
      </c>
      <c r="H287" s="5">
        <f t="shared" si="43"/>
        <v>1.7698550007814323E-4</v>
      </c>
      <c r="I287" s="5">
        <f t="shared" si="44"/>
        <v>9.4999996132215025E-10</v>
      </c>
      <c r="J287" s="5">
        <f t="shared" si="45"/>
        <v>2.5220434182654775E-13</v>
      </c>
      <c r="K287" s="7">
        <f t="shared" si="46"/>
        <v>4.2749998259496762E-11</v>
      </c>
      <c r="L287" s="1">
        <f t="shared" si="47"/>
        <v>9.9999989915942346E-4</v>
      </c>
      <c r="M287" s="1">
        <f t="shared" si="48"/>
        <v>5.8652172517801802E-11</v>
      </c>
      <c r="N287" s="8">
        <f t="shared" si="49"/>
        <v>1.0000000005615942E-3</v>
      </c>
      <c r="O287" s="7">
        <f t="shared" si="40"/>
        <v>5.615941739423036E-13</v>
      </c>
    </row>
    <row r="288" spans="6:15" x14ac:dyDescent="0.25">
      <c r="F288" s="1">
        <f t="shared" si="41"/>
        <v>2.8600000000000129E-9</v>
      </c>
      <c r="G288" s="5">
        <f t="shared" si="42"/>
        <v>0.33333329953260971</v>
      </c>
      <c r="H288" s="5">
        <f t="shared" si="43"/>
        <v>1.7760868842109766E-4</v>
      </c>
      <c r="I288" s="5">
        <f t="shared" si="44"/>
        <v>9.5333329431747627E-10</v>
      </c>
      <c r="J288" s="5">
        <f t="shared" si="45"/>
        <v>2.5398042871075872E-13</v>
      </c>
      <c r="K288" s="7">
        <f t="shared" si="46"/>
        <v>4.289999824428643E-11</v>
      </c>
      <c r="L288" s="1">
        <f t="shared" si="47"/>
        <v>9.9999989859782907E-4</v>
      </c>
      <c r="M288" s="1">
        <f t="shared" si="48"/>
        <v>5.9065215979246207E-11</v>
      </c>
      <c r="N288" s="8">
        <f t="shared" si="49"/>
        <v>1.0000000005630433E-3</v>
      </c>
      <c r="O288" s="7">
        <f t="shared" si="40"/>
        <v>5.6304331856604772E-13</v>
      </c>
    </row>
    <row r="289" spans="6:15" x14ac:dyDescent="0.25">
      <c r="F289" s="1">
        <f t="shared" si="41"/>
        <v>2.870000000000013E-9</v>
      </c>
      <c r="G289" s="5">
        <f t="shared" si="42"/>
        <v>0.33333329934492856</v>
      </c>
      <c r="H289" s="5">
        <f t="shared" si="43"/>
        <v>1.7823187676370208E-4</v>
      </c>
      <c r="I289" s="5">
        <f t="shared" si="44"/>
        <v>9.5666662731092563E-10</v>
      </c>
      <c r="J289" s="5">
        <f t="shared" si="45"/>
        <v>2.5576274747839573E-13</v>
      </c>
      <c r="K289" s="7">
        <f t="shared" si="46"/>
        <v>4.3049998228991654E-11</v>
      </c>
      <c r="L289" s="1">
        <f t="shared" si="47"/>
        <v>9.9999989803478575E-4</v>
      </c>
      <c r="M289" s="1">
        <f t="shared" si="48"/>
        <v>5.9479708715905973E-11</v>
      </c>
      <c r="N289" s="8">
        <f t="shared" si="49"/>
        <v>1.0000000005644927E-3</v>
      </c>
      <c r="O289" s="7">
        <f t="shared" si="40"/>
        <v>5.6449268003022635E-13</v>
      </c>
    </row>
    <row r="290" spans="6:15" x14ac:dyDescent="0.25">
      <c r="F290" s="1">
        <f t="shared" si="41"/>
        <v>2.8800000000000132E-9</v>
      </c>
      <c r="G290" s="5">
        <f t="shared" si="42"/>
        <v>0.33333329915676435</v>
      </c>
      <c r="H290" s="5">
        <f t="shared" si="43"/>
        <v>1.7885506510595566E-4</v>
      </c>
      <c r="I290" s="5">
        <f t="shared" si="44"/>
        <v>9.5999996030249335E-10</v>
      </c>
      <c r="J290" s="5">
        <f t="shared" si="45"/>
        <v>2.5755129812945528E-13</v>
      </c>
      <c r="K290" s="7">
        <f t="shared" si="46"/>
        <v>4.3199998213612196E-11</v>
      </c>
      <c r="L290" s="1">
        <f t="shared" si="47"/>
        <v>9.9999989747029307E-4</v>
      </c>
      <c r="M290" s="1">
        <f t="shared" si="48"/>
        <v>5.98956507277803E-11</v>
      </c>
      <c r="N290" s="8">
        <f t="shared" si="49"/>
        <v>1.0000000005659421E-3</v>
      </c>
      <c r="O290" s="7">
        <f t="shared" si="40"/>
        <v>5.6594204149440497E-13</v>
      </c>
    </row>
    <row r="291" spans="6:15" x14ac:dyDescent="0.25">
      <c r="F291" s="1">
        <f t="shared" si="41"/>
        <v>2.8900000000000134E-9</v>
      </c>
      <c r="G291" s="5">
        <f t="shared" si="42"/>
        <v>0.33333329896811698</v>
      </c>
      <c r="H291" s="5">
        <f t="shared" si="43"/>
        <v>1.7947825344785746E-4</v>
      </c>
      <c r="I291" s="5">
        <f t="shared" si="44"/>
        <v>9.6333329329217449E-10</v>
      </c>
      <c r="J291" s="5">
        <f t="shared" si="45"/>
        <v>2.5934608066393386E-13</v>
      </c>
      <c r="K291" s="7">
        <f t="shared" si="46"/>
        <v>4.3349998198147849E-11</v>
      </c>
      <c r="L291" s="1">
        <f t="shared" si="47"/>
        <v>9.9999989690435103E-4</v>
      </c>
      <c r="M291" s="1">
        <f t="shared" si="48"/>
        <v>6.0313042014868334E-11</v>
      </c>
      <c r="N291" s="8">
        <f t="shared" si="49"/>
        <v>1.0000000005673914E-3</v>
      </c>
      <c r="O291" s="7">
        <f t="shared" si="40"/>
        <v>5.6739140295858359E-13</v>
      </c>
    </row>
    <row r="292" spans="6:15" x14ac:dyDescent="0.25">
      <c r="F292" s="1">
        <f t="shared" si="41"/>
        <v>2.9000000000000136E-9</v>
      </c>
      <c r="G292" s="5">
        <f t="shared" si="42"/>
        <v>0.3333332987789866</v>
      </c>
      <c r="H292" s="5">
        <f t="shared" si="43"/>
        <v>1.8010144178940652E-4</v>
      </c>
      <c r="I292" s="5">
        <f t="shared" si="44"/>
        <v>9.6666662627996428E-10</v>
      </c>
      <c r="J292" s="5">
        <f t="shared" si="45"/>
        <v>2.6114709508182793E-13</v>
      </c>
      <c r="K292" s="7">
        <f t="shared" si="46"/>
        <v>4.3499998182598392E-11</v>
      </c>
      <c r="L292" s="1">
        <f t="shared" si="47"/>
        <v>9.9999989633695985E-4</v>
      </c>
      <c r="M292" s="1">
        <f t="shared" si="48"/>
        <v>6.0731882577169286E-11</v>
      </c>
      <c r="N292" s="8">
        <f t="shared" si="49"/>
        <v>1.0000000005688406E-3</v>
      </c>
      <c r="O292" s="7">
        <f t="shared" si="40"/>
        <v>5.6884054758232772E-13</v>
      </c>
    </row>
    <row r="293" spans="6:15" x14ac:dyDescent="0.25">
      <c r="F293" s="1">
        <f t="shared" si="41"/>
        <v>2.9100000000000137E-9</v>
      </c>
      <c r="G293" s="5">
        <f t="shared" si="42"/>
        <v>0.33333329858937305</v>
      </c>
      <c r="H293" s="5">
        <f t="shared" si="43"/>
        <v>1.8072463013060202E-4</v>
      </c>
      <c r="I293" s="5">
        <f t="shared" si="44"/>
        <v>9.6999995926585796E-10</v>
      </c>
      <c r="J293" s="5">
        <f t="shared" si="45"/>
        <v>2.6295434138313394E-13</v>
      </c>
      <c r="K293" s="7">
        <f t="shared" si="46"/>
        <v>4.3649998166963606E-11</v>
      </c>
      <c r="L293" s="1">
        <f t="shared" si="47"/>
        <v>9.9999989576811908E-4</v>
      </c>
      <c r="M293" s="1">
        <f t="shared" si="48"/>
        <v>6.1152172414682305E-11</v>
      </c>
      <c r="N293" s="8">
        <f t="shared" si="49"/>
        <v>1.0000000005702897E-3</v>
      </c>
      <c r="O293" s="7">
        <f t="shared" si="40"/>
        <v>5.7028969220607184E-13</v>
      </c>
    </row>
    <row r="294" spans="6:15" x14ac:dyDescent="0.25">
      <c r="F294" s="1">
        <f t="shared" si="41"/>
        <v>2.9200000000000139E-9</v>
      </c>
      <c r="G294" s="5">
        <f t="shared" si="42"/>
        <v>0.33333329839927645</v>
      </c>
      <c r="H294" s="5">
        <f t="shared" si="43"/>
        <v>1.8134781847144302E-4</v>
      </c>
      <c r="I294" s="5">
        <f t="shared" si="44"/>
        <v>9.7333329224985078E-10</v>
      </c>
      <c r="J294" s="5">
        <f t="shared" si="45"/>
        <v>2.6476781956784837E-13</v>
      </c>
      <c r="K294" s="7">
        <f t="shared" si="46"/>
        <v>4.3799998151243285E-11</v>
      </c>
      <c r="L294" s="1">
        <f t="shared" si="47"/>
        <v>9.9999989519782939E-4</v>
      </c>
      <c r="M294" s="1">
        <f t="shared" si="48"/>
        <v>6.15739115274066E-11</v>
      </c>
      <c r="N294" s="8">
        <f t="shared" si="49"/>
        <v>1.0000000005717391E-3</v>
      </c>
      <c r="O294" s="7">
        <f t="shared" si="40"/>
        <v>5.7173905367025046E-13</v>
      </c>
    </row>
    <row r="295" spans="6:15" x14ac:dyDescent="0.25">
      <c r="F295" s="1">
        <f t="shared" si="41"/>
        <v>2.9300000000000141E-9</v>
      </c>
      <c r="G295" s="5">
        <f t="shared" si="42"/>
        <v>0.33333329820869678</v>
      </c>
      <c r="H295" s="5">
        <f t="shared" si="43"/>
        <v>1.8197100681192864E-4</v>
      </c>
      <c r="I295" s="5">
        <f t="shared" si="44"/>
        <v>9.7666662523193778E-10</v>
      </c>
      <c r="J295" s="5">
        <f t="shared" si="45"/>
        <v>2.6658752963596763E-13</v>
      </c>
      <c r="K295" s="7">
        <f t="shared" si="46"/>
        <v>4.3949998135437196E-11</v>
      </c>
      <c r="L295" s="1">
        <f t="shared" si="47"/>
        <v>9.9999989462609034E-4</v>
      </c>
      <c r="M295" s="1">
        <f t="shared" si="48"/>
        <v>6.1997099915341307E-11</v>
      </c>
      <c r="N295" s="8">
        <f t="shared" si="49"/>
        <v>1.0000000005731884E-3</v>
      </c>
      <c r="O295" s="7">
        <f t="shared" si="40"/>
        <v>5.7318841513442909E-13</v>
      </c>
    </row>
    <row r="296" spans="6:15" x14ac:dyDescent="0.25">
      <c r="F296" s="1">
        <f t="shared" si="41"/>
        <v>2.9400000000000142E-9</v>
      </c>
      <c r="G296" s="5">
        <f t="shared" si="42"/>
        <v>0.33333329801763395</v>
      </c>
      <c r="H296" s="5">
        <f t="shared" si="43"/>
        <v>1.8259419515205793E-4</v>
      </c>
      <c r="I296" s="5">
        <f t="shared" si="44"/>
        <v>9.799999582121142E-10</v>
      </c>
      <c r="J296" s="5">
        <f t="shared" si="45"/>
        <v>2.6841347158748819E-13</v>
      </c>
      <c r="K296" s="7">
        <f t="shared" si="46"/>
        <v>4.4099998119545138E-11</v>
      </c>
      <c r="L296" s="1">
        <f t="shared" si="47"/>
        <v>9.9999989405290192E-4</v>
      </c>
      <c r="M296" s="1">
        <f t="shared" si="48"/>
        <v>6.2421737578485624E-11</v>
      </c>
      <c r="N296" s="8">
        <f t="shared" si="49"/>
        <v>1.0000000005746376E-3</v>
      </c>
      <c r="O296" s="7">
        <f t="shared" si="40"/>
        <v>5.7463755975817321E-13</v>
      </c>
    </row>
    <row r="297" spans="6:15" x14ac:dyDescent="0.25">
      <c r="F297" s="1">
        <f t="shared" si="41"/>
        <v>2.9500000000000144E-9</v>
      </c>
      <c r="G297" s="5">
        <f t="shared" si="42"/>
        <v>0.33333329782608806</v>
      </c>
      <c r="H297" s="5">
        <f t="shared" si="43"/>
        <v>1.8321738349183004E-4</v>
      </c>
      <c r="I297" s="5">
        <f t="shared" si="44"/>
        <v>9.8333329119037507E-10</v>
      </c>
      <c r="J297" s="5">
        <f t="shared" si="45"/>
        <v>2.7024564542240652E-13</v>
      </c>
      <c r="K297" s="7">
        <f t="shared" si="46"/>
        <v>4.4249998103566878E-11</v>
      </c>
      <c r="L297" s="1">
        <f t="shared" si="47"/>
        <v>9.9999989347826414E-4</v>
      </c>
      <c r="M297" s="1">
        <f t="shared" si="48"/>
        <v>6.2847824516838724E-11</v>
      </c>
      <c r="N297" s="8">
        <f t="shared" si="49"/>
        <v>1.0000000005760869E-3</v>
      </c>
      <c r="O297" s="7">
        <f t="shared" si="40"/>
        <v>5.7608692122235183E-13</v>
      </c>
    </row>
    <row r="298" spans="6:15" x14ac:dyDescent="0.25">
      <c r="F298" s="1">
        <f t="shared" si="41"/>
        <v>2.9600000000000146E-9</v>
      </c>
      <c r="G298" s="5">
        <f t="shared" si="42"/>
        <v>0.33333329763405911</v>
      </c>
      <c r="H298" s="5">
        <f t="shared" si="43"/>
        <v>1.8384057183124403E-4</v>
      </c>
      <c r="I298" s="5">
        <f t="shared" si="44"/>
        <v>9.8666662416671565E-10</v>
      </c>
      <c r="J298" s="5">
        <f t="shared" si="45"/>
        <v>2.7208405114071897E-13</v>
      </c>
      <c r="K298" s="7">
        <f t="shared" si="46"/>
        <v>4.4399998087502204E-11</v>
      </c>
      <c r="L298" s="1">
        <f t="shared" si="47"/>
        <v>9.9999989290217744E-4</v>
      </c>
      <c r="M298" s="1">
        <f t="shared" si="48"/>
        <v>6.3275360730399754E-11</v>
      </c>
      <c r="N298" s="8">
        <f t="shared" si="49"/>
        <v>1.0000000005775361E-3</v>
      </c>
      <c r="O298" s="7">
        <f t="shared" si="40"/>
        <v>5.7753606584609596E-13</v>
      </c>
    </row>
    <row r="299" spans="6:15" x14ac:dyDescent="0.25">
      <c r="F299" s="1">
        <f t="shared" si="41"/>
        <v>2.9700000000000148E-9</v>
      </c>
      <c r="G299" s="5">
        <f t="shared" si="42"/>
        <v>0.33333329744154705</v>
      </c>
      <c r="H299" s="5">
        <f t="shared" si="43"/>
        <v>1.8446376017029902E-4</v>
      </c>
      <c r="I299" s="5">
        <f t="shared" si="44"/>
        <v>9.8999995714113117E-10</v>
      </c>
      <c r="J299" s="5">
        <f t="shared" si="45"/>
        <v>2.7392868874242197E-13</v>
      </c>
      <c r="K299" s="7">
        <f t="shared" si="46"/>
        <v>4.4549998071350903E-11</v>
      </c>
      <c r="L299" s="1">
        <f t="shared" si="47"/>
        <v>9.9999989232464116E-4</v>
      </c>
      <c r="M299" s="1">
        <f t="shared" si="48"/>
        <v>6.37043462191679E-11</v>
      </c>
      <c r="N299" s="8">
        <f t="shared" si="49"/>
        <v>1.0000000005789854E-3</v>
      </c>
      <c r="O299" s="7">
        <f t="shared" si="40"/>
        <v>5.7898542731027458E-13</v>
      </c>
    </row>
    <row r="300" spans="6:15" x14ac:dyDescent="0.25">
      <c r="F300" s="1">
        <f t="shared" si="41"/>
        <v>2.9800000000000149E-9</v>
      </c>
      <c r="G300" s="5">
        <f t="shared" si="42"/>
        <v>0.33333329724855187</v>
      </c>
      <c r="H300" s="5">
        <f t="shared" si="43"/>
        <v>1.8508694850899408E-4</v>
      </c>
      <c r="I300" s="5">
        <f t="shared" si="44"/>
        <v>9.9333329011361666E-10</v>
      </c>
      <c r="J300" s="5">
        <f t="shared" si="45"/>
        <v>2.7577955822751193E-13</v>
      </c>
      <c r="K300" s="7">
        <f t="shared" si="46"/>
        <v>4.4699998055112747E-11</v>
      </c>
      <c r="L300" s="1">
        <f t="shared" si="47"/>
        <v>9.9999989174565573E-4</v>
      </c>
      <c r="M300" s="1">
        <f t="shared" si="48"/>
        <v>6.4134780983142308E-11</v>
      </c>
      <c r="N300" s="8">
        <f t="shared" si="49"/>
        <v>1.0000000005804348E-3</v>
      </c>
      <c r="O300" s="7">
        <f t="shared" si="40"/>
        <v>5.804347887744532E-13</v>
      </c>
    </row>
    <row r="301" spans="6:15" x14ac:dyDescent="0.25">
      <c r="F301" s="1">
        <f t="shared" si="41"/>
        <v>2.9900000000000151E-9</v>
      </c>
      <c r="G301" s="5">
        <f t="shared" si="42"/>
        <v>0.33333329705507364</v>
      </c>
      <c r="H301" s="5">
        <f t="shared" si="43"/>
        <v>1.8571013684732832E-4</v>
      </c>
      <c r="I301" s="5">
        <f t="shared" si="44"/>
        <v>9.9666662308416739E-10</v>
      </c>
      <c r="J301" s="5">
        <f t="shared" si="45"/>
        <v>2.7763665959598521E-13</v>
      </c>
      <c r="K301" s="7">
        <f t="shared" si="46"/>
        <v>4.4849998038787531E-11</v>
      </c>
      <c r="L301" s="1">
        <f t="shared" si="47"/>
        <v>9.9999989116522094E-4</v>
      </c>
      <c r="M301" s="1">
        <f t="shared" si="48"/>
        <v>6.4566665022322138E-11</v>
      </c>
      <c r="N301" s="8">
        <f t="shared" si="49"/>
        <v>1.000000000581884E-3</v>
      </c>
      <c r="O301" s="7">
        <f t="shared" si="40"/>
        <v>5.8188393339819733E-13</v>
      </c>
    </row>
    <row r="302" spans="6:15" x14ac:dyDescent="0.25">
      <c r="F302" s="1">
        <f t="shared" si="41"/>
        <v>3.0000000000000153E-9</v>
      </c>
      <c r="G302" s="5">
        <f t="shared" si="42"/>
        <v>0.33333329686111229</v>
      </c>
      <c r="H302" s="5">
        <f t="shared" si="43"/>
        <v>1.8633332518530087E-4</v>
      </c>
      <c r="I302" s="5">
        <f t="shared" si="44"/>
        <v>9.9999995605277858E-10</v>
      </c>
      <c r="J302" s="5">
        <f t="shared" si="45"/>
        <v>2.7949999284783824E-13</v>
      </c>
      <c r="K302" s="7">
        <f t="shared" si="46"/>
        <v>4.4999998022375034E-11</v>
      </c>
      <c r="L302" s="1">
        <f t="shared" si="47"/>
        <v>9.9999989058333701E-4</v>
      </c>
      <c r="M302" s="1">
        <f t="shared" si="48"/>
        <v>6.4999998336706564E-11</v>
      </c>
      <c r="N302" s="8">
        <f t="shared" si="49"/>
        <v>1.0000000005833335E-3</v>
      </c>
      <c r="O302" s="7">
        <f t="shared" si="40"/>
        <v>5.8333351170281045E-13</v>
      </c>
    </row>
    <row r="303" spans="6:15" x14ac:dyDescent="0.25">
      <c r="F303" s="1">
        <f t="shared" si="41"/>
        <v>3.0100000000000155E-9</v>
      </c>
      <c r="G303" s="5">
        <f t="shared" si="42"/>
        <v>0.33333329666666789</v>
      </c>
      <c r="H303" s="5">
        <f t="shared" si="43"/>
        <v>1.8695651352291078E-4</v>
      </c>
      <c r="I303" s="5">
        <f t="shared" si="44"/>
        <v>1.0033332890194453E-9</v>
      </c>
      <c r="J303" s="5">
        <f t="shared" si="45"/>
        <v>2.8136955798306737E-13</v>
      </c>
      <c r="K303" s="7">
        <f t="shared" si="46"/>
        <v>4.5149998005875037E-11</v>
      </c>
      <c r="L303" s="1">
        <f t="shared" si="47"/>
        <v>9.9999989000000371E-4</v>
      </c>
      <c r="M303" s="1">
        <f t="shared" si="48"/>
        <v>6.5434780926294732E-11</v>
      </c>
      <c r="N303" s="8">
        <f t="shared" si="49"/>
        <v>1.0000000005847827E-3</v>
      </c>
      <c r="O303" s="7">
        <f t="shared" si="40"/>
        <v>5.8478265632655457E-13</v>
      </c>
    </row>
    <row r="304" spans="6:15" x14ac:dyDescent="0.25">
      <c r="F304" s="1">
        <f t="shared" si="41"/>
        <v>3.0200000000000156E-9</v>
      </c>
      <c r="G304" s="5">
        <f t="shared" si="42"/>
        <v>0.33333329647174031</v>
      </c>
      <c r="H304" s="5">
        <f t="shared" si="43"/>
        <v>1.8757970186015715E-4</v>
      </c>
      <c r="I304" s="5">
        <f t="shared" si="44"/>
        <v>1.0066666219841627E-9</v>
      </c>
      <c r="J304" s="5">
        <f t="shared" si="45"/>
        <v>2.8324535500166892E-13</v>
      </c>
      <c r="K304" s="7">
        <f t="shared" si="46"/>
        <v>4.529999798928732E-11</v>
      </c>
      <c r="L304" s="1">
        <f t="shared" si="47"/>
        <v>9.9999988941522106E-4</v>
      </c>
      <c r="M304" s="1">
        <f t="shared" si="48"/>
        <v>6.5871012791085789E-11</v>
      </c>
      <c r="N304" s="8">
        <f t="shared" si="49"/>
        <v>1.0000000005862318E-3</v>
      </c>
      <c r="O304" s="7">
        <f t="shared" si="40"/>
        <v>5.862318009502987E-13</v>
      </c>
    </row>
    <row r="305" spans="6:15" x14ac:dyDescent="0.25">
      <c r="F305" s="1">
        <f t="shared" si="41"/>
        <v>3.0300000000000158E-9</v>
      </c>
      <c r="G305" s="5">
        <f t="shared" si="42"/>
        <v>0.33333329627632974</v>
      </c>
      <c r="H305" s="5">
        <f t="shared" si="43"/>
        <v>1.8820289019703913E-4</v>
      </c>
      <c r="I305" s="5">
        <f t="shared" si="44"/>
        <v>1.009999954946926E-9</v>
      </c>
      <c r="J305" s="5">
        <f t="shared" si="45"/>
        <v>2.851273839036393E-13</v>
      </c>
      <c r="K305" s="7">
        <f t="shared" si="46"/>
        <v>4.5449997972611663E-11</v>
      </c>
      <c r="L305" s="1">
        <f t="shared" si="47"/>
        <v>9.9999988882898926E-4</v>
      </c>
      <c r="M305" s="1">
        <f t="shared" si="48"/>
        <v>6.6308693931078908E-11</v>
      </c>
      <c r="N305" s="8">
        <f t="shared" si="49"/>
        <v>1.0000000005876812E-3</v>
      </c>
      <c r="O305" s="7">
        <f t="shared" si="40"/>
        <v>5.8768116241447732E-13</v>
      </c>
    </row>
    <row r="306" spans="6:15" x14ac:dyDescent="0.25">
      <c r="F306" s="1">
        <f t="shared" si="41"/>
        <v>3.040000000000016E-9</v>
      </c>
      <c r="G306" s="5">
        <f t="shared" si="42"/>
        <v>0.33333329608043599</v>
      </c>
      <c r="H306" s="5">
        <f t="shared" si="43"/>
        <v>1.8882607853355573E-4</v>
      </c>
      <c r="I306" s="5">
        <f t="shared" si="44"/>
        <v>1.0133332879077302E-9</v>
      </c>
      <c r="J306" s="5">
        <f t="shared" si="45"/>
        <v>2.8701564468897483E-13</v>
      </c>
      <c r="K306" s="7">
        <f t="shared" si="46"/>
        <v>4.559999795584786E-11</v>
      </c>
      <c r="L306" s="1">
        <f t="shared" si="47"/>
        <v>9.9999988824130809E-4</v>
      </c>
      <c r="M306" s="1">
        <f t="shared" si="48"/>
        <v>6.674782434627321E-11</v>
      </c>
      <c r="N306" s="8">
        <f t="shared" si="49"/>
        <v>1.0000000005891303E-3</v>
      </c>
      <c r="O306" s="7">
        <f t="shared" si="40"/>
        <v>5.8913030703822145E-13</v>
      </c>
    </row>
    <row r="307" spans="6:15" x14ac:dyDescent="0.25">
      <c r="F307" s="1">
        <f t="shared" si="41"/>
        <v>3.0500000000000161E-9</v>
      </c>
      <c r="G307" s="5">
        <f t="shared" si="42"/>
        <v>0.33333329588405919</v>
      </c>
      <c r="H307" s="5">
        <f t="shared" si="43"/>
        <v>1.8944926686970608E-4</v>
      </c>
      <c r="I307" s="5">
        <f t="shared" si="44"/>
        <v>1.0166666208665708E-9</v>
      </c>
      <c r="J307" s="5">
        <f t="shared" si="45"/>
        <v>2.8891013735767188E-13</v>
      </c>
      <c r="K307" s="7">
        <f t="shared" si="46"/>
        <v>4.5749997938995684E-11</v>
      </c>
      <c r="L307" s="1">
        <f t="shared" si="47"/>
        <v>9.9999988765217757E-4</v>
      </c>
      <c r="M307" s="1">
        <f t="shared" si="48"/>
        <v>6.7188404036667869E-11</v>
      </c>
      <c r="N307" s="8">
        <f t="shared" si="49"/>
        <v>1.0000000005905795E-3</v>
      </c>
      <c r="O307" s="7">
        <f t="shared" si="40"/>
        <v>5.9057945166196557E-13</v>
      </c>
    </row>
    <row r="308" spans="6:15" x14ac:dyDescent="0.25">
      <c r="F308" s="1">
        <f t="shared" si="41"/>
        <v>3.0600000000000163E-9</v>
      </c>
      <c r="G308" s="5">
        <f t="shared" si="42"/>
        <v>0.33333329568719933</v>
      </c>
      <c r="H308" s="5">
        <f t="shared" si="43"/>
        <v>1.900724552054893E-4</v>
      </c>
      <c r="I308" s="5">
        <f t="shared" si="44"/>
        <v>1.0199999538234428E-9</v>
      </c>
      <c r="J308" s="5">
        <f t="shared" si="45"/>
        <v>2.9081086190972676E-13</v>
      </c>
      <c r="K308" s="7">
        <f t="shared" si="46"/>
        <v>4.5899997922054923E-11</v>
      </c>
      <c r="L308" s="1">
        <f t="shared" si="47"/>
        <v>9.999998870615979E-4</v>
      </c>
      <c r="M308" s="1">
        <f t="shared" si="48"/>
        <v>6.763043300226203E-11</v>
      </c>
      <c r="N308" s="8">
        <f t="shared" si="49"/>
        <v>1.0000000005920288E-3</v>
      </c>
      <c r="O308" s="7">
        <f t="shared" si="40"/>
        <v>5.9202881312614419E-13</v>
      </c>
    </row>
    <row r="309" spans="6:15" x14ac:dyDescent="0.25">
      <c r="F309" s="1">
        <f t="shared" si="41"/>
        <v>3.0700000000000165E-9</v>
      </c>
      <c r="G309" s="5">
        <f t="shared" si="42"/>
        <v>0.33333329548985635</v>
      </c>
      <c r="H309" s="5">
        <f t="shared" si="43"/>
        <v>1.9069564354090452E-4</v>
      </c>
      <c r="I309" s="5">
        <f t="shared" si="44"/>
        <v>1.0233332867783414E-9</v>
      </c>
      <c r="J309" s="5">
        <f t="shared" si="45"/>
        <v>2.9271781834513582E-13</v>
      </c>
      <c r="K309" s="7">
        <f t="shared" si="46"/>
        <v>4.6049997905025362E-11</v>
      </c>
      <c r="L309" s="1">
        <f t="shared" si="47"/>
        <v>9.9999988646956909E-4</v>
      </c>
      <c r="M309" s="1">
        <f t="shared" si="48"/>
        <v>6.8073911243054841E-11</v>
      </c>
      <c r="N309" s="8">
        <f t="shared" si="49"/>
        <v>1.0000000005934782E-3</v>
      </c>
      <c r="O309" s="7">
        <f t="shared" si="40"/>
        <v>5.9347817459032282E-13</v>
      </c>
    </row>
    <row r="310" spans="6:15" x14ac:dyDescent="0.25">
      <c r="F310" s="1">
        <f t="shared" si="41"/>
        <v>3.0800000000000167E-9</v>
      </c>
      <c r="G310" s="5">
        <f t="shared" si="42"/>
        <v>0.33333329529203026</v>
      </c>
      <c r="H310" s="5">
        <f t="shared" si="43"/>
        <v>1.9131883187595077E-4</v>
      </c>
      <c r="I310" s="5">
        <f t="shared" si="44"/>
        <v>1.0266666197312618E-9</v>
      </c>
      <c r="J310" s="5">
        <f t="shared" si="45"/>
        <v>2.9463100666389535E-13</v>
      </c>
      <c r="K310" s="7">
        <f t="shared" si="46"/>
        <v>4.6199997887906782E-11</v>
      </c>
      <c r="L310" s="1">
        <f t="shared" si="47"/>
        <v>9.9999988587609091E-4</v>
      </c>
      <c r="M310" s="1">
        <f t="shared" si="48"/>
        <v>6.8518838759045423E-11</v>
      </c>
      <c r="N310" s="8">
        <f t="shared" si="49"/>
        <v>1.0000000005949276E-3</v>
      </c>
      <c r="O310" s="7">
        <f t="shared" si="40"/>
        <v>5.9492753605450144E-13</v>
      </c>
    </row>
    <row r="311" spans="6:15" x14ac:dyDescent="0.25">
      <c r="F311" s="1">
        <f t="shared" si="41"/>
        <v>3.0900000000000168E-9</v>
      </c>
      <c r="G311" s="5">
        <f t="shared" si="42"/>
        <v>0.33333329509372112</v>
      </c>
      <c r="H311" s="5">
        <f t="shared" si="43"/>
        <v>1.9194202021062721E-4</v>
      </c>
      <c r="I311" s="5">
        <f t="shared" si="44"/>
        <v>1.029999952682199E-9</v>
      </c>
      <c r="J311" s="5">
        <f t="shared" si="45"/>
        <v>2.965504268660016E-13</v>
      </c>
      <c r="K311" s="7">
        <f t="shared" si="46"/>
        <v>4.6349997870698958E-11</v>
      </c>
      <c r="L311" s="1">
        <f t="shared" si="47"/>
        <v>9.9999988528116338E-4</v>
      </c>
      <c r="M311" s="1">
        <f t="shared" si="48"/>
        <v>6.8965215550232924E-11</v>
      </c>
      <c r="N311" s="8">
        <f t="shared" si="49"/>
        <v>1.0000000005963767E-3</v>
      </c>
      <c r="O311" s="7">
        <f t="shared" si="40"/>
        <v>5.9637668067824556E-13</v>
      </c>
    </row>
    <row r="312" spans="6:15" x14ac:dyDescent="0.25">
      <c r="F312" s="1">
        <f t="shared" si="41"/>
        <v>3.100000000000017E-9</v>
      </c>
      <c r="G312" s="5">
        <f t="shared" si="42"/>
        <v>0.33333329489492886</v>
      </c>
      <c r="H312" s="5">
        <f t="shared" si="43"/>
        <v>1.9256520854493285E-4</v>
      </c>
      <c r="I312" s="5">
        <f t="shared" si="44"/>
        <v>1.0333332856311484E-9</v>
      </c>
      <c r="J312" s="5">
        <f t="shared" si="45"/>
        <v>2.9847607895145094E-13</v>
      </c>
      <c r="K312" s="7">
        <f t="shared" si="46"/>
        <v>4.6499997853401675E-11</v>
      </c>
      <c r="L312" s="1">
        <f t="shared" si="47"/>
        <v>9.9999988468478648E-4</v>
      </c>
      <c r="M312" s="1">
        <f t="shared" si="48"/>
        <v>6.9413041616616489E-11</v>
      </c>
      <c r="N312" s="8">
        <f t="shared" si="49"/>
        <v>1.0000000005978261E-3</v>
      </c>
      <c r="O312" s="7">
        <f t="shared" si="40"/>
        <v>5.9782604214242419E-13</v>
      </c>
    </row>
    <row r="313" spans="6:15" x14ac:dyDescent="0.25">
      <c r="F313" s="1">
        <f t="shared" si="41"/>
        <v>3.1100000000000172E-9</v>
      </c>
      <c r="G313" s="5">
        <f t="shared" si="42"/>
        <v>0.33333329469565348</v>
      </c>
      <c r="H313" s="5">
        <f t="shared" si="43"/>
        <v>1.9318839687886686E-4</v>
      </c>
      <c r="I313" s="5">
        <f t="shared" si="44"/>
        <v>1.036666618578105E-9</v>
      </c>
      <c r="J313" s="5">
        <f t="shared" si="45"/>
        <v>3.0040796292023962E-13</v>
      </c>
      <c r="K313" s="7">
        <f t="shared" si="46"/>
        <v>4.6649997836014721E-11</v>
      </c>
      <c r="L313" s="1">
        <f t="shared" si="47"/>
        <v>9.9999988408696044E-4</v>
      </c>
      <c r="M313" s="1">
        <f t="shared" si="48"/>
        <v>6.9862316958195253E-11</v>
      </c>
      <c r="N313" s="8">
        <f t="shared" si="49"/>
        <v>1.0000000005992752E-3</v>
      </c>
      <c r="O313" s="7">
        <f t="shared" si="40"/>
        <v>5.9927518676616831E-13</v>
      </c>
    </row>
    <row r="314" spans="6:15" x14ac:dyDescent="0.25">
      <c r="F314" s="1">
        <f t="shared" si="41"/>
        <v>3.1200000000000174E-9</v>
      </c>
      <c r="G314" s="5">
        <f t="shared" si="42"/>
        <v>0.33333329449589505</v>
      </c>
      <c r="H314" s="5">
        <f t="shared" si="43"/>
        <v>1.9381158521242833E-4</v>
      </c>
      <c r="I314" s="5">
        <f t="shared" si="44"/>
        <v>1.039999951523064E-9</v>
      </c>
      <c r="J314" s="5">
        <f t="shared" si="45"/>
        <v>3.0234607877236392E-13</v>
      </c>
      <c r="K314" s="7">
        <f t="shared" si="46"/>
        <v>4.6799997818537875E-11</v>
      </c>
      <c r="L314" s="1">
        <f t="shared" si="47"/>
        <v>9.9999988348768525E-4</v>
      </c>
      <c r="M314" s="1">
        <f t="shared" si="48"/>
        <v>7.031304157496835E-11</v>
      </c>
      <c r="N314" s="8">
        <f t="shared" si="49"/>
        <v>1.0000000006007248E-3</v>
      </c>
      <c r="O314" s="7">
        <f t="shared" si="40"/>
        <v>6.0072476507078143E-13</v>
      </c>
    </row>
    <row r="315" spans="6:15" x14ac:dyDescent="0.25">
      <c r="F315" s="1">
        <f t="shared" si="41"/>
        <v>3.1300000000000175E-9</v>
      </c>
      <c r="G315" s="5">
        <f t="shared" si="42"/>
        <v>0.3333332942956535</v>
      </c>
      <c r="H315" s="5">
        <f t="shared" si="43"/>
        <v>1.9443477354561632E-4</v>
      </c>
      <c r="I315" s="5">
        <f t="shared" si="44"/>
        <v>1.0433332844660206E-9</v>
      </c>
      <c r="J315" s="5">
        <f t="shared" si="45"/>
        <v>3.042904265078201E-13</v>
      </c>
      <c r="K315" s="7">
        <f t="shared" si="46"/>
        <v>4.6949997800970925E-11</v>
      </c>
      <c r="L315" s="1">
        <f t="shared" si="47"/>
        <v>9.9999988288696049E-4</v>
      </c>
      <c r="M315" s="1">
        <f t="shared" si="48"/>
        <v>7.0765215466934902E-11</v>
      </c>
      <c r="N315" s="8">
        <f t="shared" si="49"/>
        <v>1.0000000006021737E-3</v>
      </c>
      <c r="O315" s="7">
        <f t="shared" si="40"/>
        <v>6.0217369285409106E-13</v>
      </c>
    </row>
    <row r="316" spans="6:15" x14ac:dyDescent="0.25">
      <c r="F316" s="1">
        <f t="shared" si="41"/>
        <v>3.1400000000000177E-9</v>
      </c>
      <c r="G316" s="5">
        <f t="shared" si="42"/>
        <v>0.3333332940949289</v>
      </c>
      <c r="H316" s="5">
        <f t="shared" si="43"/>
        <v>1.9505796187842993E-4</v>
      </c>
      <c r="I316" s="5">
        <f t="shared" si="44"/>
        <v>1.0466666174069698E-9</v>
      </c>
      <c r="J316" s="5">
        <f t="shared" si="45"/>
        <v>3.0624100612660442E-13</v>
      </c>
      <c r="K316" s="7">
        <f t="shared" si="46"/>
        <v>4.7099997783313644E-11</v>
      </c>
      <c r="L316" s="1">
        <f t="shared" si="47"/>
        <v>9.9999988228478679E-4</v>
      </c>
      <c r="M316" s="1">
        <f t="shared" si="48"/>
        <v>7.1218838634094054E-11</v>
      </c>
      <c r="N316" s="8">
        <f t="shared" si="49"/>
        <v>1.0000000006036231E-3</v>
      </c>
      <c r="O316" s="7">
        <f t="shared" si="40"/>
        <v>6.0362305431826968E-13</v>
      </c>
    </row>
    <row r="317" spans="6:15" x14ac:dyDescent="0.25">
      <c r="F317" s="1">
        <f t="shared" si="41"/>
        <v>3.1500000000000179E-9</v>
      </c>
      <c r="G317" s="5">
        <f t="shared" si="42"/>
        <v>0.33333329389372118</v>
      </c>
      <c r="H317" s="5">
        <f t="shared" si="43"/>
        <v>1.9568115021086828E-4</v>
      </c>
      <c r="I317" s="5">
        <f t="shared" si="44"/>
        <v>1.049999950345907E-9</v>
      </c>
      <c r="J317" s="5">
        <f t="shared" si="45"/>
        <v>3.081978176287131E-13</v>
      </c>
      <c r="K317" s="7">
        <f t="shared" si="46"/>
        <v>4.7249997765565812E-11</v>
      </c>
      <c r="L317" s="1">
        <f t="shared" si="47"/>
        <v>9.9999988168116352E-4</v>
      </c>
      <c r="M317" s="1">
        <f t="shared" si="48"/>
        <v>7.1673911076444903E-11</v>
      </c>
      <c r="N317" s="8">
        <f t="shared" si="49"/>
        <v>1.0000000006050724E-3</v>
      </c>
      <c r="O317" s="7">
        <f t="shared" si="40"/>
        <v>6.050724157824483E-13</v>
      </c>
    </row>
    <row r="318" spans="6:15" x14ac:dyDescent="0.25">
      <c r="F318" s="1">
        <f t="shared" si="41"/>
        <v>3.160000000000018E-9</v>
      </c>
      <c r="G318" s="5">
        <f t="shared" si="42"/>
        <v>0.33333329369203035</v>
      </c>
      <c r="H318" s="5">
        <f t="shared" si="43"/>
        <v>1.9630433854293043E-4</v>
      </c>
      <c r="I318" s="5">
        <f t="shared" si="44"/>
        <v>1.0533332832828272E-9</v>
      </c>
      <c r="J318" s="5">
        <f t="shared" si="45"/>
        <v>3.101608610141424E-13</v>
      </c>
      <c r="K318" s="7">
        <f t="shared" si="46"/>
        <v>4.7399997747727224E-11</v>
      </c>
      <c r="L318" s="1">
        <f t="shared" si="47"/>
        <v>9.9999988107609111E-4</v>
      </c>
      <c r="M318" s="1">
        <f t="shared" si="48"/>
        <v>7.2130432793986596E-11</v>
      </c>
      <c r="N318" s="8">
        <f t="shared" si="49"/>
        <v>1.0000000006065216E-3</v>
      </c>
      <c r="O318" s="7">
        <f t="shared" si="40"/>
        <v>6.0652156040619243E-13</v>
      </c>
    </row>
    <row r="319" spans="6:15" x14ac:dyDescent="0.25">
      <c r="F319" s="1">
        <f t="shared" si="41"/>
        <v>3.1700000000000182E-9</v>
      </c>
      <c r="G319" s="5">
        <f t="shared" si="42"/>
        <v>0.33333329348985646</v>
      </c>
      <c r="H319" s="5">
        <f t="shared" si="43"/>
        <v>1.9692752687461553E-4</v>
      </c>
      <c r="I319" s="5">
        <f t="shared" si="44"/>
        <v>1.0566666162177258E-9</v>
      </c>
      <c r="J319" s="5">
        <f t="shared" si="45"/>
        <v>3.1213013628288853E-13</v>
      </c>
      <c r="K319" s="7">
        <f t="shared" si="46"/>
        <v>4.7549997729797658E-11</v>
      </c>
      <c r="L319" s="1">
        <f t="shared" si="47"/>
        <v>9.9999988046956933E-4</v>
      </c>
      <c r="M319" s="1">
        <f t="shared" si="48"/>
        <v>7.2588403786718253E-11</v>
      </c>
      <c r="N319" s="8">
        <f t="shared" si="49"/>
        <v>1.0000000006079709E-3</v>
      </c>
      <c r="O319" s="7">
        <f t="shared" si="40"/>
        <v>6.0797092187037105E-13</v>
      </c>
    </row>
    <row r="320" spans="6:15" x14ac:dyDescent="0.25">
      <c r="F320" s="1">
        <f t="shared" si="41"/>
        <v>3.1800000000000184E-9</v>
      </c>
      <c r="G320" s="5">
        <f t="shared" si="42"/>
        <v>0.33333329328719946</v>
      </c>
      <c r="H320" s="5">
        <f t="shared" si="43"/>
        <v>1.9755071520592265E-4</v>
      </c>
      <c r="I320" s="5">
        <f t="shared" si="44"/>
        <v>1.0599999491505978E-9</v>
      </c>
      <c r="J320" s="5">
        <f t="shared" si="45"/>
        <v>3.1410564343494776E-13</v>
      </c>
      <c r="K320" s="7">
        <f t="shared" si="46"/>
        <v>4.7699997711776903E-11</v>
      </c>
      <c r="L320" s="1">
        <f t="shared" si="47"/>
        <v>9.9999987986159841E-4</v>
      </c>
      <c r="M320" s="1">
        <f t="shared" si="48"/>
        <v>7.3047824054639008E-11</v>
      </c>
      <c r="N320" s="8">
        <f t="shared" si="49"/>
        <v>1.0000000006094203E-3</v>
      </c>
      <c r="O320" s="7">
        <f t="shared" si="40"/>
        <v>6.0942028333454967E-13</v>
      </c>
    </row>
    <row r="321" spans="6:15" x14ac:dyDescent="0.25">
      <c r="F321" s="1">
        <f t="shared" si="41"/>
        <v>3.1900000000000186E-9</v>
      </c>
      <c r="G321" s="5">
        <f t="shared" si="42"/>
        <v>0.3333332930840594</v>
      </c>
      <c r="H321" s="5">
        <f t="shared" si="43"/>
        <v>1.9817390353685089E-4</v>
      </c>
      <c r="I321" s="5">
        <f t="shared" si="44"/>
        <v>1.0633332820814385E-9</v>
      </c>
      <c r="J321" s="5">
        <f t="shared" si="45"/>
        <v>3.1608738247031624E-13</v>
      </c>
      <c r="K321" s="7">
        <f t="shared" si="46"/>
        <v>4.784999769366473E-11</v>
      </c>
      <c r="L321" s="1">
        <f t="shared" si="47"/>
        <v>9.9999987925217812E-4</v>
      </c>
      <c r="M321" s="1">
        <f t="shared" si="48"/>
        <v>7.3508693597747957E-11</v>
      </c>
      <c r="N321" s="8">
        <f t="shared" si="49"/>
        <v>1.0000000006108692E-3</v>
      </c>
      <c r="O321" s="7">
        <f t="shared" si="40"/>
        <v>6.108692111178593E-13</v>
      </c>
    </row>
    <row r="322" spans="6:15" x14ac:dyDescent="0.25">
      <c r="F322" s="1">
        <f t="shared" si="41"/>
        <v>3.2000000000000187E-9</v>
      </c>
      <c r="G322" s="5">
        <f t="shared" si="42"/>
        <v>0.33333329288043623</v>
      </c>
      <c r="H322" s="5">
        <f t="shared" si="43"/>
        <v>1.9879709186739936E-4</v>
      </c>
      <c r="I322" s="5">
        <f t="shared" si="44"/>
        <v>1.0666666150102429E-9</v>
      </c>
      <c r="J322" s="5">
        <f t="shared" si="45"/>
        <v>3.1807535338899026E-13</v>
      </c>
      <c r="K322" s="7">
        <f t="shared" si="46"/>
        <v>4.7999997675460929E-11</v>
      </c>
      <c r="L322" s="1">
        <f t="shared" si="47"/>
        <v>9.999998786413087E-4</v>
      </c>
      <c r="M322" s="1">
        <f t="shared" si="48"/>
        <v>7.3971012416044248E-11</v>
      </c>
      <c r="N322" s="8">
        <f t="shared" si="49"/>
        <v>1.0000000006123188E-3</v>
      </c>
      <c r="O322" s="7">
        <f t="shared" si="40"/>
        <v>6.1231878942247242E-13</v>
      </c>
    </row>
    <row r="323" spans="6:15" x14ac:dyDescent="0.25">
      <c r="F323" s="1">
        <f t="shared" si="41"/>
        <v>3.2100000000000189E-9</v>
      </c>
      <c r="G323" s="5">
        <f t="shared" si="42"/>
        <v>0.33333329267632994</v>
      </c>
      <c r="H323" s="5">
        <f t="shared" si="43"/>
        <v>1.9942028019756715E-4</v>
      </c>
      <c r="I323" s="5">
        <f t="shared" si="44"/>
        <v>1.0699999479370062E-9</v>
      </c>
      <c r="J323" s="5">
        <f t="shared" si="45"/>
        <v>3.2006955619096591E-13</v>
      </c>
      <c r="K323" s="7">
        <f t="shared" si="46"/>
        <v>4.8149997657165278E-11</v>
      </c>
      <c r="L323" s="1">
        <f t="shared" si="47"/>
        <v>9.9999987802898991E-4</v>
      </c>
      <c r="M323" s="1">
        <f t="shared" si="48"/>
        <v>7.4434780509526948E-11</v>
      </c>
      <c r="N323" s="8">
        <f t="shared" si="49"/>
        <v>1.0000000006137682E-3</v>
      </c>
      <c r="O323" s="7">
        <f t="shared" ref="O323:O386" si="50">ABS($B$11-N323)</f>
        <v>6.1376815088665104E-13</v>
      </c>
    </row>
    <row r="324" spans="6:15" x14ac:dyDescent="0.25">
      <c r="F324" s="1">
        <f t="shared" ref="F324:F387" si="51">F323+$E$2</f>
        <v>3.2200000000000191E-9</v>
      </c>
      <c r="G324" s="5">
        <f t="shared" ref="G324:G387" si="52">$B$16*I323+$B$17*J323+$B$11/$B$4</f>
        <v>0.33333329247174059</v>
      </c>
      <c r="H324" s="5">
        <f t="shared" ref="H324:H387" si="53">$B$18*I323</f>
        <v>2.0004346852735332E-4</v>
      </c>
      <c r="I324" s="5">
        <f t="shared" ref="I324:I387" si="54">I323+G324*$E$2</f>
        <v>1.0733332808617237E-9</v>
      </c>
      <c r="J324" s="5">
        <f t="shared" ref="J324:J387" si="55">J323+$E$2*H324</f>
        <v>3.2206999087623945E-13</v>
      </c>
      <c r="K324" s="7">
        <f t="shared" ref="K324:K387" si="56">I324*$B$3</f>
        <v>4.8299997638777564E-11</v>
      </c>
      <c r="L324" s="1">
        <f t="shared" ref="L324:L387" si="57">$B$4*G324</f>
        <v>9.9999987741522176E-4</v>
      </c>
      <c r="M324" s="1">
        <f t="shared" ref="M324:M387" si="58">$B$5*J324</f>
        <v>7.4899997878195218E-11</v>
      </c>
      <c r="N324" s="8">
        <f t="shared" ref="N324:N387" si="59">SUM(K324:M324)</f>
        <v>1.0000000006152173E-3</v>
      </c>
      <c r="O324" s="7">
        <f t="shared" si="50"/>
        <v>6.1521729551039517E-13</v>
      </c>
    </row>
    <row r="325" spans="6:15" x14ac:dyDescent="0.25">
      <c r="F325" s="1">
        <f t="shared" si="51"/>
        <v>3.2300000000000192E-9</v>
      </c>
      <c r="G325" s="5">
        <f t="shared" si="52"/>
        <v>0.33333329226666814</v>
      </c>
      <c r="H325" s="5">
        <f t="shared" si="53"/>
        <v>2.0066665685675704E-4</v>
      </c>
      <c r="I325" s="5">
        <f t="shared" si="54"/>
        <v>1.0766666137843903E-9</v>
      </c>
      <c r="J325" s="5">
        <f t="shared" si="55"/>
        <v>3.2407665744480702E-13</v>
      </c>
      <c r="K325" s="7">
        <f t="shared" si="56"/>
        <v>4.8449997620297561E-11</v>
      </c>
      <c r="L325" s="1">
        <f t="shared" si="57"/>
        <v>9.9999987680000446E-4</v>
      </c>
      <c r="M325" s="1">
        <f t="shared" si="58"/>
        <v>7.5366664522048141E-11</v>
      </c>
      <c r="N325" s="8">
        <f t="shared" si="59"/>
        <v>1.0000000006166667E-3</v>
      </c>
      <c r="O325" s="7">
        <f t="shared" si="50"/>
        <v>6.1666665697457379E-13</v>
      </c>
    </row>
    <row r="326" spans="6:15" x14ac:dyDescent="0.25">
      <c r="F326" s="1">
        <f t="shared" si="51"/>
        <v>3.2400000000000194E-9</v>
      </c>
      <c r="G326" s="5">
        <f t="shared" si="52"/>
        <v>0.33333329206111262</v>
      </c>
      <c r="H326" s="5">
        <f t="shared" si="53"/>
        <v>2.0128984518577733E-4</v>
      </c>
      <c r="I326" s="5">
        <f t="shared" si="54"/>
        <v>1.0799999467050015E-9</v>
      </c>
      <c r="J326" s="5">
        <f t="shared" si="55"/>
        <v>3.2608955589666481E-13</v>
      </c>
      <c r="K326" s="7">
        <f t="shared" si="56"/>
        <v>4.8599997601725063E-11</v>
      </c>
      <c r="L326" s="1">
        <f t="shared" si="57"/>
        <v>9.999998761833378E-4</v>
      </c>
      <c r="M326" s="1">
        <f t="shared" si="58"/>
        <v>7.5834780441084838E-11</v>
      </c>
      <c r="N326" s="8">
        <f t="shared" si="59"/>
        <v>1.0000000006181158E-3</v>
      </c>
      <c r="O326" s="7">
        <f t="shared" si="50"/>
        <v>6.1811580159831792E-13</v>
      </c>
    </row>
    <row r="327" spans="6:15" x14ac:dyDescent="0.25">
      <c r="F327" s="1">
        <f t="shared" si="51"/>
        <v>3.2500000000000196E-9</v>
      </c>
      <c r="G327" s="5">
        <f t="shared" si="52"/>
        <v>0.33333329185507399</v>
      </c>
      <c r="H327" s="5">
        <f t="shared" si="53"/>
        <v>2.0191303351441332E-4</v>
      </c>
      <c r="I327" s="5">
        <f t="shared" si="54"/>
        <v>1.0833332796235523E-9</v>
      </c>
      <c r="J327" s="5">
        <f t="shared" si="55"/>
        <v>3.2810868623180893E-13</v>
      </c>
      <c r="K327" s="7">
        <f t="shared" si="56"/>
        <v>4.874999758305985E-11</v>
      </c>
      <c r="L327" s="1">
        <f t="shared" si="57"/>
        <v>9.99999875565222E-4</v>
      </c>
      <c r="M327" s="1">
        <f t="shared" si="58"/>
        <v>7.6304345635304403E-11</v>
      </c>
      <c r="N327" s="8">
        <f t="shared" si="59"/>
        <v>1.0000000006195652E-3</v>
      </c>
      <c r="O327" s="7">
        <f t="shared" si="50"/>
        <v>6.1956516306249654E-13</v>
      </c>
    </row>
    <row r="328" spans="6:15" x14ac:dyDescent="0.25">
      <c r="F328" s="1">
        <f t="shared" si="51"/>
        <v>3.2600000000000198E-9</v>
      </c>
      <c r="G328" s="5">
        <f t="shared" si="52"/>
        <v>0.33333329164855224</v>
      </c>
      <c r="H328" s="5">
        <f t="shared" si="53"/>
        <v>2.0253622184266413E-4</v>
      </c>
      <c r="I328" s="5">
        <f t="shared" si="54"/>
        <v>1.0866666125400379E-9</v>
      </c>
      <c r="J328" s="5">
        <f t="shared" si="55"/>
        <v>3.3013404845023556E-13</v>
      </c>
      <c r="K328" s="7">
        <f t="shared" si="56"/>
        <v>4.8899997564301701E-11</v>
      </c>
      <c r="L328" s="1">
        <f t="shared" si="57"/>
        <v>9.9999987494565684E-4</v>
      </c>
      <c r="M328" s="1">
        <f t="shared" si="58"/>
        <v>7.6775360104705946E-11</v>
      </c>
      <c r="N328" s="8">
        <f t="shared" si="59"/>
        <v>1.0000000006210145E-3</v>
      </c>
      <c r="O328" s="7">
        <f t="shared" si="50"/>
        <v>6.2101452452667516E-13</v>
      </c>
    </row>
    <row r="329" spans="6:15" x14ac:dyDescent="0.25">
      <c r="F329" s="1">
        <f t="shared" si="51"/>
        <v>3.2700000000000199E-9</v>
      </c>
      <c r="G329" s="5">
        <f t="shared" si="52"/>
        <v>0.33333329144154744</v>
      </c>
      <c r="H329" s="5">
        <f t="shared" si="53"/>
        <v>2.0315941017052882E-4</v>
      </c>
      <c r="I329" s="5">
        <f t="shared" si="54"/>
        <v>1.0899999454544535E-9</v>
      </c>
      <c r="J329" s="5">
        <f t="shared" si="55"/>
        <v>3.3216564255194086E-13</v>
      </c>
      <c r="K329" s="7">
        <f t="shared" si="56"/>
        <v>4.9049997545450405E-11</v>
      </c>
      <c r="L329" s="1">
        <f t="shared" si="57"/>
        <v>9.9999987432464231E-4</v>
      </c>
      <c r="M329" s="1">
        <f t="shared" si="58"/>
        <v>7.7247823849288573E-11</v>
      </c>
      <c r="N329" s="8">
        <f t="shared" si="59"/>
        <v>1.0000000006224637E-3</v>
      </c>
      <c r="O329" s="7">
        <f t="shared" si="50"/>
        <v>6.2246366915041929E-13</v>
      </c>
    </row>
    <row r="330" spans="6:15" x14ac:dyDescent="0.25">
      <c r="F330" s="1">
        <f t="shared" si="51"/>
        <v>3.2800000000000201E-9</v>
      </c>
      <c r="G330" s="5">
        <f t="shared" si="52"/>
        <v>0.33333329123405953</v>
      </c>
      <c r="H330" s="5">
        <f t="shared" si="53"/>
        <v>2.0378259849800651E-4</v>
      </c>
      <c r="I330" s="5">
        <f t="shared" si="54"/>
        <v>1.093333278366794E-9</v>
      </c>
      <c r="J330" s="5">
        <f t="shared" si="55"/>
        <v>3.3420346853692093E-13</v>
      </c>
      <c r="K330" s="7">
        <f t="shared" si="56"/>
        <v>4.9199997526505727E-11</v>
      </c>
      <c r="L330" s="1">
        <f t="shared" si="57"/>
        <v>9.9999987370217864E-4</v>
      </c>
      <c r="M330" s="1">
        <f t="shared" si="58"/>
        <v>7.7721736869051382E-11</v>
      </c>
      <c r="N330" s="8">
        <f t="shared" si="59"/>
        <v>1.0000000006239131E-3</v>
      </c>
      <c r="O330" s="7">
        <f t="shared" si="50"/>
        <v>6.2391303061459791E-13</v>
      </c>
    </row>
    <row r="331" spans="6:15" x14ac:dyDescent="0.25">
      <c r="F331" s="1">
        <f t="shared" si="51"/>
        <v>3.2900000000000203E-9</v>
      </c>
      <c r="G331" s="5">
        <f t="shared" si="52"/>
        <v>0.3333332910260885</v>
      </c>
      <c r="H331" s="5">
        <f t="shared" si="53"/>
        <v>2.0440578682509627E-4</v>
      </c>
      <c r="I331" s="5">
        <f t="shared" si="54"/>
        <v>1.0966666112770549E-9</v>
      </c>
      <c r="J331" s="5">
        <f t="shared" si="55"/>
        <v>3.362475264051719E-13</v>
      </c>
      <c r="K331" s="7">
        <f t="shared" si="56"/>
        <v>4.9349997507467468E-11</v>
      </c>
      <c r="L331" s="1">
        <f t="shared" si="57"/>
        <v>9.9999987307826561E-4</v>
      </c>
      <c r="M331" s="1">
        <f t="shared" si="58"/>
        <v>7.8197099163993466E-11</v>
      </c>
      <c r="N331" s="8">
        <f t="shared" si="59"/>
        <v>1.0000000006253624E-3</v>
      </c>
      <c r="O331" s="7">
        <f t="shared" si="50"/>
        <v>6.2536239207877653E-13</v>
      </c>
    </row>
    <row r="332" spans="6:15" x14ac:dyDescent="0.25">
      <c r="F332" s="1">
        <f t="shared" si="51"/>
        <v>3.3000000000000205E-9</v>
      </c>
      <c r="G332" s="5">
        <f t="shared" si="52"/>
        <v>0.33333329081763441</v>
      </c>
      <c r="H332" s="5">
        <f t="shared" si="53"/>
        <v>2.050289751517972E-4</v>
      </c>
      <c r="I332" s="5">
        <f t="shared" si="54"/>
        <v>1.0999999441852312E-9</v>
      </c>
      <c r="J332" s="5">
        <f t="shared" si="55"/>
        <v>3.3829781615668986E-13</v>
      </c>
      <c r="K332" s="7">
        <f t="shared" si="56"/>
        <v>4.9499997488335402E-11</v>
      </c>
      <c r="L332" s="1">
        <f t="shared" si="57"/>
        <v>9.9999987245290322E-4</v>
      </c>
      <c r="M332" s="1">
        <f t="shared" si="58"/>
        <v>7.8673910734113921E-11</v>
      </c>
      <c r="N332" s="8">
        <f t="shared" si="59"/>
        <v>1.0000000006268113E-3</v>
      </c>
      <c r="O332" s="7">
        <f t="shared" si="50"/>
        <v>6.2681131986208616E-13</v>
      </c>
    </row>
    <row r="333" spans="6:15" x14ac:dyDescent="0.25">
      <c r="F333" s="1">
        <f t="shared" si="51"/>
        <v>3.3100000000000206E-9</v>
      </c>
      <c r="G333" s="5">
        <f t="shared" si="52"/>
        <v>0.33333329060869726</v>
      </c>
      <c r="H333" s="5">
        <f t="shared" si="53"/>
        <v>2.0565216347810845E-4</v>
      </c>
      <c r="I333" s="5">
        <f t="shared" si="54"/>
        <v>1.1033332770913181E-9</v>
      </c>
      <c r="J333" s="5">
        <f t="shared" si="55"/>
        <v>3.4035433779147094E-13</v>
      </c>
      <c r="K333" s="7">
        <f t="shared" si="56"/>
        <v>4.9649997469109314E-11</v>
      </c>
      <c r="L333" s="1">
        <f t="shared" si="57"/>
        <v>9.999998718260919E-4</v>
      </c>
      <c r="M333" s="1">
        <f t="shared" si="58"/>
        <v>7.9152171579411842E-11</v>
      </c>
      <c r="N333" s="8">
        <f t="shared" si="59"/>
        <v>1.0000000006282609E-3</v>
      </c>
      <c r="O333" s="7">
        <f t="shared" si="50"/>
        <v>6.2826089816669928E-13</v>
      </c>
    </row>
    <row r="334" spans="6:15" x14ac:dyDescent="0.25">
      <c r="F334" s="1">
        <f t="shared" si="51"/>
        <v>3.3200000000000208E-9</v>
      </c>
      <c r="G334" s="5">
        <f t="shared" si="52"/>
        <v>0.33333329039927695</v>
      </c>
      <c r="H334" s="5">
        <f t="shared" si="53"/>
        <v>2.0627535180402904E-4</v>
      </c>
      <c r="I334" s="5">
        <f t="shared" si="54"/>
        <v>1.1066666099953108E-9</v>
      </c>
      <c r="J334" s="5">
        <f t="shared" si="55"/>
        <v>3.4241709130951125E-13</v>
      </c>
      <c r="K334" s="7">
        <f t="shared" si="56"/>
        <v>4.979999744978898E-11</v>
      </c>
      <c r="L334" s="1">
        <f t="shared" si="57"/>
        <v>9.9999987119783079E-4</v>
      </c>
      <c r="M334" s="1">
        <f t="shared" si="58"/>
        <v>7.9631881699886338E-11</v>
      </c>
      <c r="N334" s="8">
        <f t="shared" si="59"/>
        <v>1.0000000006297098E-3</v>
      </c>
      <c r="O334" s="7">
        <f t="shared" si="50"/>
        <v>6.2970982595000891E-13</v>
      </c>
    </row>
    <row r="335" spans="6:15" x14ac:dyDescent="0.25">
      <c r="F335" s="1">
        <f t="shared" si="51"/>
        <v>3.330000000000021E-9</v>
      </c>
      <c r="G335" s="5">
        <f t="shared" si="52"/>
        <v>0.33333329018937358</v>
      </c>
      <c r="H335" s="5">
        <f t="shared" si="53"/>
        <v>2.0689854012955809E-4</v>
      </c>
      <c r="I335" s="5">
        <f t="shared" si="54"/>
        <v>1.1099999428972045E-9</v>
      </c>
      <c r="J335" s="5">
        <f t="shared" si="55"/>
        <v>3.4448607671080685E-13</v>
      </c>
      <c r="K335" s="7">
        <f t="shared" si="56"/>
        <v>4.9949997430374199E-11</v>
      </c>
      <c r="L335" s="1">
        <f t="shared" si="57"/>
        <v>9.9999987056812074E-4</v>
      </c>
      <c r="M335" s="1">
        <f t="shared" si="58"/>
        <v>8.0113041095536465E-11</v>
      </c>
      <c r="N335" s="8">
        <f t="shared" si="59"/>
        <v>1.0000000006311594E-3</v>
      </c>
      <c r="O335" s="7">
        <f t="shared" si="50"/>
        <v>6.3115940425462203E-13</v>
      </c>
    </row>
    <row r="336" spans="6:15" x14ac:dyDescent="0.25">
      <c r="F336" s="1">
        <f t="shared" si="51"/>
        <v>3.3400000000000211E-9</v>
      </c>
      <c r="G336" s="5">
        <f t="shared" si="52"/>
        <v>0.33333328997898715</v>
      </c>
      <c r="H336" s="5">
        <f t="shared" si="53"/>
        <v>2.0752172845469474E-4</v>
      </c>
      <c r="I336" s="5">
        <f t="shared" si="54"/>
        <v>1.1133332757969944E-9</v>
      </c>
      <c r="J336" s="5">
        <f t="shared" si="55"/>
        <v>3.4656129399535379E-13</v>
      </c>
      <c r="K336" s="7">
        <f t="shared" si="56"/>
        <v>5.0099997410864751E-11</v>
      </c>
      <c r="L336" s="1">
        <f t="shared" si="57"/>
        <v>9.9999986993696156E-4</v>
      </c>
      <c r="M336" s="1">
        <f t="shared" si="58"/>
        <v>8.0595649766361344E-11</v>
      </c>
      <c r="N336" s="8">
        <f t="shared" si="59"/>
        <v>1.0000000006326088E-3</v>
      </c>
      <c r="O336" s="7">
        <f t="shared" si="50"/>
        <v>6.3260876571880065E-13</v>
      </c>
    </row>
    <row r="337" spans="6:15" x14ac:dyDescent="0.25">
      <c r="F337" s="1">
        <f t="shared" si="51"/>
        <v>3.3500000000000213E-9</v>
      </c>
      <c r="G337" s="5">
        <f t="shared" si="52"/>
        <v>0.3333332897681176</v>
      </c>
      <c r="H337" s="5">
        <f t="shared" si="53"/>
        <v>2.081449167794381E-4</v>
      </c>
      <c r="I337" s="5">
        <f t="shared" si="54"/>
        <v>1.1166666086946755E-9</v>
      </c>
      <c r="J337" s="5">
        <f t="shared" si="55"/>
        <v>3.4864274316314816E-13</v>
      </c>
      <c r="K337" s="7">
        <f t="shared" si="56"/>
        <v>5.0249997391260397E-11</v>
      </c>
      <c r="L337" s="1">
        <f t="shared" si="57"/>
        <v>9.9999986930435279E-4</v>
      </c>
      <c r="M337" s="1">
        <f t="shared" si="58"/>
        <v>8.1079707712360032E-11</v>
      </c>
      <c r="N337" s="8">
        <f t="shared" si="59"/>
        <v>1.0000000006340577E-3</v>
      </c>
      <c r="O337" s="7">
        <f t="shared" si="50"/>
        <v>6.3405769350211028E-13</v>
      </c>
    </row>
    <row r="338" spans="6:15" x14ac:dyDescent="0.25">
      <c r="F338" s="1">
        <f t="shared" si="51"/>
        <v>3.3600000000000215E-9</v>
      </c>
      <c r="G338" s="5">
        <f t="shared" si="52"/>
        <v>0.33333328955676494</v>
      </c>
      <c r="H338" s="5">
        <f t="shared" si="53"/>
        <v>2.0876810510378716E-4</v>
      </c>
      <c r="I338" s="5">
        <f t="shared" si="54"/>
        <v>1.1199999415902431E-9</v>
      </c>
      <c r="J338" s="5">
        <f t="shared" si="55"/>
        <v>3.5073042421418605E-13</v>
      </c>
      <c r="K338" s="7">
        <f t="shared" si="56"/>
        <v>5.0399997371560943E-11</v>
      </c>
      <c r="L338" s="1">
        <f t="shared" si="57"/>
        <v>9.9999986867029488E-4</v>
      </c>
      <c r="M338" s="1">
        <f t="shared" si="58"/>
        <v>8.1565214933531637E-11</v>
      </c>
      <c r="N338" s="8">
        <f t="shared" si="59"/>
        <v>1.0000000006355071E-3</v>
      </c>
      <c r="O338" s="7">
        <f t="shared" si="50"/>
        <v>6.355070549662889E-13</v>
      </c>
    </row>
    <row r="339" spans="6:15" x14ac:dyDescent="0.25">
      <c r="F339" s="1">
        <f t="shared" si="51"/>
        <v>3.3700000000000217E-9</v>
      </c>
      <c r="G339" s="5">
        <f t="shared" si="52"/>
        <v>0.33333328934492923</v>
      </c>
      <c r="H339" s="5">
        <f t="shared" si="53"/>
        <v>2.093912934277411E-4</v>
      </c>
      <c r="I339" s="5">
        <f t="shared" si="54"/>
        <v>1.1233332744836924E-9</v>
      </c>
      <c r="J339" s="5">
        <f t="shared" si="55"/>
        <v>3.5282433714846347E-13</v>
      </c>
      <c r="K339" s="7">
        <f t="shared" si="56"/>
        <v>5.0549997351766156E-11</v>
      </c>
      <c r="L339" s="1">
        <f t="shared" si="57"/>
        <v>9.9999986803478761E-4</v>
      </c>
      <c r="M339" s="1">
        <f t="shared" si="58"/>
        <v>8.2052171429875227E-11</v>
      </c>
      <c r="N339" s="8">
        <f t="shared" si="59"/>
        <v>1.0000000006369564E-3</v>
      </c>
      <c r="O339" s="7">
        <f t="shared" si="50"/>
        <v>6.3695641643046752E-13</v>
      </c>
    </row>
    <row r="340" spans="6:15" x14ac:dyDescent="0.25">
      <c r="F340" s="1">
        <f t="shared" si="51"/>
        <v>3.3800000000000218E-9</v>
      </c>
      <c r="G340" s="5">
        <f t="shared" si="52"/>
        <v>0.3333332891326104</v>
      </c>
      <c r="H340" s="5">
        <f t="shared" si="53"/>
        <v>2.1001448175129899E-4</v>
      </c>
      <c r="I340" s="5">
        <f t="shared" si="54"/>
        <v>1.1266666073750184E-9</v>
      </c>
      <c r="J340" s="5">
        <f t="shared" si="55"/>
        <v>3.5492448196597645E-13</v>
      </c>
      <c r="K340" s="7">
        <f t="shared" si="56"/>
        <v>5.069999733187583E-11</v>
      </c>
      <c r="L340" s="1">
        <f t="shared" si="57"/>
        <v>9.9999986739783119E-4</v>
      </c>
      <c r="M340" s="1">
        <f t="shared" si="58"/>
        <v>8.2540577201389861E-11</v>
      </c>
      <c r="N340" s="8">
        <f t="shared" si="59"/>
        <v>1.0000000006384058E-3</v>
      </c>
      <c r="O340" s="7">
        <f t="shared" si="50"/>
        <v>6.3840577789464614E-13</v>
      </c>
    </row>
    <row r="341" spans="6:15" x14ac:dyDescent="0.25">
      <c r="F341" s="1">
        <f t="shared" si="51"/>
        <v>3.390000000000022E-9</v>
      </c>
      <c r="G341" s="5">
        <f t="shared" si="52"/>
        <v>0.33333328891980846</v>
      </c>
      <c r="H341" s="5">
        <f t="shared" si="53"/>
        <v>2.1063767007445996E-4</v>
      </c>
      <c r="I341" s="5">
        <f t="shared" si="54"/>
        <v>1.1299999402642166E-9</v>
      </c>
      <c r="J341" s="5">
        <f t="shared" si="55"/>
        <v>3.5703085866672103E-13</v>
      </c>
      <c r="K341" s="7">
        <f t="shared" si="56"/>
        <v>5.0849997311889745E-11</v>
      </c>
      <c r="L341" s="1">
        <f t="shared" si="57"/>
        <v>9.9999986675942541E-4</v>
      </c>
      <c r="M341" s="1">
        <f t="shared" si="58"/>
        <v>8.3030432248074659E-11</v>
      </c>
      <c r="N341" s="8">
        <f t="shared" si="59"/>
        <v>1.0000000006398552E-3</v>
      </c>
      <c r="O341" s="7">
        <f t="shared" si="50"/>
        <v>6.3985513935882476E-13</v>
      </c>
    </row>
    <row r="342" spans="6:15" x14ac:dyDescent="0.25">
      <c r="F342" s="1">
        <f t="shared" si="51"/>
        <v>3.4000000000000222E-9</v>
      </c>
      <c r="G342" s="5">
        <f t="shared" si="52"/>
        <v>0.33333328870652346</v>
      </c>
      <c r="H342" s="5">
        <f t="shared" si="53"/>
        <v>2.112608583972231E-4</v>
      </c>
      <c r="I342" s="5">
        <f t="shared" si="54"/>
        <v>1.1333332731512818E-9</v>
      </c>
      <c r="J342" s="5">
        <f t="shared" si="55"/>
        <v>3.5914346725069324E-13</v>
      </c>
      <c r="K342" s="7">
        <f t="shared" si="56"/>
        <v>5.0999997291807681E-11</v>
      </c>
      <c r="L342" s="1">
        <f t="shared" si="57"/>
        <v>9.9999986611957049E-4</v>
      </c>
      <c r="M342" s="1">
        <f t="shared" si="58"/>
        <v>8.3521736569928651E-11</v>
      </c>
      <c r="N342" s="8">
        <f t="shared" si="59"/>
        <v>1.0000000006413043E-3</v>
      </c>
      <c r="O342" s="7">
        <f t="shared" si="50"/>
        <v>6.4130428398256889E-13</v>
      </c>
    </row>
    <row r="343" spans="6:15" x14ac:dyDescent="0.25">
      <c r="F343" s="1">
        <f t="shared" si="51"/>
        <v>3.4100000000000223E-9</v>
      </c>
      <c r="G343" s="5">
        <f t="shared" si="52"/>
        <v>0.33333328849275534</v>
      </c>
      <c r="H343" s="5">
        <f t="shared" si="53"/>
        <v>2.1188404671958747E-4</v>
      </c>
      <c r="I343" s="5">
        <f t="shared" si="54"/>
        <v>1.1366666060362094E-9</v>
      </c>
      <c r="J343" s="5">
        <f t="shared" si="55"/>
        <v>3.6126230771788913E-13</v>
      </c>
      <c r="K343" s="7">
        <f t="shared" si="56"/>
        <v>5.1149997271629418E-11</v>
      </c>
      <c r="L343" s="1">
        <f t="shared" si="57"/>
        <v>9.9999986547826599E-4</v>
      </c>
      <c r="M343" s="1">
        <f t="shared" si="58"/>
        <v>8.4014490166950958E-11</v>
      </c>
      <c r="N343" s="8">
        <f t="shared" si="59"/>
        <v>1.0000000006427534E-3</v>
      </c>
      <c r="O343" s="7">
        <f t="shared" si="50"/>
        <v>6.4275342860631302E-13</v>
      </c>
    </row>
    <row r="344" spans="6:15" x14ac:dyDescent="0.25">
      <c r="F344" s="1">
        <f t="shared" si="51"/>
        <v>3.4200000000000225E-9</v>
      </c>
      <c r="G344" s="5">
        <f t="shared" si="52"/>
        <v>0.33333328827850417</v>
      </c>
      <c r="H344" s="5">
        <f t="shared" si="53"/>
        <v>2.1250723504155218E-4</v>
      </c>
      <c r="I344" s="5">
        <f t="shared" si="54"/>
        <v>1.1399999389189944E-9</v>
      </c>
      <c r="J344" s="5">
        <f t="shared" si="55"/>
        <v>3.6338738006830467E-13</v>
      </c>
      <c r="K344" s="7">
        <f t="shared" si="56"/>
        <v>5.1299997251354744E-11</v>
      </c>
      <c r="L344" s="1">
        <f t="shared" si="57"/>
        <v>9.9999986483551256E-4</v>
      </c>
      <c r="M344" s="1">
        <f t="shared" si="58"/>
        <v>8.4508693039140612E-11</v>
      </c>
      <c r="N344" s="8">
        <f t="shared" si="59"/>
        <v>1.0000000006442028E-3</v>
      </c>
      <c r="O344" s="7">
        <f t="shared" si="50"/>
        <v>6.4420279007049164E-13</v>
      </c>
    </row>
    <row r="345" spans="6:15" x14ac:dyDescent="0.25">
      <c r="F345" s="1">
        <f t="shared" si="51"/>
        <v>3.4300000000000227E-9</v>
      </c>
      <c r="G345" s="5">
        <f t="shared" si="52"/>
        <v>0.33333328806376988</v>
      </c>
      <c r="H345" s="5">
        <f t="shared" si="53"/>
        <v>2.1313042336311633E-4</v>
      </c>
      <c r="I345" s="5">
        <f t="shared" si="54"/>
        <v>1.143333271799632E-9</v>
      </c>
      <c r="J345" s="5">
        <f t="shared" si="55"/>
        <v>3.6551868430193582E-13</v>
      </c>
      <c r="K345" s="7">
        <f t="shared" si="56"/>
        <v>5.1449997230983438E-11</v>
      </c>
      <c r="L345" s="1">
        <f t="shared" si="57"/>
        <v>9.9999986419130977E-4</v>
      </c>
      <c r="M345" s="1">
        <f t="shared" si="58"/>
        <v>8.5004345186496695E-11</v>
      </c>
      <c r="N345" s="8">
        <f t="shared" si="59"/>
        <v>1.0000000006456522E-3</v>
      </c>
      <c r="O345" s="7">
        <f t="shared" si="50"/>
        <v>6.4565215153467026E-13</v>
      </c>
    </row>
    <row r="346" spans="6:15" x14ac:dyDescent="0.25">
      <c r="F346" s="1">
        <f t="shared" si="51"/>
        <v>3.4400000000000229E-9</v>
      </c>
      <c r="G346" s="5">
        <f t="shared" si="52"/>
        <v>0.33333328784855248</v>
      </c>
      <c r="H346" s="5">
        <f t="shared" si="53"/>
        <v>2.1375361168427903E-4</v>
      </c>
      <c r="I346" s="5">
        <f t="shared" si="54"/>
        <v>1.1466666046781176E-9</v>
      </c>
      <c r="J346" s="5">
        <f t="shared" si="55"/>
        <v>3.6765622041877863E-13</v>
      </c>
      <c r="K346" s="7">
        <f t="shared" si="56"/>
        <v>5.1599997210515288E-11</v>
      </c>
      <c r="L346" s="1">
        <f t="shared" si="57"/>
        <v>9.999998635456574E-4</v>
      </c>
      <c r="M346" s="1">
        <f t="shared" si="58"/>
        <v>8.5501446609018275E-11</v>
      </c>
      <c r="N346" s="8">
        <f t="shared" si="59"/>
        <v>1.0000000006471013E-3</v>
      </c>
      <c r="O346" s="7">
        <f t="shared" si="50"/>
        <v>6.4710129615841439E-13</v>
      </c>
    </row>
    <row r="347" spans="6:15" x14ac:dyDescent="0.25">
      <c r="F347" s="1">
        <f t="shared" si="51"/>
        <v>3.450000000000023E-9</v>
      </c>
      <c r="G347" s="5">
        <f t="shared" si="52"/>
        <v>0.33333328763285203</v>
      </c>
      <c r="H347" s="5">
        <f t="shared" si="53"/>
        <v>2.1437680000503936E-4</v>
      </c>
      <c r="I347" s="5">
        <f t="shared" si="54"/>
        <v>1.149999937554446E-9</v>
      </c>
      <c r="J347" s="5">
        <f t="shared" si="55"/>
        <v>3.6979998841882903E-13</v>
      </c>
      <c r="K347" s="7">
        <f t="shared" si="56"/>
        <v>5.1749997189950066E-11</v>
      </c>
      <c r="L347" s="1">
        <f t="shared" si="57"/>
        <v>9.9999986289855611E-4</v>
      </c>
      <c r="M347" s="1">
        <f t="shared" si="58"/>
        <v>8.5999997306704424E-11</v>
      </c>
      <c r="N347" s="8">
        <f t="shared" si="59"/>
        <v>1.0000000006485505E-3</v>
      </c>
      <c r="O347" s="7">
        <f t="shared" si="50"/>
        <v>6.4855044078215851E-13</v>
      </c>
    </row>
    <row r="348" spans="6:15" x14ac:dyDescent="0.25">
      <c r="F348" s="1">
        <f t="shared" si="51"/>
        <v>3.4600000000000232E-9</v>
      </c>
      <c r="G348" s="5">
        <f t="shared" si="52"/>
        <v>0.33333328741666846</v>
      </c>
      <c r="H348" s="5">
        <f t="shared" si="53"/>
        <v>2.1499998832539644E-4</v>
      </c>
      <c r="I348" s="5">
        <f t="shared" si="54"/>
        <v>1.1533332704286126E-9</v>
      </c>
      <c r="J348" s="5">
        <f t="shared" si="55"/>
        <v>3.7194998830208301E-13</v>
      </c>
      <c r="K348" s="7">
        <f t="shared" si="56"/>
        <v>5.1899997169287567E-11</v>
      </c>
      <c r="L348" s="1">
        <f t="shared" si="57"/>
        <v>9.9999986225000545E-4</v>
      </c>
      <c r="M348" s="1">
        <f t="shared" si="58"/>
        <v>8.6499997279554183E-11</v>
      </c>
      <c r="N348" s="8">
        <f t="shared" si="59"/>
        <v>1.0000000006499998E-3</v>
      </c>
      <c r="O348" s="7">
        <f t="shared" si="50"/>
        <v>6.4999980224633713E-13</v>
      </c>
    </row>
    <row r="349" spans="6:15" x14ac:dyDescent="0.25">
      <c r="F349" s="1">
        <f t="shared" si="51"/>
        <v>3.4700000000000234E-9</v>
      </c>
      <c r="G349" s="5">
        <f t="shared" si="52"/>
        <v>0.33333328720000183</v>
      </c>
      <c r="H349" s="5">
        <f t="shared" si="53"/>
        <v>2.156231766453493E-4</v>
      </c>
      <c r="I349" s="5">
        <f t="shared" si="54"/>
        <v>1.1566666033006126E-9</v>
      </c>
      <c r="J349" s="5">
        <f t="shared" si="55"/>
        <v>3.741062200685365E-13</v>
      </c>
      <c r="K349" s="7">
        <f t="shared" si="56"/>
        <v>5.2049997148527564E-11</v>
      </c>
      <c r="L349" s="1">
        <f t="shared" si="57"/>
        <v>9.9999986160000543E-4</v>
      </c>
      <c r="M349" s="1">
        <f t="shared" si="58"/>
        <v>8.7001446527566623E-11</v>
      </c>
      <c r="N349" s="8">
        <f t="shared" si="59"/>
        <v>1.0000000006514492E-3</v>
      </c>
      <c r="O349" s="7">
        <f t="shared" si="50"/>
        <v>6.5144916371051576E-13</v>
      </c>
    </row>
    <row r="350" spans="6:15" x14ac:dyDescent="0.25">
      <c r="F350" s="1">
        <f t="shared" si="51"/>
        <v>3.4800000000000236E-9</v>
      </c>
      <c r="G350" s="5">
        <f t="shared" si="52"/>
        <v>0.33333328698285208</v>
      </c>
      <c r="H350" s="5">
        <f t="shared" si="53"/>
        <v>2.1624636496489713E-4</v>
      </c>
      <c r="I350" s="5">
        <f t="shared" si="54"/>
        <v>1.1599999361704411E-9</v>
      </c>
      <c r="J350" s="5">
        <f t="shared" si="55"/>
        <v>3.7626868371818544E-13</v>
      </c>
      <c r="K350" s="7">
        <f t="shared" si="56"/>
        <v>5.2199997127669844E-11</v>
      </c>
      <c r="L350" s="1">
        <f t="shared" si="57"/>
        <v>9.9999986094855627E-4</v>
      </c>
      <c r="M350" s="1">
        <f t="shared" si="58"/>
        <v>8.7504345050740799E-11</v>
      </c>
      <c r="N350" s="8">
        <f t="shared" si="59"/>
        <v>1.0000000006528985E-3</v>
      </c>
      <c r="O350" s="7">
        <f t="shared" si="50"/>
        <v>6.5289852517469438E-13</v>
      </c>
    </row>
    <row r="351" spans="6:15" x14ac:dyDescent="0.25">
      <c r="F351" s="1">
        <f t="shared" si="51"/>
        <v>3.4900000000000237E-9</v>
      </c>
      <c r="G351" s="5">
        <f t="shared" si="52"/>
        <v>0.33333328676521923</v>
      </c>
      <c r="H351" s="5">
        <f t="shared" si="53"/>
        <v>2.1686955328403899E-4</v>
      </c>
      <c r="I351" s="5">
        <f t="shared" si="54"/>
        <v>1.1633332690380932E-9</v>
      </c>
      <c r="J351" s="5">
        <f t="shared" si="55"/>
        <v>3.7843737925102581E-13</v>
      </c>
      <c r="K351" s="7">
        <f t="shared" si="56"/>
        <v>5.2349997106714193E-11</v>
      </c>
      <c r="L351" s="1">
        <f t="shared" si="57"/>
        <v>9.9999986029565774E-4</v>
      </c>
      <c r="M351" s="1">
        <f t="shared" si="58"/>
        <v>8.8008692849075769E-11</v>
      </c>
      <c r="N351" s="8">
        <f t="shared" si="59"/>
        <v>1.0000000006543477E-3</v>
      </c>
      <c r="O351" s="7">
        <f t="shared" si="50"/>
        <v>6.543476697984385E-13</v>
      </c>
    </row>
    <row r="352" spans="6:15" x14ac:dyDescent="0.25">
      <c r="F352" s="1">
        <f t="shared" si="51"/>
        <v>3.5000000000000239E-9</v>
      </c>
      <c r="G352" s="5">
        <f t="shared" si="52"/>
        <v>0.33333328654710331</v>
      </c>
      <c r="H352" s="5">
        <f t="shared" si="53"/>
        <v>2.1749274160277394E-4</v>
      </c>
      <c r="I352" s="5">
        <f t="shared" si="54"/>
        <v>1.1666666019035643E-9</v>
      </c>
      <c r="J352" s="5">
        <f t="shared" si="55"/>
        <v>3.8061230666705357E-13</v>
      </c>
      <c r="K352" s="7">
        <f t="shared" si="56"/>
        <v>5.2499997085660392E-11</v>
      </c>
      <c r="L352" s="1">
        <f t="shared" si="57"/>
        <v>9.9999985964130986E-4</v>
      </c>
      <c r="M352" s="1">
        <f t="shared" si="58"/>
        <v>8.8514489922570589E-11</v>
      </c>
      <c r="N352" s="8">
        <f t="shared" si="59"/>
        <v>1.0000000006557971E-3</v>
      </c>
      <c r="O352" s="7">
        <f t="shared" si="50"/>
        <v>6.5579703126261712E-13</v>
      </c>
    </row>
    <row r="353" spans="6:15" x14ac:dyDescent="0.25">
      <c r="F353" s="1">
        <f t="shared" si="51"/>
        <v>3.5100000000000241E-9</v>
      </c>
      <c r="G353" s="5">
        <f t="shared" si="52"/>
        <v>0.33333328632850429</v>
      </c>
      <c r="H353" s="5">
        <f t="shared" si="53"/>
        <v>2.1811592992110115E-4</v>
      </c>
      <c r="I353" s="5">
        <f t="shared" si="54"/>
        <v>1.1699999347668493E-9</v>
      </c>
      <c r="J353" s="5">
        <f t="shared" si="55"/>
        <v>3.8279346596626457E-13</v>
      </c>
      <c r="K353" s="7">
        <f t="shared" si="56"/>
        <v>5.2649997064508215E-11</v>
      </c>
      <c r="L353" s="1">
        <f t="shared" si="57"/>
        <v>9.9999985898551282E-4</v>
      </c>
      <c r="M353" s="1">
        <f t="shared" si="58"/>
        <v>8.9021736271224316E-11</v>
      </c>
      <c r="N353" s="8">
        <f t="shared" si="59"/>
        <v>1.000000000657246E-3</v>
      </c>
      <c r="O353" s="7">
        <f t="shared" si="50"/>
        <v>6.5724595904592675E-13</v>
      </c>
    </row>
    <row r="354" spans="6:15" x14ac:dyDescent="0.25">
      <c r="F354" s="1">
        <f t="shared" si="51"/>
        <v>3.5200000000000242E-9</v>
      </c>
      <c r="G354" s="5">
        <f t="shared" si="52"/>
        <v>0.3333332861094222</v>
      </c>
      <c r="H354" s="5">
        <f t="shared" si="53"/>
        <v>2.1873911823901964E-4</v>
      </c>
      <c r="I354" s="5">
        <f t="shared" si="54"/>
        <v>1.1733332676279436E-9</v>
      </c>
      <c r="J354" s="5">
        <f t="shared" si="55"/>
        <v>3.8498085714865477E-13</v>
      </c>
      <c r="K354" s="7">
        <f t="shared" si="56"/>
        <v>5.2799997043257461E-11</v>
      </c>
      <c r="L354" s="1">
        <f t="shared" si="57"/>
        <v>9.9999985832826665E-4</v>
      </c>
      <c r="M354" s="1">
        <f t="shared" si="58"/>
        <v>8.9530431895035993E-11</v>
      </c>
      <c r="N354" s="8">
        <f t="shared" si="59"/>
        <v>1.0000000006586956E-3</v>
      </c>
      <c r="O354" s="7">
        <f t="shared" si="50"/>
        <v>6.5869553735053987E-13</v>
      </c>
    </row>
    <row r="355" spans="6:15" x14ac:dyDescent="0.25">
      <c r="F355" s="1">
        <f t="shared" si="51"/>
        <v>3.5300000000000244E-9</v>
      </c>
      <c r="G355" s="5">
        <f t="shared" si="52"/>
        <v>0.333333285889857</v>
      </c>
      <c r="H355" s="5">
        <f t="shared" si="53"/>
        <v>2.1936230655652858E-4</v>
      </c>
      <c r="I355" s="5">
        <f t="shared" si="54"/>
        <v>1.1766666004868421E-9</v>
      </c>
      <c r="J355" s="5">
        <f t="shared" si="55"/>
        <v>3.8717448021422004E-13</v>
      </c>
      <c r="K355" s="7">
        <f t="shared" si="56"/>
        <v>5.2949997021907892E-11</v>
      </c>
      <c r="L355" s="1">
        <f t="shared" si="57"/>
        <v>9.9999985766957111E-4</v>
      </c>
      <c r="M355" s="1">
        <f t="shared" si="58"/>
        <v>9.004057679400465E-11</v>
      </c>
      <c r="N355" s="8">
        <f t="shared" si="59"/>
        <v>1.0000000006601449E-3</v>
      </c>
      <c r="O355" s="7">
        <f t="shared" si="50"/>
        <v>6.6014489881471849E-13</v>
      </c>
    </row>
    <row r="356" spans="6:15" x14ac:dyDescent="0.25">
      <c r="F356" s="1">
        <f t="shared" si="51"/>
        <v>3.5400000000000246E-9</v>
      </c>
      <c r="G356" s="5">
        <f t="shared" si="52"/>
        <v>0.33333328566980869</v>
      </c>
      <c r="H356" s="5">
        <f t="shared" si="53"/>
        <v>2.1998549487362701E-4</v>
      </c>
      <c r="I356" s="5">
        <f t="shared" si="54"/>
        <v>1.1799999333435401E-9</v>
      </c>
      <c r="J356" s="5">
        <f t="shared" si="55"/>
        <v>3.8937433516295629E-13</v>
      </c>
      <c r="K356" s="7">
        <f t="shared" si="56"/>
        <v>5.30999970004593E-11</v>
      </c>
      <c r="L356" s="1">
        <f t="shared" si="57"/>
        <v>9.99999857009426E-4</v>
      </c>
      <c r="M356" s="1">
        <f t="shared" si="58"/>
        <v>9.055217096812937E-11</v>
      </c>
      <c r="N356" s="8">
        <f t="shared" si="59"/>
        <v>1.0000000006615941E-3</v>
      </c>
      <c r="O356" s="7">
        <f t="shared" si="50"/>
        <v>6.6159404343846262E-13</v>
      </c>
    </row>
    <row r="357" spans="6:15" x14ac:dyDescent="0.25">
      <c r="F357" s="1">
        <f t="shared" si="51"/>
        <v>3.5500000000000248E-9</v>
      </c>
      <c r="G357" s="5">
        <f t="shared" si="52"/>
        <v>0.33333328544927732</v>
      </c>
      <c r="H357" s="5">
        <f t="shared" si="53"/>
        <v>2.2060868319031401E-4</v>
      </c>
      <c r="I357" s="5">
        <f t="shared" si="54"/>
        <v>1.1833332661980328E-9</v>
      </c>
      <c r="J357" s="5">
        <f t="shared" si="55"/>
        <v>3.9158042199485942E-13</v>
      </c>
      <c r="K357" s="7">
        <f t="shared" si="56"/>
        <v>5.3249996978911478E-11</v>
      </c>
      <c r="L357" s="1">
        <f t="shared" si="57"/>
        <v>9.9999985634783195E-4</v>
      </c>
      <c r="M357" s="1">
        <f t="shared" si="58"/>
        <v>9.1065214417409159E-11</v>
      </c>
      <c r="N357" s="8">
        <f t="shared" si="59"/>
        <v>1.0000000006630434E-3</v>
      </c>
      <c r="O357" s="7">
        <f t="shared" si="50"/>
        <v>6.6304340490264124E-13</v>
      </c>
    </row>
    <row r="358" spans="6:15" x14ac:dyDescent="0.25">
      <c r="F358" s="1">
        <f t="shared" si="51"/>
        <v>3.5600000000000249E-9</v>
      </c>
      <c r="G358" s="5">
        <f t="shared" si="52"/>
        <v>0.33333328522826283</v>
      </c>
      <c r="H358" s="5">
        <f t="shared" si="53"/>
        <v>2.2123187150658875E-4</v>
      </c>
      <c r="I358" s="5">
        <f t="shared" si="54"/>
        <v>1.1866665990503155E-9</v>
      </c>
      <c r="J358" s="5">
        <f t="shared" si="55"/>
        <v>3.937927407099253E-13</v>
      </c>
      <c r="K358" s="7">
        <f t="shared" si="56"/>
        <v>5.3399996957264194E-11</v>
      </c>
      <c r="L358" s="1">
        <f t="shared" si="57"/>
        <v>9.9999985568478855E-4</v>
      </c>
      <c r="M358" s="1">
        <f t="shared" si="58"/>
        <v>9.1579707141843084E-11</v>
      </c>
      <c r="N358" s="8">
        <f t="shared" si="59"/>
        <v>1.0000000006644926E-3</v>
      </c>
      <c r="O358" s="7">
        <f t="shared" si="50"/>
        <v>6.6449254952638537E-13</v>
      </c>
    </row>
    <row r="359" spans="6:15" x14ac:dyDescent="0.25">
      <c r="F359" s="1">
        <f t="shared" si="51"/>
        <v>3.5700000000000251E-9</v>
      </c>
      <c r="G359" s="5">
        <f t="shared" si="52"/>
        <v>0.33333328500676529</v>
      </c>
      <c r="H359" s="5">
        <f t="shared" si="53"/>
        <v>2.2185505982245029E-4</v>
      </c>
      <c r="I359" s="5">
        <f t="shared" si="54"/>
        <v>1.1899999319003833E-9</v>
      </c>
      <c r="J359" s="5">
        <f t="shared" si="55"/>
        <v>3.9601129130814979E-13</v>
      </c>
      <c r="K359" s="7">
        <f t="shared" si="56"/>
        <v>5.3549996935517242E-11</v>
      </c>
      <c r="L359" s="1">
        <f t="shared" si="57"/>
        <v>9.99999855020296E-4</v>
      </c>
      <c r="M359" s="1">
        <f t="shared" si="58"/>
        <v>9.2095649141430177E-11</v>
      </c>
      <c r="N359" s="8">
        <f t="shared" si="59"/>
        <v>1.0000000006659421E-3</v>
      </c>
      <c r="O359" s="7">
        <f t="shared" si="50"/>
        <v>6.6594212783099849E-13</v>
      </c>
    </row>
    <row r="360" spans="6:15" x14ac:dyDescent="0.25">
      <c r="F360" s="1">
        <f t="shared" si="51"/>
        <v>3.5800000000000253E-9</v>
      </c>
      <c r="G360" s="5">
        <f t="shared" si="52"/>
        <v>0.33333328478478463</v>
      </c>
      <c r="H360" s="5">
        <f t="shared" si="53"/>
        <v>2.2247824813789773E-4</v>
      </c>
      <c r="I360" s="5">
        <f t="shared" si="54"/>
        <v>1.1933332647482311E-9</v>
      </c>
      <c r="J360" s="5">
        <f t="shared" si="55"/>
        <v>3.9823607378952874E-13</v>
      </c>
      <c r="K360" s="7">
        <f t="shared" si="56"/>
        <v>5.3699996913670395E-11</v>
      </c>
      <c r="L360" s="1">
        <f t="shared" si="57"/>
        <v>9.9999985435435387E-4</v>
      </c>
      <c r="M360" s="1">
        <f t="shared" si="58"/>
        <v>9.2613040416169469E-11</v>
      </c>
      <c r="N360" s="8">
        <f t="shared" si="59"/>
        <v>1.0000000006673913E-3</v>
      </c>
      <c r="O360" s="7">
        <f t="shared" si="50"/>
        <v>6.6739127245474261E-13</v>
      </c>
    </row>
    <row r="361" spans="6:15" x14ac:dyDescent="0.25">
      <c r="F361" s="1">
        <f t="shared" si="51"/>
        <v>3.5900000000000254E-9</v>
      </c>
      <c r="G361" s="5">
        <f t="shared" si="52"/>
        <v>0.33333328456232086</v>
      </c>
      <c r="H361" s="5">
        <f t="shared" si="53"/>
        <v>2.2310143645293016E-4</v>
      </c>
      <c r="I361" s="5">
        <f t="shared" si="54"/>
        <v>1.1966665975938543E-9</v>
      </c>
      <c r="J361" s="5">
        <f t="shared" si="55"/>
        <v>4.0046708815405803E-13</v>
      </c>
      <c r="K361" s="7">
        <f t="shared" si="56"/>
        <v>5.3849996891723446E-11</v>
      </c>
      <c r="L361" s="1">
        <f t="shared" si="57"/>
        <v>9.999998536869626E-4</v>
      </c>
      <c r="M361" s="1">
        <f t="shared" si="58"/>
        <v>9.3131880966060003E-11</v>
      </c>
      <c r="N361" s="8">
        <f t="shared" si="59"/>
        <v>1.0000000006688404E-3</v>
      </c>
      <c r="O361" s="7">
        <f t="shared" si="50"/>
        <v>6.6884041707848674E-13</v>
      </c>
    </row>
    <row r="362" spans="6:15" x14ac:dyDescent="0.25">
      <c r="F362" s="1">
        <f t="shared" si="51"/>
        <v>3.6000000000000256E-9</v>
      </c>
      <c r="G362" s="5">
        <f t="shared" si="52"/>
        <v>0.33333328433937404</v>
      </c>
      <c r="H362" s="5">
        <f t="shared" si="53"/>
        <v>2.2372462476754669E-4</v>
      </c>
      <c r="I362" s="5">
        <f t="shared" si="54"/>
        <v>1.1999999304372482E-9</v>
      </c>
      <c r="J362" s="5">
        <f t="shared" si="55"/>
        <v>4.0270433440173349E-13</v>
      </c>
      <c r="K362" s="7">
        <f t="shared" si="56"/>
        <v>5.3999996869676169E-11</v>
      </c>
      <c r="L362" s="1">
        <f t="shared" si="57"/>
        <v>9.9999985301812218E-4</v>
      </c>
      <c r="M362" s="1">
        <f t="shared" si="58"/>
        <v>9.365217079110081E-11</v>
      </c>
      <c r="N362" s="8">
        <f t="shared" si="59"/>
        <v>1.00000000067029E-3</v>
      </c>
      <c r="O362" s="7">
        <f t="shared" si="50"/>
        <v>6.7028999538309986E-13</v>
      </c>
    </row>
    <row r="363" spans="6:15" x14ac:dyDescent="0.25">
      <c r="F363" s="1">
        <f t="shared" si="51"/>
        <v>3.6100000000000258E-9</v>
      </c>
      <c r="G363" s="5">
        <f t="shared" si="52"/>
        <v>0.3333332841159441</v>
      </c>
      <c r="H363" s="5">
        <f t="shared" si="53"/>
        <v>2.2434781308174639E-4</v>
      </c>
      <c r="I363" s="5">
        <f t="shared" si="54"/>
        <v>1.2033332632784076E-9</v>
      </c>
      <c r="J363" s="5">
        <f t="shared" si="55"/>
        <v>4.0494781253255096E-13</v>
      </c>
      <c r="K363" s="7">
        <f t="shared" si="56"/>
        <v>5.4149996847528337E-11</v>
      </c>
      <c r="L363" s="1">
        <f t="shared" si="57"/>
        <v>9.999998523478324E-4</v>
      </c>
      <c r="M363" s="1">
        <f t="shared" si="58"/>
        <v>9.417390989129092E-11</v>
      </c>
      <c r="N363" s="8">
        <f t="shared" si="59"/>
        <v>1.0000000006717392E-3</v>
      </c>
      <c r="O363" s="7">
        <f t="shared" si="50"/>
        <v>6.7173914000684398E-13</v>
      </c>
    </row>
    <row r="364" spans="6:15" x14ac:dyDescent="0.25">
      <c r="F364" s="1">
        <f t="shared" si="51"/>
        <v>3.620000000000026E-9</v>
      </c>
      <c r="G364" s="5">
        <f t="shared" si="52"/>
        <v>0.3333332838920311</v>
      </c>
      <c r="H364" s="5">
        <f t="shared" si="53"/>
        <v>2.2497100139552838E-4</v>
      </c>
      <c r="I364" s="5">
        <f t="shared" si="54"/>
        <v>1.2066665961173278E-9</v>
      </c>
      <c r="J364" s="5">
        <f t="shared" si="55"/>
        <v>4.0719752254650623E-13</v>
      </c>
      <c r="K364" s="7">
        <f t="shared" si="56"/>
        <v>5.4299996825279752E-11</v>
      </c>
      <c r="L364" s="1">
        <f t="shared" si="57"/>
        <v>9.9999985167609326E-4</v>
      </c>
      <c r="M364" s="1">
        <f t="shared" si="58"/>
        <v>9.4697098266629352E-11</v>
      </c>
      <c r="N364" s="8">
        <f t="shared" si="59"/>
        <v>1.0000000006731883E-3</v>
      </c>
      <c r="O364" s="7">
        <f t="shared" si="50"/>
        <v>6.7318828463058811E-13</v>
      </c>
    </row>
    <row r="365" spans="6:15" x14ac:dyDescent="0.25">
      <c r="F365" s="1">
        <f t="shared" si="51"/>
        <v>3.6300000000000261E-9</v>
      </c>
      <c r="G365" s="5">
        <f t="shared" si="52"/>
        <v>0.33333328366763493</v>
      </c>
      <c r="H365" s="5">
        <f t="shared" si="53"/>
        <v>2.2559418970889171E-4</v>
      </c>
      <c r="I365" s="5">
        <f t="shared" si="54"/>
        <v>1.2099999289540041E-9</v>
      </c>
      <c r="J365" s="5">
        <f t="shared" si="55"/>
        <v>4.0945346444359516E-13</v>
      </c>
      <c r="K365" s="7">
        <f t="shared" si="56"/>
        <v>5.4449996802930185E-11</v>
      </c>
      <c r="L365" s="1">
        <f t="shared" si="57"/>
        <v>9.9999985100290476E-4</v>
      </c>
      <c r="M365" s="1">
        <f t="shared" si="58"/>
        <v>9.5221735917115148E-11</v>
      </c>
      <c r="N365" s="8">
        <f t="shared" si="59"/>
        <v>1.0000000006746375E-3</v>
      </c>
      <c r="O365" s="7">
        <f t="shared" si="50"/>
        <v>6.7463742925433223E-13</v>
      </c>
    </row>
    <row r="366" spans="6:15" x14ac:dyDescent="0.25">
      <c r="F366" s="1">
        <f t="shared" si="51"/>
        <v>3.6400000000000263E-9</v>
      </c>
      <c r="G366" s="5">
        <f t="shared" si="52"/>
        <v>0.33333328344275576</v>
      </c>
      <c r="H366" s="5">
        <f t="shared" si="53"/>
        <v>2.2621737802183556E-4</v>
      </c>
      <c r="I366" s="5">
        <f t="shared" si="54"/>
        <v>1.2133332617884317E-9</v>
      </c>
      <c r="J366" s="5">
        <f t="shared" si="55"/>
        <v>4.1171563822381352E-13</v>
      </c>
      <c r="K366" s="7">
        <f t="shared" si="56"/>
        <v>5.4599996780479425E-11</v>
      </c>
      <c r="L366" s="1">
        <f t="shared" si="57"/>
        <v>9.9999985032826733E-4</v>
      </c>
      <c r="M366" s="1">
        <f t="shared" si="58"/>
        <v>9.5747822842747326E-11</v>
      </c>
      <c r="N366" s="8">
        <f t="shared" si="59"/>
        <v>1.000000000676087E-3</v>
      </c>
      <c r="O366" s="7">
        <f t="shared" si="50"/>
        <v>6.7608700755894535E-13</v>
      </c>
    </row>
    <row r="367" spans="6:15" x14ac:dyDescent="0.25">
      <c r="F367" s="1">
        <f t="shared" si="51"/>
        <v>3.6500000000000265E-9</v>
      </c>
      <c r="G367" s="5">
        <f t="shared" si="52"/>
        <v>0.33333328321739342</v>
      </c>
      <c r="H367" s="5">
        <f t="shared" si="53"/>
        <v>2.2684056633435898E-4</v>
      </c>
      <c r="I367" s="5">
        <f t="shared" si="54"/>
        <v>1.2166665946206057E-9</v>
      </c>
      <c r="J367" s="5">
        <f t="shared" si="55"/>
        <v>4.1398404388715712E-13</v>
      </c>
      <c r="K367" s="7">
        <f t="shared" si="56"/>
        <v>5.4749996757927251E-11</v>
      </c>
      <c r="L367" s="1">
        <f t="shared" si="57"/>
        <v>9.9999984965218032E-4</v>
      </c>
      <c r="M367" s="1">
        <f t="shared" si="58"/>
        <v>9.6275359043524905E-11</v>
      </c>
      <c r="N367" s="8">
        <f t="shared" si="59"/>
        <v>1.0000000006775362E-3</v>
      </c>
      <c r="O367" s="7">
        <f t="shared" si="50"/>
        <v>6.7753615218268948E-13</v>
      </c>
    </row>
    <row r="368" spans="6:15" x14ac:dyDescent="0.25">
      <c r="F368" s="1">
        <f t="shared" si="51"/>
        <v>3.6600000000000267E-9</v>
      </c>
      <c r="G368" s="5">
        <f t="shared" si="52"/>
        <v>0.33333328299154807</v>
      </c>
      <c r="H368" s="5">
        <f t="shared" si="53"/>
        <v>2.2746375464646106E-4</v>
      </c>
      <c r="I368" s="5">
        <f t="shared" si="54"/>
        <v>1.2199999274505212E-9</v>
      </c>
      <c r="J368" s="5">
        <f t="shared" si="55"/>
        <v>4.1625868143362171E-13</v>
      </c>
      <c r="K368" s="7">
        <f t="shared" si="56"/>
        <v>5.489999673527345E-11</v>
      </c>
      <c r="L368" s="1">
        <f t="shared" si="57"/>
        <v>9.9999984897464417E-4</v>
      </c>
      <c r="M368" s="1">
        <f t="shared" si="58"/>
        <v>9.6804344519446902E-11</v>
      </c>
      <c r="N368" s="8">
        <f t="shared" si="59"/>
        <v>1.0000000006789853E-3</v>
      </c>
      <c r="O368" s="7">
        <f t="shared" si="50"/>
        <v>6.789852968064336E-13</v>
      </c>
    </row>
    <row r="369" spans="6:15" x14ac:dyDescent="0.25">
      <c r="F369" s="1">
        <f t="shared" si="51"/>
        <v>3.6700000000000268E-9</v>
      </c>
      <c r="G369" s="5">
        <f t="shared" si="52"/>
        <v>0.33333328276521956</v>
      </c>
      <c r="H369" s="5">
        <f t="shared" si="53"/>
        <v>2.2808694295814092E-4</v>
      </c>
      <c r="I369" s="5">
        <f t="shared" si="54"/>
        <v>1.2233332602781734E-9</v>
      </c>
      <c r="J369" s="5">
        <f t="shared" si="55"/>
        <v>4.185395508632031E-13</v>
      </c>
      <c r="K369" s="7">
        <f t="shared" si="56"/>
        <v>5.5049996712517803E-11</v>
      </c>
      <c r="L369" s="1">
        <f t="shared" si="57"/>
        <v>9.9999984829565866E-4</v>
      </c>
      <c r="M369" s="1">
        <f t="shared" si="58"/>
        <v>9.7334779270512347E-11</v>
      </c>
      <c r="N369" s="8">
        <f t="shared" si="59"/>
        <v>1.0000000006804347E-3</v>
      </c>
      <c r="O369" s="7">
        <f t="shared" si="50"/>
        <v>6.8043465827061222E-13</v>
      </c>
    </row>
    <row r="370" spans="6:15" x14ac:dyDescent="0.25">
      <c r="F370" s="1">
        <f t="shared" si="51"/>
        <v>3.680000000000027E-9</v>
      </c>
      <c r="G370" s="5">
        <f t="shared" si="52"/>
        <v>0.33333328253840799</v>
      </c>
      <c r="H370" s="5">
        <f t="shared" si="53"/>
        <v>2.2871013126939764E-4</v>
      </c>
      <c r="I370" s="5">
        <f t="shared" si="54"/>
        <v>1.2266665931035574E-9</v>
      </c>
      <c r="J370" s="5">
        <f t="shared" si="55"/>
        <v>4.2082665217589706E-13</v>
      </c>
      <c r="K370" s="7">
        <f t="shared" si="56"/>
        <v>5.5199996689660083E-11</v>
      </c>
      <c r="L370" s="1">
        <f t="shared" si="57"/>
        <v>9.99999847615224E-4</v>
      </c>
      <c r="M370" s="1">
        <f t="shared" si="58"/>
        <v>9.7866663296720245E-11</v>
      </c>
      <c r="N370" s="8">
        <f t="shared" si="59"/>
        <v>1.000000000681884E-3</v>
      </c>
      <c r="O370" s="7">
        <f t="shared" si="50"/>
        <v>6.8188401973479085E-13</v>
      </c>
    </row>
    <row r="371" spans="6:15" x14ac:dyDescent="0.25">
      <c r="F371" s="1">
        <f t="shared" si="51"/>
        <v>3.6900000000000272E-9</v>
      </c>
      <c r="G371" s="5">
        <f t="shared" si="52"/>
        <v>0.33333328231111331</v>
      </c>
      <c r="H371" s="5">
        <f t="shared" si="53"/>
        <v>2.293333195802303E-4</v>
      </c>
      <c r="I371" s="5">
        <f t="shared" si="54"/>
        <v>1.2299999259266686E-9</v>
      </c>
      <c r="J371" s="5">
        <f t="shared" si="55"/>
        <v>4.2311998537169938E-13</v>
      </c>
      <c r="K371" s="7">
        <f t="shared" si="56"/>
        <v>5.5349996666700083E-11</v>
      </c>
      <c r="L371" s="1">
        <f t="shared" si="57"/>
        <v>9.9999984693333998E-4</v>
      </c>
      <c r="M371" s="1">
        <f t="shared" si="58"/>
        <v>9.8399996598069615E-11</v>
      </c>
      <c r="N371" s="8">
        <f t="shared" si="59"/>
        <v>1.0000000006833334E-3</v>
      </c>
      <c r="O371" s="7">
        <f t="shared" si="50"/>
        <v>6.8333338119896947E-13</v>
      </c>
    </row>
    <row r="372" spans="6:15" x14ac:dyDescent="0.25">
      <c r="F372" s="1">
        <f t="shared" si="51"/>
        <v>3.7000000000000273E-9</v>
      </c>
      <c r="G372" s="5">
        <f t="shared" si="52"/>
        <v>0.33333328208333557</v>
      </c>
      <c r="H372" s="5">
        <f t="shared" si="53"/>
        <v>2.2995650789063804E-4</v>
      </c>
      <c r="I372" s="5">
        <f t="shared" si="54"/>
        <v>1.2333332587475019E-9</v>
      </c>
      <c r="J372" s="5">
        <f t="shared" si="55"/>
        <v>4.2541955045060574E-13</v>
      </c>
      <c r="K372" s="7">
        <f t="shared" si="56"/>
        <v>5.5499996643637584E-11</v>
      </c>
      <c r="L372" s="1">
        <f t="shared" si="57"/>
        <v>9.9999984625000682E-4</v>
      </c>
      <c r="M372" s="1">
        <f t="shared" si="58"/>
        <v>9.8934779174559473E-11</v>
      </c>
      <c r="N372" s="8">
        <f t="shared" si="59"/>
        <v>1.0000000006847828E-3</v>
      </c>
      <c r="O372" s="7">
        <f t="shared" si="50"/>
        <v>6.8478274266314809E-13</v>
      </c>
    </row>
    <row r="373" spans="6:15" x14ac:dyDescent="0.25">
      <c r="F373" s="1">
        <f t="shared" si="51"/>
        <v>3.7100000000000275E-9</v>
      </c>
      <c r="G373" s="5">
        <f t="shared" si="52"/>
        <v>0.33333328185507471</v>
      </c>
      <c r="H373" s="5">
        <f t="shared" si="53"/>
        <v>2.3057969620061993E-4</v>
      </c>
      <c r="I373" s="5">
        <f t="shared" si="54"/>
        <v>1.2366665915660526E-9</v>
      </c>
      <c r="J373" s="5">
        <f t="shared" si="55"/>
        <v>4.2772534741261194E-13</v>
      </c>
      <c r="K373" s="7">
        <f t="shared" si="56"/>
        <v>5.5649996620472366E-11</v>
      </c>
      <c r="L373" s="1">
        <f t="shared" si="57"/>
        <v>9.9999984556522407E-4</v>
      </c>
      <c r="M373" s="1">
        <f t="shared" si="58"/>
        <v>9.9471011026188812E-11</v>
      </c>
      <c r="N373" s="8">
        <f t="shared" si="59"/>
        <v>1.0000000006862317E-3</v>
      </c>
      <c r="O373" s="7">
        <f t="shared" si="50"/>
        <v>6.8623167044645772E-13</v>
      </c>
    </row>
    <row r="374" spans="6:15" x14ac:dyDescent="0.25">
      <c r="F374" s="1">
        <f t="shared" si="51"/>
        <v>3.7200000000000277E-9</v>
      </c>
      <c r="G374" s="5">
        <f t="shared" si="52"/>
        <v>0.33333328162633075</v>
      </c>
      <c r="H374" s="5">
        <f t="shared" si="53"/>
        <v>2.3120288451017505E-4</v>
      </c>
      <c r="I374" s="5">
        <f t="shared" si="54"/>
        <v>1.2399999243823159E-9</v>
      </c>
      <c r="J374" s="5">
        <f t="shared" si="55"/>
        <v>4.3003737625771368E-13</v>
      </c>
      <c r="K374" s="7">
        <f t="shared" si="56"/>
        <v>5.5799996597204215E-11</v>
      </c>
      <c r="L374" s="1">
        <f t="shared" si="57"/>
        <v>9.9999984487899219E-4</v>
      </c>
      <c r="M374" s="1">
        <f t="shared" si="58"/>
        <v>1.0000869215295666E-10</v>
      </c>
      <c r="N374" s="8">
        <f t="shared" si="59"/>
        <v>1.0000000006876808E-3</v>
      </c>
      <c r="O374" s="7">
        <f t="shared" si="50"/>
        <v>6.8768081507020185E-13</v>
      </c>
    </row>
    <row r="375" spans="6:15" x14ac:dyDescent="0.25">
      <c r="F375" s="1">
        <f t="shared" si="51"/>
        <v>3.7300000000000274E-9</v>
      </c>
      <c r="G375" s="5">
        <f t="shared" si="52"/>
        <v>0.33333328139710372</v>
      </c>
      <c r="H375" s="5">
        <f t="shared" si="53"/>
        <v>2.3182607281930253E-4</v>
      </c>
      <c r="I375" s="5">
        <f t="shared" si="54"/>
        <v>1.243333257196287E-9</v>
      </c>
      <c r="J375" s="5">
        <f t="shared" si="55"/>
        <v>4.3235563698590669E-13</v>
      </c>
      <c r="K375" s="7">
        <f t="shared" si="56"/>
        <v>5.5949996573832913E-11</v>
      </c>
      <c r="L375" s="1">
        <f t="shared" si="57"/>
        <v>9.9999984419131115E-4</v>
      </c>
      <c r="M375" s="1">
        <f t="shared" si="58"/>
        <v>1.0054782255486202E-10</v>
      </c>
      <c r="N375" s="8">
        <f t="shared" si="59"/>
        <v>1.0000000006891302E-3</v>
      </c>
      <c r="O375" s="7">
        <f t="shared" si="50"/>
        <v>6.8913017653438047E-13</v>
      </c>
    </row>
    <row r="376" spans="6:15" x14ac:dyDescent="0.25">
      <c r="F376" s="1">
        <f t="shared" si="51"/>
        <v>3.7400000000000272E-9</v>
      </c>
      <c r="G376" s="5">
        <f t="shared" si="52"/>
        <v>0.33333328116739358</v>
      </c>
      <c r="H376" s="5">
        <f t="shared" si="53"/>
        <v>2.3244926112800146E-4</v>
      </c>
      <c r="I376" s="5">
        <f t="shared" si="54"/>
        <v>1.2466665900079609E-9</v>
      </c>
      <c r="J376" s="5">
        <f t="shared" si="55"/>
        <v>4.3468012959718671E-13</v>
      </c>
      <c r="K376" s="7">
        <f t="shared" si="56"/>
        <v>5.6099996550358239E-11</v>
      </c>
      <c r="L376" s="1">
        <f t="shared" si="57"/>
        <v>9.9999984350218076E-4</v>
      </c>
      <c r="M376" s="1">
        <f t="shared" si="58"/>
        <v>1.0108840223190388E-10</v>
      </c>
      <c r="N376" s="8">
        <f t="shared" si="59"/>
        <v>1.0000000006905796E-3</v>
      </c>
      <c r="O376" s="7">
        <f t="shared" si="50"/>
        <v>6.9057953799855909E-13</v>
      </c>
    </row>
    <row r="377" spans="6:15" x14ac:dyDescent="0.25">
      <c r="F377" s="1">
        <f t="shared" si="51"/>
        <v>3.750000000000027E-9</v>
      </c>
      <c r="G377" s="5">
        <f t="shared" si="52"/>
        <v>0.33333328093720038</v>
      </c>
      <c r="H377" s="5">
        <f t="shared" si="53"/>
        <v>2.3307244943627094E-4</v>
      </c>
      <c r="I377" s="5">
        <f t="shared" si="54"/>
        <v>1.249999922817333E-9</v>
      </c>
      <c r="J377" s="5">
        <f t="shared" si="55"/>
        <v>4.370108540915494E-13</v>
      </c>
      <c r="K377" s="7">
        <f t="shared" si="56"/>
        <v>5.624999652677998E-11</v>
      </c>
      <c r="L377" s="1">
        <f t="shared" si="57"/>
        <v>9.9999984281160122E-4</v>
      </c>
      <c r="M377" s="1">
        <f t="shared" si="58"/>
        <v>1.0163043118408125E-10</v>
      </c>
      <c r="N377" s="8">
        <f t="shared" si="59"/>
        <v>1.0000000006920291E-3</v>
      </c>
      <c r="O377" s="7">
        <f t="shared" si="50"/>
        <v>6.9202911630317221E-13</v>
      </c>
    </row>
    <row r="378" spans="6:15" x14ac:dyDescent="0.25">
      <c r="F378" s="1">
        <f t="shared" si="51"/>
        <v>3.7600000000000267E-9</v>
      </c>
      <c r="G378" s="5">
        <f t="shared" si="52"/>
        <v>0.33333328070652407</v>
      </c>
      <c r="H378" s="5">
        <f t="shared" si="53"/>
        <v>2.3369563774411009E-4</v>
      </c>
      <c r="I378" s="5">
        <f t="shared" si="54"/>
        <v>1.2533332556243983E-9</v>
      </c>
      <c r="J378" s="5">
        <f t="shared" si="55"/>
        <v>4.3934781046899047E-13</v>
      </c>
      <c r="K378" s="7">
        <f t="shared" si="56"/>
        <v>5.6399996503097922E-11</v>
      </c>
      <c r="L378" s="1">
        <f t="shared" si="57"/>
        <v>9.9999984211957232E-4</v>
      </c>
      <c r="M378" s="1">
        <f t="shared" si="58"/>
        <v>1.0217390941139313E-10</v>
      </c>
      <c r="N378" s="8">
        <f t="shared" si="59"/>
        <v>1.0000000006934781E-3</v>
      </c>
      <c r="O378" s="7">
        <f t="shared" si="50"/>
        <v>6.9347804408648184E-13</v>
      </c>
    </row>
    <row r="379" spans="6:15" x14ac:dyDescent="0.25">
      <c r="F379" s="1">
        <f t="shared" si="51"/>
        <v>3.7700000000000265E-9</v>
      </c>
      <c r="G379" s="5">
        <f t="shared" si="52"/>
        <v>0.3333332804753647</v>
      </c>
      <c r="H379" s="5">
        <f t="shared" si="53"/>
        <v>2.3431882605151795E-4</v>
      </c>
      <c r="I379" s="5">
        <f t="shared" si="54"/>
        <v>1.256666588429152E-9</v>
      </c>
      <c r="J379" s="5">
        <f t="shared" si="55"/>
        <v>4.4169099872950564E-13</v>
      </c>
      <c r="K379" s="7">
        <f t="shared" si="56"/>
        <v>5.654999647931184E-11</v>
      </c>
      <c r="L379" s="1">
        <f t="shared" si="57"/>
        <v>9.9999984142609406E-4</v>
      </c>
      <c r="M379" s="1">
        <f t="shared" si="58"/>
        <v>1.0271883691383852E-10</v>
      </c>
      <c r="N379" s="8">
        <f t="shared" si="59"/>
        <v>1.0000000006949274E-3</v>
      </c>
      <c r="O379" s="7">
        <f t="shared" si="50"/>
        <v>6.9492740555066046E-13</v>
      </c>
    </row>
    <row r="380" spans="6:15" x14ac:dyDescent="0.25">
      <c r="F380" s="1">
        <f t="shared" si="51"/>
        <v>3.7800000000000262E-9</v>
      </c>
      <c r="G380" s="5">
        <f t="shared" si="52"/>
        <v>0.33333328024372216</v>
      </c>
      <c r="H380" s="5">
        <f t="shared" si="53"/>
        <v>2.3494201435849364E-4</v>
      </c>
      <c r="I380" s="5">
        <f t="shared" si="54"/>
        <v>1.2599999212315893E-9</v>
      </c>
      <c r="J380" s="5">
        <f t="shared" si="55"/>
        <v>4.4404041887309056E-13</v>
      </c>
      <c r="K380" s="7">
        <f t="shared" si="56"/>
        <v>5.6699996455421515E-11</v>
      </c>
      <c r="L380" s="1">
        <f t="shared" si="57"/>
        <v>9.9999984073116644E-4</v>
      </c>
      <c r="M380" s="1">
        <f t="shared" si="58"/>
        <v>1.0326521369141641E-10</v>
      </c>
      <c r="N380" s="8">
        <f t="shared" si="59"/>
        <v>1.0000000006963766E-3</v>
      </c>
      <c r="O380" s="7">
        <f t="shared" si="50"/>
        <v>6.9637655017440458E-13</v>
      </c>
    </row>
    <row r="381" spans="6:15" x14ac:dyDescent="0.25">
      <c r="F381" s="1">
        <f t="shared" si="51"/>
        <v>3.790000000000026E-9</v>
      </c>
      <c r="G381" s="5">
        <f t="shared" si="52"/>
        <v>0.33333328001159662</v>
      </c>
      <c r="H381" s="5">
        <f t="shared" si="53"/>
        <v>2.3556520266503625E-4</v>
      </c>
      <c r="I381" s="5">
        <f t="shared" si="54"/>
        <v>1.2633332540317052E-9</v>
      </c>
      <c r="J381" s="5">
        <f t="shared" si="55"/>
        <v>4.4639607089974093E-13</v>
      </c>
      <c r="K381" s="7">
        <f t="shared" si="56"/>
        <v>5.6849996431426731E-11</v>
      </c>
      <c r="L381" s="1">
        <f t="shared" si="57"/>
        <v>9.9999984003478989E-4</v>
      </c>
      <c r="M381" s="1">
        <f t="shared" si="58"/>
        <v>1.0381303974412579E-10</v>
      </c>
      <c r="N381" s="8">
        <f t="shared" si="59"/>
        <v>1.0000000006978261E-3</v>
      </c>
      <c r="O381" s="7">
        <f t="shared" si="50"/>
        <v>6.978261284790177E-13</v>
      </c>
    </row>
    <row r="382" spans="6:15" x14ac:dyDescent="0.25">
      <c r="F382" s="1">
        <f t="shared" si="51"/>
        <v>3.8000000000000258E-9</v>
      </c>
      <c r="G382" s="5">
        <f t="shared" si="52"/>
        <v>0.33333327977898791</v>
      </c>
      <c r="H382" s="5">
        <f t="shared" si="53"/>
        <v>2.3618839097114489E-4</v>
      </c>
      <c r="I382" s="5">
        <f t="shared" si="54"/>
        <v>1.2666665868294951E-9</v>
      </c>
      <c r="J382" s="5">
        <f t="shared" si="55"/>
        <v>4.4875795480945237E-13</v>
      </c>
      <c r="K382" s="7">
        <f t="shared" si="56"/>
        <v>5.6999996407327277E-11</v>
      </c>
      <c r="L382" s="1">
        <f t="shared" si="57"/>
        <v>9.9999983933696376E-4</v>
      </c>
      <c r="M382" s="1">
        <f t="shared" si="58"/>
        <v>1.0436231507196566E-10</v>
      </c>
      <c r="N382" s="8">
        <f t="shared" si="59"/>
        <v>1.0000000006992751E-3</v>
      </c>
      <c r="O382" s="7">
        <f t="shared" si="50"/>
        <v>6.9927505626232733E-13</v>
      </c>
    </row>
    <row r="383" spans="6:15" x14ac:dyDescent="0.25">
      <c r="F383" s="1">
        <f t="shared" si="51"/>
        <v>3.8100000000000255E-9</v>
      </c>
      <c r="G383" s="5">
        <f t="shared" si="52"/>
        <v>0.33333327954589614</v>
      </c>
      <c r="H383" s="5">
        <f t="shared" si="53"/>
        <v>2.3681157927681864E-4</v>
      </c>
      <c r="I383" s="5">
        <f t="shared" si="54"/>
        <v>1.269999919624954E-9</v>
      </c>
      <c r="J383" s="5">
        <f t="shared" si="55"/>
        <v>4.5112607060222054E-13</v>
      </c>
      <c r="K383" s="7">
        <f t="shared" si="56"/>
        <v>5.7149996383122933E-11</v>
      </c>
      <c r="L383" s="1">
        <f t="shared" si="57"/>
        <v>9.9999983863768849E-4</v>
      </c>
      <c r="M383" s="1">
        <f t="shared" si="58"/>
        <v>1.04913039674935E-10</v>
      </c>
      <c r="N383" s="8">
        <f t="shared" si="59"/>
        <v>1.0000000007007244E-3</v>
      </c>
      <c r="O383" s="7">
        <f t="shared" si="50"/>
        <v>7.0072441772650595E-13</v>
      </c>
    </row>
    <row r="384" spans="6:15" x14ac:dyDescent="0.25">
      <c r="F384" s="1">
        <f t="shared" si="51"/>
        <v>3.8200000000000253E-9</v>
      </c>
      <c r="G384" s="5">
        <f t="shared" si="52"/>
        <v>0.33333327931232132</v>
      </c>
      <c r="H384" s="5">
        <f t="shared" si="53"/>
        <v>2.3743476758205664E-4</v>
      </c>
      <c r="I384" s="5">
        <f t="shared" si="54"/>
        <v>1.2733332524180772E-9</v>
      </c>
      <c r="J384" s="5">
        <f t="shared" si="55"/>
        <v>4.5350041827804108E-13</v>
      </c>
      <c r="K384" s="7">
        <f t="shared" si="56"/>
        <v>5.7299996358813472E-11</v>
      </c>
      <c r="L384" s="1">
        <f t="shared" si="57"/>
        <v>9.9999983793696407E-4</v>
      </c>
      <c r="M384" s="1">
        <f t="shared" si="58"/>
        <v>1.054652135530328E-10</v>
      </c>
      <c r="N384" s="8">
        <f t="shared" si="59"/>
        <v>1.000000000702174E-3</v>
      </c>
      <c r="O384" s="7">
        <f t="shared" si="50"/>
        <v>7.0217399603111907E-13</v>
      </c>
    </row>
    <row r="385" spans="6:15" x14ac:dyDescent="0.25">
      <c r="F385" s="1">
        <f t="shared" si="51"/>
        <v>3.830000000000025E-9</v>
      </c>
      <c r="G385" s="5">
        <f t="shared" si="52"/>
        <v>0.33333327907826332</v>
      </c>
      <c r="H385" s="5">
        <f t="shared" si="53"/>
        <v>2.3805795588685791E-4</v>
      </c>
      <c r="I385" s="5">
        <f t="shared" si="54"/>
        <v>1.2766665852088599E-9</v>
      </c>
      <c r="J385" s="5">
        <f t="shared" si="55"/>
        <v>4.5588099783690962E-13</v>
      </c>
      <c r="K385" s="7">
        <f t="shared" si="56"/>
        <v>5.7449996334398694E-11</v>
      </c>
      <c r="L385" s="1">
        <f t="shared" si="57"/>
        <v>9.9999983723479007E-4</v>
      </c>
      <c r="M385" s="1">
        <f t="shared" si="58"/>
        <v>1.0601883670625804E-10</v>
      </c>
      <c r="N385" s="8">
        <f t="shared" si="59"/>
        <v>1.0000000007036232E-3</v>
      </c>
      <c r="O385" s="7">
        <f t="shared" si="50"/>
        <v>7.036231406548632E-13</v>
      </c>
    </row>
    <row r="386" spans="6:15" x14ac:dyDescent="0.25">
      <c r="F386" s="1">
        <f t="shared" si="51"/>
        <v>3.8400000000000248E-9</v>
      </c>
      <c r="G386" s="5">
        <f t="shared" si="52"/>
        <v>0.33333327884372232</v>
      </c>
      <c r="H386" s="5">
        <f t="shared" si="53"/>
        <v>2.3868114419122163E-4</v>
      </c>
      <c r="I386" s="5">
        <f t="shared" si="54"/>
        <v>1.2799999179972971E-9</v>
      </c>
      <c r="J386" s="5">
        <f t="shared" si="55"/>
        <v>4.5826780927882185E-13</v>
      </c>
      <c r="K386" s="7">
        <f t="shared" si="56"/>
        <v>5.7599996309878367E-11</v>
      </c>
      <c r="L386" s="1">
        <f t="shared" si="57"/>
        <v>9.9999983653116693E-4</v>
      </c>
      <c r="M386" s="1">
        <f t="shared" si="58"/>
        <v>1.0657390913460973E-10</v>
      </c>
      <c r="N386" s="8">
        <f t="shared" si="59"/>
        <v>1.0000000007050725E-3</v>
      </c>
      <c r="O386" s="7">
        <f t="shared" si="50"/>
        <v>7.0507250211904182E-13</v>
      </c>
    </row>
    <row r="387" spans="6:15" x14ac:dyDescent="0.25">
      <c r="F387" s="1">
        <f t="shared" si="51"/>
        <v>3.8500000000000245E-9</v>
      </c>
      <c r="G387" s="5">
        <f t="shared" si="52"/>
        <v>0.33333327860869816</v>
      </c>
      <c r="H387" s="5">
        <f t="shared" si="53"/>
        <v>2.3930433249514684E-4</v>
      </c>
      <c r="I387" s="5">
        <f t="shared" si="54"/>
        <v>1.283333250783384E-9</v>
      </c>
      <c r="J387" s="5">
        <f t="shared" si="55"/>
        <v>4.6066085260377329E-13</v>
      </c>
      <c r="K387" s="7">
        <f t="shared" si="56"/>
        <v>5.7749996285252283E-11</v>
      </c>
      <c r="L387" s="1">
        <f t="shared" si="57"/>
        <v>9.9999983582609443E-4</v>
      </c>
      <c r="M387" s="1">
        <f t="shared" si="58"/>
        <v>1.0713043083808681E-10</v>
      </c>
      <c r="N387" s="8">
        <f t="shared" si="59"/>
        <v>1.0000000007065215E-3</v>
      </c>
      <c r="O387" s="7">
        <f t="shared" ref="O387:O450" si="60">ABS($B$11-N387)</f>
        <v>7.0652142990235145E-13</v>
      </c>
    </row>
    <row r="388" spans="6:15" x14ac:dyDescent="0.25">
      <c r="F388" s="1">
        <f t="shared" ref="F388:F451" si="61">F387+$E$2</f>
        <v>3.8600000000000243E-9</v>
      </c>
      <c r="G388" s="5">
        <f t="shared" ref="G388:G451" si="62">$B$16*I387+$B$17*J387+$B$11/$B$4</f>
        <v>0.33333327837319093</v>
      </c>
      <c r="H388" s="5">
        <f t="shared" ref="H388:H451" si="63">$B$18*I387</f>
        <v>2.3992752079863268E-4</v>
      </c>
      <c r="I388" s="5">
        <f t="shared" ref="I388:I451" si="64">I387+G388*$E$2</f>
        <v>1.286666583567116E-9</v>
      </c>
      <c r="J388" s="5">
        <f t="shared" ref="J388:J451" si="65">J387+$E$2*H388</f>
        <v>4.6306012781175959E-13</v>
      </c>
      <c r="K388" s="7">
        <f t="shared" ref="K388:K451" si="66">I388*$B$3</f>
        <v>5.7899996260520217E-11</v>
      </c>
      <c r="L388" s="1">
        <f t="shared" ref="L388:L451" si="67">$B$4*G388</f>
        <v>9.9999983511957278E-4</v>
      </c>
      <c r="M388" s="1">
        <f t="shared" ref="M388:M451" si="68">$B$5*J388</f>
        <v>1.0768840181668827E-10</v>
      </c>
      <c r="N388" s="8">
        <f t="shared" ref="N388:N451" si="69">SUM(K388:M388)</f>
        <v>1.0000000007079708E-3</v>
      </c>
      <c r="O388" s="7">
        <f t="shared" si="60"/>
        <v>7.0797079136653007E-13</v>
      </c>
    </row>
    <row r="389" spans="6:15" x14ac:dyDescent="0.25">
      <c r="F389" s="1">
        <f t="shared" si="61"/>
        <v>3.8700000000000241E-9</v>
      </c>
      <c r="G389" s="5">
        <f t="shared" si="62"/>
        <v>0.33333327813720059</v>
      </c>
      <c r="H389" s="5">
        <f t="shared" si="63"/>
        <v>2.4055070910167822E-4</v>
      </c>
      <c r="I389" s="5">
        <f t="shared" si="64"/>
        <v>1.2899999163484881E-9</v>
      </c>
      <c r="J389" s="5">
        <f t="shared" si="65"/>
        <v>4.6546563490277641E-13</v>
      </c>
      <c r="K389" s="7">
        <f t="shared" si="66"/>
        <v>5.8049996235681961E-11</v>
      </c>
      <c r="L389" s="1">
        <f t="shared" si="67"/>
        <v>9.9999983441160178E-4</v>
      </c>
      <c r="M389" s="1">
        <f t="shared" si="68"/>
        <v>1.0824782207041311E-10</v>
      </c>
      <c r="N389" s="8">
        <f t="shared" si="69"/>
        <v>1.0000000007094202E-3</v>
      </c>
      <c r="O389" s="7">
        <f t="shared" si="60"/>
        <v>7.0942015283070869E-13</v>
      </c>
    </row>
    <row r="390" spans="6:15" x14ac:dyDescent="0.25">
      <c r="F390" s="1">
        <f t="shared" si="61"/>
        <v>3.8800000000000238E-9</v>
      </c>
      <c r="G390" s="5">
        <f t="shared" si="62"/>
        <v>0.3333332779007272</v>
      </c>
      <c r="H390" s="5">
        <f t="shared" si="63"/>
        <v>2.4117389740428255E-4</v>
      </c>
      <c r="I390" s="5">
        <f t="shared" si="64"/>
        <v>1.2933332491274954E-9</v>
      </c>
      <c r="J390" s="5">
        <f t="shared" si="65"/>
        <v>4.6787737387681921E-13</v>
      </c>
      <c r="K390" s="7">
        <f t="shared" si="66"/>
        <v>5.819999621073729E-11</v>
      </c>
      <c r="L390" s="1">
        <f t="shared" si="67"/>
        <v>9.9999983370218162E-4</v>
      </c>
      <c r="M390" s="1">
        <f t="shared" si="68"/>
        <v>1.0880869159926027E-10</v>
      </c>
      <c r="N390" s="8">
        <f t="shared" si="69"/>
        <v>1.0000000007108695E-3</v>
      </c>
      <c r="O390" s="7">
        <f t="shared" si="60"/>
        <v>7.1086951429488732E-13</v>
      </c>
    </row>
    <row r="391" spans="6:15" x14ac:dyDescent="0.25">
      <c r="F391" s="1">
        <f t="shared" si="61"/>
        <v>3.8900000000000236E-9</v>
      </c>
      <c r="G391" s="5">
        <f t="shared" si="62"/>
        <v>0.33333327766377069</v>
      </c>
      <c r="H391" s="5">
        <f t="shared" si="63"/>
        <v>2.4179708570644479E-4</v>
      </c>
      <c r="I391" s="5">
        <f t="shared" si="64"/>
        <v>1.2966665819041331E-9</v>
      </c>
      <c r="J391" s="5">
        <f t="shared" si="65"/>
        <v>4.7029534473388364E-13</v>
      </c>
      <c r="K391" s="7">
        <f t="shared" si="66"/>
        <v>5.834999618568599E-11</v>
      </c>
      <c r="L391" s="1">
        <f t="shared" si="67"/>
        <v>9.9999983299131211E-4</v>
      </c>
      <c r="M391" s="1">
        <f t="shared" si="68"/>
        <v>1.0937101040322875E-10</v>
      </c>
      <c r="N391" s="8">
        <f t="shared" si="69"/>
        <v>1.0000000007123187E-3</v>
      </c>
      <c r="O391" s="7">
        <f t="shared" si="60"/>
        <v>7.1231865891863144E-13</v>
      </c>
    </row>
    <row r="392" spans="6:15" x14ac:dyDescent="0.25">
      <c r="F392" s="1">
        <f t="shared" si="61"/>
        <v>3.9000000000000233E-9</v>
      </c>
      <c r="G392" s="5">
        <f t="shared" si="62"/>
        <v>0.33333327742633112</v>
      </c>
      <c r="H392" s="5">
        <f t="shared" si="63"/>
        <v>2.42420274008164E-4</v>
      </c>
      <c r="I392" s="5">
        <f t="shared" si="64"/>
        <v>1.2999999146783963E-9</v>
      </c>
      <c r="J392" s="5">
        <f t="shared" si="65"/>
        <v>4.7271954747396527E-13</v>
      </c>
      <c r="K392" s="7">
        <f t="shared" si="66"/>
        <v>5.8499996160527829E-11</v>
      </c>
      <c r="L392" s="1">
        <f t="shared" si="67"/>
        <v>9.9999983227899345E-4</v>
      </c>
      <c r="M392" s="1">
        <f t="shared" si="68"/>
        <v>1.0993477848231749E-10</v>
      </c>
      <c r="N392" s="8">
        <f t="shared" si="69"/>
        <v>1.000000000713768E-3</v>
      </c>
      <c r="O392" s="7">
        <f t="shared" si="60"/>
        <v>7.1376802038281006E-13</v>
      </c>
    </row>
    <row r="393" spans="6:15" x14ac:dyDescent="0.25">
      <c r="F393" s="1">
        <f t="shared" si="61"/>
        <v>3.9100000000000231E-9</v>
      </c>
      <c r="G393" s="5">
        <f t="shared" si="62"/>
        <v>0.33333327718840844</v>
      </c>
      <c r="H393" s="5">
        <f t="shared" si="63"/>
        <v>2.4304346230943932E-4</v>
      </c>
      <c r="I393" s="5">
        <f t="shared" si="64"/>
        <v>1.3033332474502804E-9</v>
      </c>
      <c r="J393" s="5">
        <f t="shared" si="65"/>
        <v>4.7514998209705964E-13</v>
      </c>
      <c r="K393" s="7">
        <f t="shared" si="66"/>
        <v>5.8649996135262613E-11</v>
      </c>
      <c r="L393" s="1">
        <f t="shared" si="67"/>
        <v>9.9999983156522543E-4</v>
      </c>
      <c r="M393" s="1">
        <f t="shared" si="68"/>
        <v>1.1049999583652549E-10</v>
      </c>
      <c r="N393" s="8">
        <f t="shared" si="69"/>
        <v>1.0000000007152174E-3</v>
      </c>
      <c r="O393" s="7">
        <f t="shared" si="60"/>
        <v>7.1521738184698869E-13</v>
      </c>
    </row>
    <row r="394" spans="6:15" x14ac:dyDescent="0.25">
      <c r="F394" s="1">
        <f t="shared" si="61"/>
        <v>3.9200000000000229E-9</v>
      </c>
      <c r="G394" s="5">
        <f t="shared" si="62"/>
        <v>0.33333327695000264</v>
      </c>
      <c r="H394" s="5">
        <f t="shared" si="63"/>
        <v>2.4366665061026981E-4</v>
      </c>
      <c r="I394" s="5">
        <f t="shared" si="64"/>
        <v>1.3066665802197803E-9</v>
      </c>
      <c r="J394" s="5">
        <f t="shared" si="65"/>
        <v>4.7758664860316233E-13</v>
      </c>
      <c r="K394" s="7">
        <f t="shared" si="66"/>
        <v>5.8799996109890108E-11</v>
      </c>
      <c r="L394" s="1">
        <f t="shared" si="67"/>
        <v>9.9999983085000805E-4</v>
      </c>
      <c r="M394" s="1">
        <f t="shared" si="68"/>
        <v>1.110666624658517E-10</v>
      </c>
      <c r="N394" s="8">
        <f t="shared" si="69"/>
        <v>1.0000000007166665E-3</v>
      </c>
      <c r="O394" s="7">
        <f t="shared" si="60"/>
        <v>7.1666652647073281E-13</v>
      </c>
    </row>
    <row r="395" spans="6:15" x14ac:dyDescent="0.25">
      <c r="F395" s="1">
        <f t="shared" si="61"/>
        <v>3.9300000000000226E-9</v>
      </c>
      <c r="G395" s="5">
        <f t="shared" si="62"/>
        <v>0.33333327671111379</v>
      </c>
      <c r="H395" s="5">
        <f t="shared" si="63"/>
        <v>2.4428983891065456E-4</v>
      </c>
      <c r="I395" s="5">
        <f t="shared" si="64"/>
        <v>1.3099999129868915E-9</v>
      </c>
      <c r="J395" s="5">
        <f t="shared" si="65"/>
        <v>4.8002954699226887E-13</v>
      </c>
      <c r="K395" s="7">
        <f t="shared" si="66"/>
        <v>5.8949996084410122E-11</v>
      </c>
      <c r="L395" s="1">
        <f t="shared" si="67"/>
        <v>9.999998301333413E-4</v>
      </c>
      <c r="M395" s="1">
        <f t="shared" si="68"/>
        <v>1.1163477837029508E-10</v>
      </c>
      <c r="N395" s="8">
        <f t="shared" si="69"/>
        <v>1.0000000007181159E-3</v>
      </c>
      <c r="O395" s="7">
        <f t="shared" si="60"/>
        <v>7.1811588793491143E-13</v>
      </c>
    </row>
    <row r="396" spans="6:15" x14ac:dyDescent="0.25">
      <c r="F396" s="1">
        <f t="shared" si="61"/>
        <v>3.9400000000000224E-9</v>
      </c>
      <c r="G396" s="5">
        <f t="shared" si="62"/>
        <v>0.33333327647174182</v>
      </c>
      <c r="H396" s="5">
        <f t="shared" si="63"/>
        <v>2.4491302721059275E-4</v>
      </c>
      <c r="I396" s="5">
        <f t="shared" si="64"/>
        <v>1.3133332457516089E-9</v>
      </c>
      <c r="J396" s="5">
        <f t="shared" si="65"/>
        <v>4.8247867726437484E-13</v>
      </c>
      <c r="K396" s="7">
        <f t="shared" si="66"/>
        <v>5.9099996058822396E-11</v>
      </c>
      <c r="L396" s="1">
        <f t="shared" si="67"/>
        <v>9.9999982941522542E-4</v>
      </c>
      <c r="M396" s="1">
        <f t="shared" si="68"/>
        <v>1.122043435498546E-10</v>
      </c>
      <c r="N396" s="8">
        <f t="shared" si="69"/>
        <v>1.0000000007195651E-3</v>
      </c>
      <c r="O396" s="7">
        <f t="shared" si="60"/>
        <v>7.1956503255865556E-13</v>
      </c>
    </row>
    <row r="397" spans="6:15" x14ac:dyDescent="0.25">
      <c r="F397" s="1">
        <f t="shared" si="61"/>
        <v>3.9500000000000221E-9</v>
      </c>
      <c r="G397" s="5">
        <f t="shared" si="62"/>
        <v>0.3333332762318868</v>
      </c>
      <c r="H397" s="5">
        <f t="shared" si="63"/>
        <v>2.4553621551008339E-4</v>
      </c>
      <c r="I397" s="5">
        <f t="shared" si="64"/>
        <v>1.3166665785139279E-9</v>
      </c>
      <c r="J397" s="5">
        <f t="shared" si="65"/>
        <v>4.8493403941947568E-13</v>
      </c>
      <c r="K397" s="7">
        <f t="shared" si="66"/>
        <v>5.9249996033126748E-11</v>
      </c>
      <c r="L397" s="1">
        <f t="shared" si="67"/>
        <v>9.9999982869566038E-4</v>
      </c>
      <c r="M397" s="1">
        <f t="shared" si="68"/>
        <v>1.1277535800452922E-10</v>
      </c>
      <c r="N397" s="8">
        <f t="shared" si="69"/>
        <v>1.0000000007210144E-3</v>
      </c>
      <c r="O397" s="7">
        <f t="shared" si="60"/>
        <v>7.2101439402283418E-13</v>
      </c>
    </row>
    <row r="398" spans="6:15" x14ac:dyDescent="0.25">
      <c r="F398" s="1">
        <f t="shared" si="61"/>
        <v>3.9600000000000219E-9</v>
      </c>
      <c r="G398" s="5">
        <f t="shared" si="62"/>
        <v>0.33333327599154866</v>
      </c>
      <c r="H398" s="5">
        <f t="shared" si="63"/>
        <v>2.4615940380912565E-4</v>
      </c>
      <c r="I398" s="5">
        <f t="shared" si="64"/>
        <v>1.3199999112738433E-9</v>
      </c>
      <c r="J398" s="5">
        <f t="shared" si="65"/>
        <v>4.8739563345756696E-13</v>
      </c>
      <c r="K398" s="7">
        <f t="shared" si="66"/>
        <v>5.9399996007322947E-11</v>
      </c>
      <c r="L398" s="1">
        <f t="shared" si="67"/>
        <v>9.9999982797464599E-4</v>
      </c>
      <c r="M398" s="1">
        <f t="shared" si="68"/>
        <v>1.133478217343179E-10</v>
      </c>
      <c r="N398" s="8">
        <f t="shared" si="69"/>
        <v>1.0000000007224638E-3</v>
      </c>
      <c r="O398" s="7">
        <f t="shared" si="60"/>
        <v>7.224637554870128E-13</v>
      </c>
    </row>
    <row r="399" spans="6:15" x14ac:dyDescent="0.25">
      <c r="F399" s="1">
        <f t="shared" si="61"/>
        <v>3.9700000000000217E-9</v>
      </c>
      <c r="G399" s="5">
        <f t="shared" si="62"/>
        <v>0.33333327575072741</v>
      </c>
      <c r="H399" s="5">
        <f t="shared" si="63"/>
        <v>2.4678259210771851E-4</v>
      </c>
      <c r="I399" s="5">
        <f t="shared" si="64"/>
        <v>1.3233332440313505E-9</v>
      </c>
      <c r="J399" s="5">
        <f t="shared" si="65"/>
        <v>4.8986345937864413E-13</v>
      </c>
      <c r="K399" s="7">
        <f t="shared" si="66"/>
        <v>5.9549995981410772E-11</v>
      </c>
      <c r="L399" s="1">
        <f t="shared" si="67"/>
        <v>9.9999982725218223E-4</v>
      </c>
      <c r="M399" s="1">
        <f t="shared" si="68"/>
        <v>1.1392173473921956E-10</v>
      </c>
      <c r="N399" s="8">
        <f t="shared" si="69"/>
        <v>1.0000000007239129E-3</v>
      </c>
      <c r="O399" s="7">
        <f t="shared" si="60"/>
        <v>7.2391290011075693E-13</v>
      </c>
    </row>
    <row r="400" spans="6:15" x14ac:dyDescent="0.25">
      <c r="F400" s="1">
        <f t="shared" si="61"/>
        <v>3.9800000000000214E-9</v>
      </c>
      <c r="G400" s="5">
        <f t="shared" si="62"/>
        <v>0.3333332755094231</v>
      </c>
      <c r="H400" s="5">
        <f t="shared" si="63"/>
        <v>2.4740578040586116E-4</v>
      </c>
      <c r="I400" s="5">
        <f t="shared" si="64"/>
        <v>1.3266665767864447E-9</v>
      </c>
      <c r="J400" s="5">
        <f t="shared" si="65"/>
        <v>4.9233751718270275E-13</v>
      </c>
      <c r="K400" s="7">
        <f t="shared" si="66"/>
        <v>5.9699995955390003E-11</v>
      </c>
      <c r="L400" s="1">
        <f t="shared" si="67"/>
        <v>9.9999982652826933E-4</v>
      </c>
      <c r="M400" s="1">
        <f t="shared" si="68"/>
        <v>1.1449709701923319E-10</v>
      </c>
      <c r="N400" s="8">
        <f t="shared" si="69"/>
        <v>1.0000000007253623E-3</v>
      </c>
      <c r="O400" s="7">
        <f t="shared" si="60"/>
        <v>7.2536226157493555E-13</v>
      </c>
    </row>
    <row r="401" spans="6:15" x14ac:dyDescent="0.25">
      <c r="F401" s="1">
        <f t="shared" si="61"/>
        <v>3.9900000000000212E-9</v>
      </c>
      <c r="G401" s="5">
        <f t="shared" si="62"/>
        <v>0.33333327526763568</v>
      </c>
      <c r="H401" s="5">
        <f t="shared" si="63"/>
        <v>2.4802896870355272E-4</v>
      </c>
      <c r="I401" s="5">
        <f t="shared" si="64"/>
        <v>1.329999909539121E-9</v>
      </c>
      <c r="J401" s="5">
        <f t="shared" si="65"/>
        <v>4.9481780686973827E-13</v>
      </c>
      <c r="K401" s="7">
        <f t="shared" si="66"/>
        <v>5.9849995929260448E-11</v>
      </c>
      <c r="L401" s="1">
        <f t="shared" si="67"/>
        <v>9.9999982580290707E-4</v>
      </c>
      <c r="M401" s="1">
        <f t="shared" si="68"/>
        <v>1.1507390857435773E-10</v>
      </c>
      <c r="N401" s="8">
        <f t="shared" si="69"/>
        <v>1.0000000007268114E-3</v>
      </c>
      <c r="O401" s="7">
        <f t="shared" si="60"/>
        <v>7.2681140619867968E-13</v>
      </c>
    </row>
    <row r="402" spans="6:15" x14ac:dyDescent="0.25">
      <c r="F402" s="1">
        <f t="shared" si="61"/>
        <v>4.0000000000000209E-9</v>
      </c>
      <c r="G402" s="5">
        <f t="shared" si="62"/>
        <v>0.33333327502536514</v>
      </c>
      <c r="H402" s="5">
        <f t="shared" si="63"/>
        <v>2.4865215700079217E-4</v>
      </c>
      <c r="I402" s="5">
        <f t="shared" si="64"/>
        <v>1.3333332422893747E-9</v>
      </c>
      <c r="J402" s="5">
        <f t="shared" si="65"/>
        <v>4.9730432843974615E-13</v>
      </c>
      <c r="K402" s="7">
        <f t="shared" si="66"/>
        <v>5.9999995903021859E-11</v>
      </c>
      <c r="L402" s="1">
        <f t="shared" si="67"/>
        <v>9.9999982507609545E-4</v>
      </c>
      <c r="M402" s="1">
        <f t="shared" si="68"/>
        <v>1.1565216940459212E-10</v>
      </c>
      <c r="N402" s="8">
        <f t="shared" si="69"/>
        <v>1.0000000007282608E-3</v>
      </c>
      <c r="O402" s="7">
        <f t="shared" si="60"/>
        <v>7.282607676628583E-13</v>
      </c>
    </row>
    <row r="403" spans="6:15" x14ac:dyDescent="0.25">
      <c r="F403" s="1">
        <f t="shared" si="61"/>
        <v>4.0100000000000207E-9</v>
      </c>
      <c r="G403" s="5">
        <f t="shared" si="62"/>
        <v>0.33333327478261154</v>
      </c>
      <c r="H403" s="5">
        <f t="shared" si="63"/>
        <v>2.4927534529757875E-4</v>
      </c>
      <c r="I403" s="5">
        <f t="shared" si="64"/>
        <v>1.3366665750372008E-9</v>
      </c>
      <c r="J403" s="5">
        <f t="shared" si="65"/>
        <v>4.9979708189272194E-13</v>
      </c>
      <c r="K403" s="7">
        <f t="shared" si="66"/>
        <v>6.0149995876674031E-11</v>
      </c>
      <c r="L403" s="1">
        <f t="shared" si="67"/>
        <v>9.9999982434783468E-4</v>
      </c>
      <c r="M403" s="1">
        <f t="shared" si="68"/>
        <v>1.1623187950993533E-10</v>
      </c>
      <c r="N403" s="8">
        <f t="shared" si="69"/>
        <v>1.0000000007297101E-3</v>
      </c>
      <c r="O403" s="7">
        <f t="shared" si="60"/>
        <v>7.2971012912703692E-13</v>
      </c>
    </row>
    <row r="404" spans="6:15" x14ac:dyDescent="0.25">
      <c r="F404" s="1">
        <f t="shared" si="61"/>
        <v>4.0200000000000204E-9</v>
      </c>
      <c r="G404" s="5">
        <f t="shared" si="62"/>
        <v>0.33333327453937484</v>
      </c>
      <c r="H404" s="5">
        <f t="shared" si="63"/>
        <v>2.4989853359391143E-4</v>
      </c>
      <c r="I404" s="5">
        <f t="shared" si="64"/>
        <v>1.3399999077825947E-9</v>
      </c>
      <c r="J404" s="5">
        <f t="shared" si="65"/>
        <v>5.0229606722866101E-13</v>
      </c>
      <c r="K404" s="7">
        <f t="shared" si="66"/>
        <v>6.0299995850216757E-11</v>
      </c>
      <c r="L404" s="1">
        <f t="shared" si="67"/>
        <v>9.9999982361812455E-4</v>
      </c>
      <c r="M404" s="1">
        <f t="shared" si="68"/>
        <v>1.1681303889038628E-10</v>
      </c>
      <c r="N404" s="8">
        <f t="shared" si="69"/>
        <v>1.0000000007311593E-3</v>
      </c>
      <c r="O404" s="7">
        <f t="shared" si="60"/>
        <v>7.3115927375078105E-13</v>
      </c>
    </row>
    <row r="405" spans="6:15" x14ac:dyDescent="0.25">
      <c r="F405" s="1">
        <f t="shared" si="61"/>
        <v>4.0300000000000202E-9</v>
      </c>
      <c r="G405" s="5">
        <f t="shared" si="62"/>
        <v>0.33333327429565507</v>
      </c>
      <c r="H405" s="5">
        <f t="shared" si="63"/>
        <v>2.5052172188978945E-4</v>
      </c>
      <c r="I405" s="5">
        <f t="shared" si="64"/>
        <v>1.3433332405255512E-9</v>
      </c>
      <c r="J405" s="5">
        <f t="shared" si="65"/>
        <v>5.0480128444755891E-13</v>
      </c>
      <c r="K405" s="7">
        <f t="shared" si="66"/>
        <v>6.0449995823649804E-11</v>
      </c>
      <c r="L405" s="1">
        <f t="shared" si="67"/>
        <v>9.9999982288696528E-4</v>
      </c>
      <c r="M405" s="1">
        <f t="shared" si="68"/>
        <v>1.1739564754594394E-10</v>
      </c>
      <c r="N405" s="8">
        <f t="shared" si="69"/>
        <v>1.0000000007326087E-3</v>
      </c>
      <c r="O405" s="7">
        <f t="shared" si="60"/>
        <v>7.3260863521495967E-13</v>
      </c>
    </row>
    <row r="406" spans="6:15" x14ac:dyDescent="0.25">
      <c r="F406" s="1">
        <f t="shared" si="61"/>
        <v>4.04000000000002E-9</v>
      </c>
      <c r="G406" s="5">
        <f t="shared" si="62"/>
        <v>0.33333327405145219</v>
      </c>
      <c r="H406" s="5">
        <f t="shared" si="63"/>
        <v>2.5114491018521173E-4</v>
      </c>
      <c r="I406" s="5">
        <f t="shared" si="64"/>
        <v>1.3466665732660657E-9</v>
      </c>
      <c r="J406" s="5">
        <f t="shared" si="65"/>
        <v>5.0731273354941099E-13</v>
      </c>
      <c r="K406" s="7">
        <f t="shared" si="66"/>
        <v>6.0599995796972952E-11</v>
      </c>
      <c r="L406" s="1">
        <f t="shared" si="67"/>
        <v>9.9999982215435664E-4</v>
      </c>
      <c r="M406" s="1">
        <f t="shared" si="68"/>
        <v>1.1797970547660719E-10</v>
      </c>
      <c r="N406" s="8">
        <f t="shared" si="69"/>
        <v>1.0000000007340578E-3</v>
      </c>
      <c r="O406" s="7">
        <f t="shared" si="60"/>
        <v>7.3405777983870379E-13</v>
      </c>
    </row>
    <row r="407" spans="6:15" x14ac:dyDescent="0.25">
      <c r="F407" s="1">
        <f t="shared" si="61"/>
        <v>4.0500000000000197E-9</v>
      </c>
      <c r="G407" s="5">
        <f t="shared" si="62"/>
        <v>0.33333327380676625</v>
      </c>
      <c r="H407" s="5">
        <f t="shared" si="63"/>
        <v>2.517680984801775E-4</v>
      </c>
      <c r="I407" s="5">
        <f t="shared" si="64"/>
        <v>1.3499999060041333E-9</v>
      </c>
      <c r="J407" s="5">
        <f t="shared" si="65"/>
        <v>5.0983041453421282E-13</v>
      </c>
      <c r="K407" s="7">
        <f t="shared" si="66"/>
        <v>6.0749995770185995E-11</v>
      </c>
      <c r="L407" s="1">
        <f t="shared" si="67"/>
        <v>9.9999982142029886E-4</v>
      </c>
      <c r="M407" s="1">
        <f t="shared" si="68"/>
        <v>1.1856521268237506E-10</v>
      </c>
      <c r="N407" s="8">
        <f t="shared" si="69"/>
        <v>1.0000000007355074E-3</v>
      </c>
      <c r="O407" s="7">
        <f t="shared" si="60"/>
        <v>7.3550735814331691E-13</v>
      </c>
    </row>
    <row r="408" spans="6:15" x14ac:dyDescent="0.25">
      <c r="F408" s="1">
        <f t="shared" si="61"/>
        <v>4.0600000000000195E-9</v>
      </c>
      <c r="G408" s="5">
        <f t="shared" si="62"/>
        <v>0.33333327356159714</v>
      </c>
      <c r="H408" s="5">
        <f t="shared" si="63"/>
        <v>2.5239128677468579E-4</v>
      </c>
      <c r="I408" s="5">
        <f t="shared" si="64"/>
        <v>1.3533332387397493E-9</v>
      </c>
      <c r="J408" s="5">
        <f t="shared" si="65"/>
        <v>5.1235432740195964E-13</v>
      </c>
      <c r="K408" s="7">
        <f t="shared" si="66"/>
        <v>6.0899995743288712E-11</v>
      </c>
      <c r="L408" s="1">
        <f t="shared" si="67"/>
        <v>9.9999982068479151E-4</v>
      </c>
      <c r="M408" s="1">
        <f t="shared" si="68"/>
        <v>1.1915216916324642E-10</v>
      </c>
      <c r="N408" s="8">
        <f t="shared" si="69"/>
        <v>1.0000000007369565E-3</v>
      </c>
      <c r="O408" s="7">
        <f t="shared" si="60"/>
        <v>7.3695650276706104E-13</v>
      </c>
    </row>
    <row r="409" spans="6:15" x14ac:dyDescent="0.25">
      <c r="F409" s="1">
        <f t="shared" si="61"/>
        <v>4.0700000000000192E-9</v>
      </c>
      <c r="G409" s="5">
        <f t="shared" si="62"/>
        <v>0.33333327331594503</v>
      </c>
      <c r="H409" s="5">
        <f t="shared" si="63"/>
        <v>2.5301447506873573E-4</v>
      </c>
      <c r="I409" s="5">
        <f t="shared" si="64"/>
        <v>1.3566665714729087E-9</v>
      </c>
      <c r="J409" s="5">
        <f t="shared" si="65"/>
        <v>5.1488447215264701E-13</v>
      </c>
      <c r="K409" s="7">
        <f t="shared" si="66"/>
        <v>6.1049995716280885E-11</v>
      </c>
      <c r="L409" s="1">
        <f t="shared" si="67"/>
        <v>9.9999981994783522E-4</v>
      </c>
      <c r="M409" s="1">
        <f t="shared" si="68"/>
        <v>1.1974057491922022E-10</v>
      </c>
      <c r="N409" s="8">
        <f t="shared" si="69"/>
        <v>1.0000000007384059E-3</v>
      </c>
      <c r="O409" s="7">
        <f t="shared" si="60"/>
        <v>7.3840586423123966E-13</v>
      </c>
    </row>
    <row r="410" spans="6:15" x14ac:dyDescent="0.25">
      <c r="F410" s="1">
        <f t="shared" si="61"/>
        <v>4.080000000000019E-9</v>
      </c>
      <c r="G410" s="5">
        <f t="shared" si="62"/>
        <v>0.33333327306980975</v>
      </c>
      <c r="H410" s="5">
        <f t="shared" si="63"/>
        <v>2.5363766336232641E-4</v>
      </c>
      <c r="I410" s="5">
        <f t="shared" si="64"/>
        <v>1.3599999042036068E-9</v>
      </c>
      <c r="J410" s="5">
        <f t="shared" si="65"/>
        <v>5.1742084878627029E-13</v>
      </c>
      <c r="K410" s="7">
        <f t="shared" si="66"/>
        <v>6.1199995689162306E-11</v>
      </c>
      <c r="L410" s="1">
        <f t="shared" si="67"/>
        <v>9.9999981920942936E-4</v>
      </c>
      <c r="M410" s="1">
        <f t="shared" si="68"/>
        <v>1.203304299502954E-10</v>
      </c>
      <c r="N410" s="8">
        <f t="shared" si="69"/>
        <v>1.0000000007398548E-3</v>
      </c>
      <c r="O410" s="7">
        <f t="shared" si="60"/>
        <v>7.3985479201454929E-13</v>
      </c>
    </row>
    <row r="411" spans="6:15" x14ac:dyDescent="0.25">
      <c r="F411" s="1">
        <f t="shared" si="61"/>
        <v>4.0900000000000188E-9</v>
      </c>
      <c r="G411" s="5">
        <f t="shared" si="62"/>
        <v>0.33333327282319142</v>
      </c>
      <c r="H411" s="5">
        <f t="shared" si="63"/>
        <v>2.542608516554569E-4</v>
      </c>
      <c r="I411" s="5">
        <f t="shared" si="64"/>
        <v>1.3633332369318387E-9</v>
      </c>
      <c r="J411" s="5">
        <f t="shared" si="65"/>
        <v>5.1996345730282483E-13</v>
      </c>
      <c r="K411" s="7">
        <f t="shared" si="66"/>
        <v>6.1349995661932742E-11</v>
      </c>
      <c r="L411" s="1">
        <f t="shared" si="67"/>
        <v>9.9999981846957435E-4</v>
      </c>
      <c r="M411" s="1">
        <f t="shared" si="68"/>
        <v>1.2092173425647088E-10</v>
      </c>
      <c r="N411" s="8">
        <f t="shared" si="69"/>
        <v>1.0000000007413042E-3</v>
      </c>
      <c r="O411" s="7">
        <f t="shared" si="60"/>
        <v>7.4130415347872791E-13</v>
      </c>
    </row>
    <row r="412" spans="6:15" x14ac:dyDescent="0.25">
      <c r="F412" s="1">
        <f t="shared" si="61"/>
        <v>4.1000000000000185E-9</v>
      </c>
      <c r="G412" s="5">
        <f t="shared" si="62"/>
        <v>0.33333327257609002</v>
      </c>
      <c r="H412" s="5">
        <f t="shared" si="63"/>
        <v>2.5488403994812633E-4</v>
      </c>
      <c r="I412" s="5">
        <f t="shared" si="64"/>
        <v>1.3666665696575996E-9</v>
      </c>
      <c r="J412" s="5">
        <f t="shared" si="65"/>
        <v>5.225122977023061E-13</v>
      </c>
      <c r="K412" s="7">
        <f t="shared" si="66"/>
        <v>6.1499995634591974E-11</v>
      </c>
      <c r="L412" s="1">
        <f t="shared" si="67"/>
        <v>9.9999981772827019E-4</v>
      </c>
      <c r="M412" s="1">
        <f t="shared" si="68"/>
        <v>1.2151448783774561E-10</v>
      </c>
      <c r="N412" s="8">
        <f t="shared" si="69"/>
        <v>1.0000000007427538E-3</v>
      </c>
      <c r="O412" s="7">
        <f t="shared" si="60"/>
        <v>7.4275373178334103E-13</v>
      </c>
    </row>
    <row r="413" spans="6:15" x14ac:dyDescent="0.25">
      <c r="F413" s="1">
        <f t="shared" si="61"/>
        <v>4.1100000000000183E-9</v>
      </c>
      <c r="G413" s="5">
        <f t="shared" si="62"/>
        <v>0.33333327232850551</v>
      </c>
      <c r="H413" s="5">
        <f t="shared" si="63"/>
        <v>2.5550722824033384E-4</v>
      </c>
      <c r="I413" s="5">
        <f t="shared" si="64"/>
        <v>1.3699999023808847E-9</v>
      </c>
      <c r="J413" s="5">
        <f t="shared" si="65"/>
        <v>5.2506736998470944E-13</v>
      </c>
      <c r="K413" s="7">
        <f t="shared" si="66"/>
        <v>6.1649995607139809E-11</v>
      </c>
      <c r="L413" s="1">
        <f t="shared" si="67"/>
        <v>9.9999981698551646E-4</v>
      </c>
      <c r="M413" s="1">
        <f t="shared" si="68"/>
        <v>1.2210869069411846E-10</v>
      </c>
      <c r="N413" s="8">
        <f t="shared" si="69"/>
        <v>1.0000000007442029E-3</v>
      </c>
      <c r="O413" s="7">
        <f t="shared" si="60"/>
        <v>7.4420287640708516E-13</v>
      </c>
    </row>
    <row r="414" spans="6:15" x14ac:dyDescent="0.25">
      <c r="F414" s="1">
        <f t="shared" si="61"/>
        <v>4.120000000000018E-9</v>
      </c>
      <c r="G414" s="5">
        <f t="shared" si="62"/>
        <v>0.33333327208043789</v>
      </c>
      <c r="H414" s="5">
        <f t="shared" si="63"/>
        <v>2.5613041653207844E-4</v>
      </c>
      <c r="I414" s="5">
        <f t="shared" si="64"/>
        <v>1.3733332351016891E-9</v>
      </c>
      <c r="J414" s="5">
        <f t="shared" si="65"/>
        <v>5.2762867415003021E-13</v>
      </c>
      <c r="K414" s="7">
        <f t="shared" si="66"/>
        <v>6.1799995579576012E-11</v>
      </c>
      <c r="L414" s="1">
        <f t="shared" si="67"/>
        <v>9.999998162413138E-4</v>
      </c>
      <c r="M414" s="1">
        <f t="shared" si="68"/>
        <v>1.2270434282558841E-10</v>
      </c>
      <c r="N414" s="8">
        <f t="shared" si="69"/>
        <v>1.0000000007456523E-3</v>
      </c>
      <c r="O414" s="7">
        <f t="shared" si="60"/>
        <v>7.4565223787126378E-13</v>
      </c>
    </row>
    <row r="415" spans="6:15" x14ac:dyDescent="0.25">
      <c r="F415" s="1">
        <f t="shared" si="61"/>
        <v>4.1300000000000178E-9</v>
      </c>
      <c r="G415" s="5">
        <f t="shared" si="62"/>
        <v>0.33333327183188716</v>
      </c>
      <c r="H415" s="5">
        <f t="shared" si="63"/>
        <v>2.5675360482335928E-4</v>
      </c>
      <c r="I415" s="5">
        <f t="shared" si="64"/>
        <v>1.3766665678200081E-9</v>
      </c>
      <c r="J415" s="5">
        <f t="shared" si="65"/>
        <v>5.3019621019826376E-13</v>
      </c>
      <c r="K415" s="7">
        <f t="shared" si="66"/>
        <v>6.1949995551900366E-11</v>
      </c>
      <c r="L415" s="1">
        <f t="shared" si="67"/>
        <v>9.9999981549566156E-4</v>
      </c>
      <c r="M415" s="1">
        <f t="shared" si="68"/>
        <v>1.2330144423215435E-10</v>
      </c>
      <c r="N415" s="8">
        <f t="shared" si="69"/>
        <v>1.0000000007471012E-3</v>
      </c>
      <c r="O415" s="7">
        <f t="shared" si="60"/>
        <v>7.4710116565457341E-13</v>
      </c>
    </row>
    <row r="416" spans="6:15" x14ac:dyDescent="0.25">
      <c r="F416" s="1">
        <f t="shared" si="61"/>
        <v>4.1400000000000176E-9</v>
      </c>
      <c r="G416" s="5">
        <f t="shared" si="62"/>
        <v>0.33333327158285336</v>
      </c>
      <c r="H416" s="5">
        <f t="shared" si="63"/>
        <v>2.5737679311417543E-4</v>
      </c>
      <c r="I416" s="5">
        <f t="shared" si="64"/>
        <v>1.3799999005358366E-9</v>
      </c>
      <c r="J416" s="5">
        <f t="shared" si="65"/>
        <v>5.3276997812940555E-13</v>
      </c>
      <c r="K416" s="7">
        <f t="shared" si="66"/>
        <v>6.2099995524112649E-11</v>
      </c>
      <c r="L416" s="1">
        <f t="shared" si="67"/>
        <v>9.9999981474856018E-4</v>
      </c>
      <c r="M416" s="1">
        <f t="shared" si="68"/>
        <v>1.2389999491381523E-10</v>
      </c>
      <c r="N416" s="8">
        <f t="shared" si="69"/>
        <v>1.0000000007485505E-3</v>
      </c>
      <c r="O416" s="7">
        <f t="shared" si="60"/>
        <v>7.4855052711875203E-13</v>
      </c>
    </row>
    <row r="417" spans="6:15" x14ac:dyDescent="0.25">
      <c r="F417" s="1">
        <f t="shared" si="61"/>
        <v>4.1500000000000173E-9</v>
      </c>
      <c r="G417" s="5">
        <f t="shared" si="62"/>
        <v>0.33333327133333651</v>
      </c>
      <c r="H417" s="5">
        <f t="shared" si="63"/>
        <v>2.5799998140452597E-4</v>
      </c>
      <c r="I417" s="5">
        <f t="shared" si="64"/>
        <v>1.3833332332491699E-9</v>
      </c>
      <c r="J417" s="5">
        <f t="shared" si="65"/>
        <v>5.3534997794345084E-13</v>
      </c>
      <c r="K417" s="7">
        <f t="shared" si="66"/>
        <v>6.2249995496212643E-11</v>
      </c>
      <c r="L417" s="1">
        <f t="shared" si="67"/>
        <v>9.9999981400000965E-4</v>
      </c>
      <c r="M417" s="1">
        <f t="shared" si="68"/>
        <v>1.2449999487056995E-10</v>
      </c>
      <c r="N417" s="8">
        <f t="shared" si="69"/>
        <v>1.0000000007500001E-3</v>
      </c>
      <c r="O417" s="7">
        <f t="shared" si="60"/>
        <v>7.5000010542336515E-13</v>
      </c>
    </row>
    <row r="418" spans="6:15" x14ac:dyDescent="0.25">
      <c r="F418" s="1">
        <f t="shared" si="61"/>
        <v>4.1600000000000171E-9</v>
      </c>
      <c r="G418" s="5">
        <f t="shared" si="62"/>
        <v>0.33333327108333655</v>
      </c>
      <c r="H418" s="5">
        <f t="shared" si="63"/>
        <v>2.5862316969441003E-4</v>
      </c>
      <c r="I418" s="5">
        <f t="shared" si="64"/>
        <v>1.3866665659600033E-9</v>
      </c>
      <c r="J418" s="5">
        <f t="shared" si="65"/>
        <v>5.3793620964039498E-13</v>
      </c>
      <c r="K418" s="7">
        <f t="shared" si="66"/>
        <v>6.2399995468200153E-11</v>
      </c>
      <c r="L418" s="1">
        <f t="shared" si="67"/>
        <v>9.9999981325000977E-4</v>
      </c>
      <c r="M418" s="1">
        <f t="shared" si="68"/>
        <v>1.2510144410241744E-10</v>
      </c>
      <c r="N418" s="8">
        <f t="shared" si="69"/>
        <v>1.0000000007514495E-3</v>
      </c>
      <c r="O418" s="7">
        <f t="shared" si="60"/>
        <v>7.5144946688754377E-13</v>
      </c>
    </row>
    <row r="419" spans="6:15" x14ac:dyDescent="0.25">
      <c r="F419" s="1">
        <f t="shared" si="61"/>
        <v>4.1700000000000168E-9</v>
      </c>
      <c r="G419" s="5">
        <f t="shared" si="62"/>
        <v>0.33333327083285347</v>
      </c>
      <c r="H419" s="5">
        <f t="shared" si="63"/>
        <v>2.592463579838267E-4</v>
      </c>
      <c r="I419" s="5">
        <f t="shared" si="64"/>
        <v>1.3899998986683318E-9</v>
      </c>
      <c r="J419" s="5">
        <f t="shared" si="65"/>
        <v>5.4052867322023323E-13</v>
      </c>
      <c r="K419" s="7">
        <f t="shared" si="66"/>
        <v>6.2549995440074933E-11</v>
      </c>
      <c r="L419" s="1">
        <f t="shared" si="67"/>
        <v>9.9999981249856052E-4</v>
      </c>
      <c r="M419" s="1">
        <f t="shared" si="68"/>
        <v>1.2570434260935656E-10</v>
      </c>
      <c r="N419" s="8">
        <f t="shared" si="69"/>
        <v>1.0000000007528984E-3</v>
      </c>
      <c r="O419" s="7">
        <f t="shared" si="60"/>
        <v>7.528983946708534E-13</v>
      </c>
    </row>
    <row r="420" spans="6:15" x14ac:dyDescent="0.25">
      <c r="F420" s="1">
        <f t="shared" si="61"/>
        <v>4.1800000000000166E-9</v>
      </c>
      <c r="G420" s="5">
        <f t="shared" si="62"/>
        <v>0.33333327058188728</v>
      </c>
      <c r="H420" s="5">
        <f t="shared" si="63"/>
        <v>2.5986954627277509E-4</v>
      </c>
      <c r="I420" s="5">
        <f t="shared" si="64"/>
        <v>1.3933332313741506E-9</v>
      </c>
      <c r="J420" s="5">
        <f t="shared" si="65"/>
        <v>5.4312736868296093E-13</v>
      </c>
      <c r="K420" s="7">
        <f t="shared" si="66"/>
        <v>6.2699995411836778E-11</v>
      </c>
      <c r="L420" s="1">
        <f t="shared" si="67"/>
        <v>9.999998117456619E-4</v>
      </c>
      <c r="M420" s="1">
        <f t="shared" si="68"/>
        <v>1.2630869039138625E-10</v>
      </c>
      <c r="N420" s="8">
        <f t="shared" si="69"/>
        <v>1.0000000007543476E-3</v>
      </c>
      <c r="O420" s="7">
        <f t="shared" si="60"/>
        <v>7.5434753929459752E-13</v>
      </c>
    </row>
    <row r="421" spans="6:15" x14ac:dyDescent="0.25">
      <c r="F421" s="1">
        <f t="shared" si="61"/>
        <v>4.1900000000000163E-9</v>
      </c>
      <c r="G421" s="5">
        <f t="shared" si="62"/>
        <v>0.33333327033043803</v>
      </c>
      <c r="H421" s="5">
        <f t="shared" si="63"/>
        <v>2.6049273456125424E-4</v>
      </c>
      <c r="I421" s="5">
        <f t="shared" si="64"/>
        <v>1.396666564077455E-9</v>
      </c>
      <c r="J421" s="5">
        <f t="shared" si="65"/>
        <v>5.4573229602857345E-13</v>
      </c>
      <c r="K421" s="7">
        <f t="shared" si="66"/>
        <v>6.2849995383485467E-11</v>
      </c>
      <c r="L421" s="1">
        <f t="shared" si="67"/>
        <v>9.9999981099131415E-4</v>
      </c>
      <c r="M421" s="1">
        <f t="shared" si="68"/>
        <v>1.2691448744850543E-10</v>
      </c>
      <c r="N421" s="8">
        <f t="shared" si="69"/>
        <v>1.0000000007557969E-3</v>
      </c>
      <c r="O421" s="7">
        <f t="shared" si="60"/>
        <v>7.5579690075877615E-13</v>
      </c>
    </row>
    <row r="422" spans="6:15" x14ac:dyDescent="0.25">
      <c r="F422" s="1">
        <f t="shared" si="61"/>
        <v>4.2000000000000161E-9</v>
      </c>
      <c r="G422" s="5">
        <f t="shared" si="62"/>
        <v>0.33333327007850572</v>
      </c>
      <c r="H422" s="5">
        <f t="shared" si="63"/>
        <v>2.6111592284926334E-4</v>
      </c>
      <c r="I422" s="5">
        <f t="shared" si="64"/>
        <v>1.39999989677824E-9</v>
      </c>
      <c r="J422" s="5">
        <f t="shared" si="65"/>
        <v>5.4834345525706604E-13</v>
      </c>
      <c r="K422" s="7">
        <f t="shared" si="66"/>
        <v>6.2999995355020794E-11</v>
      </c>
      <c r="L422" s="1">
        <f t="shared" si="67"/>
        <v>9.9999981023551725E-4</v>
      </c>
      <c r="M422" s="1">
        <f t="shared" si="68"/>
        <v>1.2752173378071302E-10</v>
      </c>
      <c r="N422" s="8">
        <f t="shared" si="69"/>
        <v>1.0000000007572465E-3</v>
      </c>
      <c r="O422" s="7">
        <f t="shared" si="60"/>
        <v>7.5724647906338927E-13</v>
      </c>
    </row>
    <row r="423" spans="6:15" x14ac:dyDescent="0.25">
      <c r="F423" s="1">
        <f t="shared" si="61"/>
        <v>4.2100000000000159E-9</v>
      </c>
      <c r="G423" s="5">
        <f t="shared" si="62"/>
        <v>0.33333326982609029</v>
      </c>
      <c r="H423" s="5">
        <f t="shared" si="63"/>
        <v>2.617391111368014E-4</v>
      </c>
      <c r="I423" s="5">
        <f t="shared" si="64"/>
        <v>1.4033332294765008E-9</v>
      </c>
      <c r="J423" s="5">
        <f t="shared" si="65"/>
        <v>5.5096084636843406E-13</v>
      </c>
      <c r="K423" s="7">
        <f t="shared" si="66"/>
        <v>6.3149995326442538E-11</v>
      </c>
      <c r="L423" s="1">
        <f t="shared" si="67"/>
        <v>9.9999980947827099E-4</v>
      </c>
      <c r="M423" s="1">
        <f t="shared" si="68"/>
        <v>1.2813042938800792E-10</v>
      </c>
      <c r="N423" s="8">
        <f t="shared" si="69"/>
        <v>1.0000000007586959E-3</v>
      </c>
      <c r="O423" s="7">
        <f t="shared" si="60"/>
        <v>7.5869584052756789E-13</v>
      </c>
    </row>
    <row r="424" spans="6:15" x14ac:dyDescent="0.25">
      <c r="F424" s="1">
        <f t="shared" si="61"/>
        <v>4.2200000000000156E-9</v>
      </c>
      <c r="G424" s="5">
        <f t="shared" si="62"/>
        <v>0.33333326957319176</v>
      </c>
      <c r="H424" s="5">
        <f t="shared" si="63"/>
        <v>2.6236229942386757E-4</v>
      </c>
      <c r="I424" s="5">
        <f t="shared" si="64"/>
        <v>1.4066665621722328E-9</v>
      </c>
      <c r="J424" s="5">
        <f t="shared" si="65"/>
        <v>5.5358446936267275E-13</v>
      </c>
      <c r="K424" s="7">
        <f t="shared" si="66"/>
        <v>6.3299995297750467E-11</v>
      </c>
      <c r="L424" s="1">
        <f t="shared" si="67"/>
        <v>9.9999980871957536E-4</v>
      </c>
      <c r="M424" s="1">
        <f t="shared" si="68"/>
        <v>1.28740574270389E-10</v>
      </c>
      <c r="N424" s="8">
        <f t="shared" si="69"/>
        <v>1.0000000007601448E-3</v>
      </c>
      <c r="O424" s="7">
        <f t="shared" si="60"/>
        <v>7.6014476831087752E-13</v>
      </c>
    </row>
    <row r="425" spans="6:15" x14ac:dyDescent="0.25">
      <c r="F425" s="1">
        <f t="shared" si="61"/>
        <v>4.2300000000000154E-9</v>
      </c>
      <c r="G425" s="5">
        <f t="shared" si="62"/>
        <v>0.33333326931981011</v>
      </c>
      <c r="H425" s="5">
        <f t="shared" si="63"/>
        <v>2.6298548771046091E-4</v>
      </c>
      <c r="I425" s="5">
        <f t="shared" si="64"/>
        <v>1.4099998948654309E-9</v>
      </c>
      <c r="J425" s="5">
        <f t="shared" si="65"/>
        <v>5.5621432423977738E-13</v>
      </c>
      <c r="K425" s="7">
        <f t="shared" si="66"/>
        <v>6.3449995268944388E-11</v>
      </c>
      <c r="L425" s="1">
        <f t="shared" si="67"/>
        <v>9.9999980795943038E-4</v>
      </c>
      <c r="M425" s="1">
        <f t="shared" si="68"/>
        <v>1.293521684278552E-10</v>
      </c>
      <c r="N425" s="8">
        <f t="shared" si="69"/>
        <v>1.0000000007615942E-3</v>
      </c>
      <c r="O425" s="7">
        <f t="shared" si="60"/>
        <v>7.6159412977505614E-13</v>
      </c>
    </row>
    <row r="426" spans="6:15" x14ac:dyDescent="0.25">
      <c r="F426" s="1">
        <f t="shared" si="61"/>
        <v>4.2400000000000151E-9</v>
      </c>
      <c r="G426" s="5">
        <f t="shared" si="62"/>
        <v>0.3333332690659454</v>
      </c>
      <c r="H426" s="5">
        <f t="shared" si="63"/>
        <v>2.6360867599658057E-4</v>
      </c>
      <c r="I426" s="5">
        <f t="shared" si="64"/>
        <v>1.4133332275560904E-9</v>
      </c>
      <c r="J426" s="5">
        <f t="shared" si="65"/>
        <v>5.5885041099974319E-13</v>
      </c>
      <c r="K426" s="7">
        <f t="shared" si="66"/>
        <v>6.3599995240024067E-11</v>
      </c>
      <c r="L426" s="1">
        <f t="shared" si="67"/>
        <v>9.9999980719783625E-4</v>
      </c>
      <c r="M426" s="1">
        <f t="shared" si="68"/>
        <v>1.2996521186040538E-10</v>
      </c>
      <c r="N426" s="8">
        <f t="shared" si="69"/>
        <v>1.0000000007630433E-3</v>
      </c>
      <c r="O426" s="7">
        <f t="shared" si="60"/>
        <v>7.6304327439880026E-13</v>
      </c>
    </row>
    <row r="427" spans="6:15" x14ac:dyDescent="0.25">
      <c r="F427" s="1">
        <f t="shared" si="61"/>
        <v>4.2500000000000149E-9</v>
      </c>
      <c r="G427" s="5">
        <f t="shared" si="62"/>
        <v>0.33333326881159764</v>
      </c>
      <c r="H427" s="5">
        <f t="shared" si="63"/>
        <v>2.6423186428222557E-4</v>
      </c>
      <c r="I427" s="5">
        <f t="shared" si="64"/>
        <v>1.4166665602442063E-9</v>
      </c>
      <c r="J427" s="5">
        <f t="shared" si="65"/>
        <v>5.6149272964256545E-13</v>
      </c>
      <c r="K427" s="7">
        <f t="shared" si="66"/>
        <v>6.3749995210989285E-11</v>
      </c>
      <c r="L427" s="1">
        <f t="shared" si="67"/>
        <v>9.9999980643479297E-4</v>
      </c>
      <c r="M427" s="1">
        <f t="shared" si="68"/>
        <v>1.3057970456803846E-10</v>
      </c>
      <c r="N427" s="8">
        <f t="shared" si="69"/>
        <v>1.0000000007644929E-3</v>
      </c>
      <c r="O427" s="7">
        <f t="shared" si="60"/>
        <v>7.6449285270341338E-13</v>
      </c>
    </row>
    <row r="428" spans="6:15" x14ac:dyDescent="0.25">
      <c r="F428" s="1">
        <f t="shared" si="61"/>
        <v>4.2600000000000147E-9</v>
      </c>
      <c r="G428" s="5">
        <f t="shared" si="62"/>
        <v>0.3333332685567667</v>
      </c>
      <c r="H428" s="5">
        <f t="shared" si="63"/>
        <v>2.6485505256739508E-4</v>
      </c>
      <c r="I428" s="5">
        <f t="shared" si="64"/>
        <v>1.4199998929297738E-9</v>
      </c>
      <c r="J428" s="5">
        <f t="shared" si="65"/>
        <v>5.641412801682394E-13</v>
      </c>
      <c r="K428" s="7">
        <f t="shared" si="66"/>
        <v>6.3899995181839822E-11</v>
      </c>
      <c r="L428" s="1">
        <f t="shared" si="67"/>
        <v>9.9999980567030012E-4</v>
      </c>
      <c r="M428" s="1">
        <f t="shared" si="68"/>
        <v>1.3119564655075335E-10</v>
      </c>
      <c r="N428" s="8">
        <f t="shared" si="69"/>
        <v>1.0000000007659418E-3</v>
      </c>
      <c r="O428" s="7">
        <f t="shared" si="60"/>
        <v>7.6594178048672301E-13</v>
      </c>
    </row>
    <row r="429" spans="6:15" x14ac:dyDescent="0.25">
      <c r="F429" s="1">
        <f t="shared" si="61"/>
        <v>4.2700000000000144E-9</v>
      </c>
      <c r="G429" s="5">
        <f t="shared" si="62"/>
        <v>0.33333326830145271</v>
      </c>
      <c r="H429" s="5">
        <f t="shared" si="63"/>
        <v>2.6547824085208815E-4</v>
      </c>
      <c r="I429" s="5">
        <f t="shared" si="64"/>
        <v>1.4233332256127883E-9</v>
      </c>
      <c r="J429" s="5">
        <f t="shared" si="65"/>
        <v>5.667960625767603E-13</v>
      </c>
      <c r="K429" s="7">
        <f t="shared" si="66"/>
        <v>6.4049995152575472E-11</v>
      </c>
      <c r="L429" s="1">
        <f t="shared" si="67"/>
        <v>9.9999980490435812E-4</v>
      </c>
      <c r="M429" s="1">
        <f t="shared" si="68"/>
        <v>1.3181303780854891E-10</v>
      </c>
      <c r="N429" s="8">
        <f t="shared" si="69"/>
        <v>1.0000000007673912E-3</v>
      </c>
      <c r="O429" s="7">
        <f t="shared" si="60"/>
        <v>7.6739114195090163E-13</v>
      </c>
    </row>
    <row r="430" spans="6:15" x14ac:dyDescent="0.25">
      <c r="F430" s="1">
        <f t="shared" si="61"/>
        <v>4.2800000000000142E-9</v>
      </c>
      <c r="G430" s="5">
        <f t="shared" si="62"/>
        <v>0.33333326804565566</v>
      </c>
      <c r="H430" s="5">
        <f t="shared" si="63"/>
        <v>2.6610142913630389E-4</v>
      </c>
      <c r="I430" s="5">
        <f t="shared" si="64"/>
        <v>1.4266665582932449E-9</v>
      </c>
      <c r="J430" s="5">
        <f t="shared" si="65"/>
        <v>5.694570768681233E-13</v>
      </c>
      <c r="K430" s="7">
        <f t="shared" si="66"/>
        <v>6.4199995123196014E-11</v>
      </c>
      <c r="L430" s="1">
        <f t="shared" si="67"/>
        <v>9.9999980413696698E-4</v>
      </c>
      <c r="M430" s="1">
        <f t="shared" si="68"/>
        <v>1.3243187834142401E-10</v>
      </c>
      <c r="N430" s="8">
        <f t="shared" si="69"/>
        <v>1.0000000007688405E-3</v>
      </c>
      <c r="O430" s="7">
        <f t="shared" si="60"/>
        <v>7.6884050341508026E-13</v>
      </c>
    </row>
    <row r="431" spans="6:15" x14ac:dyDescent="0.25">
      <c r="F431" s="1">
        <f t="shared" si="61"/>
        <v>4.2900000000000139E-9</v>
      </c>
      <c r="G431" s="5">
        <f t="shared" si="62"/>
        <v>0.3333332677893755</v>
      </c>
      <c r="H431" s="5">
        <f t="shared" si="63"/>
        <v>2.6672461742004145E-4</v>
      </c>
      <c r="I431" s="5">
        <f t="shared" si="64"/>
        <v>1.4299998909711387E-9</v>
      </c>
      <c r="J431" s="5">
        <f t="shared" si="65"/>
        <v>5.7212432304232376E-13</v>
      </c>
      <c r="K431" s="7">
        <f t="shared" si="66"/>
        <v>6.4349995093701242E-11</v>
      </c>
      <c r="L431" s="1">
        <f t="shared" si="67"/>
        <v>9.9999980336812648E-4</v>
      </c>
      <c r="M431" s="1">
        <f t="shared" si="68"/>
        <v>1.3305216814937761E-10</v>
      </c>
      <c r="N431" s="8">
        <f t="shared" si="69"/>
        <v>1.0000000007702899E-3</v>
      </c>
      <c r="O431" s="7">
        <f t="shared" si="60"/>
        <v>7.7028986487925888E-13</v>
      </c>
    </row>
    <row r="432" spans="6:15" x14ac:dyDescent="0.25">
      <c r="F432" s="1">
        <f t="shared" si="61"/>
        <v>4.3000000000000137E-9</v>
      </c>
      <c r="G432" s="5">
        <f t="shared" si="62"/>
        <v>0.33333326753261222</v>
      </c>
      <c r="H432" s="5">
        <f t="shared" si="63"/>
        <v>2.6734780570329984E-4</v>
      </c>
      <c r="I432" s="5">
        <f t="shared" si="64"/>
        <v>1.4333332236464648E-9</v>
      </c>
      <c r="J432" s="5">
        <f t="shared" si="65"/>
        <v>5.7479780109935674E-13</v>
      </c>
      <c r="K432" s="7">
        <f t="shared" si="66"/>
        <v>6.4499995064090911E-11</v>
      </c>
      <c r="L432" s="1">
        <f t="shared" si="67"/>
        <v>9.9999980259783661E-4</v>
      </c>
      <c r="M432" s="1">
        <f t="shared" si="68"/>
        <v>1.3367390723240854E-10</v>
      </c>
      <c r="N432" s="8">
        <f t="shared" si="69"/>
        <v>1.0000000007717388E-3</v>
      </c>
      <c r="O432" s="7">
        <f t="shared" si="60"/>
        <v>7.7173879266256851E-13</v>
      </c>
    </row>
    <row r="433" spans="6:15" x14ac:dyDescent="0.25">
      <c r="F433" s="1">
        <f t="shared" si="61"/>
        <v>4.3100000000000134E-9</v>
      </c>
      <c r="G433" s="5">
        <f t="shared" si="62"/>
        <v>0.33333326727536589</v>
      </c>
      <c r="H433" s="5">
        <f t="shared" si="63"/>
        <v>2.679709939860782E-4</v>
      </c>
      <c r="I433" s="5">
        <f t="shared" si="64"/>
        <v>1.4366665563192185E-9</v>
      </c>
      <c r="J433" s="5">
        <f t="shared" si="65"/>
        <v>5.7747751103921747E-13</v>
      </c>
      <c r="K433" s="7">
        <f t="shared" si="66"/>
        <v>6.4649995034364826E-11</v>
      </c>
      <c r="L433" s="1">
        <f t="shared" si="67"/>
        <v>9.999998018260976E-4</v>
      </c>
      <c r="M433" s="1">
        <f t="shared" si="68"/>
        <v>1.3429709559051568E-10</v>
      </c>
      <c r="N433" s="8">
        <f t="shared" si="69"/>
        <v>1.0000000007731882E-3</v>
      </c>
      <c r="O433" s="7">
        <f t="shared" si="60"/>
        <v>7.7318815412674713E-13</v>
      </c>
    </row>
    <row r="434" spans="6:15" x14ac:dyDescent="0.25">
      <c r="F434" s="1">
        <f t="shared" si="61"/>
        <v>4.3200000000000132E-9</v>
      </c>
      <c r="G434" s="5">
        <f t="shared" si="62"/>
        <v>0.33333326701763644</v>
      </c>
      <c r="H434" s="5">
        <f t="shared" si="63"/>
        <v>2.6859418226837561E-4</v>
      </c>
      <c r="I434" s="5">
        <f t="shared" si="64"/>
        <v>1.4399998889893949E-9</v>
      </c>
      <c r="J434" s="5">
        <f t="shared" si="65"/>
        <v>5.8016345286190123E-13</v>
      </c>
      <c r="K434" s="7">
        <f t="shared" si="66"/>
        <v>6.4799995004522767E-11</v>
      </c>
      <c r="L434" s="1">
        <f t="shared" si="67"/>
        <v>9.9999980105290923E-4</v>
      </c>
      <c r="M434" s="1">
        <f t="shared" si="68"/>
        <v>1.3492173322369797E-10</v>
      </c>
      <c r="N434" s="8">
        <f t="shared" si="69"/>
        <v>1.0000000007746375E-3</v>
      </c>
      <c r="O434" s="7">
        <f t="shared" si="60"/>
        <v>7.7463751559092575E-13</v>
      </c>
    </row>
    <row r="435" spans="6:15" x14ac:dyDescent="0.25">
      <c r="F435" s="1">
        <f t="shared" si="61"/>
        <v>4.330000000000013E-9</v>
      </c>
      <c r="G435" s="5">
        <f t="shared" si="62"/>
        <v>0.33333326675942393</v>
      </c>
      <c r="H435" s="5">
        <f t="shared" si="63"/>
        <v>2.6921737055019121E-4</v>
      </c>
      <c r="I435" s="5">
        <f t="shared" si="64"/>
        <v>1.4433332216569891E-9</v>
      </c>
      <c r="J435" s="5">
        <f t="shared" si="65"/>
        <v>5.8285562656740316E-13</v>
      </c>
      <c r="K435" s="7">
        <f t="shared" si="66"/>
        <v>6.4949994974564503E-11</v>
      </c>
      <c r="L435" s="1">
        <f t="shared" si="67"/>
        <v>9.9999980027827172E-4</v>
      </c>
      <c r="M435" s="1">
        <f t="shared" si="68"/>
        <v>1.3554782013195422E-10</v>
      </c>
      <c r="N435" s="8">
        <f t="shared" si="69"/>
        <v>1.0000000007760869E-3</v>
      </c>
      <c r="O435" s="7">
        <f t="shared" si="60"/>
        <v>7.7608687705510437E-13</v>
      </c>
    </row>
    <row r="436" spans="6:15" x14ac:dyDescent="0.25">
      <c r="F436" s="1">
        <f t="shared" si="61"/>
        <v>4.3400000000000127E-9</v>
      </c>
      <c r="G436" s="5">
        <f t="shared" si="62"/>
        <v>0.33333326650072825</v>
      </c>
      <c r="H436" s="5">
        <f t="shared" si="63"/>
        <v>2.6984055883152406E-4</v>
      </c>
      <c r="I436" s="5">
        <f t="shared" si="64"/>
        <v>1.4466665543219964E-9</v>
      </c>
      <c r="J436" s="5">
        <f t="shared" si="65"/>
        <v>5.8555403215571841E-13</v>
      </c>
      <c r="K436" s="7">
        <f t="shared" si="66"/>
        <v>6.5099994944489839E-11</v>
      </c>
      <c r="L436" s="1">
        <f t="shared" si="67"/>
        <v>9.9999979950218484E-4</v>
      </c>
      <c r="M436" s="1">
        <f t="shared" si="68"/>
        <v>1.3617535631528335E-10</v>
      </c>
      <c r="N436" s="8">
        <f t="shared" si="69"/>
        <v>1.000000000777536E-3</v>
      </c>
      <c r="O436" s="7">
        <f t="shared" si="60"/>
        <v>7.775360216788485E-13</v>
      </c>
    </row>
    <row r="437" spans="6:15" x14ac:dyDescent="0.25">
      <c r="F437" s="1">
        <f t="shared" si="61"/>
        <v>4.3500000000000125E-9</v>
      </c>
      <c r="G437" s="5">
        <f t="shared" si="62"/>
        <v>0.33333326624154958</v>
      </c>
      <c r="H437" s="5">
        <f t="shared" si="63"/>
        <v>2.7046374711237324E-4</v>
      </c>
      <c r="I437" s="5">
        <f t="shared" si="64"/>
        <v>1.4499998869844118E-9</v>
      </c>
      <c r="J437" s="5">
        <f t="shared" si="65"/>
        <v>5.8825866962684214E-13</v>
      </c>
      <c r="K437" s="7">
        <f t="shared" si="66"/>
        <v>6.5249994914298529E-11</v>
      </c>
      <c r="L437" s="1">
        <f t="shared" si="67"/>
        <v>9.9999979872464882E-4</v>
      </c>
      <c r="M437" s="1">
        <f t="shared" si="68"/>
        <v>1.3680434177368421E-10</v>
      </c>
      <c r="N437" s="8">
        <f t="shared" si="69"/>
        <v>1.0000000007789854E-3</v>
      </c>
      <c r="O437" s="7">
        <f t="shared" si="60"/>
        <v>7.7898538314302712E-13</v>
      </c>
    </row>
    <row r="438" spans="6:15" x14ac:dyDescent="0.25">
      <c r="F438" s="1">
        <f t="shared" si="61"/>
        <v>4.3600000000000122E-9</v>
      </c>
      <c r="G438" s="5">
        <f t="shared" si="62"/>
        <v>0.33333326598188773</v>
      </c>
      <c r="H438" s="5">
        <f t="shared" si="63"/>
        <v>2.7108693539273785E-4</v>
      </c>
      <c r="I438" s="5">
        <f t="shared" si="64"/>
        <v>1.4533332196442307E-9</v>
      </c>
      <c r="J438" s="5">
        <f t="shared" si="65"/>
        <v>5.9096953898076951E-13</v>
      </c>
      <c r="K438" s="7">
        <f t="shared" si="66"/>
        <v>6.539999488399038E-11</v>
      </c>
      <c r="L438" s="1">
        <f t="shared" si="67"/>
        <v>9.9999979794566322E-4</v>
      </c>
      <c r="M438" s="1">
        <f t="shared" si="68"/>
        <v>1.3743477650715568E-10</v>
      </c>
      <c r="N438" s="8">
        <f t="shared" si="69"/>
        <v>1.0000000007804345E-3</v>
      </c>
      <c r="O438" s="7">
        <f t="shared" si="60"/>
        <v>7.8043452776677125E-13</v>
      </c>
    </row>
    <row r="439" spans="6:15" x14ac:dyDescent="0.25">
      <c r="F439" s="1">
        <f t="shared" si="61"/>
        <v>4.370000000000012E-9</v>
      </c>
      <c r="G439" s="5">
        <f t="shared" si="62"/>
        <v>0.33333326572174288</v>
      </c>
      <c r="H439" s="5">
        <f t="shared" si="63"/>
        <v>2.7171012367261705E-4</v>
      </c>
      <c r="I439" s="5">
        <f t="shared" si="64"/>
        <v>1.4566665523014481E-9</v>
      </c>
      <c r="J439" s="5">
        <f t="shared" si="65"/>
        <v>5.9368664021749566E-13</v>
      </c>
      <c r="K439" s="7">
        <f t="shared" si="66"/>
        <v>6.5549994853565159E-11</v>
      </c>
      <c r="L439" s="1">
        <f t="shared" si="67"/>
        <v>9.9999979716522869E-4</v>
      </c>
      <c r="M439" s="1">
        <f t="shared" si="68"/>
        <v>1.3806666051569666E-10</v>
      </c>
      <c r="N439" s="8">
        <f t="shared" si="69"/>
        <v>1.0000000007818841E-3</v>
      </c>
      <c r="O439" s="7">
        <f t="shared" si="60"/>
        <v>7.8188410607138437E-13</v>
      </c>
    </row>
    <row r="440" spans="6:15" x14ac:dyDescent="0.25">
      <c r="F440" s="1">
        <f t="shared" si="61"/>
        <v>4.3800000000000118E-9</v>
      </c>
      <c r="G440" s="5">
        <f t="shared" si="62"/>
        <v>0.33333326546111486</v>
      </c>
      <c r="H440" s="5">
        <f t="shared" si="63"/>
        <v>2.7233331195200983E-4</v>
      </c>
      <c r="I440" s="5">
        <f t="shared" si="64"/>
        <v>1.4599998849560593E-9</v>
      </c>
      <c r="J440" s="5">
        <f t="shared" si="65"/>
        <v>5.9640997333701575E-13</v>
      </c>
      <c r="K440" s="7">
        <f t="shared" si="66"/>
        <v>6.569999482302266E-11</v>
      </c>
      <c r="L440" s="1">
        <f t="shared" si="67"/>
        <v>9.9999979638334458E-4</v>
      </c>
      <c r="M440" s="1">
        <f t="shared" si="68"/>
        <v>1.3869999379930598E-10</v>
      </c>
      <c r="N440" s="8">
        <f t="shared" si="69"/>
        <v>1.0000000007833333E-3</v>
      </c>
      <c r="O440" s="7">
        <f t="shared" si="60"/>
        <v>7.8333325069512849E-13</v>
      </c>
    </row>
    <row r="441" spans="6:15" x14ac:dyDescent="0.25">
      <c r="F441" s="1">
        <f t="shared" si="61"/>
        <v>4.3900000000000115E-9</v>
      </c>
      <c r="G441" s="5">
        <f t="shared" si="62"/>
        <v>0.33333326520000378</v>
      </c>
      <c r="H441" s="5">
        <f t="shared" si="63"/>
        <v>2.7295650023091543E-4</v>
      </c>
      <c r="I441" s="5">
        <f t="shared" si="64"/>
        <v>1.4633332176080592E-9</v>
      </c>
      <c r="J441" s="5">
        <f t="shared" si="65"/>
        <v>5.9913953833932493E-13</v>
      </c>
      <c r="K441" s="7">
        <f t="shared" si="66"/>
        <v>6.5849994792362662E-11</v>
      </c>
      <c r="L441" s="1">
        <f t="shared" si="67"/>
        <v>9.9999979560001133E-4</v>
      </c>
      <c r="M441" s="1">
        <f t="shared" si="68"/>
        <v>1.3933477635798254E-10</v>
      </c>
      <c r="N441" s="8">
        <f t="shared" si="69"/>
        <v>1.0000000007847824E-3</v>
      </c>
      <c r="O441" s="7">
        <f t="shared" si="60"/>
        <v>7.8478239531887262E-13</v>
      </c>
    </row>
    <row r="442" spans="6:15" x14ac:dyDescent="0.25">
      <c r="F442" s="1">
        <f t="shared" si="61"/>
        <v>4.4000000000000113E-9</v>
      </c>
      <c r="G442" s="5">
        <f t="shared" si="62"/>
        <v>0.33333326493840959</v>
      </c>
      <c r="H442" s="5">
        <f t="shared" si="63"/>
        <v>2.735796885093328E-4</v>
      </c>
      <c r="I442" s="5">
        <f t="shared" si="64"/>
        <v>1.4666665502574432E-9</v>
      </c>
      <c r="J442" s="5">
        <f t="shared" si="65"/>
        <v>6.0187533522441825E-13</v>
      </c>
      <c r="K442" s="7">
        <f t="shared" si="66"/>
        <v>6.5999994761584946E-11</v>
      </c>
      <c r="L442" s="1">
        <f t="shared" si="67"/>
        <v>9.9999979481522872E-4</v>
      </c>
      <c r="M442" s="1">
        <f t="shared" si="68"/>
        <v>1.3997100819172516E-10</v>
      </c>
      <c r="N442" s="8">
        <f t="shared" si="69"/>
        <v>1.0000000007862316E-3</v>
      </c>
      <c r="O442" s="7">
        <f t="shared" si="60"/>
        <v>7.8623153994261674E-13</v>
      </c>
    </row>
    <row r="443" spans="6:15" x14ac:dyDescent="0.25">
      <c r="F443" s="1">
        <f t="shared" si="61"/>
        <v>4.410000000000011E-9</v>
      </c>
      <c r="G443" s="5">
        <f t="shared" si="62"/>
        <v>0.33333326467633234</v>
      </c>
      <c r="H443" s="5">
        <f t="shared" si="63"/>
        <v>2.742028767872611E-4</v>
      </c>
      <c r="I443" s="5">
        <f t="shared" si="64"/>
        <v>1.4699998829042065E-9</v>
      </c>
      <c r="J443" s="5">
        <f t="shared" si="65"/>
        <v>6.0461736399229087E-13</v>
      </c>
      <c r="K443" s="7">
        <f t="shared" si="66"/>
        <v>6.6149994730689292E-11</v>
      </c>
      <c r="L443" s="1">
        <f t="shared" si="67"/>
        <v>9.9999979402899696E-4</v>
      </c>
      <c r="M443" s="1">
        <f t="shared" si="68"/>
        <v>1.4060868930053276E-10</v>
      </c>
      <c r="N443" s="8">
        <f t="shared" si="69"/>
        <v>1.0000000007876811E-3</v>
      </c>
      <c r="O443" s="7">
        <f t="shared" si="60"/>
        <v>7.8768111824722986E-13</v>
      </c>
    </row>
    <row r="444" spans="6:15" x14ac:dyDescent="0.25">
      <c r="F444" s="1">
        <f t="shared" si="61"/>
        <v>4.4200000000000108E-9</v>
      </c>
      <c r="G444" s="5">
        <f t="shared" si="62"/>
        <v>0.33333326441377198</v>
      </c>
      <c r="H444" s="5">
        <f t="shared" si="63"/>
        <v>2.7482606506469949E-4</v>
      </c>
      <c r="I444" s="5">
        <f t="shared" si="64"/>
        <v>1.4733332155483443E-9</v>
      </c>
      <c r="J444" s="5">
        <f t="shared" si="65"/>
        <v>6.0736562464293784E-13</v>
      </c>
      <c r="K444" s="7">
        <f t="shared" si="66"/>
        <v>6.6299994699675493E-11</v>
      </c>
      <c r="L444" s="1">
        <f t="shared" si="67"/>
        <v>9.9999979324131606E-4</v>
      </c>
      <c r="M444" s="1">
        <f t="shared" si="68"/>
        <v>1.4124781968440414E-10</v>
      </c>
      <c r="N444" s="8">
        <f t="shared" si="69"/>
        <v>1.0000000007891305E-3</v>
      </c>
      <c r="O444" s="7">
        <f t="shared" si="60"/>
        <v>7.8913047971140848E-13</v>
      </c>
    </row>
    <row r="445" spans="6:15" x14ac:dyDescent="0.25">
      <c r="F445" s="1">
        <f t="shared" si="61"/>
        <v>4.4300000000000106E-9</v>
      </c>
      <c r="G445" s="5">
        <f t="shared" si="62"/>
        <v>0.3333332641507285</v>
      </c>
      <c r="H445" s="5">
        <f t="shared" si="63"/>
        <v>2.7544925334164696E-4</v>
      </c>
      <c r="I445" s="5">
        <f t="shared" si="64"/>
        <v>1.4766665481898517E-9</v>
      </c>
      <c r="J445" s="5">
        <f t="shared" si="65"/>
        <v>6.1012011717635431E-13</v>
      </c>
      <c r="K445" s="7">
        <f t="shared" si="66"/>
        <v>6.6449994668543317E-11</v>
      </c>
      <c r="L445" s="1">
        <f t="shared" si="67"/>
        <v>9.9999979245218558E-4</v>
      </c>
      <c r="M445" s="1">
        <f t="shared" si="68"/>
        <v>1.4188839934333819E-10</v>
      </c>
      <c r="N445" s="8">
        <f t="shared" si="69"/>
        <v>1.0000000007905794E-3</v>
      </c>
      <c r="O445" s="7">
        <f t="shared" si="60"/>
        <v>7.9057940749471811E-13</v>
      </c>
    </row>
    <row r="446" spans="6:15" x14ac:dyDescent="0.25">
      <c r="F446" s="1">
        <f t="shared" si="61"/>
        <v>4.4400000000000103E-9</v>
      </c>
      <c r="G446" s="5">
        <f t="shared" si="62"/>
        <v>0.33333326388720197</v>
      </c>
      <c r="H446" s="5">
        <f t="shared" si="63"/>
        <v>2.7607244161810269E-4</v>
      </c>
      <c r="I446" s="5">
        <f t="shared" si="64"/>
        <v>1.4799998808287237E-9</v>
      </c>
      <c r="J446" s="5">
        <f t="shared" si="65"/>
        <v>6.1288084159253534E-13</v>
      </c>
      <c r="K446" s="7">
        <f t="shared" si="66"/>
        <v>6.6599994637292557E-11</v>
      </c>
      <c r="L446" s="1">
        <f t="shared" si="67"/>
        <v>9.9999979166160596E-4</v>
      </c>
      <c r="M446" s="1">
        <f t="shared" si="68"/>
        <v>1.4253042827733379E-10</v>
      </c>
      <c r="N446" s="8">
        <f t="shared" si="69"/>
        <v>1.0000000007920288E-3</v>
      </c>
      <c r="O446" s="7">
        <f t="shared" si="60"/>
        <v>7.9202876895889673E-13</v>
      </c>
    </row>
    <row r="447" spans="6:15" x14ac:dyDescent="0.25">
      <c r="F447" s="1">
        <f t="shared" si="61"/>
        <v>4.4500000000000101E-9</v>
      </c>
      <c r="G447" s="5">
        <f t="shared" si="62"/>
        <v>0.33333326362319232</v>
      </c>
      <c r="H447" s="5">
        <f t="shared" si="63"/>
        <v>2.7669562989406571E-4</v>
      </c>
      <c r="I447" s="5">
        <f t="shared" si="64"/>
        <v>1.4833332134649555E-9</v>
      </c>
      <c r="J447" s="5">
        <f t="shared" si="65"/>
        <v>6.1564779789147598E-13</v>
      </c>
      <c r="K447" s="7">
        <f t="shared" si="66"/>
        <v>6.6749994605922993E-11</v>
      </c>
      <c r="L447" s="1">
        <f t="shared" si="67"/>
        <v>9.9999979086957697E-4</v>
      </c>
      <c r="M447" s="1">
        <f t="shared" si="68"/>
        <v>1.4317390648638975E-10</v>
      </c>
      <c r="N447" s="8">
        <f t="shared" si="69"/>
        <v>1.0000000007934782E-3</v>
      </c>
      <c r="O447" s="7">
        <f t="shared" si="60"/>
        <v>7.9347813042307536E-13</v>
      </c>
    </row>
    <row r="448" spans="6:15" x14ac:dyDescent="0.25">
      <c r="F448" s="1">
        <f t="shared" si="61"/>
        <v>4.4600000000000098E-9</v>
      </c>
      <c r="G448" s="5">
        <f t="shared" si="62"/>
        <v>0.33333326335869962</v>
      </c>
      <c r="H448" s="5">
        <f t="shared" si="63"/>
        <v>2.7731881816953514E-4</v>
      </c>
      <c r="I448" s="5">
        <f t="shared" si="64"/>
        <v>1.4866665460985424E-9</v>
      </c>
      <c r="J448" s="5">
        <f t="shared" si="65"/>
        <v>6.1842098607317137E-13</v>
      </c>
      <c r="K448" s="7">
        <f t="shared" si="66"/>
        <v>6.6899994574434406E-11</v>
      </c>
      <c r="L448" s="1">
        <f t="shared" si="67"/>
        <v>9.9999979007609884E-4</v>
      </c>
      <c r="M448" s="1">
        <f t="shared" si="68"/>
        <v>1.4381883397050495E-10</v>
      </c>
      <c r="N448" s="8">
        <f t="shared" si="69"/>
        <v>1.0000000007949275E-3</v>
      </c>
      <c r="O448" s="7">
        <f t="shared" si="60"/>
        <v>7.9492749188725398E-13</v>
      </c>
    </row>
    <row r="449" spans="6:15" x14ac:dyDescent="0.25">
      <c r="F449" s="1">
        <f t="shared" si="61"/>
        <v>4.4700000000000096E-9</v>
      </c>
      <c r="G449" s="5">
        <f t="shared" si="62"/>
        <v>0.3333332630937238</v>
      </c>
      <c r="H449" s="5">
        <f t="shared" si="63"/>
        <v>2.7794200644451012E-4</v>
      </c>
      <c r="I449" s="5">
        <f t="shared" si="64"/>
        <v>1.4899998787294796E-9</v>
      </c>
      <c r="J449" s="5">
        <f t="shared" si="65"/>
        <v>6.2120040613761648E-13</v>
      </c>
      <c r="K449" s="7">
        <f t="shared" si="66"/>
        <v>6.7049994542826576E-11</v>
      </c>
      <c r="L449" s="1">
        <f t="shared" si="67"/>
        <v>9.9999978928117135E-4</v>
      </c>
      <c r="M449" s="1">
        <f t="shared" si="68"/>
        <v>1.4446521072967823E-10</v>
      </c>
      <c r="N449" s="8">
        <f t="shared" si="69"/>
        <v>1.0000000007963764E-3</v>
      </c>
      <c r="O449" s="7">
        <f t="shared" si="60"/>
        <v>7.9637641967056361E-13</v>
      </c>
    </row>
    <row r="450" spans="6:15" x14ac:dyDescent="0.25">
      <c r="F450" s="1">
        <f t="shared" si="61"/>
        <v>4.4800000000000093E-9</v>
      </c>
      <c r="G450" s="5">
        <f t="shared" si="62"/>
        <v>0.33333326282826486</v>
      </c>
      <c r="H450" s="5">
        <f t="shared" si="63"/>
        <v>2.7856519471898967E-4</v>
      </c>
      <c r="I450" s="5">
        <f t="shared" si="64"/>
        <v>1.4933332113577623E-9</v>
      </c>
      <c r="J450" s="5">
        <f t="shared" si="65"/>
        <v>6.2398605808480635E-13</v>
      </c>
      <c r="K450" s="7">
        <f t="shared" si="66"/>
        <v>6.7199994511099295E-11</v>
      </c>
      <c r="L450" s="1">
        <f t="shared" si="67"/>
        <v>9.9999978848479471E-4</v>
      </c>
      <c r="M450" s="1">
        <f t="shared" si="68"/>
        <v>1.4511303676390845E-10</v>
      </c>
      <c r="N450" s="8">
        <f t="shared" si="69"/>
        <v>1.000000000797826E-3</v>
      </c>
      <c r="O450" s="7">
        <f t="shared" si="60"/>
        <v>7.9782599797517673E-13</v>
      </c>
    </row>
    <row r="451" spans="6:15" x14ac:dyDescent="0.25">
      <c r="F451" s="1">
        <f t="shared" si="61"/>
        <v>4.4900000000000091E-9</v>
      </c>
      <c r="G451" s="5">
        <f t="shared" si="62"/>
        <v>0.33333326256232287</v>
      </c>
      <c r="H451" s="5">
        <f t="shared" si="63"/>
        <v>2.7918838299297293E-4</v>
      </c>
      <c r="I451" s="5">
        <f t="shared" si="64"/>
        <v>1.4966665439833855E-9</v>
      </c>
      <c r="J451" s="5">
        <f t="shared" si="65"/>
        <v>6.2677794191473604E-13</v>
      </c>
      <c r="K451" s="7">
        <f t="shared" si="66"/>
        <v>6.7349994479252345E-11</v>
      </c>
      <c r="L451" s="1">
        <f t="shared" si="67"/>
        <v>9.9999978768696872E-4</v>
      </c>
      <c r="M451" s="1">
        <f t="shared" si="68"/>
        <v>1.4576231207319441E-10</v>
      </c>
      <c r="N451" s="8">
        <f t="shared" si="69"/>
        <v>1.0000000007992754E-3</v>
      </c>
      <c r="O451" s="7">
        <f t="shared" ref="O451:O514" si="70">ABS($B$11-N451)</f>
        <v>7.9927535943935535E-13</v>
      </c>
    </row>
    <row r="452" spans="6:15" x14ac:dyDescent="0.25">
      <c r="F452" s="1">
        <f t="shared" ref="F452:F515" si="71">F451+$E$2</f>
        <v>4.5000000000000089E-9</v>
      </c>
      <c r="G452" s="5">
        <f t="shared" ref="G452:G515" si="72">$B$16*I451+$B$17*J451+$B$11/$B$4</f>
        <v>0.33333326229589777</v>
      </c>
      <c r="H452" s="5">
        <f t="shared" ref="H452:H515" si="73">$B$18*I451</f>
        <v>2.7981157126645903E-4</v>
      </c>
      <c r="I452" s="5">
        <f t="shared" ref="I452:I515" si="74">I451+G452*$E$2</f>
        <v>1.4999998766063444E-9</v>
      </c>
      <c r="J452" s="5">
        <f t="shared" ref="J452:J515" si="75">J451+$E$2*H452</f>
        <v>6.2957605762740059E-13</v>
      </c>
      <c r="K452" s="7">
        <f t="shared" ref="K452:K515" si="76">I452*$B$3</f>
        <v>6.7499994447285492E-11</v>
      </c>
      <c r="L452" s="1">
        <f t="shared" ref="L452:L515" si="77">$B$4*G452</f>
        <v>9.9999978688769336E-4</v>
      </c>
      <c r="M452" s="1">
        <f t="shared" ref="M452:M515" si="78">$B$5*J452</f>
        <v>1.46413036657535E-10</v>
      </c>
      <c r="N452" s="8">
        <f t="shared" ref="N452:N515" si="79">SUM(K452:M452)</f>
        <v>1.0000000008007245E-3</v>
      </c>
      <c r="O452" s="7">
        <f t="shared" si="70"/>
        <v>8.0072450406309947E-13</v>
      </c>
    </row>
    <row r="453" spans="6:15" x14ac:dyDescent="0.25">
      <c r="F453" s="1">
        <f t="shared" si="71"/>
        <v>4.5100000000000086E-9</v>
      </c>
      <c r="G453" s="5">
        <f t="shared" si="72"/>
        <v>0.33333326202898961</v>
      </c>
      <c r="H453" s="5">
        <f t="shared" si="73"/>
        <v>2.8043475953944699E-4</v>
      </c>
      <c r="I453" s="5">
        <f t="shared" si="74"/>
        <v>1.5033332092266344E-9</v>
      </c>
      <c r="J453" s="5">
        <f t="shared" si="75"/>
        <v>6.3238040522279507E-13</v>
      </c>
      <c r="K453" s="7">
        <f t="shared" si="76"/>
        <v>6.7649994415198543E-11</v>
      </c>
      <c r="L453" s="1">
        <f t="shared" si="77"/>
        <v>9.9999978608696885E-4</v>
      </c>
      <c r="M453" s="1">
        <f t="shared" si="78"/>
        <v>1.4706521051692908E-10</v>
      </c>
      <c r="N453" s="8">
        <f t="shared" si="79"/>
        <v>1.0000000008021737E-3</v>
      </c>
      <c r="O453" s="7">
        <f t="shared" si="70"/>
        <v>8.021736486868436E-13</v>
      </c>
    </row>
    <row r="454" spans="6:15" x14ac:dyDescent="0.25">
      <c r="F454" s="1">
        <f t="shared" si="71"/>
        <v>4.5200000000000084E-9</v>
      </c>
      <c r="G454" s="5">
        <f t="shared" si="72"/>
        <v>0.33333326176159833</v>
      </c>
      <c r="H454" s="5">
        <f t="shared" si="73"/>
        <v>2.8105794781193601E-4</v>
      </c>
      <c r="I454" s="5">
        <f t="shared" si="74"/>
        <v>1.5066665418442503E-9</v>
      </c>
      <c r="J454" s="5">
        <f t="shared" si="75"/>
        <v>6.3519098470091442E-13</v>
      </c>
      <c r="K454" s="7">
        <f t="shared" si="76"/>
        <v>6.7799994382991265E-11</v>
      </c>
      <c r="L454" s="1">
        <f t="shared" si="77"/>
        <v>9.9999978528479499E-4</v>
      </c>
      <c r="M454" s="1">
        <f t="shared" si="78"/>
        <v>1.4771883365137544E-10</v>
      </c>
      <c r="N454" s="8">
        <f t="shared" si="79"/>
        <v>1.000000000803623E-3</v>
      </c>
      <c r="O454" s="7">
        <f t="shared" si="70"/>
        <v>8.0362301015102222E-13</v>
      </c>
    </row>
    <row r="455" spans="6:15" x14ac:dyDescent="0.25">
      <c r="F455" s="1">
        <f t="shared" si="71"/>
        <v>4.5300000000000081E-9</v>
      </c>
      <c r="G455" s="5">
        <f t="shared" si="72"/>
        <v>0.33333326149372394</v>
      </c>
      <c r="H455" s="5">
        <f t="shared" si="73"/>
        <v>2.8168113608392504E-4</v>
      </c>
      <c r="I455" s="5">
        <f t="shared" si="74"/>
        <v>1.5099998744591876E-9</v>
      </c>
      <c r="J455" s="5">
        <f t="shared" si="75"/>
        <v>6.3800779606175369E-13</v>
      </c>
      <c r="K455" s="7">
        <f t="shared" si="76"/>
        <v>6.7949994350663438E-11</v>
      </c>
      <c r="L455" s="1">
        <f t="shared" si="77"/>
        <v>9.9999978448117176E-4</v>
      </c>
      <c r="M455" s="1">
        <f t="shared" si="78"/>
        <v>1.4837390606087294E-10</v>
      </c>
      <c r="N455" s="8">
        <f t="shared" si="79"/>
        <v>1.0000000008050722E-3</v>
      </c>
      <c r="O455" s="7">
        <f t="shared" si="70"/>
        <v>8.0507215477476635E-13</v>
      </c>
    </row>
    <row r="456" spans="6:15" x14ac:dyDescent="0.25">
      <c r="F456" s="1">
        <f t="shared" si="71"/>
        <v>4.5400000000000079E-9</v>
      </c>
      <c r="G456" s="5">
        <f t="shared" si="72"/>
        <v>0.3333332612253665</v>
      </c>
      <c r="H456" s="5">
        <f t="shared" si="73"/>
        <v>2.8230432435541334E-4</v>
      </c>
      <c r="I456" s="5">
        <f t="shared" si="74"/>
        <v>1.5133332070714413E-9</v>
      </c>
      <c r="J456" s="5">
        <f t="shared" si="75"/>
        <v>6.4083083930530784E-13</v>
      </c>
      <c r="K456" s="7">
        <f t="shared" si="76"/>
        <v>6.8099994318214856E-11</v>
      </c>
      <c r="L456" s="1">
        <f t="shared" si="77"/>
        <v>9.999997836760996E-4</v>
      </c>
      <c r="M456" s="1">
        <f t="shared" si="78"/>
        <v>1.4903042774542042E-10</v>
      </c>
      <c r="N456" s="8">
        <f t="shared" si="79"/>
        <v>1.0000000008065218E-3</v>
      </c>
      <c r="O456" s="7">
        <f t="shared" si="70"/>
        <v>8.0652173307937947E-13</v>
      </c>
    </row>
    <row r="457" spans="6:15" x14ac:dyDescent="0.25">
      <c r="F457" s="1">
        <f t="shared" si="71"/>
        <v>4.5500000000000077E-9</v>
      </c>
      <c r="G457" s="5">
        <f t="shared" si="72"/>
        <v>0.33333326095652593</v>
      </c>
      <c r="H457" s="5">
        <f t="shared" si="73"/>
        <v>2.8292751262639992E-4</v>
      </c>
      <c r="I457" s="5">
        <f t="shared" si="74"/>
        <v>1.5166665396810065E-9</v>
      </c>
      <c r="J457" s="5">
        <f t="shared" si="75"/>
        <v>6.4366011443157181E-13</v>
      </c>
      <c r="K457" s="7">
        <f t="shared" si="76"/>
        <v>6.8249994285645285E-11</v>
      </c>
      <c r="L457" s="1">
        <f t="shared" si="77"/>
        <v>9.9999978286957787E-4</v>
      </c>
      <c r="M457" s="1">
        <f t="shared" si="78"/>
        <v>1.4968839870501668E-10</v>
      </c>
      <c r="N457" s="8">
        <f t="shared" si="79"/>
        <v>1.0000000008079707E-3</v>
      </c>
      <c r="O457" s="7">
        <f t="shared" si="70"/>
        <v>8.0797066086268909E-13</v>
      </c>
    </row>
    <row r="458" spans="6:15" x14ac:dyDescent="0.25">
      <c r="F458" s="1">
        <f t="shared" si="71"/>
        <v>4.5600000000000074E-9</v>
      </c>
      <c r="G458" s="5">
        <f t="shared" si="72"/>
        <v>0.33333326068720232</v>
      </c>
      <c r="H458" s="5">
        <f t="shared" si="73"/>
        <v>2.8355070089688381E-4</v>
      </c>
      <c r="I458" s="5">
        <f t="shared" si="74"/>
        <v>1.5199998722878786E-9</v>
      </c>
      <c r="J458" s="5">
        <f t="shared" si="75"/>
        <v>6.4649562144054067E-13</v>
      </c>
      <c r="K458" s="7">
        <f t="shared" si="76"/>
        <v>6.8399994252954533E-11</v>
      </c>
      <c r="L458" s="1">
        <f t="shared" si="77"/>
        <v>9.9999978206160699E-4</v>
      </c>
      <c r="M458" s="1">
        <f t="shared" si="78"/>
        <v>1.503478189396606E-10</v>
      </c>
      <c r="N458" s="8">
        <f t="shared" si="79"/>
        <v>1.0000000008094203E-3</v>
      </c>
      <c r="O458" s="7">
        <f t="shared" si="70"/>
        <v>8.0942023916730221E-13</v>
      </c>
    </row>
    <row r="459" spans="6:15" x14ac:dyDescent="0.25">
      <c r="F459" s="1">
        <f t="shared" si="71"/>
        <v>4.5700000000000072E-9</v>
      </c>
      <c r="G459" s="5">
        <f t="shared" si="72"/>
        <v>0.33333326041739558</v>
      </c>
      <c r="H459" s="5">
        <f t="shared" si="73"/>
        <v>2.8417388916686425E-4</v>
      </c>
      <c r="I459" s="5">
        <f t="shared" si="74"/>
        <v>1.5233332048920526E-9</v>
      </c>
      <c r="J459" s="5">
        <f t="shared" si="75"/>
        <v>6.4933736033220935E-13</v>
      </c>
      <c r="K459" s="7">
        <f t="shared" si="76"/>
        <v>6.8549994220142367E-11</v>
      </c>
      <c r="L459" s="1">
        <f t="shared" si="77"/>
        <v>9.9999978125218675E-4</v>
      </c>
      <c r="M459" s="1">
        <f t="shared" si="78"/>
        <v>1.51008688449351E-10</v>
      </c>
      <c r="N459" s="8">
        <f t="shared" si="79"/>
        <v>1.0000000008108694E-3</v>
      </c>
      <c r="O459" s="7">
        <f t="shared" si="70"/>
        <v>8.1086938379104634E-13</v>
      </c>
    </row>
    <row r="460" spans="6:15" x14ac:dyDescent="0.25">
      <c r="F460" s="1">
        <f t="shared" si="71"/>
        <v>4.5800000000000069E-9</v>
      </c>
      <c r="G460" s="5">
        <f t="shared" si="72"/>
        <v>0.33333326014710574</v>
      </c>
      <c r="H460" s="5">
        <f t="shared" si="73"/>
        <v>2.8479707743634026E-4</v>
      </c>
      <c r="I460" s="5">
        <f t="shared" si="74"/>
        <v>1.5266665374935236E-9</v>
      </c>
      <c r="J460" s="5">
        <f t="shared" si="75"/>
        <v>6.5218533110657272E-13</v>
      </c>
      <c r="K460" s="7">
        <f t="shared" si="76"/>
        <v>6.8699994187208552E-11</v>
      </c>
      <c r="L460" s="1">
        <f t="shared" si="77"/>
        <v>9.9999978044131715E-4</v>
      </c>
      <c r="M460" s="1">
        <f t="shared" si="78"/>
        <v>1.5167100723408668E-10</v>
      </c>
      <c r="N460" s="8">
        <f t="shared" si="79"/>
        <v>1.0000000008123185E-3</v>
      </c>
      <c r="O460" s="7">
        <f t="shared" si="70"/>
        <v>8.1231852841479046E-13</v>
      </c>
    </row>
    <row r="461" spans="6:15" x14ac:dyDescent="0.25">
      <c r="F461" s="1">
        <f t="shared" si="71"/>
        <v>4.5900000000000067E-9</v>
      </c>
      <c r="G461" s="5">
        <f t="shared" si="72"/>
        <v>0.33333325987633283</v>
      </c>
      <c r="H461" s="5">
        <f t="shared" si="73"/>
        <v>2.8542026570531093E-4</v>
      </c>
      <c r="I461" s="5">
        <f t="shared" si="74"/>
        <v>1.5299998700922868E-9</v>
      </c>
      <c r="J461" s="5">
        <f t="shared" si="75"/>
        <v>6.5503953376362582E-13</v>
      </c>
      <c r="K461" s="7">
        <f t="shared" si="76"/>
        <v>6.884999415415291E-11</v>
      </c>
      <c r="L461" s="1">
        <f t="shared" si="77"/>
        <v>9.9999977962899863E-4</v>
      </c>
      <c r="M461" s="1">
        <f t="shared" si="78"/>
        <v>1.5233477529386646E-10</v>
      </c>
      <c r="N461" s="8">
        <f t="shared" si="79"/>
        <v>1.0000000008137679E-3</v>
      </c>
      <c r="O461" s="7">
        <f t="shared" si="70"/>
        <v>8.1376788987896909E-13</v>
      </c>
    </row>
    <row r="462" spans="6:15" x14ac:dyDescent="0.25">
      <c r="F462" s="1">
        <f t="shared" si="71"/>
        <v>4.6000000000000064E-9</v>
      </c>
      <c r="G462" s="5">
        <f t="shared" si="72"/>
        <v>0.33333325960507681</v>
      </c>
      <c r="H462" s="5">
        <f t="shared" si="73"/>
        <v>2.8604345397377533E-4</v>
      </c>
      <c r="I462" s="5">
        <f t="shared" si="74"/>
        <v>1.5333332026883375E-9</v>
      </c>
      <c r="J462" s="5">
        <f t="shared" si="75"/>
        <v>6.578999683033636E-13</v>
      </c>
      <c r="K462" s="7">
        <f t="shared" si="76"/>
        <v>6.8999994120975181E-11</v>
      </c>
      <c r="L462" s="1">
        <f t="shared" si="77"/>
        <v>9.9999977881523052E-4</v>
      </c>
      <c r="M462" s="1">
        <f t="shared" si="78"/>
        <v>1.529999926286892E-10</v>
      </c>
      <c r="N462" s="8">
        <f t="shared" si="79"/>
        <v>1.0000000008152173E-3</v>
      </c>
      <c r="O462" s="7">
        <f t="shared" si="70"/>
        <v>8.1521725134314771E-13</v>
      </c>
    </row>
    <row r="463" spans="6:15" x14ac:dyDescent="0.25">
      <c r="F463" s="1">
        <f t="shared" si="71"/>
        <v>4.6100000000000062E-9</v>
      </c>
      <c r="G463" s="5">
        <f t="shared" si="72"/>
        <v>0.33333325933333774</v>
      </c>
      <c r="H463" s="5">
        <f t="shared" si="73"/>
        <v>2.8666664224173265E-4</v>
      </c>
      <c r="I463" s="5">
        <f t="shared" si="74"/>
        <v>1.5366665352816709E-9</v>
      </c>
      <c r="J463" s="5">
        <f t="shared" si="75"/>
        <v>6.6076663472578092E-13</v>
      </c>
      <c r="K463" s="7">
        <f t="shared" si="76"/>
        <v>6.9149994087675185E-11</v>
      </c>
      <c r="L463" s="1">
        <f t="shared" si="77"/>
        <v>9.9999977800001327E-4</v>
      </c>
      <c r="M463" s="1">
        <f t="shared" si="78"/>
        <v>1.5366665923855368E-10</v>
      </c>
      <c r="N463" s="8">
        <f t="shared" si="79"/>
        <v>1.0000000008166666E-3</v>
      </c>
      <c r="O463" s="7">
        <f t="shared" si="70"/>
        <v>8.1666661280732633E-13</v>
      </c>
    </row>
    <row r="464" spans="6:15" x14ac:dyDescent="0.25">
      <c r="F464" s="1">
        <f t="shared" si="71"/>
        <v>4.620000000000006E-9</v>
      </c>
      <c r="G464" s="5">
        <f t="shared" si="72"/>
        <v>0.33333325906111555</v>
      </c>
      <c r="H464" s="5">
        <f t="shared" si="73"/>
        <v>2.8728983050918197E-4</v>
      </c>
      <c r="I464" s="5">
        <f t="shared" si="74"/>
        <v>1.5399998678722821E-9</v>
      </c>
      <c r="J464" s="5">
        <f t="shared" si="75"/>
        <v>6.6363953303087272E-13</v>
      </c>
      <c r="K464" s="7">
        <f t="shared" si="76"/>
        <v>6.9299994054252688E-11</v>
      </c>
      <c r="L464" s="1">
        <f t="shared" si="77"/>
        <v>9.9999977718334665E-4</v>
      </c>
      <c r="M464" s="1">
        <f t="shared" si="78"/>
        <v>1.5433477512345877E-10</v>
      </c>
      <c r="N464" s="8">
        <f t="shared" si="79"/>
        <v>1.000000000818116E-3</v>
      </c>
      <c r="O464" s="7">
        <f t="shared" si="70"/>
        <v>8.1811597427150495E-13</v>
      </c>
    </row>
    <row r="465" spans="6:15" x14ac:dyDescent="0.25">
      <c r="F465" s="1">
        <f t="shared" si="71"/>
        <v>4.6300000000000057E-9</v>
      </c>
      <c r="G465" s="5">
        <f t="shared" si="72"/>
        <v>0.33333325878841025</v>
      </c>
      <c r="H465" s="5">
        <f t="shared" si="73"/>
        <v>2.8791301877612231E-4</v>
      </c>
      <c r="I465" s="5">
        <f t="shared" si="74"/>
        <v>1.5433332004601662E-9</v>
      </c>
      <c r="J465" s="5">
        <f t="shared" si="75"/>
        <v>6.6651866321863396E-13</v>
      </c>
      <c r="K465" s="7">
        <f t="shared" si="76"/>
        <v>6.9449994020707484E-11</v>
      </c>
      <c r="L465" s="1">
        <f t="shared" si="77"/>
        <v>9.9999977636523068E-4</v>
      </c>
      <c r="M465" s="1">
        <f t="shared" si="78"/>
        <v>1.5500434028340325E-10</v>
      </c>
      <c r="N465" s="8">
        <f t="shared" si="79"/>
        <v>1.0000000008195649E-3</v>
      </c>
      <c r="O465" s="7">
        <f t="shared" si="70"/>
        <v>8.1956490205481458E-13</v>
      </c>
    </row>
    <row r="466" spans="6:15" x14ac:dyDescent="0.25">
      <c r="F466" s="1">
        <f t="shared" si="71"/>
        <v>4.6400000000000055E-9</v>
      </c>
      <c r="G466" s="5">
        <f t="shared" si="72"/>
        <v>0.33333325851522189</v>
      </c>
      <c r="H466" s="5">
        <f t="shared" si="73"/>
        <v>2.885362070425528E-4</v>
      </c>
      <c r="I466" s="5">
        <f t="shared" si="74"/>
        <v>1.5466665330453184E-9</v>
      </c>
      <c r="J466" s="5">
        <f t="shared" si="75"/>
        <v>6.6940402528905949E-13</v>
      </c>
      <c r="K466" s="7">
        <f t="shared" si="76"/>
        <v>6.9599993987039328E-11</v>
      </c>
      <c r="L466" s="1">
        <f t="shared" si="77"/>
        <v>9.9999977554566578E-4</v>
      </c>
      <c r="M466" s="1">
        <f t="shared" si="78"/>
        <v>1.5567535471838591E-10</v>
      </c>
      <c r="N466" s="8">
        <f t="shared" si="79"/>
        <v>1.0000000008210145E-3</v>
      </c>
      <c r="O466" s="7">
        <f t="shared" si="70"/>
        <v>8.210144803594277E-13</v>
      </c>
    </row>
    <row r="467" spans="6:15" x14ac:dyDescent="0.25">
      <c r="F467" s="1">
        <f t="shared" si="71"/>
        <v>4.6500000000000052E-9</v>
      </c>
      <c r="G467" s="5">
        <f t="shared" si="72"/>
        <v>0.33333325824155041</v>
      </c>
      <c r="H467" s="5">
        <f t="shared" si="73"/>
        <v>2.8915939530847258E-4</v>
      </c>
      <c r="I467" s="5">
        <f t="shared" si="74"/>
        <v>1.5499998656277339E-9</v>
      </c>
      <c r="J467" s="5">
        <f t="shared" si="75"/>
        <v>6.7229561924214426E-13</v>
      </c>
      <c r="K467" s="7">
        <f t="shared" si="76"/>
        <v>6.9749993953248024E-11</v>
      </c>
      <c r="L467" s="1">
        <f t="shared" si="77"/>
        <v>9.999997747246513E-4</v>
      </c>
      <c r="M467" s="1">
        <f t="shared" si="78"/>
        <v>1.5634781842840563E-10</v>
      </c>
      <c r="N467" s="8">
        <f t="shared" si="79"/>
        <v>1.0000000008224636E-3</v>
      </c>
      <c r="O467" s="7">
        <f t="shared" si="70"/>
        <v>8.2246362498317183E-13</v>
      </c>
    </row>
    <row r="468" spans="6:15" x14ac:dyDescent="0.25">
      <c r="F468" s="1">
        <f t="shared" si="71"/>
        <v>4.660000000000005E-9</v>
      </c>
      <c r="G468" s="5">
        <f t="shared" si="72"/>
        <v>0.33333325796739588</v>
      </c>
      <c r="H468" s="5">
        <f t="shared" si="73"/>
        <v>2.8978258357388066E-4</v>
      </c>
      <c r="I468" s="5">
        <f t="shared" si="74"/>
        <v>1.5533331982074078E-9</v>
      </c>
      <c r="J468" s="5">
        <f t="shared" si="75"/>
        <v>6.7519344507788312E-13</v>
      </c>
      <c r="K468" s="7">
        <f t="shared" si="76"/>
        <v>6.9899993919333355E-11</v>
      </c>
      <c r="L468" s="1">
        <f t="shared" si="77"/>
        <v>9.9999977390218767E-4</v>
      </c>
      <c r="M468" s="1">
        <f t="shared" si="78"/>
        <v>1.5702173141346118E-10</v>
      </c>
      <c r="N468" s="8">
        <f t="shared" si="79"/>
        <v>1.000000000823913E-3</v>
      </c>
      <c r="O468" s="7">
        <f t="shared" si="70"/>
        <v>8.2391298644735045E-13</v>
      </c>
    </row>
    <row r="469" spans="6:15" x14ac:dyDescent="0.25">
      <c r="F469" s="1">
        <f t="shared" si="71"/>
        <v>4.6700000000000048E-9</v>
      </c>
      <c r="G469" s="5">
        <f t="shared" si="72"/>
        <v>0.33333325769275818</v>
      </c>
      <c r="H469" s="5">
        <f t="shared" si="73"/>
        <v>2.9040577183877625E-4</v>
      </c>
      <c r="I469" s="5">
        <f t="shared" si="74"/>
        <v>1.5566665307843354E-9</v>
      </c>
      <c r="J469" s="5">
        <f t="shared" si="75"/>
        <v>6.7809750279627091E-13</v>
      </c>
      <c r="K469" s="7">
        <f t="shared" si="76"/>
        <v>7.0049993885295087E-11</v>
      </c>
      <c r="L469" s="1">
        <f t="shared" si="77"/>
        <v>9.9999977307827447E-4</v>
      </c>
      <c r="M469" s="1">
        <f t="shared" si="78"/>
        <v>1.5769709367355136E-10</v>
      </c>
      <c r="N469" s="8">
        <f t="shared" si="79"/>
        <v>1.0000000008253619E-3</v>
      </c>
      <c r="O469" s="7">
        <f t="shared" si="70"/>
        <v>8.2536191423066008E-13</v>
      </c>
    </row>
    <row r="470" spans="6:15" x14ac:dyDescent="0.25">
      <c r="F470" s="1">
        <f t="shared" si="71"/>
        <v>4.6800000000000045E-9</v>
      </c>
      <c r="G470" s="5">
        <f t="shared" si="72"/>
        <v>0.33333325741763747</v>
      </c>
      <c r="H470" s="5">
        <f t="shared" si="73"/>
        <v>2.9102896010315836E-4</v>
      </c>
      <c r="I470" s="5">
        <f t="shared" si="74"/>
        <v>1.5599998633585117E-9</v>
      </c>
      <c r="J470" s="5">
        <f t="shared" si="75"/>
        <v>6.810077923973025E-13</v>
      </c>
      <c r="K470" s="7">
        <f t="shared" si="76"/>
        <v>7.0199993851133026E-11</v>
      </c>
      <c r="L470" s="1">
        <f t="shared" si="77"/>
        <v>9.9999977225291234E-4</v>
      </c>
      <c r="M470" s="1">
        <f t="shared" si="78"/>
        <v>1.5837390520867499E-10</v>
      </c>
      <c r="N470" s="8">
        <f t="shared" si="79"/>
        <v>1.0000000008268113E-3</v>
      </c>
      <c r="O470" s="7">
        <f t="shared" si="70"/>
        <v>8.268112756948387E-13</v>
      </c>
    </row>
    <row r="471" spans="6:15" x14ac:dyDescent="0.25">
      <c r="F471" s="1">
        <f t="shared" si="71"/>
        <v>4.6900000000000043E-9</v>
      </c>
      <c r="G471" s="5">
        <f t="shared" si="72"/>
        <v>0.3333332571420336</v>
      </c>
      <c r="H471" s="5">
        <f t="shared" si="73"/>
        <v>2.9165214836702607E-4</v>
      </c>
      <c r="I471" s="5">
        <f t="shared" si="74"/>
        <v>1.563333195929932E-9</v>
      </c>
      <c r="J471" s="5">
        <f t="shared" si="75"/>
        <v>6.8392431388097272E-13</v>
      </c>
      <c r="K471" s="7">
        <f t="shared" si="76"/>
        <v>7.034999381684694E-11</v>
      </c>
      <c r="L471" s="1">
        <f t="shared" si="77"/>
        <v>9.9999977142610085E-4</v>
      </c>
      <c r="M471" s="1">
        <f t="shared" si="78"/>
        <v>1.5905216601883085E-10</v>
      </c>
      <c r="N471" s="8">
        <f t="shared" si="79"/>
        <v>1.0000000008282607E-3</v>
      </c>
      <c r="O471" s="7">
        <f t="shared" si="70"/>
        <v>8.2826063715901732E-13</v>
      </c>
    </row>
    <row r="472" spans="6:15" x14ac:dyDescent="0.25">
      <c r="F472" s="1">
        <f t="shared" si="71"/>
        <v>4.700000000000004E-9</v>
      </c>
      <c r="G472" s="5">
        <f t="shared" si="72"/>
        <v>0.33333325686594673</v>
      </c>
      <c r="H472" s="5">
        <f t="shared" si="73"/>
        <v>2.9227533663037862E-4</v>
      </c>
      <c r="I472" s="5">
        <f t="shared" si="74"/>
        <v>1.5666665284985915E-9</v>
      </c>
      <c r="J472" s="5">
        <f t="shared" si="75"/>
        <v>6.8684706724727654E-13</v>
      </c>
      <c r="K472" s="7">
        <f t="shared" si="76"/>
        <v>7.0499993782436608E-11</v>
      </c>
      <c r="L472" s="1">
        <f t="shared" si="77"/>
        <v>9.9999977059784021E-4</v>
      </c>
      <c r="M472" s="1">
        <f t="shared" si="78"/>
        <v>1.5973187610401778E-10</v>
      </c>
      <c r="N472" s="8">
        <f t="shared" si="79"/>
        <v>1.0000000008297102E-3</v>
      </c>
      <c r="O472" s="7">
        <f t="shared" si="70"/>
        <v>8.2971021546363044E-13</v>
      </c>
    </row>
    <row r="473" spans="6:15" x14ac:dyDescent="0.25">
      <c r="F473" s="1">
        <f t="shared" si="71"/>
        <v>4.7100000000000038E-9</v>
      </c>
      <c r="G473" s="5">
        <f t="shared" si="72"/>
        <v>0.33333325658937668</v>
      </c>
      <c r="H473" s="5">
        <f t="shared" si="73"/>
        <v>2.9289852489321493E-4</v>
      </c>
      <c r="I473" s="5">
        <f t="shared" si="74"/>
        <v>1.5699998610644852E-9</v>
      </c>
      <c r="J473" s="5">
        <f t="shared" si="75"/>
        <v>6.897760524962087E-13</v>
      </c>
      <c r="K473" s="7">
        <f t="shared" si="76"/>
        <v>7.0649993747901838E-11</v>
      </c>
      <c r="L473" s="1">
        <f t="shared" si="77"/>
        <v>9.9999976976812999E-4</v>
      </c>
      <c r="M473" s="1">
        <f t="shared" si="78"/>
        <v>1.6041303546423456E-10</v>
      </c>
      <c r="N473" s="8">
        <f t="shared" si="79"/>
        <v>1.0000000008311592E-3</v>
      </c>
      <c r="O473" s="7">
        <f t="shared" si="70"/>
        <v>8.3115914324694007E-13</v>
      </c>
    </row>
    <row r="474" spans="6:15" x14ac:dyDescent="0.25">
      <c r="F474" s="1">
        <f t="shared" si="71"/>
        <v>4.7200000000000036E-9</v>
      </c>
      <c r="G474" s="5">
        <f t="shared" si="72"/>
        <v>0.33333325631232358</v>
      </c>
      <c r="H474" s="5">
        <f t="shared" si="73"/>
        <v>2.9352171315553418E-4</v>
      </c>
      <c r="I474" s="5">
        <f t="shared" si="74"/>
        <v>1.5733331936276086E-9</v>
      </c>
      <c r="J474" s="5">
        <f t="shared" si="75"/>
        <v>6.9271126962776405E-13</v>
      </c>
      <c r="K474" s="7">
        <f t="shared" si="76"/>
        <v>7.0799993713242383E-11</v>
      </c>
      <c r="L474" s="1">
        <f t="shared" si="77"/>
        <v>9.9999976893697085E-4</v>
      </c>
      <c r="M474" s="1">
        <f t="shared" si="78"/>
        <v>1.6109564409948001E-10</v>
      </c>
      <c r="N474" s="8">
        <f t="shared" si="79"/>
        <v>1.0000000008326087E-3</v>
      </c>
      <c r="O474" s="7">
        <f t="shared" si="70"/>
        <v>8.3260872155155319E-13</v>
      </c>
    </row>
    <row r="475" spans="6:15" x14ac:dyDescent="0.25">
      <c r="F475" s="1">
        <f t="shared" si="71"/>
        <v>4.7300000000000033E-9</v>
      </c>
      <c r="G475" s="5">
        <f t="shared" si="72"/>
        <v>0.33333325603478736</v>
      </c>
      <c r="H475" s="5">
        <f t="shared" si="73"/>
        <v>2.941449014173355E-4</v>
      </c>
      <c r="I475" s="5">
        <f t="shared" si="74"/>
        <v>1.5766665261879565E-9</v>
      </c>
      <c r="J475" s="5">
        <f t="shared" si="75"/>
        <v>6.9565271864193744E-13</v>
      </c>
      <c r="K475" s="7">
        <f t="shared" si="76"/>
        <v>7.0949993678458037E-11</v>
      </c>
      <c r="L475" s="1">
        <f t="shared" si="77"/>
        <v>9.9999976810436213E-4</v>
      </c>
      <c r="M475" s="1">
        <f t="shared" si="78"/>
        <v>1.6177970200975288E-10</v>
      </c>
      <c r="N475" s="8">
        <f t="shared" si="79"/>
        <v>1.0000000008340579E-3</v>
      </c>
      <c r="O475" s="7">
        <f t="shared" si="70"/>
        <v>8.3405786617529731E-13</v>
      </c>
    </row>
    <row r="476" spans="6:15" x14ac:dyDescent="0.25">
      <c r="F476" s="1">
        <f t="shared" si="71"/>
        <v>4.7400000000000031E-9</v>
      </c>
      <c r="G476" s="5">
        <f t="shared" si="72"/>
        <v>0.33333325575676809</v>
      </c>
      <c r="H476" s="5">
        <f t="shared" si="73"/>
        <v>2.9476808967861793E-4</v>
      </c>
      <c r="I476" s="5">
        <f t="shared" si="74"/>
        <v>1.5799998587455243E-9</v>
      </c>
      <c r="J476" s="5">
        <f t="shared" si="75"/>
        <v>6.9860039953872362E-13</v>
      </c>
      <c r="K476" s="7">
        <f t="shared" si="76"/>
        <v>7.1099993643548592E-11</v>
      </c>
      <c r="L476" s="1">
        <f t="shared" si="77"/>
        <v>9.9999976727030426E-4</v>
      </c>
      <c r="M476" s="1">
        <f t="shared" si="78"/>
        <v>1.6246520919505201E-10</v>
      </c>
      <c r="N476" s="8">
        <f t="shared" si="79"/>
        <v>1.0000000008355072E-3</v>
      </c>
      <c r="O476" s="7">
        <f t="shared" si="70"/>
        <v>8.3550722763947594E-13</v>
      </c>
    </row>
    <row r="477" spans="6:15" x14ac:dyDescent="0.25">
      <c r="F477" s="1">
        <f t="shared" si="71"/>
        <v>4.7500000000000028E-9</v>
      </c>
      <c r="G477" s="5">
        <f t="shared" si="72"/>
        <v>0.3333332554782657</v>
      </c>
      <c r="H477" s="5">
        <f t="shared" si="73"/>
        <v>2.9539127793938059E-4</v>
      </c>
      <c r="I477" s="5">
        <f t="shared" si="74"/>
        <v>1.5833331913003069E-9</v>
      </c>
      <c r="J477" s="5">
        <f t="shared" si="75"/>
        <v>7.0155431231811744E-13</v>
      </c>
      <c r="K477" s="7">
        <f t="shared" si="76"/>
        <v>7.1249993608513804E-11</v>
      </c>
      <c r="L477" s="1">
        <f t="shared" si="77"/>
        <v>9.9999976643479704E-4</v>
      </c>
      <c r="M477" s="1">
        <f t="shared" si="78"/>
        <v>1.6315216565537613E-10</v>
      </c>
      <c r="N477" s="8">
        <f t="shared" si="79"/>
        <v>1.0000000008369562E-3</v>
      </c>
      <c r="O477" s="7">
        <f t="shared" si="70"/>
        <v>8.3695615542278556E-13</v>
      </c>
    </row>
    <row r="478" spans="6:15" x14ac:dyDescent="0.25">
      <c r="F478" s="1">
        <f t="shared" si="71"/>
        <v>4.7600000000000026E-9</v>
      </c>
      <c r="G478" s="5">
        <f t="shared" si="72"/>
        <v>0.33333325519928025</v>
      </c>
      <c r="H478" s="5">
        <f t="shared" si="73"/>
        <v>2.9601446619962257E-4</v>
      </c>
      <c r="I478" s="5">
        <f t="shared" si="74"/>
        <v>1.5866665238522997E-9</v>
      </c>
      <c r="J478" s="5">
        <f t="shared" si="75"/>
        <v>7.0451445698011366E-13</v>
      </c>
      <c r="K478" s="7">
        <f t="shared" si="76"/>
        <v>7.1399993573353478E-11</v>
      </c>
      <c r="L478" s="1">
        <f t="shared" si="77"/>
        <v>9.9999976559784088E-4</v>
      </c>
      <c r="M478" s="1">
        <f t="shared" si="78"/>
        <v>1.6384057139072409E-10</v>
      </c>
      <c r="N478" s="8">
        <f t="shared" si="79"/>
        <v>1.0000000008384058E-3</v>
      </c>
      <c r="O478" s="7">
        <f t="shared" si="70"/>
        <v>8.3840573372739868E-13</v>
      </c>
    </row>
    <row r="479" spans="6:15" x14ac:dyDescent="0.25">
      <c r="F479" s="1">
        <f t="shared" si="71"/>
        <v>4.7700000000000023E-9</v>
      </c>
      <c r="G479" s="5">
        <f t="shared" si="72"/>
        <v>0.33333325491981164</v>
      </c>
      <c r="H479" s="5">
        <f t="shared" si="73"/>
        <v>2.9663765445934299E-4</v>
      </c>
      <c r="I479" s="5">
        <f t="shared" si="74"/>
        <v>1.5899998564014979E-9</v>
      </c>
      <c r="J479" s="5">
        <f t="shared" si="75"/>
        <v>7.0748083352470711E-13</v>
      </c>
      <c r="K479" s="7">
        <f t="shared" si="76"/>
        <v>7.1549993538067395E-11</v>
      </c>
      <c r="L479" s="1">
        <f t="shared" si="77"/>
        <v>9.9999976475943493E-4</v>
      </c>
      <c r="M479" s="1">
        <f t="shared" si="78"/>
        <v>1.6453042640109466E-10</v>
      </c>
      <c r="N479" s="8">
        <f t="shared" si="79"/>
        <v>1.0000000008398549E-3</v>
      </c>
      <c r="O479" s="7">
        <f t="shared" si="70"/>
        <v>8.3985487835114281E-13</v>
      </c>
    </row>
    <row r="480" spans="6:15" x14ac:dyDescent="0.25">
      <c r="F480" s="1">
        <f t="shared" si="71"/>
        <v>4.7800000000000021E-9</v>
      </c>
      <c r="G480" s="5">
        <f t="shared" si="72"/>
        <v>0.33333325463986002</v>
      </c>
      <c r="H480" s="5">
        <f t="shared" si="73"/>
        <v>2.9726084271854087E-4</v>
      </c>
      <c r="I480" s="5">
        <f t="shared" si="74"/>
        <v>1.5933331889478964E-9</v>
      </c>
      <c r="J480" s="5">
        <f t="shared" si="75"/>
        <v>7.1045344195189255E-13</v>
      </c>
      <c r="K480" s="7">
        <f t="shared" si="76"/>
        <v>7.1699993502655335E-11</v>
      </c>
      <c r="L480" s="1">
        <f t="shared" si="77"/>
        <v>9.9999976391958005E-4</v>
      </c>
      <c r="M480" s="1">
        <f t="shared" si="78"/>
        <v>1.6522173068648663E-10</v>
      </c>
      <c r="N480" s="8">
        <f t="shared" si="79"/>
        <v>1.0000000008413043E-3</v>
      </c>
      <c r="O480" s="7">
        <f t="shared" si="70"/>
        <v>8.4130423981532143E-13</v>
      </c>
    </row>
    <row r="481" spans="6:15" x14ac:dyDescent="0.25">
      <c r="F481" s="1">
        <f t="shared" si="71"/>
        <v>4.7900000000000019E-9</v>
      </c>
      <c r="G481" s="5">
        <f t="shared" si="72"/>
        <v>0.33333325435942524</v>
      </c>
      <c r="H481" s="5">
        <f t="shared" si="73"/>
        <v>2.9788403097721542E-4</v>
      </c>
      <c r="I481" s="5">
        <f t="shared" si="74"/>
        <v>1.5966665214914906E-9</v>
      </c>
      <c r="J481" s="5">
        <f t="shared" si="75"/>
        <v>7.1343228226166473E-13</v>
      </c>
      <c r="K481" s="7">
        <f t="shared" si="76"/>
        <v>7.1849993467117078E-11</v>
      </c>
      <c r="L481" s="1">
        <f t="shared" si="77"/>
        <v>9.9999976307827581E-4</v>
      </c>
      <c r="M481" s="1">
        <f t="shared" si="78"/>
        <v>1.6591448424689876E-10</v>
      </c>
      <c r="N481" s="8">
        <f t="shared" si="79"/>
        <v>1.0000000008427534E-3</v>
      </c>
      <c r="O481" s="7">
        <f t="shared" si="70"/>
        <v>8.4275338443906556E-13</v>
      </c>
    </row>
    <row r="482" spans="6:15" x14ac:dyDescent="0.25">
      <c r="F482" s="1">
        <f t="shared" si="71"/>
        <v>4.8000000000000016E-9</v>
      </c>
      <c r="G482" s="5">
        <f t="shared" si="72"/>
        <v>0.33333325407850739</v>
      </c>
      <c r="H482" s="5">
        <f t="shared" si="73"/>
        <v>2.9850721923536564E-4</v>
      </c>
      <c r="I482" s="5">
        <f t="shared" si="74"/>
        <v>1.5999998540322757E-9</v>
      </c>
      <c r="J482" s="5">
        <f t="shared" si="75"/>
        <v>7.1641735445401841E-13</v>
      </c>
      <c r="K482" s="7">
        <f t="shared" si="76"/>
        <v>7.1999993431452405E-11</v>
      </c>
      <c r="L482" s="1">
        <f t="shared" si="77"/>
        <v>9.9999976223552221E-4</v>
      </c>
      <c r="M482" s="1">
        <f t="shared" si="78"/>
        <v>1.6660868708232986E-10</v>
      </c>
      <c r="N482" s="8">
        <f t="shared" si="79"/>
        <v>1.0000000008442028E-3</v>
      </c>
      <c r="O482" s="7">
        <f t="shared" si="70"/>
        <v>8.4420274590324418E-13</v>
      </c>
    </row>
    <row r="483" spans="6:15" x14ac:dyDescent="0.25">
      <c r="F483" s="1">
        <f t="shared" si="71"/>
        <v>4.8100000000000014E-9</v>
      </c>
      <c r="G483" s="5">
        <f t="shared" si="72"/>
        <v>0.33333325379710649</v>
      </c>
      <c r="H483" s="5">
        <f t="shared" si="73"/>
        <v>2.9913040749299068E-4</v>
      </c>
      <c r="I483" s="5">
        <f t="shared" si="74"/>
        <v>1.6033331865702468E-9</v>
      </c>
      <c r="J483" s="5">
        <f t="shared" si="75"/>
        <v>7.1940865852894831E-13</v>
      </c>
      <c r="K483" s="7">
        <f t="shared" si="76"/>
        <v>7.2149993395661108E-11</v>
      </c>
      <c r="L483" s="1">
        <f t="shared" si="77"/>
        <v>9.9999976139131946E-4</v>
      </c>
      <c r="M483" s="1">
        <f t="shared" si="78"/>
        <v>1.6730433919277867E-10</v>
      </c>
      <c r="N483" s="8">
        <f t="shared" si="79"/>
        <v>1.0000000008456521E-3</v>
      </c>
      <c r="O483" s="7">
        <f t="shared" si="70"/>
        <v>8.456521073674228E-13</v>
      </c>
    </row>
    <row r="484" spans="6:15" x14ac:dyDescent="0.25">
      <c r="F484" s="1">
        <f t="shared" si="71"/>
        <v>4.8200000000000011E-9</v>
      </c>
      <c r="G484" s="5">
        <f t="shared" si="72"/>
        <v>0.33333325351522247</v>
      </c>
      <c r="H484" s="5">
        <f t="shared" si="73"/>
        <v>2.997535957500896E-4</v>
      </c>
      <c r="I484" s="5">
        <f t="shared" si="74"/>
        <v>1.606666519105399E-9</v>
      </c>
      <c r="J484" s="5">
        <f t="shared" si="75"/>
        <v>7.2240619448644921E-13</v>
      </c>
      <c r="K484" s="7">
        <f t="shared" si="76"/>
        <v>7.2299993359742956E-11</v>
      </c>
      <c r="L484" s="1">
        <f t="shared" si="77"/>
        <v>9.9999976054566736E-4</v>
      </c>
      <c r="M484" s="1">
        <f t="shared" si="78"/>
        <v>1.6800144057824399E-10</v>
      </c>
      <c r="N484" s="8">
        <f t="shared" si="79"/>
        <v>1.0000000008471015E-3</v>
      </c>
      <c r="O484" s="7">
        <f t="shared" si="70"/>
        <v>8.4710146883160142E-13</v>
      </c>
    </row>
    <row r="485" spans="6:15" x14ac:dyDescent="0.25">
      <c r="F485" s="1">
        <f t="shared" si="71"/>
        <v>4.8300000000000009E-9</v>
      </c>
      <c r="G485" s="5">
        <f t="shared" si="72"/>
        <v>0.33333325323285534</v>
      </c>
      <c r="H485" s="5">
        <f t="shared" si="73"/>
        <v>3.0037678400666155E-4</v>
      </c>
      <c r="I485" s="5">
        <f t="shared" si="74"/>
        <v>1.6099998516377276E-9</v>
      </c>
      <c r="J485" s="5">
        <f t="shared" si="75"/>
        <v>7.2540996232651584E-13</v>
      </c>
      <c r="K485" s="7">
        <f t="shared" si="76"/>
        <v>7.2449993323697741E-11</v>
      </c>
      <c r="L485" s="1">
        <f t="shared" si="77"/>
        <v>9.999997596985661E-4</v>
      </c>
      <c r="M485" s="1">
        <f t="shared" si="78"/>
        <v>1.6869999123872461E-10</v>
      </c>
      <c r="N485" s="8">
        <f t="shared" si="79"/>
        <v>1.0000000008485506E-3</v>
      </c>
      <c r="O485" s="7">
        <f t="shared" si="70"/>
        <v>8.4855061345534555E-13</v>
      </c>
    </row>
    <row r="486" spans="6:15" x14ac:dyDescent="0.25">
      <c r="F486" s="1">
        <f t="shared" si="71"/>
        <v>4.8400000000000007E-9</v>
      </c>
      <c r="G486" s="5">
        <f t="shared" si="72"/>
        <v>0.33333325295000515</v>
      </c>
      <c r="H486" s="5">
        <f t="shared" si="73"/>
        <v>3.009999722627056E-4</v>
      </c>
      <c r="I486" s="5">
        <f t="shared" si="74"/>
        <v>1.6133331841672277E-9</v>
      </c>
      <c r="J486" s="5">
        <f t="shared" si="75"/>
        <v>7.2841996204914286E-13</v>
      </c>
      <c r="K486" s="7">
        <f t="shared" si="76"/>
        <v>7.2599993287525243E-11</v>
      </c>
      <c r="L486" s="1">
        <f t="shared" si="77"/>
        <v>9.9999975885001549E-4</v>
      </c>
      <c r="M486" s="1">
        <f t="shared" si="78"/>
        <v>1.6939999117421926E-10</v>
      </c>
      <c r="N486" s="8">
        <f t="shared" si="79"/>
        <v>1.00000000085E-3</v>
      </c>
      <c r="O486" s="7">
        <f t="shared" si="70"/>
        <v>8.4999997491952417E-13</v>
      </c>
    </row>
    <row r="487" spans="6:15" x14ac:dyDescent="0.25">
      <c r="F487" s="1">
        <f t="shared" si="71"/>
        <v>4.8500000000000004E-9</v>
      </c>
      <c r="G487" s="5">
        <f t="shared" si="72"/>
        <v>0.33333325266667185</v>
      </c>
      <c r="H487" s="5">
        <f t="shared" si="73"/>
        <v>3.0162316051822084E-4</v>
      </c>
      <c r="I487" s="5">
        <f t="shared" si="74"/>
        <v>1.6166665166938945E-9</v>
      </c>
      <c r="J487" s="5">
        <f t="shared" si="75"/>
        <v>7.3143619365432512E-13</v>
      </c>
      <c r="K487" s="7">
        <f t="shared" si="76"/>
        <v>7.2749993251225257E-11</v>
      </c>
      <c r="L487" s="1">
        <f t="shared" si="77"/>
        <v>9.9999975800001552E-4</v>
      </c>
      <c r="M487" s="1">
        <f t="shared" si="78"/>
        <v>1.7010144038472676E-10</v>
      </c>
      <c r="N487" s="8">
        <f t="shared" si="79"/>
        <v>1.0000000008514491E-3</v>
      </c>
      <c r="O487" s="7">
        <f t="shared" si="70"/>
        <v>8.514491195432683E-13</v>
      </c>
    </row>
    <row r="488" spans="6:15" x14ac:dyDescent="0.25">
      <c r="F488" s="1">
        <f t="shared" si="71"/>
        <v>4.8600000000000002E-9</v>
      </c>
      <c r="G488" s="5">
        <f t="shared" si="72"/>
        <v>0.33333325238285544</v>
      </c>
      <c r="H488" s="5">
        <f t="shared" si="73"/>
        <v>3.0224634877320638E-4</v>
      </c>
      <c r="I488" s="5">
        <f t="shared" si="74"/>
        <v>1.619999849217723E-9</v>
      </c>
      <c r="J488" s="5">
        <f t="shared" si="75"/>
        <v>7.3445865714205715E-13</v>
      </c>
      <c r="K488" s="7">
        <f t="shared" si="76"/>
        <v>7.2899993214797535E-11</v>
      </c>
      <c r="L488" s="1">
        <f t="shared" si="77"/>
        <v>9.999997571485664E-4</v>
      </c>
      <c r="M488" s="1">
        <f t="shared" si="78"/>
        <v>1.7080433887024584E-10</v>
      </c>
      <c r="N488" s="8">
        <f t="shared" si="79"/>
        <v>1.0000000008528983E-3</v>
      </c>
      <c r="O488" s="7">
        <f t="shared" si="70"/>
        <v>8.5289826416701242E-13</v>
      </c>
    </row>
    <row r="489" spans="6:15" x14ac:dyDescent="0.25">
      <c r="F489" s="1">
        <f t="shared" si="71"/>
        <v>4.8699999999999999E-9</v>
      </c>
      <c r="G489" s="5">
        <f t="shared" si="72"/>
        <v>0.33333325209855597</v>
      </c>
      <c r="H489" s="5">
        <f t="shared" si="73"/>
        <v>3.0286953702766126E-4</v>
      </c>
      <c r="I489" s="5">
        <f t="shared" si="74"/>
        <v>1.6233331817387085E-9</v>
      </c>
      <c r="J489" s="5">
        <f t="shared" si="75"/>
        <v>7.3748735251233372E-13</v>
      </c>
      <c r="K489" s="7">
        <f t="shared" si="76"/>
        <v>7.3049993178241885E-11</v>
      </c>
      <c r="L489" s="1">
        <f t="shared" si="77"/>
        <v>9.9999975629566792E-4</v>
      </c>
      <c r="M489" s="1">
        <f t="shared" si="78"/>
        <v>1.7150868663077528E-10</v>
      </c>
      <c r="N489" s="8">
        <f t="shared" si="79"/>
        <v>1.0000000008543476E-3</v>
      </c>
      <c r="O489" s="7">
        <f t="shared" si="70"/>
        <v>8.5434762563119104E-13</v>
      </c>
    </row>
    <row r="490" spans="6:15" x14ac:dyDescent="0.25">
      <c r="F490" s="1">
        <f t="shared" si="71"/>
        <v>4.8799999999999997E-9</v>
      </c>
      <c r="G490" s="5">
        <f t="shared" si="72"/>
        <v>0.33333325181377338</v>
      </c>
      <c r="H490" s="5">
        <f t="shared" si="73"/>
        <v>3.0349272528158461E-4</v>
      </c>
      <c r="I490" s="5">
        <f t="shared" si="74"/>
        <v>1.6266665142568463E-9</v>
      </c>
      <c r="J490" s="5">
        <f t="shared" si="75"/>
        <v>7.4052227976514957E-13</v>
      </c>
      <c r="K490" s="7">
        <f t="shared" si="76"/>
        <v>7.3199993141558073E-11</v>
      </c>
      <c r="L490" s="1">
        <f t="shared" si="77"/>
        <v>9.9999975544132007E-4</v>
      </c>
      <c r="M490" s="1">
        <f t="shared" si="78"/>
        <v>1.7221448366631384E-10</v>
      </c>
      <c r="N490" s="8">
        <f t="shared" si="79"/>
        <v>1.0000000008557968E-3</v>
      </c>
      <c r="O490" s="7">
        <f t="shared" si="70"/>
        <v>8.5579677025493517E-13</v>
      </c>
    </row>
    <row r="491" spans="6:15" x14ac:dyDescent="0.25">
      <c r="F491" s="1">
        <f t="shared" si="71"/>
        <v>4.8899999999999995E-9</v>
      </c>
      <c r="G491" s="5">
        <f t="shared" si="72"/>
        <v>0.33333325152850773</v>
      </c>
      <c r="H491" s="5">
        <f t="shared" si="73"/>
        <v>3.0411591353497562E-4</v>
      </c>
      <c r="I491" s="5">
        <f t="shared" si="74"/>
        <v>1.6299998467721313E-9</v>
      </c>
      <c r="J491" s="5">
        <f t="shared" si="75"/>
        <v>7.4356343890049935E-13</v>
      </c>
      <c r="K491" s="7">
        <f t="shared" si="76"/>
        <v>7.3349993104745907E-11</v>
      </c>
      <c r="L491" s="1">
        <f t="shared" si="77"/>
        <v>9.999997545855233E-4</v>
      </c>
      <c r="M491" s="1">
        <f t="shared" si="78"/>
        <v>1.7292172997686031E-10</v>
      </c>
      <c r="N491" s="8">
        <f t="shared" si="79"/>
        <v>1.0000000008572464E-3</v>
      </c>
      <c r="O491" s="7">
        <f t="shared" si="70"/>
        <v>8.5724634855954829E-13</v>
      </c>
    </row>
    <row r="492" spans="6:15" x14ac:dyDescent="0.25">
      <c r="F492" s="1">
        <f t="shared" si="71"/>
        <v>4.8999999999999992E-9</v>
      </c>
      <c r="G492" s="5">
        <f t="shared" si="72"/>
        <v>0.33333325124275898</v>
      </c>
      <c r="H492" s="5">
        <f t="shared" si="73"/>
        <v>3.0473910178783321E-4</v>
      </c>
      <c r="I492" s="5">
        <f t="shared" si="74"/>
        <v>1.6333331792845588E-9</v>
      </c>
      <c r="J492" s="5">
        <f t="shared" si="75"/>
        <v>7.4661082991837771E-13</v>
      </c>
      <c r="K492" s="7">
        <f t="shared" si="76"/>
        <v>7.3499993067805139E-11</v>
      </c>
      <c r="L492" s="1">
        <f t="shared" si="77"/>
        <v>9.9999975372827695E-4</v>
      </c>
      <c r="M492" s="1">
        <f t="shared" si="78"/>
        <v>1.7363042556241342E-10</v>
      </c>
      <c r="N492" s="8">
        <f t="shared" si="79"/>
        <v>1.0000000008586955E-3</v>
      </c>
      <c r="O492" s="7">
        <f t="shared" si="70"/>
        <v>8.5869549318329241E-13</v>
      </c>
    </row>
    <row r="493" spans="6:15" x14ac:dyDescent="0.25">
      <c r="F493" s="1">
        <f t="shared" si="71"/>
        <v>4.909999999999999E-9</v>
      </c>
      <c r="G493" s="5">
        <f t="shared" si="72"/>
        <v>0.33333325095652711</v>
      </c>
      <c r="H493" s="5">
        <f t="shared" si="73"/>
        <v>3.0536229004015665E-4</v>
      </c>
      <c r="I493" s="5">
        <f t="shared" si="74"/>
        <v>1.636666511794124E-9</v>
      </c>
      <c r="J493" s="5">
        <f t="shared" si="75"/>
        <v>7.496644528187793E-13</v>
      </c>
      <c r="K493" s="7">
        <f t="shared" si="76"/>
        <v>7.3649993030735577E-11</v>
      </c>
      <c r="L493" s="1">
        <f t="shared" si="77"/>
        <v>9.9999975286958124E-4</v>
      </c>
      <c r="M493" s="1">
        <f t="shared" si="78"/>
        <v>1.7434057042297193E-10</v>
      </c>
      <c r="N493" s="8">
        <f t="shared" si="79"/>
        <v>1.0000000008601447E-3</v>
      </c>
      <c r="O493" s="7">
        <f t="shared" si="70"/>
        <v>8.6014463780703654E-13</v>
      </c>
    </row>
    <row r="494" spans="6:15" x14ac:dyDescent="0.25">
      <c r="F494" s="1">
        <f t="shared" si="71"/>
        <v>4.9199999999999987E-9</v>
      </c>
      <c r="G494" s="5">
        <f t="shared" si="72"/>
        <v>0.33333325066981218</v>
      </c>
      <c r="H494" s="5">
        <f t="shared" si="73"/>
        <v>3.0598547829194494E-4</v>
      </c>
      <c r="I494" s="5">
        <f t="shared" si="74"/>
        <v>1.639999844300822E-9</v>
      </c>
      <c r="J494" s="5">
        <f t="shared" si="75"/>
        <v>7.5272430760169876E-13</v>
      </c>
      <c r="K494" s="7">
        <f t="shared" si="76"/>
        <v>7.3799992993536988E-11</v>
      </c>
      <c r="L494" s="1">
        <f t="shared" si="77"/>
        <v>9.9999975200943661E-4</v>
      </c>
      <c r="M494" s="1">
        <f t="shared" si="78"/>
        <v>1.7505216455853459E-10</v>
      </c>
      <c r="N494" s="8">
        <f t="shared" si="79"/>
        <v>1.0000000008615942E-3</v>
      </c>
      <c r="O494" s="7">
        <f t="shared" si="70"/>
        <v>8.6159421611164966E-13</v>
      </c>
    </row>
    <row r="495" spans="6:15" x14ac:dyDescent="0.25">
      <c r="F495" s="1">
        <f t="shared" si="71"/>
        <v>4.9299999999999985E-9</v>
      </c>
      <c r="G495" s="5">
        <f t="shared" si="72"/>
        <v>0.33333325038261413</v>
      </c>
      <c r="H495" s="5">
        <f t="shared" si="73"/>
        <v>3.0660866654319714E-4</v>
      </c>
      <c r="I495" s="5">
        <f t="shared" si="74"/>
        <v>1.6433331768046481E-9</v>
      </c>
      <c r="J495" s="5">
        <f t="shared" si="75"/>
        <v>7.5579039426713074E-13</v>
      </c>
      <c r="K495" s="7">
        <f t="shared" si="76"/>
        <v>7.3949992956209165E-11</v>
      </c>
      <c r="L495" s="1">
        <f t="shared" si="77"/>
        <v>9.9999975114784239E-4</v>
      </c>
      <c r="M495" s="1">
        <f t="shared" si="78"/>
        <v>1.7576520796910015E-10</v>
      </c>
      <c r="N495" s="8">
        <f t="shared" si="79"/>
        <v>1.0000000008630434E-3</v>
      </c>
      <c r="O495" s="7">
        <f t="shared" si="70"/>
        <v>8.6304336073539378E-13</v>
      </c>
    </row>
    <row r="496" spans="6:15" x14ac:dyDescent="0.25">
      <c r="F496" s="1">
        <f t="shared" si="71"/>
        <v>4.9399999999999982E-9</v>
      </c>
      <c r="G496" s="5">
        <f t="shared" si="72"/>
        <v>0.33333325009493303</v>
      </c>
      <c r="H496" s="5">
        <f t="shared" si="73"/>
        <v>3.0723185479391245E-4</v>
      </c>
      <c r="I496" s="5">
        <f t="shared" si="74"/>
        <v>1.6466665093055974E-9</v>
      </c>
      <c r="J496" s="5">
        <f t="shared" si="75"/>
        <v>7.5886271281506989E-13</v>
      </c>
      <c r="K496" s="7">
        <f t="shared" si="76"/>
        <v>7.4099992918751875E-11</v>
      </c>
      <c r="L496" s="1">
        <f t="shared" si="77"/>
        <v>9.9999975028479903E-4</v>
      </c>
      <c r="M496" s="1">
        <f t="shared" si="78"/>
        <v>1.7647970065466742E-10</v>
      </c>
      <c r="N496" s="8">
        <f t="shared" si="79"/>
        <v>1.0000000008644925E-3</v>
      </c>
      <c r="O496" s="7">
        <f t="shared" si="70"/>
        <v>8.6449250535913791E-13</v>
      </c>
    </row>
    <row r="497" spans="6:15" x14ac:dyDescent="0.25">
      <c r="F497" s="1">
        <f t="shared" si="71"/>
        <v>4.949999999999998E-9</v>
      </c>
      <c r="G497" s="5">
        <f t="shared" si="72"/>
        <v>0.33333324980676882</v>
      </c>
      <c r="H497" s="5">
        <f t="shared" si="73"/>
        <v>3.0785504304408994E-4</v>
      </c>
      <c r="I497" s="5">
        <f t="shared" si="74"/>
        <v>1.6499998418036651E-9</v>
      </c>
      <c r="J497" s="5">
        <f t="shared" si="75"/>
        <v>7.6194126324551077E-13</v>
      </c>
      <c r="K497" s="7">
        <f t="shared" si="76"/>
        <v>7.4249992881164924E-11</v>
      </c>
      <c r="L497" s="1">
        <f t="shared" si="77"/>
        <v>9.9999974942030652E-4</v>
      </c>
      <c r="M497" s="1">
        <f t="shared" si="78"/>
        <v>1.7719564261523504E-10</v>
      </c>
      <c r="N497" s="8">
        <f t="shared" si="79"/>
        <v>1.0000000008659421E-3</v>
      </c>
      <c r="O497" s="7">
        <f t="shared" si="70"/>
        <v>8.6594208366375103E-13</v>
      </c>
    </row>
    <row r="498" spans="6:15" x14ac:dyDescent="0.25">
      <c r="F498" s="1">
        <f t="shared" si="71"/>
        <v>4.9599999999999978E-9</v>
      </c>
      <c r="G498" s="5">
        <f t="shared" si="72"/>
        <v>0.33333324951812149</v>
      </c>
      <c r="H498" s="5">
        <f t="shared" si="73"/>
        <v>3.0847823129372869E-4</v>
      </c>
      <c r="I498" s="5">
        <f t="shared" si="74"/>
        <v>1.6533331742988462E-9</v>
      </c>
      <c r="J498" s="5">
        <f t="shared" si="75"/>
        <v>7.6502604555844801E-13</v>
      </c>
      <c r="K498" s="7">
        <f t="shared" si="76"/>
        <v>7.439999284344808E-11</v>
      </c>
      <c r="L498" s="1">
        <f t="shared" si="77"/>
        <v>9.9999974855436444E-4</v>
      </c>
      <c r="M498" s="1">
        <f t="shared" si="78"/>
        <v>1.7791303385080186E-10</v>
      </c>
      <c r="N498" s="8">
        <f t="shared" si="79"/>
        <v>1.0000000008673912E-3</v>
      </c>
      <c r="O498" s="7">
        <f t="shared" si="70"/>
        <v>8.6739122828749515E-13</v>
      </c>
    </row>
    <row r="499" spans="6:15" x14ac:dyDescent="0.25">
      <c r="F499" s="1">
        <f t="shared" si="71"/>
        <v>4.9699999999999975E-9</v>
      </c>
      <c r="G499" s="5">
        <f t="shared" si="72"/>
        <v>0.3333332492289911</v>
      </c>
      <c r="H499" s="5">
        <f t="shared" si="73"/>
        <v>3.0910141954282777E-4</v>
      </c>
      <c r="I499" s="5">
        <f t="shared" si="74"/>
        <v>1.6566665067911362E-9</v>
      </c>
      <c r="J499" s="5">
        <f t="shared" si="75"/>
        <v>7.6811705975387627E-13</v>
      </c>
      <c r="K499" s="7">
        <f t="shared" si="76"/>
        <v>7.4549992805601124E-11</v>
      </c>
      <c r="L499" s="1">
        <f t="shared" si="77"/>
        <v>9.9999974768697343E-4</v>
      </c>
      <c r="M499" s="1">
        <f t="shared" si="78"/>
        <v>1.7863187436136656E-10</v>
      </c>
      <c r="N499" s="8">
        <f t="shared" si="79"/>
        <v>1.0000000008688404E-3</v>
      </c>
      <c r="O499" s="7">
        <f t="shared" si="70"/>
        <v>8.6884037291123928E-13</v>
      </c>
    </row>
    <row r="500" spans="6:15" x14ac:dyDescent="0.25">
      <c r="F500" s="1">
        <f t="shared" si="71"/>
        <v>4.9799999999999973E-9</v>
      </c>
      <c r="G500" s="5">
        <f t="shared" si="72"/>
        <v>0.3333332489393776</v>
      </c>
      <c r="H500" s="5">
        <f t="shared" si="73"/>
        <v>3.0972460779138633E-4</v>
      </c>
      <c r="I500" s="5">
        <f t="shared" si="74"/>
        <v>1.6599998392805301E-9</v>
      </c>
      <c r="J500" s="5">
        <f t="shared" si="75"/>
        <v>7.7121430583179009E-13</v>
      </c>
      <c r="K500" s="7">
        <f t="shared" si="76"/>
        <v>7.4699992767623847E-11</v>
      </c>
      <c r="L500" s="1">
        <f t="shared" si="77"/>
        <v>9.9999974681813284E-4</v>
      </c>
      <c r="M500" s="1">
        <f t="shared" si="78"/>
        <v>1.7935216414692792E-10</v>
      </c>
      <c r="N500" s="8">
        <f t="shared" si="79"/>
        <v>1.0000000008702898E-3</v>
      </c>
      <c r="O500" s="7">
        <f t="shared" si="70"/>
        <v>8.702897343754179E-13</v>
      </c>
    </row>
    <row r="501" spans="6:15" x14ac:dyDescent="0.25">
      <c r="F501" s="1">
        <f t="shared" si="71"/>
        <v>4.989999999999997E-9</v>
      </c>
      <c r="G501" s="5">
        <f t="shared" si="72"/>
        <v>0.33333324864928099</v>
      </c>
      <c r="H501" s="5">
        <f t="shared" si="73"/>
        <v>3.1034779603940344E-4</v>
      </c>
      <c r="I501" s="5">
        <f t="shared" si="74"/>
        <v>1.663333171767023E-9</v>
      </c>
      <c r="J501" s="5">
        <f t="shared" si="75"/>
        <v>7.7431778379218412E-13</v>
      </c>
      <c r="K501" s="7">
        <f t="shared" si="76"/>
        <v>7.4849992729516032E-11</v>
      </c>
      <c r="L501" s="1">
        <f t="shared" si="77"/>
        <v>9.9999974594784289E-4</v>
      </c>
      <c r="M501" s="1">
        <f t="shared" si="78"/>
        <v>1.8007390320748468E-10</v>
      </c>
      <c r="N501" s="8">
        <f t="shared" si="79"/>
        <v>1.0000000008717389E-3</v>
      </c>
      <c r="O501" s="7">
        <f t="shared" si="70"/>
        <v>8.7173887899916203E-13</v>
      </c>
    </row>
    <row r="502" spans="6:15" x14ac:dyDescent="0.25">
      <c r="F502" s="1">
        <f t="shared" si="71"/>
        <v>4.9999999999999968E-9</v>
      </c>
      <c r="G502" s="5">
        <f t="shared" si="72"/>
        <v>0.33333324835870132</v>
      </c>
      <c r="H502" s="5">
        <f t="shared" si="73"/>
        <v>3.1097098428687823E-4</v>
      </c>
      <c r="I502" s="5">
        <f t="shared" si="74"/>
        <v>1.66666650425061E-9</v>
      </c>
      <c r="J502" s="5">
        <f t="shared" si="75"/>
        <v>7.7742749363505291E-13</v>
      </c>
      <c r="K502" s="7">
        <f t="shared" si="76"/>
        <v>7.4999992691277444E-11</v>
      </c>
      <c r="L502" s="1">
        <f t="shared" si="77"/>
        <v>9.9999974507610401E-4</v>
      </c>
      <c r="M502" s="1">
        <f t="shared" si="78"/>
        <v>1.8079709154303556E-10</v>
      </c>
      <c r="N502" s="8">
        <f t="shared" si="79"/>
        <v>1.0000000008731883E-3</v>
      </c>
      <c r="O502" s="7">
        <f t="shared" si="70"/>
        <v>8.7318824046334065E-13</v>
      </c>
    </row>
    <row r="503" spans="6:15" x14ac:dyDescent="0.25">
      <c r="F503" s="1">
        <f t="shared" si="71"/>
        <v>5.0099999999999966E-9</v>
      </c>
      <c r="G503" s="5">
        <f t="shared" si="72"/>
        <v>0.33333324806763859</v>
      </c>
      <c r="H503" s="5">
        <f t="shared" si="73"/>
        <v>3.1159417253380967E-4</v>
      </c>
      <c r="I503" s="5">
        <f t="shared" si="74"/>
        <v>1.6699998367312863E-9</v>
      </c>
      <c r="J503" s="5">
        <f t="shared" si="75"/>
        <v>7.8054343536039101E-13</v>
      </c>
      <c r="K503" s="7">
        <f t="shared" si="76"/>
        <v>7.5149992652907877E-11</v>
      </c>
      <c r="L503" s="1">
        <f t="shared" si="77"/>
        <v>9.9999974420291577E-4</v>
      </c>
      <c r="M503" s="1">
        <f t="shared" si="78"/>
        <v>1.8152172915357928E-10</v>
      </c>
      <c r="N503" s="8">
        <f t="shared" si="79"/>
        <v>1.0000000008746374E-3</v>
      </c>
      <c r="O503" s="7">
        <f t="shared" si="70"/>
        <v>8.7463738508708477E-13</v>
      </c>
    </row>
    <row r="504" spans="6:15" x14ac:dyDescent="0.25">
      <c r="F504" s="1">
        <f t="shared" si="71"/>
        <v>5.0199999999999963E-9</v>
      </c>
      <c r="G504" s="5">
        <f t="shared" si="72"/>
        <v>0.33333324777609269</v>
      </c>
      <c r="H504" s="5">
        <f t="shared" si="73"/>
        <v>3.12217360780197E-4</v>
      </c>
      <c r="I504" s="5">
        <f t="shared" si="74"/>
        <v>1.6733331692090473E-9</v>
      </c>
      <c r="J504" s="5">
        <f t="shared" si="75"/>
        <v>7.8366560896819296E-13</v>
      </c>
      <c r="K504" s="7">
        <f t="shared" si="76"/>
        <v>7.5299992614407124E-11</v>
      </c>
      <c r="L504" s="1">
        <f t="shared" si="77"/>
        <v>9.9999974332827817E-4</v>
      </c>
      <c r="M504" s="1">
        <f t="shared" si="78"/>
        <v>1.8224781603911463E-10</v>
      </c>
      <c r="N504" s="8">
        <f t="shared" si="79"/>
        <v>1.0000000008760868E-3</v>
      </c>
      <c r="O504" s="7">
        <f t="shared" si="70"/>
        <v>8.760867465512634E-13</v>
      </c>
    </row>
    <row r="505" spans="6:15" x14ac:dyDescent="0.25">
      <c r="F505" s="1">
        <f t="shared" si="71"/>
        <v>5.0299999999999961E-9</v>
      </c>
      <c r="G505" s="5">
        <f t="shared" si="72"/>
        <v>0.33333324748406379</v>
      </c>
      <c r="H505" s="5">
        <f t="shared" si="73"/>
        <v>3.1284054902603925E-4</v>
      </c>
      <c r="I505" s="5">
        <f t="shared" si="74"/>
        <v>1.6766665016838879E-9</v>
      </c>
      <c r="J505" s="5">
        <f t="shared" si="75"/>
        <v>7.8679401445845331E-13</v>
      </c>
      <c r="K505" s="7">
        <f t="shared" si="76"/>
        <v>7.5449992575774953E-11</v>
      </c>
      <c r="L505" s="1">
        <f t="shared" si="77"/>
        <v>9.9999974245219142E-4</v>
      </c>
      <c r="M505" s="1">
        <f t="shared" si="78"/>
        <v>1.829753521996403E-10</v>
      </c>
      <c r="N505" s="8">
        <f t="shared" si="79"/>
        <v>1.0000000008775361E-3</v>
      </c>
      <c r="O505" s="7">
        <f t="shared" si="70"/>
        <v>8.7753610801544202E-13</v>
      </c>
    </row>
    <row r="506" spans="6:15" x14ac:dyDescent="0.25">
      <c r="F506" s="1">
        <f t="shared" si="71"/>
        <v>5.0399999999999958E-9</v>
      </c>
      <c r="G506" s="5">
        <f t="shared" si="72"/>
        <v>0.33333324719155172</v>
      </c>
      <c r="H506" s="5">
        <f t="shared" si="73"/>
        <v>3.1346373727133555E-4</v>
      </c>
      <c r="I506" s="5">
        <f t="shared" si="74"/>
        <v>1.6799998341558034E-9</v>
      </c>
      <c r="J506" s="5">
        <f t="shared" si="75"/>
        <v>7.8992865183116671E-13</v>
      </c>
      <c r="K506" s="7">
        <f t="shared" si="76"/>
        <v>7.5599992537011158E-11</v>
      </c>
      <c r="L506" s="1">
        <f t="shared" si="77"/>
        <v>9.999997415746551E-4</v>
      </c>
      <c r="M506" s="1">
        <f t="shared" si="78"/>
        <v>1.8370433763515504E-10</v>
      </c>
      <c r="N506" s="8">
        <f t="shared" si="79"/>
        <v>1.0000000008789853E-3</v>
      </c>
      <c r="O506" s="7">
        <f t="shared" si="70"/>
        <v>8.7898525263918614E-13</v>
      </c>
    </row>
    <row r="507" spans="6:15" x14ac:dyDescent="0.25">
      <c r="F507" s="1">
        <f t="shared" si="71"/>
        <v>5.0499999999999956E-9</v>
      </c>
      <c r="G507" s="5">
        <f t="shared" si="72"/>
        <v>0.33333324689855659</v>
      </c>
      <c r="H507" s="5">
        <f t="shared" si="73"/>
        <v>3.1408692551608498E-4</v>
      </c>
      <c r="I507" s="5">
        <f t="shared" si="74"/>
        <v>1.6833331666247891E-9</v>
      </c>
      <c r="J507" s="5">
        <f t="shared" si="75"/>
        <v>7.9306952108632761E-13</v>
      </c>
      <c r="K507" s="7">
        <f t="shared" si="76"/>
        <v>7.5749992498115504E-11</v>
      </c>
      <c r="L507" s="1">
        <f t="shared" si="77"/>
        <v>9.9999974069566984E-4</v>
      </c>
      <c r="M507" s="1">
        <f t="shared" si="78"/>
        <v>1.8443477234565757E-10</v>
      </c>
      <c r="N507" s="8">
        <f t="shared" si="79"/>
        <v>1.0000000008804346E-3</v>
      </c>
      <c r="O507" s="7">
        <f t="shared" si="70"/>
        <v>8.8043461410336477E-13</v>
      </c>
    </row>
    <row r="508" spans="6:15" x14ac:dyDescent="0.25">
      <c r="F508" s="1">
        <f t="shared" si="71"/>
        <v>5.0599999999999953E-9</v>
      </c>
      <c r="G508" s="5">
        <f t="shared" si="72"/>
        <v>0.33333324660507835</v>
      </c>
      <c r="H508" s="5">
        <f t="shared" si="73"/>
        <v>3.1471011376028662E-4</v>
      </c>
      <c r="I508" s="5">
        <f t="shared" si="74"/>
        <v>1.6866664990908398E-9</v>
      </c>
      <c r="J508" s="5">
        <f t="shared" si="75"/>
        <v>7.9621662222393045E-13</v>
      </c>
      <c r="K508" s="7">
        <f t="shared" si="76"/>
        <v>7.5899992459087786E-11</v>
      </c>
      <c r="L508" s="1">
        <f t="shared" si="77"/>
        <v>9.9999973981523501E-4</v>
      </c>
      <c r="M508" s="1">
        <f t="shared" si="78"/>
        <v>1.8516665633114661E-10</v>
      </c>
      <c r="N508" s="8">
        <f t="shared" si="79"/>
        <v>1.0000000008818838E-3</v>
      </c>
      <c r="O508" s="7">
        <f t="shared" si="70"/>
        <v>8.8188375872710889E-13</v>
      </c>
    </row>
    <row r="509" spans="6:15" x14ac:dyDescent="0.25">
      <c r="F509" s="1">
        <f t="shared" si="71"/>
        <v>5.0699999999999951E-9</v>
      </c>
      <c r="G509" s="5">
        <f t="shared" si="72"/>
        <v>0.33333324631111705</v>
      </c>
      <c r="H509" s="5">
        <f t="shared" si="73"/>
        <v>3.1533330200393959E-4</v>
      </c>
      <c r="I509" s="5">
        <f t="shared" si="74"/>
        <v>1.689999831553951E-9</v>
      </c>
      <c r="J509" s="5">
        <f t="shared" si="75"/>
        <v>7.9936995524396988E-13</v>
      </c>
      <c r="K509" s="7">
        <f t="shared" si="76"/>
        <v>7.6049992419927796E-11</v>
      </c>
      <c r="L509" s="1">
        <f t="shared" si="77"/>
        <v>9.9999973893335125E-4</v>
      </c>
      <c r="M509" s="1">
        <f t="shared" si="78"/>
        <v>1.8589998959162089E-10</v>
      </c>
      <c r="N509" s="8">
        <f t="shared" si="79"/>
        <v>1.0000000008833334E-3</v>
      </c>
      <c r="O509" s="7">
        <f t="shared" si="70"/>
        <v>8.8333333703172201E-13</v>
      </c>
    </row>
    <row r="510" spans="6:15" x14ac:dyDescent="0.25">
      <c r="F510" s="1">
        <f t="shared" si="71"/>
        <v>5.0799999999999949E-9</v>
      </c>
      <c r="G510" s="5">
        <f t="shared" si="72"/>
        <v>0.33333324601667264</v>
      </c>
      <c r="H510" s="5">
        <f t="shared" si="73"/>
        <v>3.1595649024704299E-4</v>
      </c>
      <c r="I510" s="5">
        <f t="shared" si="74"/>
        <v>1.6933331640141177E-9</v>
      </c>
      <c r="J510" s="5">
        <f t="shared" si="75"/>
        <v>8.0252952014644035E-13</v>
      </c>
      <c r="K510" s="7">
        <f t="shared" si="76"/>
        <v>7.619999238063529E-11</v>
      </c>
      <c r="L510" s="1">
        <f t="shared" si="77"/>
        <v>9.9999973805001792E-4</v>
      </c>
      <c r="M510" s="1">
        <f t="shared" si="78"/>
        <v>1.8663477212707913E-10</v>
      </c>
      <c r="N510" s="8">
        <f t="shared" si="79"/>
        <v>1.0000000008847823E-3</v>
      </c>
      <c r="O510" s="7">
        <f t="shared" si="70"/>
        <v>8.8478226481503164E-13</v>
      </c>
    </row>
    <row r="511" spans="6:15" x14ac:dyDescent="0.25">
      <c r="F511" s="1">
        <f t="shared" si="71"/>
        <v>5.0899999999999946E-9</v>
      </c>
      <c r="G511" s="5">
        <f t="shared" si="72"/>
        <v>0.33333324572174516</v>
      </c>
      <c r="H511" s="5">
        <f t="shared" si="73"/>
        <v>3.1657967848959593E-4</v>
      </c>
      <c r="I511" s="5">
        <f t="shared" si="74"/>
        <v>1.6966664964713352E-9</v>
      </c>
      <c r="J511" s="5">
        <f t="shared" si="75"/>
        <v>8.056953169313363E-13</v>
      </c>
      <c r="K511" s="7">
        <f t="shared" si="76"/>
        <v>7.6349992341210085E-11</v>
      </c>
      <c r="L511" s="1">
        <f t="shared" si="77"/>
        <v>9.9999973716523543E-4</v>
      </c>
      <c r="M511" s="1">
        <f t="shared" si="78"/>
        <v>1.8737100393752006E-10</v>
      </c>
      <c r="N511" s="8">
        <f t="shared" si="79"/>
        <v>1.0000000008862316E-3</v>
      </c>
      <c r="O511" s="7">
        <f t="shared" si="70"/>
        <v>8.8623162627921026E-13</v>
      </c>
    </row>
    <row r="512" spans="6:15" x14ac:dyDescent="0.25">
      <c r="F512" s="1">
        <f t="shared" si="71"/>
        <v>5.0999999999999944E-9</v>
      </c>
      <c r="G512" s="5">
        <f t="shared" si="72"/>
        <v>0.33333324542633458</v>
      </c>
      <c r="H512" s="5">
        <f t="shared" si="73"/>
        <v>3.1720286673159745E-4</v>
      </c>
      <c r="I512" s="5">
        <f t="shared" si="74"/>
        <v>1.6999998289255985E-9</v>
      </c>
      <c r="J512" s="5">
        <f t="shared" si="75"/>
        <v>8.0886734559865229E-13</v>
      </c>
      <c r="K512" s="7">
        <f t="shared" si="76"/>
        <v>7.6499992301651924E-11</v>
      </c>
      <c r="L512" s="1">
        <f t="shared" si="77"/>
        <v>9.9999973627900381E-4</v>
      </c>
      <c r="M512" s="1">
        <f t="shared" si="78"/>
        <v>1.8810868502294239E-10</v>
      </c>
      <c r="N512" s="8">
        <f t="shared" si="79"/>
        <v>1.0000000008876812E-3</v>
      </c>
      <c r="O512" s="7">
        <f t="shared" si="70"/>
        <v>8.8768120458382338E-13</v>
      </c>
    </row>
    <row r="513" spans="6:15" x14ac:dyDescent="0.25">
      <c r="F513" s="1">
        <f t="shared" si="71"/>
        <v>5.1099999999999941E-9</v>
      </c>
      <c r="G513" s="5">
        <f t="shared" si="72"/>
        <v>0.33333324513044088</v>
      </c>
      <c r="H513" s="5">
        <f t="shared" si="73"/>
        <v>3.1782605497304668E-4</v>
      </c>
      <c r="I513" s="5">
        <f t="shared" si="74"/>
        <v>1.7033331613769029E-9</v>
      </c>
      <c r="J513" s="5">
        <f t="shared" si="75"/>
        <v>8.1204560614838275E-13</v>
      </c>
      <c r="K513" s="7">
        <f t="shared" si="76"/>
        <v>7.6649992261960626E-11</v>
      </c>
      <c r="L513" s="1">
        <f t="shared" si="77"/>
        <v>9.999997353913226E-4</v>
      </c>
      <c r="M513" s="1">
        <f t="shared" si="78"/>
        <v>1.8884781538334482E-10</v>
      </c>
      <c r="N513" s="8">
        <f t="shared" si="79"/>
        <v>1.0000000008891304E-3</v>
      </c>
      <c r="O513" s="7">
        <f t="shared" si="70"/>
        <v>8.8913034920756751E-13</v>
      </c>
    </row>
    <row r="514" spans="6:15" x14ac:dyDescent="0.25">
      <c r="F514" s="1">
        <f t="shared" si="71"/>
        <v>5.1199999999999939E-9</v>
      </c>
      <c r="G514" s="5">
        <f t="shared" si="72"/>
        <v>0.33333324483406412</v>
      </c>
      <c r="H514" s="5">
        <f t="shared" si="73"/>
        <v>3.1844924321394269E-4</v>
      </c>
      <c r="I514" s="5">
        <f t="shared" si="74"/>
        <v>1.7066664938252435E-9</v>
      </c>
      <c r="J514" s="5">
        <f t="shared" si="75"/>
        <v>8.1523009858052213E-13</v>
      </c>
      <c r="K514" s="7">
        <f t="shared" si="76"/>
        <v>7.6799992222135958E-11</v>
      </c>
      <c r="L514" s="1">
        <f t="shared" si="77"/>
        <v>9.9999973450219247E-4</v>
      </c>
      <c r="M514" s="1">
        <f t="shared" si="78"/>
        <v>1.8958839501872608E-10</v>
      </c>
      <c r="N514" s="8">
        <f t="shared" si="79"/>
        <v>1.0000000008905797E-3</v>
      </c>
      <c r="O514" s="7">
        <f t="shared" si="70"/>
        <v>8.9057971067174613E-13</v>
      </c>
    </row>
    <row r="515" spans="6:15" x14ac:dyDescent="0.25">
      <c r="F515" s="1">
        <f t="shared" si="71"/>
        <v>5.1299999999999937E-9</v>
      </c>
      <c r="G515" s="5">
        <f t="shared" si="72"/>
        <v>0.33333324453720425</v>
      </c>
      <c r="H515" s="5">
        <f t="shared" si="73"/>
        <v>3.1907243145428468E-4</v>
      </c>
      <c r="I515" s="5">
        <f t="shared" si="74"/>
        <v>1.7099998262706156E-9</v>
      </c>
      <c r="J515" s="5">
        <f t="shared" si="75"/>
        <v>8.1842082289506499E-13</v>
      </c>
      <c r="K515" s="7">
        <f t="shared" si="76"/>
        <v>7.6949992182177701E-11</v>
      </c>
      <c r="L515" s="1">
        <f t="shared" si="77"/>
        <v>9.9999973361161276E-4</v>
      </c>
      <c r="M515" s="1">
        <f t="shared" si="78"/>
        <v>1.9033042392908487E-10</v>
      </c>
      <c r="N515" s="8">
        <f t="shared" si="79"/>
        <v>1.0000000008920289E-3</v>
      </c>
      <c r="O515" s="7">
        <f t="shared" ref="O515:O578" si="80">ABS($B$11-N515)</f>
        <v>8.9202885529549025E-13</v>
      </c>
    </row>
    <row r="516" spans="6:15" x14ac:dyDescent="0.25">
      <c r="F516" s="1">
        <f t="shared" ref="F516:F579" si="81">F515+$E$2</f>
        <v>5.1399999999999934E-9</v>
      </c>
      <c r="G516" s="5">
        <f t="shared" ref="G516:G579" si="82">$B$16*I515+$B$17*J515+$B$11/$B$4</f>
        <v>0.33333324423986127</v>
      </c>
      <c r="H516" s="5">
        <f t="shared" ref="H516:H579" si="83">$B$18*I515</f>
        <v>3.1969561969407161E-4</v>
      </c>
      <c r="I516" s="5">
        <f t="shared" ref="I516:I579" si="84">I515+G516*$E$2</f>
        <v>1.7133331587130142E-9</v>
      </c>
      <c r="J516" s="5">
        <f t="shared" ref="J516:J579" si="85">J515+$E$2*H516</f>
        <v>8.2161777909200566E-13</v>
      </c>
      <c r="K516" s="7">
        <f t="shared" ref="K516:K579" si="86">I516*$B$3</f>
        <v>7.7099992142085634E-11</v>
      </c>
      <c r="L516" s="1">
        <f t="shared" ref="L516:L579" si="87">$B$4*G516</f>
        <v>9.9999973271958391E-4</v>
      </c>
      <c r="M516" s="1">
        <f t="shared" ref="M516:M579" si="88">$B$5*J516</f>
        <v>1.910739021144199E-10</v>
      </c>
      <c r="N516" s="8">
        <f t="shared" ref="N516:N579" si="89">SUM(K516:M516)</f>
        <v>1.0000000008934782E-3</v>
      </c>
      <c r="O516" s="7">
        <f t="shared" si="80"/>
        <v>8.9347821675966888E-13</v>
      </c>
    </row>
    <row r="517" spans="6:15" x14ac:dyDescent="0.25">
      <c r="F517" s="1">
        <f t="shared" si="81"/>
        <v>5.1499999999999932E-9</v>
      </c>
      <c r="G517" s="5">
        <f t="shared" si="82"/>
        <v>0.33333324394203523</v>
      </c>
      <c r="H517" s="5">
        <f t="shared" si="83"/>
        <v>3.2031880793330266E-4</v>
      </c>
      <c r="I517" s="5">
        <f t="shared" si="84"/>
        <v>1.7166664911524345E-9</v>
      </c>
      <c r="J517" s="5">
        <f t="shared" si="85"/>
        <v>8.2482096717133869E-13</v>
      </c>
      <c r="K517" s="7">
        <f t="shared" si="86"/>
        <v>7.7249992101859551E-11</v>
      </c>
      <c r="L517" s="1">
        <f t="shared" si="87"/>
        <v>9.9999973182610569E-4</v>
      </c>
      <c r="M517" s="1">
        <f t="shared" si="88"/>
        <v>1.9181882957472993E-10</v>
      </c>
      <c r="N517" s="8">
        <f t="shared" si="89"/>
        <v>1.0000000008949274E-3</v>
      </c>
      <c r="O517" s="7">
        <f t="shared" si="80"/>
        <v>8.94927361383413E-13</v>
      </c>
    </row>
    <row r="518" spans="6:15" x14ac:dyDescent="0.25">
      <c r="F518" s="1">
        <f t="shared" si="81"/>
        <v>5.1599999999999929E-9</v>
      </c>
      <c r="G518" s="5">
        <f t="shared" si="82"/>
        <v>0.33333324364372607</v>
      </c>
      <c r="H518" s="5">
        <f t="shared" si="83"/>
        <v>3.2094199617197687E-4</v>
      </c>
      <c r="I518" s="5">
        <f t="shared" si="84"/>
        <v>1.7199998235888719E-9</v>
      </c>
      <c r="J518" s="5">
        <f t="shared" si="85"/>
        <v>8.2803038713305844E-13</v>
      </c>
      <c r="K518" s="7">
        <f t="shared" si="86"/>
        <v>7.7399992061499231E-11</v>
      </c>
      <c r="L518" s="1">
        <f t="shared" si="87"/>
        <v>9.9999973093117833E-4</v>
      </c>
      <c r="M518" s="1">
        <f t="shared" si="88"/>
        <v>1.9256520631001357E-10</v>
      </c>
      <c r="N518" s="8">
        <f t="shared" si="89"/>
        <v>1.0000000008963767E-3</v>
      </c>
      <c r="O518" s="7">
        <f t="shared" si="80"/>
        <v>8.9637672284759162E-13</v>
      </c>
    </row>
    <row r="519" spans="6:15" x14ac:dyDescent="0.25">
      <c r="F519" s="1">
        <f t="shared" si="81"/>
        <v>5.1699999999999927E-9</v>
      </c>
      <c r="G519" s="5">
        <f t="shared" si="82"/>
        <v>0.33333324334493386</v>
      </c>
      <c r="H519" s="5">
        <f t="shared" si="83"/>
        <v>3.2156518441009343E-4</v>
      </c>
      <c r="I519" s="5">
        <f t="shared" si="84"/>
        <v>1.7233331560223212E-9</v>
      </c>
      <c r="J519" s="5">
        <f t="shared" si="85"/>
        <v>8.3124603897715934E-13</v>
      </c>
      <c r="K519" s="7">
        <f t="shared" si="86"/>
        <v>7.7549992021004444E-11</v>
      </c>
      <c r="L519" s="1">
        <f t="shared" si="87"/>
        <v>9.999997300348016E-4</v>
      </c>
      <c r="M519" s="1">
        <f t="shared" si="88"/>
        <v>1.9331303232026959E-10</v>
      </c>
      <c r="N519" s="8">
        <f t="shared" si="89"/>
        <v>1.0000000008978259E-3</v>
      </c>
      <c r="O519" s="7">
        <f t="shared" si="80"/>
        <v>8.9782586747133575E-13</v>
      </c>
    </row>
    <row r="520" spans="6:15" x14ac:dyDescent="0.25">
      <c r="F520" s="1">
        <f t="shared" si="81"/>
        <v>5.1799999999999925E-9</v>
      </c>
      <c r="G520" s="5">
        <f t="shared" si="82"/>
        <v>0.33333324304565853</v>
      </c>
      <c r="H520" s="5">
        <f t="shared" si="83"/>
        <v>3.2218837264765134E-4</v>
      </c>
      <c r="I520" s="5">
        <f t="shared" si="84"/>
        <v>1.7266664884527778E-9</v>
      </c>
      <c r="J520" s="5">
        <f t="shared" si="85"/>
        <v>8.3446792270363584E-13</v>
      </c>
      <c r="K520" s="7">
        <f t="shared" si="86"/>
        <v>7.7699991980374994E-11</v>
      </c>
      <c r="L520" s="1">
        <f t="shared" si="87"/>
        <v>9.9999972913697552E-4</v>
      </c>
      <c r="M520" s="1">
        <f t="shared" si="88"/>
        <v>1.9406230760549669E-10</v>
      </c>
      <c r="N520" s="8">
        <f t="shared" si="89"/>
        <v>1.0000000008992752E-3</v>
      </c>
      <c r="O520" s="7">
        <f t="shared" si="80"/>
        <v>8.9927522893551437E-13</v>
      </c>
    </row>
    <row r="521" spans="6:15" x14ac:dyDescent="0.25">
      <c r="F521" s="1">
        <f t="shared" si="81"/>
        <v>5.1899999999999922E-9</v>
      </c>
      <c r="G521" s="5">
        <f t="shared" si="82"/>
        <v>0.33333324274590009</v>
      </c>
      <c r="H521" s="5">
        <f t="shared" si="83"/>
        <v>3.2281156088464976E-4</v>
      </c>
      <c r="I521" s="5">
        <f t="shared" si="84"/>
        <v>1.7299998208802369E-9</v>
      </c>
      <c r="J521" s="5">
        <f t="shared" si="85"/>
        <v>8.3769603831248229E-13</v>
      </c>
      <c r="K521" s="7">
        <f t="shared" si="86"/>
        <v>7.7849991939610661E-11</v>
      </c>
      <c r="L521" s="1">
        <f t="shared" si="87"/>
        <v>9.9999972823770029E-4</v>
      </c>
      <c r="M521" s="1">
        <f t="shared" si="88"/>
        <v>1.9481303216569355E-10</v>
      </c>
      <c r="N521" s="8">
        <f t="shared" si="89"/>
        <v>1.0000000009007244E-3</v>
      </c>
      <c r="O521" s="7">
        <f t="shared" si="80"/>
        <v>9.007243735592585E-13</v>
      </c>
    </row>
    <row r="522" spans="6:15" x14ac:dyDescent="0.25">
      <c r="F522" s="1">
        <f t="shared" si="81"/>
        <v>5.199999999999992E-9</v>
      </c>
      <c r="G522" s="5">
        <f t="shared" si="82"/>
        <v>0.3333332424456586</v>
      </c>
      <c r="H522" s="5">
        <f t="shared" si="83"/>
        <v>3.2343474912108775E-4</v>
      </c>
      <c r="I522" s="5">
        <f t="shared" si="84"/>
        <v>1.7333331533046935E-9</v>
      </c>
      <c r="J522" s="5">
        <f t="shared" si="85"/>
        <v>8.4093038580369314E-13</v>
      </c>
      <c r="K522" s="7">
        <f t="shared" si="86"/>
        <v>7.7999991898711202E-11</v>
      </c>
      <c r="L522" s="1">
        <f t="shared" si="87"/>
        <v>9.999997273369757E-4</v>
      </c>
      <c r="M522" s="1">
        <f t="shared" si="88"/>
        <v>1.9556520600085886E-10</v>
      </c>
      <c r="N522" s="8">
        <f t="shared" si="89"/>
        <v>1.0000000009021735E-3</v>
      </c>
      <c r="O522" s="7">
        <f t="shared" si="80"/>
        <v>9.0217351818300262E-13</v>
      </c>
    </row>
    <row r="523" spans="6:15" x14ac:dyDescent="0.25">
      <c r="F523" s="1">
        <f t="shared" si="81"/>
        <v>5.2099999999999917E-9</v>
      </c>
      <c r="G523" s="5">
        <f t="shared" si="82"/>
        <v>0.33333324214493404</v>
      </c>
      <c r="H523" s="5">
        <f t="shared" si="83"/>
        <v>3.2405793735696445E-4</v>
      </c>
      <c r="I523" s="5">
        <f t="shared" si="84"/>
        <v>1.7366664857261429E-9</v>
      </c>
      <c r="J523" s="5">
        <f t="shared" si="85"/>
        <v>8.4417096517726282E-13</v>
      </c>
      <c r="K523" s="7">
        <f t="shared" si="86"/>
        <v>7.8149991857676433E-11</v>
      </c>
      <c r="L523" s="1">
        <f t="shared" si="87"/>
        <v>9.9999972643480218E-4</v>
      </c>
      <c r="M523" s="1">
        <f t="shared" si="88"/>
        <v>1.9631882911099134E-10</v>
      </c>
      <c r="N523" s="8">
        <f t="shared" si="89"/>
        <v>1.0000000009036231E-3</v>
      </c>
      <c r="O523" s="7">
        <f t="shared" si="80"/>
        <v>9.0362309648761574E-13</v>
      </c>
    </row>
    <row r="524" spans="6:15" x14ac:dyDescent="0.25">
      <c r="F524" s="1">
        <f t="shared" si="81"/>
        <v>5.2199999999999915E-9</v>
      </c>
      <c r="G524" s="5">
        <f t="shared" si="82"/>
        <v>0.33333324184372631</v>
      </c>
      <c r="H524" s="5">
        <f t="shared" si="83"/>
        <v>3.2468112559227888E-4</v>
      </c>
      <c r="I524" s="5">
        <f t="shared" si="84"/>
        <v>1.7399998181445801E-9</v>
      </c>
      <c r="J524" s="5">
        <f t="shared" si="85"/>
        <v>8.474177764331856E-13</v>
      </c>
      <c r="K524" s="7">
        <f t="shared" si="86"/>
        <v>7.8299991816506097E-11</v>
      </c>
      <c r="L524" s="1">
        <f t="shared" si="87"/>
        <v>9.9999972553117887E-4</v>
      </c>
      <c r="M524" s="1">
        <f t="shared" si="88"/>
        <v>1.9707390149608965E-10</v>
      </c>
      <c r="N524" s="8">
        <f t="shared" si="89"/>
        <v>1.0000000009050723E-3</v>
      </c>
      <c r="O524" s="7">
        <f t="shared" si="80"/>
        <v>9.0507224111135987E-13</v>
      </c>
    </row>
    <row r="525" spans="6:15" x14ac:dyDescent="0.25">
      <c r="F525" s="1">
        <f t="shared" si="81"/>
        <v>5.2299999999999912E-9</v>
      </c>
      <c r="G525" s="5">
        <f t="shared" si="82"/>
        <v>0.33333324154203553</v>
      </c>
      <c r="H525" s="5">
        <f t="shared" si="83"/>
        <v>3.2530431382703017E-4</v>
      </c>
      <c r="I525" s="5">
        <f t="shared" si="84"/>
        <v>1.7433331505600004E-9</v>
      </c>
      <c r="J525" s="5">
        <f t="shared" si="85"/>
        <v>8.506708195714559E-13</v>
      </c>
      <c r="K525" s="7">
        <f t="shared" si="86"/>
        <v>7.8449991775200013E-11</v>
      </c>
      <c r="L525" s="1">
        <f t="shared" si="87"/>
        <v>9.9999972462610663E-4</v>
      </c>
      <c r="M525" s="1">
        <f t="shared" si="88"/>
        <v>1.9783042315615251E-10</v>
      </c>
      <c r="N525" s="8">
        <f t="shared" si="89"/>
        <v>1.0000000009065214E-3</v>
      </c>
      <c r="O525" s="7">
        <f t="shared" si="80"/>
        <v>9.0652138573510399E-13</v>
      </c>
    </row>
    <row r="526" spans="6:15" x14ac:dyDescent="0.25">
      <c r="F526" s="1">
        <f t="shared" si="81"/>
        <v>5.239999999999991E-9</v>
      </c>
      <c r="G526" s="5">
        <f t="shared" si="82"/>
        <v>0.33333324123986169</v>
      </c>
      <c r="H526" s="5">
        <f t="shared" si="83"/>
        <v>3.2592750206121747E-4</v>
      </c>
      <c r="I526" s="5">
        <f t="shared" si="84"/>
        <v>1.746666482972399E-9</v>
      </c>
      <c r="J526" s="5">
        <f t="shared" si="85"/>
        <v>8.5393009459206808E-13</v>
      </c>
      <c r="K526" s="7">
        <f t="shared" si="86"/>
        <v>7.8599991733757949E-11</v>
      </c>
      <c r="L526" s="1">
        <f t="shared" si="87"/>
        <v>9.9999972371958503E-4</v>
      </c>
      <c r="M526" s="1">
        <f t="shared" si="88"/>
        <v>1.9858839409117862E-10</v>
      </c>
      <c r="N526" s="8">
        <f t="shared" si="89"/>
        <v>1.0000000009079708E-3</v>
      </c>
      <c r="O526" s="7">
        <f t="shared" si="80"/>
        <v>9.0797074719928261E-13</v>
      </c>
    </row>
    <row r="527" spans="6:15" x14ac:dyDescent="0.25">
      <c r="F527" s="1">
        <f t="shared" si="81"/>
        <v>5.2499999999999908E-9</v>
      </c>
      <c r="G527" s="5">
        <f t="shared" si="82"/>
        <v>0.33333324093720473</v>
      </c>
      <c r="H527" s="5">
        <f t="shared" si="83"/>
        <v>3.2655069029483984E-4</v>
      </c>
      <c r="I527" s="5">
        <f t="shared" si="84"/>
        <v>1.749999815381771E-9</v>
      </c>
      <c r="J527" s="5">
        <f t="shared" si="85"/>
        <v>8.5719560149501648E-13</v>
      </c>
      <c r="K527" s="7">
        <f t="shared" si="86"/>
        <v>7.8749991692179697E-11</v>
      </c>
      <c r="L527" s="1">
        <f t="shared" si="87"/>
        <v>9.9999972281161428E-4</v>
      </c>
      <c r="M527" s="1">
        <f t="shared" si="88"/>
        <v>1.9934781430116662E-10</v>
      </c>
      <c r="N527" s="8">
        <f t="shared" si="89"/>
        <v>1.0000000009094203E-3</v>
      </c>
      <c r="O527" s="7">
        <f t="shared" si="80"/>
        <v>9.0942032550389573E-13</v>
      </c>
    </row>
    <row r="528" spans="6:15" x14ac:dyDescent="0.25">
      <c r="F528" s="1">
        <f t="shared" si="81"/>
        <v>5.2599999999999905E-9</v>
      </c>
      <c r="G528" s="5">
        <f t="shared" si="82"/>
        <v>0.33333324063406466</v>
      </c>
      <c r="H528" s="5">
        <f t="shared" si="83"/>
        <v>3.2717387852789631E-4</v>
      </c>
      <c r="I528" s="5">
        <f t="shared" si="84"/>
        <v>1.7533331477881116E-9</v>
      </c>
      <c r="J528" s="5">
        <f t="shared" si="85"/>
        <v>8.6046734028029545E-13</v>
      </c>
      <c r="K528" s="7">
        <f t="shared" si="86"/>
        <v>7.8899991650465011E-11</v>
      </c>
      <c r="L528" s="1">
        <f t="shared" si="87"/>
        <v>9.9999972190219395E-4</v>
      </c>
      <c r="M528" s="1">
        <f t="shared" si="88"/>
        <v>2.0010868378611522E-10</v>
      </c>
      <c r="N528" s="8">
        <f t="shared" si="89"/>
        <v>1.0000000009108693E-3</v>
      </c>
      <c r="O528" s="7">
        <f t="shared" si="80"/>
        <v>9.1086925328720536E-13</v>
      </c>
    </row>
    <row r="529" spans="6:15" x14ac:dyDescent="0.25">
      <c r="F529" s="1">
        <f t="shared" si="81"/>
        <v>5.2699999999999903E-9</v>
      </c>
      <c r="G529" s="5">
        <f t="shared" si="82"/>
        <v>0.33333324033044148</v>
      </c>
      <c r="H529" s="5">
        <f t="shared" si="83"/>
        <v>3.2779706676038607E-4</v>
      </c>
      <c r="I529" s="5">
        <f t="shared" si="84"/>
        <v>1.7566664801914159E-9</v>
      </c>
      <c r="J529" s="5">
        <f t="shared" si="85"/>
        <v>8.6374531094789933E-13</v>
      </c>
      <c r="K529" s="7">
        <f t="shared" si="86"/>
        <v>7.9049991608613712E-11</v>
      </c>
      <c r="L529" s="1">
        <f t="shared" si="87"/>
        <v>9.9999972099132448E-4</v>
      </c>
      <c r="M529" s="1">
        <f t="shared" si="88"/>
        <v>2.0087100254602308E-10</v>
      </c>
      <c r="N529" s="8">
        <f t="shared" si="89"/>
        <v>1.0000000009123186E-3</v>
      </c>
      <c r="O529" s="7">
        <f t="shared" si="80"/>
        <v>9.1231861475138398E-13</v>
      </c>
    </row>
    <row r="530" spans="6:15" x14ac:dyDescent="0.25">
      <c r="F530" s="1">
        <f t="shared" si="81"/>
        <v>5.27999999999999E-9</v>
      </c>
      <c r="G530" s="5">
        <f t="shared" si="82"/>
        <v>0.33333324002633524</v>
      </c>
      <c r="H530" s="5">
        <f t="shared" si="83"/>
        <v>3.284202549923082E-4</v>
      </c>
      <c r="I530" s="5">
        <f t="shared" si="84"/>
        <v>1.7599998125916792E-9</v>
      </c>
      <c r="J530" s="5">
        <f t="shared" si="85"/>
        <v>8.6702951349782237E-13</v>
      </c>
      <c r="K530" s="7">
        <f t="shared" si="86"/>
        <v>7.9199991566625566E-11</v>
      </c>
      <c r="L530" s="1">
        <f t="shared" si="87"/>
        <v>9.9999972007900565E-4</v>
      </c>
      <c r="M530" s="1">
        <f t="shared" si="88"/>
        <v>2.0163477058088891E-10</v>
      </c>
      <c r="N530" s="8">
        <f t="shared" si="89"/>
        <v>1.0000000009137678E-3</v>
      </c>
      <c r="O530" s="7">
        <f t="shared" si="80"/>
        <v>9.1376775937512811E-13</v>
      </c>
    </row>
    <row r="531" spans="6:15" x14ac:dyDescent="0.25">
      <c r="F531" s="1">
        <f t="shared" si="81"/>
        <v>5.2899999999999898E-9</v>
      </c>
      <c r="G531" s="5">
        <f t="shared" si="82"/>
        <v>0.33333323972174594</v>
      </c>
      <c r="H531" s="5">
        <f t="shared" si="83"/>
        <v>3.2904344322366177E-4</v>
      </c>
      <c r="I531" s="5">
        <f t="shared" si="84"/>
        <v>1.7633331449888965E-9</v>
      </c>
      <c r="J531" s="5">
        <f t="shared" si="85"/>
        <v>8.7031994793005902E-13</v>
      </c>
      <c r="K531" s="7">
        <f t="shared" si="86"/>
        <v>7.9349991524500341E-11</v>
      </c>
      <c r="L531" s="1">
        <f t="shared" si="87"/>
        <v>9.9999971916523789E-4</v>
      </c>
      <c r="M531" s="1">
        <f t="shared" si="88"/>
        <v>2.0239998789071139E-10</v>
      </c>
      <c r="N531" s="8">
        <f t="shared" si="89"/>
        <v>1.0000000009152171E-3</v>
      </c>
      <c r="O531" s="7">
        <f t="shared" si="80"/>
        <v>9.1521712083930673E-13</v>
      </c>
    </row>
    <row r="532" spans="6:15" x14ac:dyDescent="0.25">
      <c r="F532" s="1">
        <f t="shared" si="81"/>
        <v>5.2999999999999896E-9</v>
      </c>
      <c r="G532" s="5">
        <f t="shared" si="82"/>
        <v>0.33333323941667353</v>
      </c>
      <c r="H532" s="5">
        <f t="shared" si="83"/>
        <v>3.2966663145444586E-4</v>
      </c>
      <c r="I532" s="5">
        <f t="shared" si="84"/>
        <v>1.7666664773830633E-9</v>
      </c>
      <c r="J532" s="5">
        <f t="shared" si="85"/>
        <v>8.7361661424460351E-13</v>
      </c>
      <c r="K532" s="7">
        <f t="shared" si="86"/>
        <v>7.9499991482237843E-11</v>
      </c>
      <c r="L532" s="1">
        <f t="shared" si="87"/>
        <v>9.9999971825002055E-4</v>
      </c>
      <c r="M532" s="1">
        <f t="shared" si="88"/>
        <v>2.0316665447548916E-10</v>
      </c>
      <c r="N532" s="8">
        <f t="shared" si="89"/>
        <v>1.0000000009166665E-3</v>
      </c>
      <c r="O532" s="7">
        <f t="shared" si="80"/>
        <v>9.1666648230348535E-13</v>
      </c>
    </row>
    <row r="533" spans="6:15" x14ac:dyDescent="0.25">
      <c r="F533" s="1">
        <f t="shared" si="81"/>
        <v>5.3099999999999893E-9</v>
      </c>
      <c r="G533" s="5">
        <f t="shared" si="82"/>
        <v>0.33333323911111801</v>
      </c>
      <c r="H533" s="5">
        <f t="shared" si="83"/>
        <v>3.3028981968465966E-4</v>
      </c>
      <c r="I533" s="5">
        <f t="shared" si="84"/>
        <v>1.7699998097741744E-9</v>
      </c>
      <c r="J533" s="5">
        <f t="shared" si="85"/>
        <v>8.769195124414501E-13</v>
      </c>
      <c r="K533" s="7">
        <f t="shared" si="86"/>
        <v>7.9649991439837838E-11</v>
      </c>
      <c r="L533" s="1">
        <f t="shared" si="87"/>
        <v>9.9999971733335407E-4</v>
      </c>
      <c r="M533" s="1">
        <f t="shared" si="88"/>
        <v>2.0393477033522093E-10</v>
      </c>
      <c r="N533" s="8">
        <f t="shared" si="89"/>
        <v>1.0000000009181159E-3</v>
      </c>
      <c r="O533" s="7">
        <f t="shared" si="80"/>
        <v>9.1811584376766397E-13</v>
      </c>
    </row>
    <row r="534" spans="6:15" x14ac:dyDescent="0.25">
      <c r="F534" s="1">
        <f t="shared" si="81"/>
        <v>5.3199999999999891E-9</v>
      </c>
      <c r="G534" s="5">
        <f t="shared" si="82"/>
        <v>0.33333323880507937</v>
      </c>
      <c r="H534" s="5">
        <f t="shared" si="83"/>
        <v>3.3091300791430214E-4</v>
      </c>
      <c r="I534" s="5">
        <f t="shared" si="84"/>
        <v>1.7733331421622251E-9</v>
      </c>
      <c r="J534" s="5">
        <f t="shared" si="85"/>
        <v>8.8022864252059312E-13</v>
      </c>
      <c r="K534" s="7">
        <f t="shared" si="86"/>
        <v>7.9799991397300134E-11</v>
      </c>
      <c r="L534" s="1">
        <f t="shared" si="87"/>
        <v>9.9999971641523823E-4</v>
      </c>
      <c r="M534" s="1">
        <f t="shared" si="88"/>
        <v>2.0470433546990536E-10</v>
      </c>
      <c r="N534" s="8">
        <f t="shared" si="89"/>
        <v>1.0000000009195652E-3</v>
      </c>
      <c r="O534" s="7">
        <f t="shared" si="80"/>
        <v>9.195652052318426E-13</v>
      </c>
    </row>
    <row r="535" spans="6:15" x14ac:dyDescent="0.25">
      <c r="F535" s="1">
        <f t="shared" si="81"/>
        <v>5.3299999999999888E-9</v>
      </c>
      <c r="G535" s="5">
        <f t="shared" si="82"/>
        <v>0.33333323849855767</v>
      </c>
      <c r="H535" s="5">
        <f t="shared" si="83"/>
        <v>3.3153619614337255E-4</v>
      </c>
      <c r="I535" s="5">
        <f t="shared" si="84"/>
        <v>1.7766664745472108E-9</v>
      </c>
      <c r="J535" s="5">
        <f t="shared" si="85"/>
        <v>8.8354400448202683E-13</v>
      </c>
      <c r="K535" s="7">
        <f t="shared" si="86"/>
        <v>7.9949991354624485E-11</v>
      </c>
      <c r="L535" s="1">
        <f t="shared" si="87"/>
        <v>9.9999971549567302E-4</v>
      </c>
      <c r="M535" s="1">
        <f t="shared" si="88"/>
        <v>2.0547534987954111E-10</v>
      </c>
      <c r="N535" s="8">
        <f t="shared" si="89"/>
        <v>1.0000000009210142E-3</v>
      </c>
      <c r="O535" s="7">
        <f t="shared" si="80"/>
        <v>9.2101413301515223E-13</v>
      </c>
    </row>
    <row r="536" spans="6:15" x14ac:dyDescent="0.25">
      <c r="F536" s="1">
        <f t="shared" si="81"/>
        <v>5.3399999999999886E-9</v>
      </c>
      <c r="G536" s="5">
        <f t="shared" si="82"/>
        <v>0.33333323819155292</v>
      </c>
      <c r="H536" s="5">
        <f t="shared" si="83"/>
        <v>3.3215938437186984E-4</v>
      </c>
      <c r="I536" s="5">
        <f t="shared" si="84"/>
        <v>1.7799998069291263E-9</v>
      </c>
      <c r="J536" s="5">
        <f t="shared" si="85"/>
        <v>8.8686559832574557E-13</v>
      </c>
      <c r="K536" s="7">
        <f t="shared" si="86"/>
        <v>8.0099991311810683E-11</v>
      </c>
      <c r="L536" s="1">
        <f t="shared" si="87"/>
        <v>9.9999971457465867E-4</v>
      </c>
      <c r="M536" s="1">
        <f t="shared" si="88"/>
        <v>2.0624781356412687E-10</v>
      </c>
      <c r="N536" s="8">
        <f t="shared" si="89"/>
        <v>1.0000000009224635E-3</v>
      </c>
      <c r="O536" s="7">
        <f t="shared" si="80"/>
        <v>9.2246349447933085E-13</v>
      </c>
    </row>
    <row r="537" spans="6:15" x14ac:dyDescent="0.25">
      <c r="F537" s="1">
        <f t="shared" si="81"/>
        <v>5.3499999999999883E-9</v>
      </c>
      <c r="G537" s="5">
        <f t="shared" si="82"/>
        <v>0.33333323788406505</v>
      </c>
      <c r="H537" s="5">
        <f t="shared" si="83"/>
        <v>3.3278257259979316E-4</v>
      </c>
      <c r="I537" s="5">
        <f t="shared" si="84"/>
        <v>1.7833331393079671E-9</v>
      </c>
      <c r="J537" s="5">
        <f t="shared" si="85"/>
        <v>8.9019342405174348E-13</v>
      </c>
      <c r="K537" s="7">
        <f t="shared" si="86"/>
        <v>8.024999126885851E-11</v>
      </c>
      <c r="L537" s="1">
        <f t="shared" si="87"/>
        <v>9.9999971365219518E-4</v>
      </c>
      <c r="M537" s="1">
        <f t="shared" si="88"/>
        <v>2.0702172652366127E-10</v>
      </c>
      <c r="N537" s="8">
        <f t="shared" si="89"/>
        <v>1.0000000009239131E-3</v>
      </c>
      <c r="O537" s="7">
        <f t="shared" si="80"/>
        <v>9.2391307278394397E-13</v>
      </c>
    </row>
    <row r="538" spans="6:15" x14ac:dyDescent="0.25">
      <c r="F538" s="1">
        <f t="shared" si="81"/>
        <v>5.3599999999999881E-9</v>
      </c>
      <c r="G538" s="5">
        <f t="shared" si="82"/>
        <v>0.33333323757609407</v>
      </c>
      <c r="H538" s="5">
        <f t="shared" si="83"/>
        <v>3.3340576082714168E-4</v>
      </c>
      <c r="I538" s="5">
        <f t="shared" si="84"/>
        <v>1.786666471683728E-9</v>
      </c>
      <c r="J538" s="5">
        <f t="shared" si="85"/>
        <v>8.935274816600149E-13</v>
      </c>
      <c r="K538" s="7">
        <f t="shared" si="86"/>
        <v>8.0399991225767758E-11</v>
      </c>
      <c r="L538" s="1">
        <f t="shared" si="87"/>
        <v>9.9999971272828232E-4</v>
      </c>
      <c r="M538" s="1">
        <f t="shared" si="88"/>
        <v>2.0779708875814298E-10</v>
      </c>
      <c r="N538" s="8">
        <f t="shared" si="89"/>
        <v>1.0000000009253622E-3</v>
      </c>
      <c r="O538" s="7">
        <f t="shared" si="80"/>
        <v>9.2536221740768809E-13</v>
      </c>
    </row>
    <row r="539" spans="6:15" x14ac:dyDescent="0.25">
      <c r="F539" s="1">
        <f t="shared" si="81"/>
        <v>5.3699999999999879E-9</v>
      </c>
      <c r="G539" s="5">
        <f t="shared" si="82"/>
        <v>0.33333323726763997</v>
      </c>
      <c r="H539" s="5">
        <f t="shared" si="83"/>
        <v>3.3402894905391434E-4</v>
      </c>
      <c r="I539" s="5">
        <f t="shared" si="84"/>
        <v>1.7899998040564043E-9</v>
      </c>
      <c r="J539" s="5">
        <f t="shared" si="85"/>
        <v>8.9686777115055409E-13</v>
      </c>
      <c r="K539" s="7">
        <f t="shared" si="86"/>
        <v>8.0549991182538195E-11</v>
      </c>
      <c r="L539" s="1">
        <f t="shared" si="87"/>
        <v>9.9999971180291989E-4</v>
      </c>
      <c r="M539" s="1">
        <f t="shared" si="88"/>
        <v>2.0857390026757071E-10</v>
      </c>
      <c r="N539" s="8">
        <f t="shared" si="89"/>
        <v>1.0000000009268114E-3</v>
      </c>
      <c r="O539" s="7">
        <f t="shared" si="80"/>
        <v>9.2681136203143222E-13</v>
      </c>
    </row>
    <row r="540" spans="6:15" x14ac:dyDescent="0.25">
      <c r="F540" s="1">
        <f t="shared" si="81"/>
        <v>5.3799999999999876E-9</v>
      </c>
      <c r="G540" s="5">
        <f t="shared" si="82"/>
        <v>0.33333323695870282</v>
      </c>
      <c r="H540" s="5">
        <f t="shared" si="83"/>
        <v>3.3465213728011036E-4</v>
      </c>
      <c r="I540" s="5">
        <f t="shared" si="84"/>
        <v>1.7933331364259914E-9</v>
      </c>
      <c r="J540" s="5">
        <f t="shared" si="85"/>
        <v>9.0021429252335518E-13</v>
      </c>
      <c r="K540" s="7">
        <f t="shared" si="86"/>
        <v>8.0699991139169614E-11</v>
      </c>
      <c r="L540" s="1">
        <f t="shared" si="87"/>
        <v>9.9999971087610853E-4</v>
      </c>
      <c r="M540" s="1">
        <f t="shared" si="88"/>
        <v>2.0935216105194305E-10</v>
      </c>
      <c r="N540" s="8">
        <f t="shared" si="89"/>
        <v>1.0000000009282607E-3</v>
      </c>
      <c r="O540" s="7">
        <f t="shared" si="80"/>
        <v>9.2826072349561084E-13</v>
      </c>
    </row>
    <row r="541" spans="6:15" x14ac:dyDescent="0.25">
      <c r="F541" s="1">
        <f t="shared" si="81"/>
        <v>5.3899999999999874E-9</v>
      </c>
      <c r="G541" s="5">
        <f t="shared" si="82"/>
        <v>0.3333332366492826</v>
      </c>
      <c r="H541" s="5">
        <f t="shared" si="83"/>
        <v>3.3527532550572882E-4</v>
      </c>
      <c r="I541" s="5">
        <f t="shared" si="84"/>
        <v>1.7966664687924842E-9</v>
      </c>
      <c r="J541" s="5">
        <f t="shared" si="85"/>
        <v>9.0356704577841243E-13</v>
      </c>
      <c r="K541" s="7">
        <f t="shared" si="86"/>
        <v>8.0849991095661782E-11</v>
      </c>
      <c r="L541" s="1">
        <f t="shared" si="87"/>
        <v>9.999997099478478E-4</v>
      </c>
      <c r="M541" s="1">
        <f t="shared" si="88"/>
        <v>2.1013187111125869E-10</v>
      </c>
      <c r="N541" s="8">
        <f t="shared" si="89"/>
        <v>1.0000000009297101E-3</v>
      </c>
      <c r="O541" s="7">
        <f t="shared" si="80"/>
        <v>9.2971008495978946E-13</v>
      </c>
    </row>
    <row r="542" spans="6:15" x14ac:dyDescent="0.25">
      <c r="F542" s="1">
        <f t="shared" si="81"/>
        <v>5.3999999999999871E-9</v>
      </c>
      <c r="G542" s="5">
        <f t="shared" si="82"/>
        <v>0.33333323633937922</v>
      </c>
      <c r="H542" s="5">
        <f t="shared" si="83"/>
        <v>3.3589851373076876E-4</v>
      </c>
      <c r="I542" s="5">
        <f t="shared" si="84"/>
        <v>1.7999998011558779E-9</v>
      </c>
      <c r="J542" s="5">
        <f t="shared" si="85"/>
        <v>9.0692603091572006E-13</v>
      </c>
      <c r="K542" s="7">
        <f t="shared" si="86"/>
        <v>8.0999991052014506E-11</v>
      </c>
      <c r="L542" s="1">
        <f t="shared" si="87"/>
        <v>9.9999970901813772E-4</v>
      </c>
      <c r="M542" s="1">
        <f t="shared" si="88"/>
        <v>2.1091303044551628E-10</v>
      </c>
      <c r="N542" s="8">
        <f t="shared" si="89"/>
        <v>1.0000000009311593E-3</v>
      </c>
      <c r="O542" s="7">
        <f t="shared" si="80"/>
        <v>9.3115922958353359E-13</v>
      </c>
    </row>
    <row r="543" spans="6:15" x14ac:dyDescent="0.25">
      <c r="F543" s="1">
        <f t="shared" si="81"/>
        <v>5.4099999999999869E-9</v>
      </c>
      <c r="G543" s="5">
        <f t="shared" si="82"/>
        <v>0.33333323602899284</v>
      </c>
      <c r="H543" s="5">
        <f t="shared" si="83"/>
        <v>3.3652170195522935E-4</v>
      </c>
      <c r="I543" s="5">
        <f t="shared" si="84"/>
        <v>1.8033331335161679E-9</v>
      </c>
      <c r="J543" s="5">
        <f t="shared" si="85"/>
        <v>9.1029124793527244E-13</v>
      </c>
      <c r="K543" s="7">
        <f t="shared" si="86"/>
        <v>8.1149991008227552E-11</v>
      </c>
      <c r="L543" s="1">
        <f t="shared" si="87"/>
        <v>9.9999970808697849E-4</v>
      </c>
      <c r="M543" s="1">
        <f t="shared" si="88"/>
        <v>2.1169563905471451E-10</v>
      </c>
      <c r="N543" s="8">
        <f t="shared" si="89"/>
        <v>1.0000000009326086E-3</v>
      </c>
      <c r="O543" s="7">
        <f t="shared" si="80"/>
        <v>9.3260859104771221E-13</v>
      </c>
    </row>
    <row r="544" spans="6:15" x14ac:dyDescent="0.25">
      <c r="F544" s="1">
        <f t="shared" si="81"/>
        <v>5.4199999999999867E-9</v>
      </c>
      <c r="G544" s="5">
        <f t="shared" si="82"/>
        <v>0.33333323571812329</v>
      </c>
      <c r="H544" s="5">
        <f t="shared" si="83"/>
        <v>3.3714489017910962E-4</v>
      </c>
      <c r="I544" s="5">
        <f t="shared" si="84"/>
        <v>1.8066664658733491E-9</v>
      </c>
      <c r="J544" s="5">
        <f t="shared" si="85"/>
        <v>9.136626968370636E-13</v>
      </c>
      <c r="K544" s="7">
        <f t="shared" si="86"/>
        <v>8.1299990964300702E-11</v>
      </c>
      <c r="L544" s="1">
        <f t="shared" si="87"/>
        <v>9.999997071543699E-4</v>
      </c>
      <c r="M544" s="1">
        <f t="shared" si="88"/>
        <v>2.1247969693885199E-10</v>
      </c>
      <c r="N544" s="8">
        <f t="shared" si="89"/>
        <v>1.000000000934058E-3</v>
      </c>
      <c r="O544" s="7">
        <f t="shared" si="80"/>
        <v>9.3405795251189083E-13</v>
      </c>
    </row>
    <row r="545" spans="6:15" x14ac:dyDescent="0.25">
      <c r="F545" s="1">
        <f t="shared" si="81"/>
        <v>5.4299999999999864E-9</v>
      </c>
      <c r="G545" s="5">
        <f t="shared" si="82"/>
        <v>0.33333323540677068</v>
      </c>
      <c r="H545" s="5">
        <f t="shared" si="83"/>
        <v>3.3776807840240876E-4</v>
      </c>
      <c r="I545" s="5">
        <f t="shared" si="84"/>
        <v>1.8099997982274168E-9</v>
      </c>
      <c r="J545" s="5">
        <f t="shared" si="85"/>
        <v>9.1704037762108768E-13</v>
      </c>
      <c r="K545" s="7">
        <f t="shared" si="86"/>
        <v>8.1449990920233747E-11</v>
      </c>
      <c r="L545" s="1">
        <f t="shared" si="87"/>
        <v>9.9999970622031216E-4</v>
      </c>
      <c r="M545" s="1">
        <f t="shared" si="88"/>
        <v>2.1326520409792735E-10</v>
      </c>
      <c r="N545" s="8">
        <f t="shared" si="89"/>
        <v>1.0000000009355071E-3</v>
      </c>
      <c r="O545" s="7">
        <f t="shared" si="80"/>
        <v>9.3550709713563496E-13</v>
      </c>
    </row>
    <row r="546" spans="6:15" x14ac:dyDescent="0.25">
      <c r="F546" s="1">
        <f t="shared" si="81"/>
        <v>5.4399999999999862E-9</v>
      </c>
      <c r="G546" s="5">
        <f t="shared" si="82"/>
        <v>0.33333323509493495</v>
      </c>
      <c r="H546" s="5">
        <f t="shared" si="83"/>
        <v>3.3839126662512574E-4</v>
      </c>
      <c r="I546" s="5">
        <f t="shared" si="84"/>
        <v>1.8133331305783662E-9</v>
      </c>
      <c r="J546" s="5">
        <f t="shared" si="85"/>
        <v>9.2042429028733904E-13</v>
      </c>
      <c r="K546" s="7">
        <f t="shared" si="86"/>
        <v>8.159999087602647E-11</v>
      </c>
      <c r="L546" s="1">
        <f t="shared" si="87"/>
        <v>9.9999970528480485E-4</v>
      </c>
      <c r="M546" s="1">
        <f t="shared" si="88"/>
        <v>2.1405216053193931E-10</v>
      </c>
      <c r="N546" s="8">
        <f t="shared" si="89"/>
        <v>1.0000000009369563E-3</v>
      </c>
      <c r="O546" s="7">
        <f t="shared" si="80"/>
        <v>9.3695624175937908E-13</v>
      </c>
    </row>
    <row r="547" spans="6:15" x14ac:dyDescent="0.25">
      <c r="F547" s="1">
        <f t="shared" si="81"/>
        <v>5.4499999999999859E-9</v>
      </c>
      <c r="G547" s="5">
        <f t="shared" si="82"/>
        <v>0.33333323478261617</v>
      </c>
      <c r="H547" s="5">
        <f t="shared" si="83"/>
        <v>3.3901445484725974E-4</v>
      </c>
      <c r="I547" s="5">
        <f t="shared" si="84"/>
        <v>1.8166664629261924E-9</v>
      </c>
      <c r="J547" s="5">
        <f t="shared" si="85"/>
        <v>9.2381443483581161E-13</v>
      </c>
      <c r="K547" s="7">
        <f t="shared" si="86"/>
        <v>8.1749990831678649E-11</v>
      </c>
      <c r="L547" s="1">
        <f t="shared" si="87"/>
        <v>9.9999970434784861E-4</v>
      </c>
      <c r="M547" s="1">
        <f t="shared" si="88"/>
        <v>2.148405662408864E-10</v>
      </c>
      <c r="N547" s="8">
        <f t="shared" si="89"/>
        <v>1.0000000009384058E-3</v>
      </c>
      <c r="O547" s="7">
        <f t="shared" si="80"/>
        <v>9.384058200639922E-13</v>
      </c>
    </row>
    <row r="548" spans="6:15" x14ac:dyDescent="0.25">
      <c r="F548" s="1">
        <f t="shared" si="81"/>
        <v>5.4599999999999857E-9</v>
      </c>
      <c r="G548" s="5">
        <f t="shared" si="82"/>
        <v>0.33333323446981428</v>
      </c>
      <c r="H548" s="5">
        <f t="shared" si="83"/>
        <v>3.396376430688099E-4</v>
      </c>
      <c r="I548" s="5">
        <f t="shared" si="84"/>
        <v>1.8199997952708906E-9</v>
      </c>
      <c r="J548" s="5">
        <f t="shared" si="85"/>
        <v>9.2721081126649974E-13</v>
      </c>
      <c r="K548" s="7">
        <f t="shared" si="86"/>
        <v>8.1899990787190078E-11</v>
      </c>
      <c r="L548" s="1">
        <f t="shared" si="87"/>
        <v>9.9999970340944279E-4</v>
      </c>
      <c r="M548" s="1">
        <f t="shared" si="88"/>
        <v>2.1563042122476737E-10</v>
      </c>
      <c r="N548" s="8">
        <f t="shared" si="89"/>
        <v>1.0000000009398548E-3</v>
      </c>
      <c r="O548" s="7">
        <f t="shared" si="80"/>
        <v>9.3985474784730183E-13</v>
      </c>
    </row>
    <row r="549" spans="6:15" x14ac:dyDescent="0.25">
      <c r="F549" s="1">
        <f t="shared" si="81"/>
        <v>5.4699999999999855E-9</v>
      </c>
      <c r="G549" s="5">
        <f t="shared" si="82"/>
        <v>0.33333323415652932</v>
      </c>
      <c r="H549" s="5">
        <f t="shared" si="83"/>
        <v>3.4026083128977519E-4</v>
      </c>
      <c r="I549" s="5">
        <f t="shared" si="84"/>
        <v>1.8233331276124559E-9</v>
      </c>
      <c r="J549" s="5">
        <f t="shared" si="85"/>
        <v>9.3061341957939757E-13</v>
      </c>
      <c r="K549" s="7">
        <f t="shared" si="86"/>
        <v>8.2049990742560512E-11</v>
      </c>
      <c r="L549" s="1">
        <f t="shared" si="87"/>
        <v>9.9999970246958804E-4</v>
      </c>
      <c r="M549" s="1">
        <f t="shared" si="88"/>
        <v>2.1642172548358082E-10</v>
      </c>
      <c r="N549" s="8">
        <f t="shared" si="89"/>
        <v>1.0000000009413041E-3</v>
      </c>
      <c r="O549" s="7">
        <f t="shared" si="80"/>
        <v>9.4130410931148045E-13</v>
      </c>
    </row>
    <row r="550" spans="6:15" x14ac:dyDescent="0.25">
      <c r="F550" s="1">
        <f t="shared" si="81"/>
        <v>5.4799999999999852E-9</v>
      </c>
      <c r="G550" s="5">
        <f t="shared" si="82"/>
        <v>0.33333323384276126</v>
      </c>
      <c r="H550" s="5">
        <f t="shared" si="83"/>
        <v>3.4088401951015479E-4</v>
      </c>
      <c r="I550" s="5">
        <f t="shared" si="84"/>
        <v>1.8266664599508835E-9</v>
      </c>
      <c r="J550" s="5">
        <f t="shared" si="85"/>
        <v>9.3402225977449904E-13</v>
      </c>
      <c r="K550" s="7">
        <f t="shared" si="86"/>
        <v>8.2199990697789756E-11</v>
      </c>
      <c r="L550" s="1">
        <f t="shared" si="87"/>
        <v>9.9999970152828371E-4</v>
      </c>
      <c r="M550" s="1">
        <f t="shared" si="88"/>
        <v>2.1721447901732535E-10</v>
      </c>
      <c r="N550" s="8">
        <f t="shared" si="89"/>
        <v>1.0000000009427535E-3</v>
      </c>
      <c r="O550" s="7">
        <f t="shared" si="80"/>
        <v>9.4275347077565907E-13</v>
      </c>
    </row>
    <row r="551" spans="6:15" x14ac:dyDescent="0.25">
      <c r="F551" s="1">
        <f t="shared" si="81"/>
        <v>5.489999999999985E-9</v>
      </c>
      <c r="G551" s="5">
        <f t="shared" si="82"/>
        <v>0.33333323352851008</v>
      </c>
      <c r="H551" s="5">
        <f t="shared" si="83"/>
        <v>3.4150720772994778E-4</v>
      </c>
      <c r="I551" s="5">
        <f t="shared" si="84"/>
        <v>1.8299997922861686E-9</v>
      </c>
      <c r="J551" s="5">
        <f t="shared" si="85"/>
        <v>9.374373318517985E-13</v>
      </c>
      <c r="K551" s="7">
        <f t="shared" si="86"/>
        <v>8.2349990652877579E-11</v>
      </c>
      <c r="L551" s="1">
        <f t="shared" si="87"/>
        <v>9.9999970058553024E-4</v>
      </c>
      <c r="M551" s="1">
        <f t="shared" si="88"/>
        <v>2.1800868182599964E-10</v>
      </c>
      <c r="N551" s="8">
        <f t="shared" si="89"/>
        <v>1.0000000009442029E-3</v>
      </c>
      <c r="O551" s="7">
        <f t="shared" si="80"/>
        <v>9.442028322398377E-13</v>
      </c>
    </row>
    <row r="552" spans="6:15" x14ac:dyDescent="0.25">
      <c r="F552" s="1">
        <f t="shared" si="81"/>
        <v>5.4999999999999847E-9</v>
      </c>
      <c r="G552" s="5">
        <f t="shared" si="82"/>
        <v>0.33333323321377584</v>
      </c>
      <c r="H552" s="5">
        <f t="shared" si="83"/>
        <v>3.4213039594915324E-4</v>
      </c>
      <c r="I552" s="5">
        <f t="shared" si="84"/>
        <v>1.8333331246183063E-9</v>
      </c>
      <c r="J552" s="5">
        <f t="shared" si="85"/>
        <v>9.4085863581129009E-13</v>
      </c>
      <c r="K552" s="7">
        <f t="shared" si="86"/>
        <v>8.2499990607823785E-11</v>
      </c>
      <c r="L552" s="1">
        <f t="shared" si="87"/>
        <v>9.9999969964132763E-4</v>
      </c>
      <c r="M552" s="1">
        <f t="shared" si="88"/>
        <v>2.1880433390960233E-10</v>
      </c>
      <c r="N552" s="8">
        <f t="shared" si="89"/>
        <v>1.000000000945652E-3</v>
      </c>
      <c r="O552" s="7">
        <f t="shared" si="80"/>
        <v>9.4565197686358182E-13</v>
      </c>
    </row>
    <row r="553" spans="6:15" x14ac:dyDescent="0.25">
      <c r="F553" s="1">
        <f t="shared" si="81"/>
        <v>5.5099999999999845E-9</v>
      </c>
      <c r="G553" s="5">
        <f t="shared" si="82"/>
        <v>0.33333323289855848</v>
      </c>
      <c r="H553" s="5">
        <f t="shared" si="83"/>
        <v>3.4275358416777031E-4</v>
      </c>
      <c r="I553" s="5">
        <f t="shared" si="84"/>
        <v>1.8366664569472918E-9</v>
      </c>
      <c r="J553" s="5">
        <f t="shared" si="85"/>
        <v>9.4428617165296776E-13</v>
      </c>
      <c r="K553" s="7">
        <f t="shared" si="86"/>
        <v>8.264999056262813E-11</v>
      </c>
      <c r="L553" s="1">
        <f t="shared" si="87"/>
        <v>9.9999969869567543E-4</v>
      </c>
      <c r="M553" s="1">
        <f t="shared" si="88"/>
        <v>2.1960143526813202E-10</v>
      </c>
      <c r="N553" s="8">
        <f t="shared" si="89"/>
        <v>1.0000000009471014E-3</v>
      </c>
      <c r="O553" s="7">
        <f t="shared" si="80"/>
        <v>9.4710133832776044E-13</v>
      </c>
    </row>
    <row r="554" spans="6:15" x14ac:dyDescent="0.25">
      <c r="F554" s="1">
        <f t="shared" si="81"/>
        <v>5.5199999999999842E-9</v>
      </c>
      <c r="G554" s="5">
        <f t="shared" si="82"/>
        <v>0.33333323258285802</v>
      </c>
      <c r="H554" s="5">
        <f t="shared" si="83"/>
        <v>3.4337677238579801E-4</v>
      </c>
      <c r="I554" s="5">
        <f t="shared" si="84"/>
        <v>1.8399997892731204E-9</v>
      </c>
      <c r="J554" s="5">
        <f t="shared" si="85"/>
        <v>9.4771993937682564E-13</v>
      </c>
      <c r="K554" s="7">
        <f t="shared" si="86"/>
        <v>8.2799990517290419E-11</v>
      </c>
      <c r="L554" s="1">
        <f t="shared" si="87"/>
        <v>9.9999969774857409E-4</v>
      </c>
      <c r="M554" s="1">
        <f t="shared" si="88"/>
        <v>2.2039998590158734E-10</v>
      </c>
      <c r="N554" s="8">
        <f t="shared" si="89"/>
        <v>1.0000000009485505E-3</v>
      </c>
      <c r="O554" s="7">
        <f t="shared" si="80"/>
        <v>9.4855048295150457E-13</v>
      </c>
    </row>
    <row r="555" spans="6:15" x14ac:dyDescent="0.25">
      <c r="F555" s="1">
        <f t="shared" si="81"/>
        <v>5.529999999999984E-9</v>
      </c>
      <c r="G555" s="5">
        <f t="shared" si="82"/>
        <v>0.3333332322666745</v>
      </c>
      <c r="H555" s="5">
        <f t="shared" si="83"/>
        <v>3.4399996060323552E-4</v>
      </c>
      <c r="I555" s="5">
        <f t="shared" si="84"/>
        <v>1.843333121595787E-9</v>
      </c>
      <c r="J555" s="5">
        <f t="shared" si="85"/>
        <v>9.5115993898285809E-13</v>
      </c>
      <c r="K555" s="7">
        <f t="shared" si="86"/>
        <v>8.2949990471810408E-11</v>
      </c>
      <c r="L555" s="1">
        <f t="shared" si="87"/>
        <v>9.9999969680002361E-4</v>
      </c>
      <c r="M555" s="1">
        <f t="shared" si="88"/>
        <v>2.2119998580996699E-10</v>
      </c>
      <c r="N555" s="8">
        <f t="shared" si="89"/>
        <v>1.0000000009499999E-3</v>
      </c>
      <c r="O555" s="7">
        <f t="shared" si="80"/>
        <v>9.4999984441568319E-13</v>
      </c>
    </row>
    <row r="556" spans="6:15" x14ac:dyDescent="0.25">
      <c r="F556" s="1">
        <f t="shared" si="81"/>
        <v>5.5399999999999838E-9</v>
      </c>
      <c r="G556" s="5">
        <f t="shared" si="82"/>
        <v>0.33333323195000791</v>
      </c>
      <c r="H556" s="5">
        <f t="shared" si="83"/>
        <v>3.4462314882008192E-4</v>
      </c>
      <c r="I556" s="5">
        <f t="shared" si="84"/>
        <v>1.8466664539152871E-9</v>
      </c>
      <c r="J556" s="5">
        <f t="shared" si="85"/>
        <v>9.5460617047105884E-13</v>
      </c>
      <c r="K556" s="7">
        <f t="shared" si="86"/>
        <v>8.3099990426187915E-11</v>
      </c>
      <c r="L556" s="1">
        <f t="shared" si="87"/>
        <v>9.9999969585002377E-4</v>
      </c>
      <c r="M556" s="1">
        <f t="shared" si="88"/>
        <v>2.2200143499326948E-10</v>
      </c>
      <c r="N556" s="8">
        <f t="shared" si="89"/>
        <v>1.0000000009514492E-3</v>
      </c>
      <c r="O556" s="7">
        <f t="shared" si="80"/>
        <v>9.5144920587986181E-13</v>
      </c>
    </row>
    <row r="557" spans="6:15" x14ac:dyDescent="0.25">
      <c r="F557" s="1">
        <f t="shared" si="81"/>
        <v>5.5499999999999835E-9</v>
      </c>
      <c r="G557" s="5">
        <f t="shared" si="82"/>
        <v>0.33333323163285816</v>
      </c>
      <c r="H557" s="5">
        <f t="shared" si="83"/>
        <v>3.4524633703633629E-4</v>
      </c>
      <c r="I557" s="5">
        <f t="shared" si="84"/>
        <v>1.8499997862316157E-9</v>
      </c>
      <c r="J557" s="5">
        <f t="shared" si="85"/>
        <v>9.5805863384142224E-13</v>
      </c>
      <c r="K557" s="7">
        <f t="shared" si="86"/>
        <v>8.3249990380422707E-11</v>
      </c>
      <c r="L557" s="1">
        <f t="shared" si="87"/>
        <v>9.9999969489857456E-4</v>
      </c>
      <c r="M557" s="1">
        <f t="shared" si="88"/>
        <v>2.2280433345149354E-10</v>
      </c>
      <c r="N557" s="8">
        <f t="shared" si="89"/>
        <v>1.0000000009528984E-3</v>
      </c>
      <c r="O557" s="7">
        <f t="shared" si="80"/>
        <v>9.5289835050360594E-13</v>
      </c>
    </row>
    <row r="558" spans="6:15" x14ac:dyDescent="0.25">
      <c r="F558" s="1">
        <f t="shared" si="81"/>
        <v>5.5599999999999833E-9</v>
      </c>
      <c r="G558" s="5">
        <f t="shared" si="82"/>
        <v>0.33333323131522535</v>
      </c>
      <c r="H558" s="5">
        <f t="shared" si="83"/>
        <v>3.4586952525199772E-4</v>
      </c>
      <c r="I558" s="5">
        <f t="shared" si="84"/>
        <v>1.8533331185447679E-9</v>
      </c>
      <c r="J558" s="5">
        <f t="shared" si="85"/>
        <v>9.6151732909394222E-13</v>
      </c>
      <c r="K558" s="7">
        <f t="shared" si="86"/>
        <v>8.3399990334514552E-11</v>
      </c>
      <c r="L558" s="1">
        <f t="shared" si="87"/>
        <v>9.9999969394567599E-4</v>
      </c>
      <c r="M558" s="1">
        <f t="shared" si="88"/>
        <v>2.2360868118463772E-10</v>
      </c>
      <c r="N558" s="8">
        <f t="shared" si="89"/>
        <v>1.0000000009543475E-3</v>
      </c>
      <c r="O558" s="7">
        <f t="shared" si="80"/>
        <v>9.5434749512735007E-13</v>
      </c>
    </row>
    <row r="559" spans="6:15" x14ac:dyDescent="0.25">
      <c r="F559" s="1">
        <f t="shared" si="81"/>
        <v>5.569999999999983E-9</v>
      </c>
      <c r="G559" s="5">
        <f t="shared" si="82"/>
        <v>0.33333323099710949</v>
      </c>
      <c r="H559" s="5">
        <f t="shared" si="83"/>
        <v>3.4649271346706532E-4</v>
      </c>
      <c r="I559" s="5">
        <f t="shared" si="84"/>
        <v>1.856666450854739E-9</v>
      </c>
      <c r="J559" s="5">
        <f t="shared" si="85"/>
        <v>9.6498225622861294E-13</v>
      </c>
      <c r="K559" s="7">
        <f t="shared" si="86"/>
        <v>8.3549990288463256E-11</v>
      </c>
      <c r="L559" s="1">
        <f t="shared" si="87"/>
        <v>9.999996929913285E-4</v>
      </c>
      <c r="M559" s="1">
        <f t="shared" si="88"/>
        <v>2.2441447819270068E-10</v>
      </c>
      <c r="N559" s="8">
        <f t="shared" si="89"/>
        <v>1.0000000009557969E-3</v>
      </c>
      <c r="O559" s="7">
        <f t="shared" si="80"/>
        <v>9.5579685659152869E-13</v>
      </c>
    </row>
    <row r="560" spans="6:15" x14ac:dyDescent="0.25">
      <c r="F560" s="1">
        <f t="shared" si="81"/>
        <v>5.5799999999999828E-9</v>
      </c>
      <c r="G560" s="5">
        <f t="shared" si="82"/>
        <v>0.33333323067851051</v>
      </c>
      <c r="H560" s="5">
        <f t="shared" si="83"/>
        <v>3.4711590168153814E-4</v>
      </c>
      <c r="I560" s="5">
        <f t="shared" si="84"/>
        <v>1.859999783161524E-9</v>
      </c>
      <c r="J560" s="5">
        <f t="shared" si="85"/>
        <v>9.6845341524542834E-13</v>
      </c>
      <c r="K560" s="7">
        <f t="shared" si="86"/>
        <v>8.3699990242268574E-11</v>
      </c>
      <c r="L560" s="1">
        <f t="shared" si="87"/>
        <v>9.9999969203553164E-4</v>
      </c>
      <c r="M560" s="1">
        <f t="shared" si="88"/>
        <v>2.25221724475681E-10</v>
      </c>
      <c r="N560" s="8">
        <f t="shared" si="89"/>
        <v>1.0000000009572465E-3</v>
      </c>
      <c r="O560" s="7">
        <f t="shared" si="80"/>
        <v>9.5724643489614181E-13</v>
      </c>
    </row>
    <row r="561" spans="6:15" x14ac:dyDescent="0.25">
      <c r="F561" s="1">
        <f t="shared" si="81"/>
        <v>5.5899999999999826E-9</v>
      </c>
      <c r="G561" s="5">
        <f t="shared" si="82"/>
        <v>0.33333323035942841</v>
      </c>
      <c r="H561" s="5">
        <f t="shared" si="83"/>
        <v>3.4773908989541534E-4</v>
      </c>
      <c r="I561" s="5">
        <f t="shared" si="84"/>
        <v>1.8633331154651182E-9</v>
      </c>
      <c r="J561" s="5">
        <f t="shared" si="85"/>
        <v>9.7193080614438255E-13</v>
      </c>
      <c r="K561" s="7">
        <f t="shared" si="86"/>
        <v>8.3849990195930311E-11</v>
      </c>
      <c r="L561" s="1">
        <f t="shared" si="87"/>
        <v>9.9999969107828521E-4</v>
      </c>
      <c r="M561" s="1">
        <f t="shared" si="88"/>
        <v>2.2603042003357733E-10</v>
      </c>
      <c r="N561" s="8">
        <f t="shared" si="89"/>
        <v>1.0000000009586954E-3</v>
      </c>
      <c r="O561" s="7">
        <f t="shared" si="80"/>
        <v>9.5869536267945143E-13</v>
      </c>
    </row>
    <row r="562" spans="6:15" x14ac:dyDescent="0.25">
      <c r="F562" s="1">
        <f t="shared" si="81"/>
        <v>5.5999999999999823E-9</v>
      </c>
      <c r="G562" s="5">
        <f t="shared" si="82"/>
        <v>0.33333323003986326</v>
      </c>
      <c r="H562" s="5">
        <f t="shared" si="83"/>
        <v>3.4836227810869602E-4</v>
      </c>
      <c r="I562" s="5">
        <f t="shared" si="84"/>
        <v>1.866666447765517E-9</v>
      </c>
      <c r="J562" s="5">
        <f t="shared" si="85"/>
        <v>9.7541442892546952E-13</v>
      </c>
      <c r="K562" s="7">
        <f t="shared" si="86"/>
        <v>8.3999990149448261E-11</v>
      </c>
      <c r="L562" s="1">
        <f t="shared" si="87"/>
        <v>9.9999969011958984E-4</v>
      </c>
      <c r="M562" s="1">
        <f t="shared" si="88"/>
        <v>2.2684056486638825E-10</v>
      </c>
      <c r="N562" s="8">
        <f t="shared" si="89"/>
        <v>1.0000000009601447E-3</v>
      </c>
      <c r="O562" s="7">
        <f t="shared" si="80"/>
        <v>9.6014472414363006E-13</v>
      </c>
    </row>
    <row r="563" spans="6:15" x14ac:dyDescent="0.25">
      <c r="F563" s="1">
        <f t="shared" si="81"/>
        <v>5.6099999999999821E-9</v>
      </c>
      <c r="G563" s="5">
        <f t="shared" si="82"/>
        <v>0.33333322971981499</v>
      </c>
      <c r="H563" s="5">
        <f t="shared" si="83"/>
        <v>3.4898546632137925E-4</v>
      </c>
      <c r="I563" s="5">
        <f t="shared" si="84"/>
        <v>1.869999780062715E-9</v>
      </c>
      <c r="J563" s="5">
        <f t="shared" si="85"/>
        <v>9.7890428358868339E-13</v>
      </c>
      <c r="K563" s="7">
        <f t="shared" si="86"/>
        <v>8.4149990102822165E-11</v>
      </c>
      <c r="L563" s="1">
        <f t="shared" si="87"/>
        <v>9.999996891594449E-4</v>
      </c>
      <c r="M563" s="1">
        <f t="shared" si="88"/>
        <v>2.276521589741124E-10</v>
      </c>
      <c r="N563" s="8">
        <f t="shared" si="89"/>
        <v>1.0000000009615941E-3</v>
      </c>
      <c r="O563" s="7">
        <f t="shared" si="80"/>
        <v>9.6159408560780868E-13</v>
      </c>
    </row>
    <row r="564" spans="6:15" x14ac:dyDescent="0.25">
      <c r="F564" s="1">
        <f t="shared" si="81"/>
        <v>5.6199999999999818E-9</v>
      </c>
      <c r="G564" s="5">
        <f t="shared" si="82"/>
        <v>0.33333322939928361</v>
      </c>
      <c r="H564" s="5">
        <f t="shared" si="83"/>
        <v>3.4960865453346411E-4</v>
      </c>
      <c r="I564" s="5">
        <f t="shared" si="84"/>
        <v>1.8733331123567076E-9</v>
      </c>
      <c r="J564" s="5">
        <f t="shared" si="85"/>
        <v>9.8240037013401811E-13</v>
      </c>
      <c r="K564" s="7">
        <f t="shared" si="86"/>
        <v>8.4299990056051842E-11</v>
      </c>
      <c r="L564" s="1">
        <f t="shared" si="87"/>
        <v>9.9999968819785082E-4</v>
      </c>
      <c r="M564" s="1">
        <f t="shared" si="88"/>
        <v>2.2846520235674839E-10</v>
      </c>
      <c r="N564" s="8">
        <f t="shared" si="89"/>
        <v>1.000000000963043E-3</v>
      </c>
      <c r="O564" s="7">
        <f t="shared" si="80"/>
        <v>9.6304301339111831E-13</v>
      </c>
    </row>
    <row r="565" spans="6:15" x14ac:dyDescent="0.25">
      <c r="F565" s="1">
        <f t="shared" si="81"/>
        <v>5.6299999999999816E-9</v>
      </c>
      <c r="G565" s="5">
        <f t="shared" si="82"/>
        <v>0.33333322907826918</v>
      </c>
      <c r="H565" s="5">
        <f t="shared" si="83"/>
        <v>3.5023184274494967E-4</v>
      </c>
      <c r="I565" s="5">
        <f t="shared" si="84"/>
        <v>1.8766664446474904E-9</v>
      </c>
      <c r="J565" s="5">
        <f t="shared" si="85"/>
        <v>9.8590268856146761E-13</v>
      </c>
      <c r="K565" s="7">
        <f t="shared" si="86"/>
        <v>8.4449990009137073E-11</v>
      </c>
      <c r="L565" s="1">
        <f t="shared" si="87"/>
        <v>9.9999968723480759E-4</v>
      </c>
      <c r="M565" s="1">
        <f t="shared" si="88"/>
        <v>2.2927969501429479E-10</v>
      </c>
      <c r="N565" s="8">
        <f t="shared" si="89"/>
        <v>1.0000000009644926E-3</v>
      </c>
      <c r="O565" s="7">
        <f t="shared" si="80"/>
        <v>9.6449259169573143E-13</v>
      </c>
    </row>
    <row r="566" spans="6:15" x14ac:dyDescent="0.25">
      <c r="F566" s="1">
        <f t="shared" si="81"/>
        <v>5.6399999999999814E-9</v>
      </c>
      <c r="G566" s="5">
        <f t="shared" si="82"/>
        <v>0.33333322875677163</v>
      </c>
      <c r="H566" s="5">
        <f t="shared" si="83"/>
        <v>3.5085503095583519E-4</v>
      </c>
      <c r="I566" s="5">
        <f t="shared" si="84"/>
        <v>1.879999776935058E-9</v>
      </c>
      <c r="J566" s="5">
        <f t="shared" si="85"/>
        <v>9.8941123887102605E-13</v>
      </c>
      <c r="K566" s="7">
        <f t="shared" si="86"/>
        <v>8.4599989962077612E-11</v>
      </c>
      <c r="L566" s="1">
        <f t="shared" si="87"/>
        <v>9.9999968627031499E-4</v>
      </c>
      <c r="M566" s="1">
        <f t="shared" si="88"/>
        <v>2.3009563694675024E-10</v>
      </c>
      <c r="N566" s="8">
        <f t="shared" si="89"/>
        <v>1.000000000965942E-3</v>
      </c>
      <c r="O566" s="7">
        <f t="shared" si="80"/>
        <v>9.6594195315991005E-13</v>
      </c>
    </row>
    <row r="567" spans="6:15" x14ac:dyDescent="0.25">
      <c r="F567" s="1">
        <f t="shared" si="81"/>
        <v>5.6499999999999811E-9</v>
      </c>
      <c r="G567" s="5">
        <f t="shared" si="82"/>
        <v>0.33333322843479102</v>
      </c>
      <c r="H567" s="5">
        <f t="shared" si="83"/>
        <v>3.5147821916611951E-4</v>
      </c>
      <c r="I567" s="5">
        <f t="shared" si="84"/>
        <v>1.8833331092194057E-9</v>
      </c>
      <c r="J567" s="5">
        <f t="shared" si="85"/>
        <v>9.9292602106268715E-13</v>
      </c>
      <c r="K567" s="7">
        <f t="shared" si="86"/>
        <v>8.4749989914873252E-11</v>
      </c>
      <c r="L567" s="1">
        <f t="shared" si="87"/>
        <v>9.9999968530437304E-4</v>
      </c>
      <c r="M567" s="1">
        <f t="shared" si="88"/>
        <v>2.3091302815411328E-10</v>
      </c>
      <c r="N567" s="8">
        <f t="shared" si="89"/>
        <v>1.0000000009673911E-3</v>
      </c>
      <c r="O567" s="7">
        <f t="shared" si="80"/>
        <v>9.6739109778365417E-13</v>
      </c>
    </row>
    <row r="568" spans="6:15" x14ac:dyDescent="0.25">
      <c r="F568" s="1">
        <f t="shared" si="81"/>
        <v>5.6599999999999809E-9</v>
      </c>
      <c r="G568" s="5">
        <f t="shared" si="82"/>
        <v>0.3333332281123273</v>
      </c>
      <c r="H568" s="5">
        <f t="shared" si="83"/>
        <v>3.5210140737580194E-4</v>
      </c>
      <c r="I568" s="5">
        <f t="shared" si="84"/>
        <v>1.8866664415005291E-9</v>
      </c>
      <c r="J568" s="5">
        <f t="shared" si="85"/>
        <v>9.9644703513644526E-13</v>
      </c>
      <c r="K568" s="7">
        <f t="shared" si="86"/>
        <v>8.4899989867523813E-11</v>
      </c>
      <c r="L568" s="1">
        <f t="shared" si="87"/>
        <v>9.9999968433698194E-4</v>
      </c>
      <c r="M568" s="1">
        <f t="shared" si="88"/>
        <v>2.3173186863638262E-10</v>
      </c>
      <c r="N568" s="8">
        <f t="shared" si="89"/>
        <v>1.0000000009688405E-3</v>
      </c>
      <c r="O568" s="7">
        <f t="shared" si="80"/>
        <v>9.688404592478328E-13</v>
      </c>
    </row>
    <row r="569" spans="6:15" x14ac:dyDescent="0.25">
      <c r="F569" s="1">
        <f t="shared" si="81"/>
        <v>5.6699999999999806E-9</v>
      </c>
      <c r="G569" s="5">
        <f t="shared" si="82"/>
        <v>0.33333322778938046</v>
      </c>
      <c r="H569" s="5">
        <f t="shared" si="83"/>
        <v>3.5272459558488155E-4</v>
      </c>
      <c r="I569" s="5">
        <f t="shared" si="84"/>
        <v>1.8899997737784228E-9</v>
      </c>
      <c r="J569" s="5">
        <f t="shared" si="85"/>
        <v>9.9997428109229414E-13</v>
      </c>
      <c r="K569" s="7">
        <f t="shared" si="86"/>
        <v>8.5049989820029022E-11</v>
      </c>
      <c r="L569" s="1">
        <f t="shared" si="87"/>
        <v>9.9999968336814148E-4</v>
      </c>
      <c r="M569" s="1">
        <f t="shared" si="88"/>
        <v>2.3255215839355677E-10</v>
      </c>
      <c r="N569" s="8">
        <f t="shared" si="89"/>
        <v>1.0000000009702896E-3</v>
      </c>
      <c r="O569" s="7">
        <f t="shared" si="80"/>
        <v>9.7028960387157692E-13</v>
      </c>
    </row>
    <row r="570" spans="6:15" x14ac:dyDescent="0.25">
      <c r="F570" s="1">
        <f t="shared" si="81"/>
        <v>5.6799999999999804E-9</v>
      </c>
      <c r="G570" s="5">
        <f t="shared" si="82"/>
        <v>0.33333322746595057</v>
      </c>
      <c r="H570" s="5">
        <f t="shared" si="83"/>
        <v>3.5334778379335732E-4</v>
      </c>
      <c r="I570" s="5">
        <f t="shared" si="84"/>
        <v>1.8933331060530822E-9</v>
      </c>
      <c r="J570" s="5">
        <f t="shared" si="85"/>
        <v>1.0035077589302277E-12</v>
      </c>
      <c r="K570" s="7">
        <f t="shared" si="86"/>
        <v>8.5199989772388699E-11</v>
      </c>
      <c r="L570" s="1">
        <f t="shared" si="87"/>
        <v>9.9999968239785166E-4</v>
      </c>
      <c r="M570" s="1">
        <f t="shared" si="88"/>
        <v>2.3337389742563433E-10</v>
      </c>
      <c r="N570" s="8">
        <f t="shared" si="89"/>
        <v>1.000000000971739E-3</v>
      </c>
      <c r="O570" s="7">
        <f t="shared" si="80"/>
        <v>9.7173896533575554E-13</v>
      </c>
    </row>
    <row r="571" spans="6:15" x14ac:dyDescent="0.25">
      <c r="F571" s="1">
        <f t="shared" si="81"/>
        <v>5.6899999999999801E-9</v>
      </c>
      <c r="G571" s="5">
        <f t="shared" si="82"/>
        <v>0.33333322714203756</v>
      </c>
      <c r="H571" s="5">
        <f t="shared" si="83"/>
        <v>3.5397097200122842E-4</v>
      </c>
      <c r="I571" s="5">
        <f t="shared" si="84"/>
        <v>1.8966664383245027E-9</v>
      </c>
      <c r="J571" s="5">
        <f t="shared" si="85"/>
        <v>1.0070474686502399E-12</v>
      </c>
      <c r="K571" s="7">
        <f t="shared" si="86"/>
        <v>8.5349989724602625E-11</v>
      </c>
      <c r="L571" s="1">
        <f t="shared" si="87"/>
        <v>9.999996814261127E-4</v>
      </c>
      <c r="M571" s="1">
        <f t="shared" si="88"/>
        <v>2.3419708573261393E-10</v>
      </c>
      <c r="N571" s="8">
        <f t="shared" si="89"/>
        <v>1.0000000009731881E-3</v>
      </c>
      <c r="O571" s="7">
        <f t="shared" si="80"/>
        <v>9.7318810995949967E-13</v>
      </c>
    </row>
    <row r="572" spans="6:15" x14ac:dyDescent="0.25">
      <c r="F572" s="1">
        <f t="shared" si="81"/>
        <v>5.6999999999999799E-9</v>
      </c>
      <c r="G572" s="5">
        <f t="shared" si="82"/>
        <v>0.33333322681764149</v>
      </c>
      <c r="H572" s="5">
        <f t="shared" si="83"/>
        <v>3.54594160208494E-4</v>
      </c>
      <c r="I572" s="5">
        <f t="shared" si="84"/>
        <v>1.8999997705926791E-9</v>
      </c>
      <c r="J572" s="5">
        <f t="shared" si="85"/>
        <v>1.0105934102523249E-12</v>
      </c>
      <c r="K572" s="7">
        <f t="shared" si="86"/>
        <v>8.5499989676670553E-11</v>
      </c>
      <c r="L572" s="1">
        <f t="shared" si="87"/>
        <v>9.9999968045292459E-4</v>
      </c>
      <c r="M572" s="1">
        <f t="shared" si="88"/>
        <v>2.3502172331449415E-10</v>
      </c>
      <c r="N572" s="8">
        <f t="shared" si="89"/>
        <v>1.0000000009746375E-3</v>
      </c>
      <c r="O572" s="7">
        <f t="shared" si="80"/>
        <v>9.7463747142367829E-13</v>
      </c>
    </row>
    <row r="573" spans="6:15" x14ac:dyDescent="0.25">
      <c r="F573" s="1">
        <f t="shared" si="81"/>
        <v>5.7099999999999797E-9</v>
      </c>
      <c r="G573" s="5">
        <f t="shared" si="82"/>
        <v>0.33333322649276231</v>
      </c>
      <c r="H573" s="5">
        <f t="shared" si="83"/>
        <v>3.5521734841515302E-4</v>
      </c>
      <c r="I573" s="5">
        <f t="shared" si="84"/>
        <v>1.9033331028576067E-9</v>
      </c>
      <c r="J573" s="5">
        <f t="shared" si="85"/>
        <v>1.0141455837364764E-12</v>
      </c>
      <c r="K573" s="7">
        <f t="shared" si="86"/>
        <v>8.5649989628592302E-11</v>
      </c>
      <c r="L573" s="1">
        <f t="shared" si="87"/>
        <v>9.999996794782869E-4</v>
      </c>
      <c r="M573" s="1">
        <f t="shared" si="88"/>
        <v>2.3584781017127357E-10</v>
      </c>
      <c r="N573" s="8">
        <f t="shared" si="89"/>
        <v>1.0000000009760869E-3</v>
      </c>
      <c r="O573" s="7">
        <f t="shared" si="80"/>
        <v>9.7608683288785691E-13</v>
      </c>
    </row>
    <row r="574" spans="6:15" x14ac:dyDescent="0.25">
      <c r="F574" s="1">
        <f t="shared" si="81"/>
        <v>5.7199999999999794E-9</v>
      </c>
      <c r="G574" s="5">
        <f t="shared" si="82"/>
        <v>0.33333322616740002</v>
      </c>
      <c r="H574" s="5">
        <f t="shared" si="83"/>
        <v>3.5584053662120473E-4</v>
      </c>
      <c r="I574" s="5">
        <f t="shared" si="84"/>
        <v>1.9066664351192806E-9</v>
      </c>
      <c r="J574" s="5">
        <f t="shared" si="85"/>
        <v>1.0177039891026884E-12</v>
      </c>
      <c r="K574" s="7">
        <f t="shared" si="86"/>
        <v>8.5799989580367628E-11</v>
      </c>
      <c r="L574" s="1">
        <f t="shared" si="87"/>
        <v>9.9999967850220007E-4</v>
      </c>
      <c r="M574" s="1">
        <f t="shared" si="88"/>
        <v>2.3667534630295076E-10</v>
      </c>
      <c r="N574" s="8">
        <f t="shared" si="89"/>
        <v>1.0000000009775358E-3</v>
      </c>
      <c r="O574" s="7">
        <f t="shared" si="80"/>
        <v>9.7753576067116654E-13</v>
      </c>
    </row>
    <row r="575" spans="6:15" x14ac:dyDescent="0.25">
      <c r="F575" s="1">
        <f t="shared" si="81"/>
        <v>5.7299999999999792E-9</v>
      </c>
      <c r="G575" s="5">
        <f t="shared" si="82"/>
        <v>0.33333322584155467</v>
      </c>
      <c r="H575" s="5">
        <f t="shared" si="83"/>
        <v>3.5646372482664809E-4</v>
      </c>
      <c r="I575" s="5">
        <f t="shared" si="84"/>
        <v>1.9099997673776962E-9</v>
      </c>
      <c r="J575" s="5">
        <f t="shared" si="85"/>
        <v>1.0212686263509549E-12</v>
      </c>
      <c r="K575" s="7">
        <f t="shared" si="86"/>
        <v>8.5949989531996323E-11</v>
      </c>
      <c r="L575" s="1">
        <f t="shared" si="87"/>
        <v>9.9999967752466409E-4</v>
      </c>
      <c r="M575" s="1">
        <f t="shared" si="88"/>
        <v>2.3750433170952441E-10</v>
      </c>
      <c r="N575" s="8">
        <f t="shared" si="89"/>
        <v>1.0000000009789854E-3</v>
      </c>
      <c r="O575" s="7">
        <f t="shared" si="80"/>
        <v>9.7898533897577966E-13</v>
      </c>
    </row>
    <row r="576" spans="6:15" x14ac:dyDescent="0.25">
      <c r="F576" s="1">
        <f t="shared" si="81"/>
        <v>5.7399999999999789E-9</v>
      </c>
      <c r="G576" s="5">
        <f t="shared" si="82"/>
        <v>0.33333322551522626</v>
      </c>
      <c r="H576" s="5">
        <f t="shared" si="83"/>
        <v>3.5708691303148234E-4</v>
      </c>
      <c r="I576" s="5">
        <f t="shared" si="84"/>
        <v>1.9133330996328487E-9</v>
      </c>
      <c r="J576" s="5">
        <f t="shared" si="85"/>
        <v>1.0248394954812699E-12</v>
      </c>
      <c r="K576" s="7">
        <f t="shared" si="86"/>
        <v>8.6099989483478181E-11</v>
      </c>
      <c r="L576" s="1">
        <f t="shared" si="87"/>
        <v>9.9999967654567875E-4</v>
      </c>
      <c r="M576" s="1">
        <f t="shared" si="88"/>
        <v>2.3833476639099299E-10</v>
      </c>
      <c r="N576" s="8">
        <f t="shared" si="89"/>
        <v>1.0000000009804347E-3</v>
      </c>
      <c r="O576" s="7">
        <f t="shared" si="80"/>
        <v>9.8043470043995828E-13</v>
      </c>
    </row>
    <row r="577" spans="6:15" x14ac:dyDescent="0.25">
      <c r="F577" s="1">
        <f t="shared" si="81"/>
        <v>5.7499999999999787E-9</v>
      </c>
      <c r="G577" s="5">
        <f t="shared" si="82"/>
        <v>0.33333322518841468</v>
      </c>
      <c r="H577" s="5">
        <f t="shared" si="83"/>
        <v>3.5771010123570647E-4</v>
      </c>
      <c r="I577" s="5">
        <f t="shared" si="84"/>
        <v>1.9166664318847329E-9</v>
      </c>
      <c r="J577" s="5">
        <f t="shared" si="85"/>
        <v>1.0284165964936269E-12</v>
      </c>
      <c r="K577" s="7">
        <f t="shared" si="86"/>
        <v>8.6249989434812982E-11</v>
      </c>
      <c r="L577" s="1">
        <f t="shared" si="87"/>
        <v>9.9999967556524405E-4</v>
      </c>
      <c r="M577" s="1">
        <f t="shared" si="88"/>
        <v>2.3916665034735509E-10</v>
      </c>
      <c r="N577" s="8">
        <f t="shared" si="89"/>
        <v>1.0000000009818836E-3</v>
      </c>
      <c r="O577" s="7">
        <f t="shared" si="80"/>
        <v>9.8188362822326791E-13</v>
      </c>
    </row>
    <row r="578" spans="6:15" x14ac:dyDescent="0.25">
      <c r="F578" s="1">
        <f t="shared" si="81"/>
        <v>5.7599999999999785E-9</v>
      </c>
      <c r="G578" s="5">
        <f t="shared" si="82"/>
        <v>0.33333322486112005</v>
      </c>
      <c r="H578" s="5">
        <f t="shared" si="83"/>
        <v>3.5833328943931964E-4</v>
      </c>
      <c r="I578" s="5">
        <f t="shared" si="84"/>
        <v>1.9199997641333439E-9</v>
      </c>
      <c r="J578" s="5">
        <f t="shared" si="85"/>
        <v>1.0319999293880201E-12</v>
      </c>
      <c r="K578" s="7">
        <f t="shared" si="86"/>
        <v>8.6399989386000479E-11</v>
      </c>
      <c r="L578" s="1">
        <f t="shared" si="87"/>
        <v>9.9999967458336021E-4</v>
      </c>
      <c r="M578" s="1">
        <f t="shared" si="88"/>
        <v>2.3999998357860932E-10</v>
      </c>
      <c r="N578" s="8">
        <f t="shared" si="89"/>
        <v>1.0000000009833332E-3</v>
      </c>
      <c r="O578" s="7">
        <f t="shared" si="80"/>
        <v>9.8333320652788103E-13</v>
      </c>
    </row>
    <row r="579" spans="6:15" x14ac:dyDescent="0.25">
      <c r="F579" s="1">
        <f t="shared" si="81"/>
        <v>5.7699999999999782E-9</v>
      </c>
      <c r="G579" s="5">
        <f t="shared" si="82"/>
        <v>0.33333322453334235</v>
      </c>
      <c r="H579" s="5">
        <f t="shared" si="83"/>
        <v>3.5895647764232083E-4</v>
      </c>
      <c r="I579" s="5">
        <f t="shared" si="84"/>
        <v>1.9233330963786773E-9</v>
      </c>
      <c r="J579" s="5">
        <f t="shared" si="85"/>
        <v>1.0355894941644433E-12</v>
      </c>
      <c r="K579" s="7">
        <f t="shared" si="86"/>
        <v>8.654998933704048E-11</v>
      </c>
      <c r="L579" s="1">
        <f t="shared" si="87"/>
        <v>9.99999673600027E-4</v>
      </c>
      <c r="M579" s="1">
        <f t="shared" si="88"/>
        <v>2.4083476608475423E-10</v>
      </c>
      <c r="N579" s="8">
        <f t="shared" si="89"/>
        <v>1.0000000009847826E-3</v>
      </c>
      <c r="O579" s="7">
        <f t="shared" ref="O579:O642" si="90">ABS($B$11-N579)</f>
        <v>9.8478256799205965E-13</v>
      </c>
    </row>
    <row r="580" spans="6:15" x14ac:dyDescent="0.25">
      <c r="F580" s="1">
        <f t="shared" ref="F580:F643" si="91">F579+$E$2</f>
        <v>5.779999999999978E-9</v>
      </c>
      <c r="G580" s="5">
        <f t="shared" ref="G580:G643" si="92">$B$16*I579+$B$17*J579+$B$11/$B$4</f>
        <v>0.33333322420508149</v>
      </c>
      <c r="H580" s="5">
        <f t="shared" ref="H580:H643" si="93">$B$18*I579</f>
        <v>3.5957966584470924E-4</v>
      </c>
      <c r="I580" s="5">
        <f t="shared" ref="I580:I643" si="94">I579+G580*$E$2</f>
        <v>1.926666428620728E-9</v>
      </c>
      <c r="J580" s="5">
        <f t="shared" ref="J580:J643" si="95">J579+$E$2*H580</f>
        <v>1.0391852908228904E-12</v>
      </c>
      <c r="K580" s="7">
        <f t="shared" ref="K580:K643" si="96">I580*$B$3</f>
        <v>8.6699989287932752E-11</v>
      </c>
      <c r="L580" s="1">
        <f t="shared" ref="L580:L643" si="97">$B$4*G580</f>
        <v>9.9999967261524443E-4</v>
      </c>
      <c r="M580" s="1">
        <f t="shared" ref="M580:M643" si="98">$B$5*J580</f>
        <v>2.4167099786578847E-10</v>
      </c>
      <c r="N580" s="8">
        <f t="shared" ref="N580:N643" si="99">SUM(K580:M580)</f>
        <v>1.0000000009862315E-3</v>
      </c>
      <c r="O580" s="7">
        <f t="shared" si="90"/>
        <v>9.8623149577536928E-13</v>
      </c>
    </row>
    <row r="581" spans="6:15" x14ac:dyDescent="0.25">
      <c r="F581" s="1">
        <f t="shared" si="91"/>
        <v>5.7899999999999777E-9</v>
      </c>
      <c r="G581" s="5">
        <f t="shared" si="92"/>
        <v>0.33333322387633757</v>
      </c>
      <c r="H581" s="5">
        <f t="shared" si="93"/>
        <v>3.6020285404648393E-4</v>
      </c>
      <c r="I581" s="5">
        <f t="shared" si="94"/>
        <v>1.9299997608594914E-9</v>
      </c>
      <c r="J581" s="5">
        <f t="shared" si="95"/>
        <v>1.0427873193633551E-12</v>
      </c>
      <c r="K581" s="7">
        <f t="shared" si="96"/>
        <v>8.6849989238677114E-11</v>
      </c>
      <c r="L581" s="1">
        <f t="shared" si="97"/>
        <v>9.9999967162901272E-4</v>
      </c>
      <c r="M581" s="1">
        <f t="shared" si="98"/>
        <v>2.425086789217105E-10</v>
      </c>
      <c r="N581" s="8">
        <f t="shared" si="99"/>
        <v>1.0000000009876809E-3</v>
      </c>
      <c r="O581" s="7">
        <f t="shared" si="90"/>
        <v>9.876808572395479E-13</v>
      </c>
    </row>
    <row r="582" spans="6:15" x14ac:dyDescent="0.25">
      <c r="F582" s="1">
        <f t="shared" si="91"/>
        <v>5.7999999999999775E-9</v>
      </c>
      <c r="G582" s="5">
        <f t="shared" si="92"/>
        <v>0.33333322354711059</v>
      </c>
      <c r="H582" s="5">
        <f t="shared" si="93"/>
        <v>3.6082604224764404E-4</v>
      </c>
      <c r="I582" s="5">
        <f t="shared" si="94"/>
        <v>1.9333330930949627E-9</v>
      </c>
      <c r="J582" s="5">
        <f t="shared" si="95"/>
        <v>1.0463955797858315E-12</v>
      </c>
      <c r="K582" s="7">
        <f t="shared" si="96"/>
        <v>8.6999989189273319E-11</v>
      </c>
      <c r="L582" s="1">
        <f t="shared" si="97"/>
        <v>9.9999967064133186E-4</v>
      </c>
      <c r="M582" s="1">
        <f t="shared" si="98"/>
        <v>2.4334780925251892E-10</v>
      </c>
      <c r="N582" s="8">
        <f t="shared" si="99"/>
        <v>1.0000000009891305E-3</v>
      </c>
      <c r="O582" s="7">
        <f t="shared" si="90"/>
        <v>9.8913043554416102E-13</v>
      </c>
    </row>
    <row r="583" spans="6:15" x14ac:dyDescent="0.25">
      <c r="F583" s="1">
        <f t="shared" si="91"/>
        <v>5.8099999999999772E-9</v>
      </c>
      <c r="G583" s="5">
        <f t="shared" si="92"/>
        <v>0.3333332232174005</v>
      </c>
      <c r="H583" s="5">
        <f t="shared" si="93"/>
        <v>3.614492304481887E-4</v>
      </c>
      <c r="I583" s="5">
        <f t="shared" si="94"/>
        <v>1.9366664253271369E-9</v>
      </c>
      <c r="J583" s="5">
        <f t="shared" si="95"/>
        <v>1.0500100720903134E-12</v>
      </c>
      <c r="K583" s="7">
        <f t="shared" si="96"/>
        <v>8.7149989139721162E-11</v>
      </c>
      <c r="L583" s="1">
        <f t="shared" si="97"/>
        <v>9.9999966965220143E-4</v>
      </c>
      <c r="M583" s="1">
        <f t="shared" si="98"/>
        <v>2.4418838885821238E-10</v>
      </c>
      <c r="N583" s="8">
        <f t="shared" si="99"/>
        <v>1.0000000009905794E-3</v>
      </c>
      <c r="O583" s="7">
        <f t="shared" si="90"/>
        <v>9.9057936332747065E-13</v>
      </c>
    </row>
    <row r="584" spans="6:15" x14ac:dyDescent="0.25">
      <c r="F584" s="1">
        <f t="shared" si="91"/>
        <v>5.819999999999977E-9</v>
      </c>
      <c r="G584" s="5">
        <f t="shared" si="92"/>
        <v>0.33333322288720729</v>
      </c>
      <c r="H584" s="5">
        <f t="shared" si="93"/>
        <v>3.6207241864811689E-4</v>
      </c>
      <c r="I584" s="5">
        <f t="shared" si="94"/>
        <v>1.9399997575560089E-9</v>
      </c>
      <c r="J584" s="5">
        <f t="shared" si="95"/>
        <v>1.0536307962767945E-12</v>
      </c>
      <c r="K584" s="7">
        <f t="shared" si="96"/>
        <v>8.7299989090020397E-11</v>
      </c>
      <c r="L584" s="1">
        <f t="shared" si="97"/>
        <v>9.9999966866162185E-4</v>
      </c>
      <c r="M584" s="1">
        <f t="shared" si="98"/>
        <v>2.4503041773878939E-10</v>
      </c>
      <c r="N584" s="8">
        <f t="shared" si="99"/>
        <v>1.0000000009920287E-3</v>
      </c>
      <c r="O584" s="7">
        <f t="shared" si="90"/>
        <v>9.9202872479164927E-13</v>
      </c>
    </row>
    <row r="585" spans="6:15" x14ac:dyDescent="0.25">
      <c r="F585" s="1">
        <f t="shared" si="91"/>
        <v>5.8299999999999768E-9</v>
      </c>
      <c r="G585" s="5">
        <f t="shared" si="92"/>
        <v>0.33333322255653103</v>
      </c>
      <c r="H585" s="5">
        <f t="shared" si="93"/>
        <v>3.6269560684742773E-4</v>
      </c>
      <c r="I585" s="5">
        <f t="shared" si="94"/>
        <v>1.9433330897815743E-9</v>
      </c>
      <c r="J585" s="5">
        <f t="shared" si="95"/>
        <v>1.0572577523452689E-12</v>
      </c>
      <c r="K585" s="7">
        <f t="shared" si="96"/>
        <v>8.7449989040170843E-11</v>
      </c>
      <c r="L585" s="1">
        <f t="shared" si="97"/>
        <v>9.9999966766959312E-4</v>
      </c>
      <c r="M585" s="1">
        <f t="shared" si="98"/>
        <v>2.4587389589424855E-10</v>
      </c>
      <c r="N585" s="8">
        <f t="shared" si="99"/>
        <v>1.0000000009934781E-3</v>
      </c>
      <c r="O585" s="7">
        <f t="shared" si="90"/>
        <v>9.934780862558279E-13</v>
      </c>
    </row>
    <row r="586" spans="6:15" x14ac:dyDescent="0.25">
      <c r="F586" s="1">
        <f t="shared" si="91"/>
        <v>5.8399999999999765E-9</v>
      </c>
      <c r="G586" s="5">
        <f t="shared" si="92"/>
        <v>0.33333322222537165</v>
      </c>
      <c r="H586" s="5">
        <f t="shared" si="93"/>
        <v>3.6331879504612042E-4</v>
      </c>
      <c r="I586" s="5">
        <f t="shared" si="94"/>
        <v>1.9466664220038281E-9</v>
      </c>
      <c r="J586" s="5">
        <f t="shared" si="95"/>
        <v>1.06089094029573E-12</v>
      </c>
      <c r="K586" s="7">
        <f t="shared" si="96"/>
        <v>8.7599988990172267E-11</v>
      </c>
      <c r="L586" s="1">
        <f t="shared" si="97"/>
        <v>9.9999966667611503E-4</v>
      </c>
      <c r="M586" s="1">
        <f t="shared" si="98"/>
        <v>2.4671882332458836E-10</v>
      </c>
      <c r="N586" s="8">
        <f t="shared" si="99"/>
        <v>1.0000000009949273E-3</v>
      </c>
      <c r="O586" s="7">
        <f t="shared" si="90"/>
        <v>9.9492723087957202E-13</v>
      </c>
    </row>
    <row r="587" spans="6:15" x14ac:dyDescent="0.25">
      <c r="F587" s="1">
        <f t="shared" si="91"/>
        <v>5.8499999999999763E-9</v>
      </c>
      <c r="G587" s="5">
        <f t="shared" si="92"/>
        <v>0.33333322189372921</v>
      </c>
      <c r="H587" s="5">
        <f t="shared" si="93"/>
        <v>3.6394198324419397E-4</v>
      </c>
      <c r="I587" s="5">
        <f t="shared" si="94"/>
        <v>1.9499997542227653E-9</v>
      </c>
      <c r="J587" s="5">
        <f t="shared" si="95"/>
        <v>1.064530360128172E-12</v>
      </c>
      <c r="K587" s="7">
        <f t="shared" si="96"/>
        <v>8.7749988940024437E-11</v>
      </c>
      <c r="L587" s="1">
        <f t="shared" si="97"/>
        <v>9.9999966568118759E-4</v>
      </c>
      <c r="M587" s="1">
        <f t="shared" si="98"/>
        <v>2.4756520002980743E-10</v>
      </c>
      <c r="N587" s="8">
        <f t="shared" si="99"/>
        <v>1.0000000009963766E-3</v>
      </c>
      <c r="O587" s="7">
        <f t="shared" si="90"/>
        <v>9.9637659234375064E-13</v>
      </c>
    </row>
    <row r="588" spans="6:15" x14ac:dyDescent="0.25">
      <c r="F588" s="1">
        <f t="shared" si="91"/>
        <v>5.859999999999976E-9</v>
      </c>
      <c r="G588" s="5">
        <f t="shared" si="92"/>
        <v>0.33333322156160367</v>
      </c>
      <c r="H588" s="5">
        <f t="shared" si="93"/>
        <v>3.6456517144164741E-4</v>
      </c>
      <c r="I588" s="5">
        <f t="shared" si="94"/>
        <v>1.9533330864383814E-9</v>
      </c>
      <c r="J588" s="5">
        <f t="shared" si="95"/>
        <v>1.0681760118425884E-12</v>
      </c>
      <c r="K588" s="7">
        <f t="shared" si="96"/>
        <v>8.7899988889727158E-11</v>
      </c>
      <c r="L588" s="1">
        <f t="shared" si="97"/>
        <v>9.9999966468481099E-4</v>
      </c>
      <c r="M588" s="1">
        <f t="shared" si="98"/>
        <v>2.4841302600990425E-10</v>
      </c>
      <c r="N588" s="8">
        <f t="shared" si="99"/>
        <v>1.000000000997826E-3</v>
      </c>
      <c r="O588" s="7">
        <f t="shared" si="90"/>
        <v>9.9782595380792927E-13</v>
      </c>
    </row>
    <row r="589" spans="6:15" x14ac:dyDescent="0.25">
      <c r="F589" s="1">
        <f t="shared" si="91"/>
        <v>5.8699999999999758E-9</v>
      </c>
      <c r="G589" s="5">
        <f t="shared" si="92"/>
        <v>0.333333221228995</v>
      </c>
      <c r="H589" s="5">
        <f t="shared" si="93"/>
        <v>3.6518835963847998E-4</v>
      </c>
      <c r="I589" s="5">
        <f t="shared" si="94"/>
        <v>1.9566664186506713E-9</v>
      </c>
      <c r="J589" s="5">
        <f t="shared" si="95"/>
        <v>1.0718278954389732E-12</v>
      </c>
      <c r="K589" s="7">
        <f t="shared" si="96"/>
        <v>8.8049988839280212E-11</v>
      </c>
      <c r="L589" s="1">
        <f t="shared" si="97"/>
        <v>9.9999966368698504E-4</v>
      </c>
      <c r="M589" s="1">
        <f t="shared" si="98"/>
        <v>2.4926230126487748E-10</v>
      </c>
      <c r="N589" s="8">
        <f t="shared" si="99"/>
        <v>1.0000000009992751E-3</v>
      </c>
      <c r="O589" s="7">
        <f t="shared" si="90"/>
        <v>9.9927509843167339E-13</v>
      </c>
    </row>
    <row r="590" spans="6:15" x14ac:dyDescent="0.25">
      <c r="F590" s="1">
        <f t="shared" si="91"/>
        <v>5.8799999999999756E-9</v>
      </c>
      <c r="G590" s="5">
        <f t="shared" si="92"/>
        <v>0.33333322089590328</v>
      </c>
      <c r="H590" s="5">
        <f t="shared" si="93"/>
        <v>3.6581154783469071E-4</v>
      </c>
      <c r="I590" s="5">
        <f t="shared" si="94"/>
        <v>1.9599997508596303E-9</v>
      </c>
      <c r="J590" s="5">
        <f t="shared" si="95"/>
        <v>1.0754860109173202E-12</v>
      </c>
      <c r="K590" s="7">
        <f t="shared" si="96"/>
        <v>8.8199988788683364E-11</v>
      </c>
      <c r="L590" s="1">
        <f t="shared" si="97"/>
        <v>9.9999966268770994E-4</v>
      </c>
      <c r="M590" s="1">
        <f t="shared" si="98"/>
        <v>2.5011302579472562E-10</v>
      </c>
      <c r="N590" s="8">
        <f t="shared" si="99"/>
        <v>1.0000000010007245E-3</v>
      </c>
      <c r="O590" s="7">
        <f t="shared" si="90"/>
        <v>1.000724459895852E-12</v>
      </c>
    </row>
    <row r="591" spans="6:15" x14ac:dyDescent="0.25">
      <c r="F591" s="1">
        <f t="shared" si="91"/>
        <v>5.8899999999999753E-9</v>
      </c>
      <c r="G591" s="5">
        <f t="shared" si="92"/>
        <v>0.33333322056232845</v>
      </c>
      <c r="H591" s="5">
        <f t="shared" si="93"/>
        <v>3.6643473603027867E-4</v>
      </c>
      <c r="I591" s="5">
        <f t="shared" si="94"/>
        <v>1.9633330830652536E-9</v>
      </c>
      <c r="J591" s="5">
        <f t="shared" si="95"/>
        <v>1.0791503582776229E-12</v>
      </c>
      <c r="K591" s="7">
        <f t="shared" si="96"/>
        <v>8.834998873793641E-11</v>
      </c>
      <c r="L591" s="1">
        <f t="shared" si="97"/>
        <v>9.9999966168698527E-4</v>
      </c>
      <c r="M591" s="1">
        <f t="shared" si="98"/>
        <v>2.5096519959944718E-10</v>
      </c>
      <c r="N591" s="8">
        <f t="shared" si="99"/>
        <v>1.0000000010021736E-3</v>
      </c>
      <c r="O591" s="7">
        <f t="shared" si="90"/>
        <v>1.0021736045195961E-12</v>
      </c>
    </row>
    <row r="592" spans="6:15" x14ac:dyDescent="0.25">
      <c r="F592" s="1">
        <f t="shared" si="91"/>
        <v>5.8999999999999751E-9</v>
      </c>
      <c r="G592" s="5">
        <f t="shared" si="92"/>
        <v>0.33333322022827055</v>
      </c>
      <c r="H592" s="5">
        <f t="shared" si="93"/>
        <v>3.6705792422524306E-4</v>
      </c>
      <c r="I592" s="5">
        <f t="shared" si="94"/>
        <v>1.9666664152675363E-9</v>
      </c>
      <c r="J592" s="5">
        <f t="shared" si="95"/>
        <v>1.0828209375198753E-12</v>
      </c>
      <c r="K592" s="7">
        <f t="shared" si="96"/>
        <v>8.8499988687039128E-11</v>
      </c>
      <c r="L592" s="1">
        <f t="shared" si="97"/>
        <v>9.9999966068481166E-4</v>
      </c>
      <c r="M592" s="1">
        <f t="shared" si="98"/>
        <v>2.5181882267904075E-10</v>
      </c>
      <c r="N592" s="8">
        <f t="shared" si="99"/>
        <v>1.000000001003623E-3</v>
      </c>
      <c r="O592" s="7">
        <f t="shared" si="90"/>
        <v>1.0036229659837748E-12</v>
      </c>
    </row>
    <row r="593" spans="6:15" x14ac:dyDescent="0.25">
      <c r="F593" s="1">
        <f t="shared" si="91"/>
        <v>5.9099999999999748E-9</v>
      </c>
      <c r="G593" s="5">
        <f t="shared" si="92"/>
        <v>0.33333321989372955</v>
      </c>
      <c r="H593" s="5">
        <f t="shared" si="93"/>
        <v>3.6768111241958288E-4</v>
      </c>
      <c r="I593" s="5">
        <f t="shared" si="94"/>
        <v>1.9699997474664735E-9</v>
      </c>
      <c r="J593" s="5">
        <f t="shared" si="95"/>
        <v>1.0864977486440712E-12</v>
      </c>
      <c r="K593" s="7">
        <f t="shared" si="96"/>
        <v>8.8649988635991299E-11</v>
      </c>
      <c r="L593" s="1">
        <f t="shared" si="97"/>
        <v>9.9999965968118869E-4</v>
      </c>
      <c r="M593" s="1">
        <f t="shared" si="98"/>
        <v>2.526738950335049E-10</v>
      </c>
      <c r="N593" s="8">
        <f t="shared" si="99"/>
        <v>1.0000000010050723E-3</v>
      </c>
      <c r="O593" s="7">
        <f t="shared" si="90"/>
        <v>1.0050723274479534E-12</v>
      </c>
    </row>
    <row r="594" spans="6:15" x14ac:dyDescent="0.25">
      <c r="F594" s="1">
        <f t="shared" si="91"/>
        <v>5.9199999999999746E-9</v>
      </c>
      <c r="G594" s="5">
        <f t="shared" si="92"/>
        <v>0.33333321955870543</v>
      </c>
      <c r="H594" s="5">
        <f t="shared" si="93"/>
        <v>3.6830430061329724E-4</v>
      </c>
      <c r="I594" s="5">
        <f t="shared" si="94"/>
        <v>1.9733330796620607E-9</v>
      </c>
      <c r="J594" s="5">
        <f t="shared" si="95"/>
        <v>1.0901807916502042E-12</v>
      </c>
      <c r="K594" s="7">
        <f t="shared" si="96"/>
        <v>8.879998858479273E-11</v>
      </c>
      <c r="L594" s="1">
        <f t="shared" si="97"/>
        <v>9.9999965867611637E-4</v>
      </c>
      <c r="M594" s="1">
        <f t="shared" si="98"/>
        <v>2.5353041666283816E-10</v>
      </c>
      <c r="N594" s="8">
        <f t="shared" si="99"/>
        <v>1.0000000010065217E-3</v>
      </c>
      <c r="O594" s="7">
        <f t="shared" si="90"/>
        <v>1.006521688912132E-12</v>
      </c>
    </row>
    <row r="595" spans="6:15" x14ac:dyDescent="0.25">
      <c r="F595" s="1">
        <f t="shared" si="91"/>
        <v>5.9299999999999744E-9</v>
      </c>
      <c r="G595" s="5">
        <f t="shared" si="92"/>
        <v>0.33333321922319825</v>
      </c>
      <c r="H595" s="5">
        <f t="shared" si="93"/>
        <v>3.6892748880638525E-4</v>
      </c>
      <c r="I595" s="5">
        <f t="shared" si="94"/>
        <v>1.9766664118542927E-9</v>
      </c>
      <c r="J595" s="5">
        <f t="shared" si="95"/>
        <v>1.093870066538268E-12</v>
      </c>
      <c r="K595" s="7">
        <f t="shared" si="96"/>
        <v>8.8949988533443174E-11</v>
      </c>
      <c r="L595" s="1">
        <f t="shared" si="97"/>
        <v>9.9999965766959468E-4</v>
      </c>
      <c r="M595" s="1">
        <f t="shared" si="98"/>
        <v>2.5438838756703905E-10</v>
      </c>
      <c r="N595" s="8">
        <f t="shared" si="99"/>
        <v>1.0000000010079706E-3</v>
      </c>
      <c r="O595" s="7">
        <f t="shared" si="90"/>
        <v>1.0079706166954416E-12</v>
      </c>
    </row>
    <row r="596" spans="6:15" x14ac:dyDescent="0.25">
      <c r="F596" s="1">
        <f t="shared" si="91"/>
        <v>5.9399999999999741E-9</v>
      </c>
      <c r="G596" s="5">
        <f t="shared" si="92"/>
        <v>0.33333321888720796</v>
      </c>
      <c r="H596" s="5">
        <f t="shared" si="93"/>
        <v>3.6955067699884605E-4</v>
      </c>
      <c r="I596" s="5">
        <f t="shared" si="94"/>
        <v>1.9799997440431648E-9</v>
      </c>
      <c r="J596" s="5">
        <f t="shared" si="95"/>
        <v>1.0975655733082565E-12</v>
      </c>
      <c r="K596" s="7">
        <f t="shared" si="96"/>
        <v>8.9099988481942412E-11</v>
      </c>
      <c r="L596" s="1">
        <f t="shared" si="97"/>
        <v>9.9999965666162384E-4</v>
      </c>
      <c r="M596" s="1">
        <f t="shared" si="98"/>
        <v>2.5524780774610616E-10</v>
      </c>
      <c r="N596" s="8">
        <f t="shared" si="99"/>
        <v>1.00000000100942E-3</v>
      </c>
      <c r="O596" s="7">
        <f t="shared" si="90"/>
        <v>1.0094199781596203E-12</v>
      </c>
    </row>
    <row r="597" spans="6:15" x14ac:dyDescent="0.25">
      <c r="F597" s="1">
        <f t="shared" si="91"/>
        <v>5.9499999999999739E-9</v>
      </c>
      <c r="G597" s="5">
        <f t="shared" si="92"/>
        <v>0.33333321855073456</v>
      </c>
      <c r="H597" s="5">
        <f t="shared" si="93"/>
        <v>3.7017386519067866E-4</v>
      </c>
      <c r="I597" s="5">
        <f t="shared" si="94"/>
        <v>1.9833330762286723E-9</v>
      </c>
      <c r="J597" s="5">
        <f t="shared" si="95"/>
        <v>1.1012673119601633E-12</v>
      </c>
      <c r="K597" s="7">
        <f t="shared" si="96"/>
        <v>8.9249988430290251E-11</v>
      </c>
      <c r="L597" s="1">
        <f t="shared" si="97"/>
        <v>9.9999965565220365E-4</v>
      </c>
      <c r="M597" s="1">
        <f t="shared" si="98"/>
        <v>2.5610867720003795E-10</v>
      </c>
      <c r="N597" s="8">
        <f t="shared" si="99"/>
        <v>1.0000000010108694E-3</v>
      </c>
      <c r="O597" s="7">
        <f t="shared" si="90"/>
        <v>1.0108693396237989E-12</v>
      </c>
    </row>
    <row r="598" spans="6:15" x14ac:dyDescent="0.25">
      <c r="F598" s="1">
        <f t="shared" si="91"/>
        <v>5.9599999999999736E-9</v>
      </c>
      <c r="G598" s="5">
        <f t="shared" si="92"/>
        <v>0.33333321821377809</v>
      </c>
      <c r="H598" s="5">
        <f t="shared" si="93"/>
        <v>3.7079705338188221E-4</v>
      </c>
      <c r="I598" s="5">
        <f t="shared" si="94"/>
        <v>1.9866664084108099E-9</v>
      </c>
      <c r="J598" s="5">
        <f t="shared" si="95"/>
        <v>1.1049752824939822E-12</v>
      </c>
      <c r="K598" s="7">
        <f t="shared" si="96"/>
        <v>8.9399988378486444E-11</v>
      </c>
      <c r="L598" s="1">
        <f t="shared" si="97"/>
        <v>9.9999965464133431E-4</v>
      </c>
      <c r="M598" s="1">
        <f t="shared" si="98"/>
        <v>2.5697099592883308E-10</v>
      </c>
      <c r="N598" s="8">
        <f t="shared" si="99"/>
        <v>1.0000000010123185E-3</v>
      </c>
      <c r="O598" s="7">
        <f t="shared" si="90"/>
        <v>1.012318484247543E-12</v>
      </c>
    </row>
    <row r="599" spans="6:15" x14ac:dyDescent="0.25">
      <c r="F599" s="1">
        <f t="shared" si="91"/>
        <v>5.9699999999999734E-9</v>
      </c>
      <c r="G599" s="5">
        <f t="shared" si="92"/>
        <v>0.33333321787633857</v>
      </c>
      <c r="H599" s="5">
        <f t="shared" si="93"/>
        <v>3.7142024157245574E-4</v>
      </c>
      <c r="I599" s="5">
        <f t="shared" si="94"/>
        <v>1.9899997405895734E-9</v>
      </c>
      <c r="J599" s="5">
        <f t="shared" si="95"/>
        <v>1.1086894849097068E-12</v>
      </c>
      <c r="K599" s="7">
        <f t="shared" si="96"/>
        <v>8.9549988326530797E-11</v>
      </c>
      <c r="L599" s="1">
        <f t="shared" si="97"/>
        <v>9.9999965362901583E-4</v>
      </c>
      <c r="M599" s="1">
        <f t="shared" si="98"/>
        <v>2.5783476393248993E-10</v>
      </c>
      <c r="N599" s="8">
        <f t="shared" si="99"/>
        <v>1.0000000010137681E-3</v>
      </c>
      <c r="O599" s="7">
        <f t="shared" si="90"/>
        <v>1.0137680625521561E-12</v>
      </c>
    </row>
    <row r="600" spans="6:15" x14ac:dyDescent="0.25">
      <c r="F600" s="1">
        <f t="shared" si="91"/>
        <v>5.9799999999999731E-9</v>
      </c>
      <c r="G600" s="5">
        <f t="shared" si="92"/>
        <v>0.33333321753841588</v>
      </c>
      <c r="H600" s="5">
        <f t="shared" si="93"/>
        <v>3.7204342976239848E-4</v>
      </c>
      <c r="I600" s="5">
        <f t="shared" si="94"/>
        <v>1.9933330727649575E-9</v>
      </c>
      <c r="J600" s="5">
        <f t="shared" si="95"/>
        <v>1.1124099192073308E-12</v>
      </c>
      <c r="K600" s="7">
        <f t="shared" si="96"/>
        <v>8.9699988274423079E-11</v>
      </c>
      <c r="L600" s="1">
        <f t="shared" si="97"/>
        <v>9.9999965261524776E-4</v>
      </c>
      <c r="M600" s="1">
        <f t="shared" si="98"/>
        <v>2.5869998121100716E-10</v>
      </c>
      <c r="N600" s="8">
        <f t="shared" si="99"/>
        <v>1.0000000010152172E-3</v>
      </c>
      <c r="O600" s="7">
        <f t="shared" si="90"/>
        <v>1.0152172071759002E-12</v>
      </c>
    </row>
    <row r="601" spans="6:15" x14ac:dyDescent="0.25">
      <c r="F601" s="1">
        <f t="shared" si="91"/>
        <v>5.9899999999999729E-9</v>
      </c>
      <c r="G601" s="5">
        <f t="shared" si="92"/>
        <v>0.33333321720001013</v>
      </c>
      <c r="H601" s="5">
        <f t="shared" si="93"/>
        <v>3.7266661795170946E-4</v>
      </c>
      <c r="I601" s="5">
        <f t="shared" si="94"/>
        <v>1.9966664049369576E-9</v>
      </c>
      <c r="J601" s="5">
        <f t="shared" si="95"/>
        <v>1.116136585386848E-12</v>
      </c>
      <c r="K601" s="7">
        <f t="shared" si="96"/>
        <v>8.9849988222163081E-11</v>
      </c>
      <c r="L601" s="1">
        <f t="shared" si="97"/>
        <v>9.9999965160003034E-4</v>
      </c>
      <c r="M601" s="1">
        <f t="shared" si="98"/>
        <v>2.5956664776438323E-10</v>
      </c>
      <c r="N601" s="8">
        <f t="shared" si="99"/>
        <v>1.0000000010166662E-3</v>
      </c>
      <c r="O601" s="7">
        <f t="shared" si="90"/>
        <v>1.0166661349592099E-12</v>
      </c>
    </row>
    <row r="602" spans="6:15" x14ac:dyDescent="0.25">
      <c r="F602" s="1">
        <f t="shared" si="91"/>
        <v>5.9999999999999727E-9</v>
      </c>
      <c r="G602" s="5">
        <f t="shared" si="92"/>
        <v>0.33333321686112133</v>
      </c>
      <c r="H602" s="5">
        <f t="shared" si="93"/>
        <v>3.7328980614038769E-4</v>
      </c>
      <c r="I602" s="5">
        <f t="shared" si="94"/>
        <v>1.9999997371055687E-9</v>
      </c>
      <c r="J602" s="5">
        <f t="shared" si="95"/>
        <v>1.1198694834482519E-12</v>
      </c>
      <c r="K602" s="7">
        <f t="shared" si="96"/>
        <v>8.9999988169750586E-11</v>
      </c>
      <c r="L602" s="1">
        <f t="shared" si="97"/>
        <v>9.9999965058336399E-4</v>
      </c>
      <c r="M602" s="1">
        <f t="shared" si="98"/>
        <v>2.6043476359261674E-10</v>
      </c>
      <c r="N602" s="8">
        <f t="shared" si="99"/>
        <v>1.0000000010181157E-3</v>
      </c>
      <c r="O602" s="7">
        <f t="shared" si="90"/>
        <v>1.018115713263823E-12</v>
      </c>
    </row>
    <row r="603" spans="6:15" x14ac:dyDescent="0.25">
      <c r="F603" s="1">
        <f t="shared" si="91"/>
        <v>6.0099999999999724E-9</v>
      </c>
      <c r="G603" s="5">
        <f t="shared" si="92"/>
        <v>0.33333321652174941</v>
      </c>
      <c r="H603" s="5">
        <f t="shared" si="93"/>
        <v>3.7391299432843242E-4</v>
      </c>
      <c r="I603" s="5">
        <f t="shared" si="94"/>
        <v>2.0033330692707863E-9</v>
      </c>
      <c r="J603" s="5">
        <f t="shared" si="95"/>
        <v>1.1236086133915362E-12</v>
      </c>
      <c r="K603" s="7">
        <f t="shared" si="96"/>
        <v>9.0149988117185385E-11</v>
      </c>
      <c r="L603" s="1">
        <f t="shared" si="97"/>
        <v>9.9999964956524827E-4</v>
      </c>
      <c r="M603" s="1">
        <f t="shared" si="98"/>
        <v>2.6130432869570608E-10</v>
      </c>
      <c r="N603" s="8">
        <f t="shared" si="99"/>
        <v>1.0000000010195651E-3</v>
      </c>
      <c r="O603" s="7">
        <f t="shared" si="90"/>
        <v>1.0195650747280016E-12</v>
      </c>
    </row>
    <row r="604" spans="6:15" x14ac:dyDescent="0.25">
      <c r="F604" s="1">
        <f t="shared" si="91"/>
        <v>6.0199999999999722E-9</v>
      </c>
      <c r="G604" s="5">
        <f t="shared" si="92"/>
        <v>0.33333321618189438</v>
      </c>
      <c r="H604" s="5">
        <f t="shared" si="93"/>
        <v>3.7453618251584263E-4</v>
      </c>
      <c r="I604" s="5">
        <f t="shared" si="94"/>
        <v>2.0066664014326054E-9</v>
      </c>
      <c r="J604" s="5">
        <f t="shared" si="95"/>
        <v>1.1273539752166946E-12</v>
      </c>
      <c r="K604" s="7">
        <f t="shared" si="96"/>
        <v>9.0299988064467246E-11</v>
      </c>
      <c r="L604" s="1">
        <f t="shared" si="97"/>
        <v>9.999996485456832E-4</v>
      </c>
      <c r="M604" s="1">
        <f t="shared" si="98"/>
        <v>2.6217534307364986E-10</v>
      </c>
      <c r="N604" s="8">
        <f t="shared" si="99"/>
        <v>1.0000000010210142E-3</v>
      </c>
      <c r="O604" s="7">
        <f t="shared" si="90"/>
        <v>1.0210142193517457E-12</v>
      </c>
    </row>
    <row r="605" spans="6:15" x14ac:dyDescent="0.25">
      <c r="F605" s="1">
        <f t="shared" si="91"/>
        <v>6.0299999999999719E-9</v>
      </c>
      <c r="G605" s="5">
        <f t="shared" si="92"/>
        <v>0.33333321584155629</v>
      </c>
      <c r="H605" s="5">
        <f t="shared" si="93"/>
        <v>3.7515937070261755E-4</v>
      </c>
      <c r="I605" s="5">
        <f t="shared" si="94"/>
        <v>2.0099997335910211E-9</v>
      </c>
      <c r="J605" s="5">
        <f t="shared" si="95"/>
        <v>1.1311055689237207E-12</v>
      </c>
      <c r="K605" s="7">
        <f t="shared" si="96"/>
        <v>9.0449988011595949E-11</v>
      </c>
      <c r="L605" s="1">
        <f t="shared" si="97"/>
        <v>9.9999964752466898E-4</v>
      </c>
      <c r="M605" s="1">
        <f t="shared" si="98"/>
        <v>2.6304780672644669E-10</v>
      </c>
      <c r="N605" s="8">
        <f t="shared" si="99"/>
        <v>1.0000000010224636E-3</v>
      </c>
      <c r="O605" s="7">
        <f t="shared" si="90"/>
        <v>1.0224635808159244E-12</v>
      </c>
    </row>
    <row r="606" spans="6:15" x14ac:dyDescent="0.25">
      <c r="F606" s="1">
        <f t="shared" si="91"/>
        <v>6.0399999999999717E-9</v>
      </c>
      <c r="G606" s="5">
        <f t="shared" si="92"/>
        <v>0.33333321550073508</v>
      </c>
      <c r="H606" s="5">
        <f t="shared" si="93"/>
        <v>3.7578255888875614E-4</v>
      </c>
      <c r="I606" s="5">
        <f t="shared" si="94"/>
        <v>2.0133330657460284E-9</v>
      </c>
      <c r="J606" s="5">
        <f t="shared" si="95"/>
        <v>1.1348633945126082E-12</v>
      </c>
      <c r="K606" s="7">
        <f t="shared" si="96"/>
        <v>9.0599987958571275E-11</v>
      </c>
      <c r="L606" s="1">
        <f t="shared" si="97"/>
        <v>9.9999964650220518E-4</v>
      </c>
      <c r="M606" s="1">
        <f t="shared" si="98"/>
        <v>2.639217196540949E-10</v>
      </c>
      <c r="N606" s="8">
        <f t="shared" si="99"/>
        <v>1.0000000010239127E-3</v>
      </c>
      <c r="O606" s="7">
        <f t="shared" si="90"/>
        <v>1.0239127254396685E-12</v>
      </c>
    </row>
    <row r="607" spans="6:15" x14ac:dyDescent="0.25">
      <c r="F607" s="1">
        <f t="shared" si="91"/>
        <v>6.0499999999999715E-9</v>
      </c>
      <c r="G607" s="5">
        <f t="shared" si="92"/>
        <v>0.33333321515943076</v>
      </c>
      <c r="H607" s="5">
        <f t="shared" si="93"/>
        <v>3.764057470742575E-4</v>
      </c>
      <c r="I607" s="5">
        <f t="shared" si="94"/>
        <v>2.0166663978976228E-9</v>
      </c>
      <c r="J607" s="5">
        <f t="shared" si="95"/>
        <v>1.1386274519833508E-12</v>
      </c>
      <c r="K607" s="7">
        <f t="shared" si="96"/>
        <v>9.0749987905393017E-11</v>
      </c>
      <c r="L607" s="1">
        <f t="shared" si="97"/>
        <v>9.9999964547829224E-4</v>
      </c>
      <c r="M607" s="1">
        <f t="shared" si="98"/>
        <v>2.6479708185659321E-10</v>
      </c>
      <c r="N607" s="8">
        <f t="shared" si="99"/>
        <v>1.0000000010253619E-3</v>
      </c>
      <c r="O607" s="7">
        <f t="shared" si="90"/>
        <v>1.0253618700634126E-12</v>
      </c>
    </row>
    <row r="608" spans="6:15" x14ac:dyDescent="0.25">
      <c r="F608" s="1">
        <f t="shared" si="91"/>
        <v>6.0599999999999712E-9</v>
      </c>
      <c r="G608" s="5">
        <f t="shared" si="92"/>
        <v>0.33333321481764339</v>
      </c>
      <c r="H608" s="5">
        <f t="shared" si="93"/>
        <v>3.7702893525912076E-4</v>
      </c>
      <c r="I608" s="5">
        <f t="shared" si="94"/>
        <v>2.0199997300457992E-9</v>
      </c>
      <c r="J608" s="5">
        <f t="shared" si="95"/>
        <v>1.142397741335942E-12</v>
      </c>
      <c r="K608" s="7">
        <f t="shared" si="96"/>
        <v>9.0899987852060968E-11</v>
      </c>
      <c r="L608" s="1">
        <f t="shared" si="97"/>
        <v>9.9999964445293015E-4</v>
      </c>
      <c r="M608" s="1">
        <f t="shared" si="98"/>
        <v>2.6567389333393996E-10</v>
      </c>
      <c r="N608" s="8">
        <f t="shared" si="99"/>
        <v>1.0000000010268113E-3</v>
      </c>
      <c r="O608" s="7">
        <f t="shared" si="90"/>
        <v>1.0268112315275912E-12</v>
      </c>
    </row>
    <row r="609" spans="6:15" x14ac:dyDescent="0.25">
      <c r="F609" s="1">
        <f t="shared" si="91"/>
        <v>6.069999999999971E-9</v>
      </c>
      <c r="G609" s="5">
        <f t="shared" si="92"/>
        <v>0.3333332144753729</v>
      </c>
      <c r="H609" s="5">
        <f t="shared" si="93"/>
        <v>3.7765212344334509E-4</v>
      </c>
      <c r="I609" s="5">
        <f t="shared" si="94"/>
        <v>2.0233330621905528E-9</v>
      </c>
      <c r="J609" s="5">
        <f t="shared" si="95"/>
        <v>1.1461742625703754E-12</v>
      </c>
      <c r="K609" s="7">
        <f t="shared" si="96"/>
        <v>9.1049987798574869E-11</v>
      </c>
      <c r="L609" s="1">
        <f t="shared" si="97"/>
        <v>9.9999964342611871E-4</v>
      </c>
      <c r="M609" s="1">
        <f t="shared" si="98"/>
        <v>2.6655215408613382E-10</v>
      </c>
      <c r="N609" s="8">
        <f t="shared" si="99"/>
        <v>1.0000000010282606E-3</v>
      </c>
      <c r="O609" s="7">
        <f t="shared" si="90"/>
        <v>1.0282605929917699E-12</v>
      </c>
    </row>
    <row r="610" spans="6:15" x14ac:dyDescent="0.25">
      <c r="F610" s="1">
        <f t="shared" si="91"/>
        <v>6.0799999999999707E-9</v>
      </c>
      <c r="G610" s="5">
        <f t="shared" si="92"/>
        <v>0.33333321413261935</v>
      </c>
      <c r="H610" s="5">
        <f t="shared" si="93"/>
        <v>3.7827531162692941E-4</v>
      </c>
      <c r="I610" s="5">
        <f t="shared" si="94"/>
        <v>2.0266663943318789E-9</v>
      </c>
      <c r="J610" s="5">
        <f t="shared" si="95"/>
        <v>1.1499570156866446E-12</v>
      </c>
      <c r="K610" s="7">
        <f t="shared" si="96"/>
        <v>9.1199987744934553E-11</v>
      </c>
      <c r="L610" s="1">
        <f t="shared" si="97"/>
        <v>9.9999964239785811E-4</v>
      </c>
      <c r="M610" s="1">
        <f t="shared" si="98"/>
        <v>2.6743186411317316E-10</v>
      </c>
      <c r="N610" s="8">
        <f t="shared" si="99"/>
        <v>1.00000000102971E-3</v>
      </c>
      <c r="O610" s="7">
        <f t="shared" si="90"/>
        <v>1.0297099544559485E-12</v>
      </c>
    </row>
    <row r="611" spans="6:15" x14ac:dyDescent="0.25">
      <c r="F611" s="1">
        <f t="shared" si="91"/>
        <v>6.0899999999999705E-9</v>
      </c>
      <c r="G611" s="5">
        <f t="shared" si="92"/>
        <v>0.33333321378938269</v>
      </c>
      <c r="H611" s="5">
        <f t="shared" si="93"/>
        <v>3.7889849980987303E-4</v>
      </c>
      <c r="I611" s="5">
        <f t="shared" si="94"/>
        <v>2.0299997264697727E-9</v>
      </c>
      <c r="J611" s="5">
        <f t="shared" si="95"/>
        <v>1.1537460006847433E-12</v>
      </c>
      <c r="K611" s="7">
        <f t="shared" si="96"/>
        <v>9.1349987691139774E-11</v>
      </c>
      <c r="L611" s="1">
        <f t="shared" si="97"/>
        <v>9.9999964136814816E-4</v>
      </c>
      <c r="M611" s="1">
        <f t="shared" si="98"/>
        <v>2.6831302341505656E-10</v>
      </c>
      <c r="N611" s="8">
        <f t="shared" si="99"/>
        <v>1.0000000010311593E-3</v>
      </c>
      <c r="O611" s="7">
        <f t="shared" si="90"/>
        <v>1.0311593159201271E-12</v>
      </c>
    </row>
    <row r="612" spans="6:15" x14ac:dyDescent="0.25">
      <c r="F612" s="1">
        <f t="shared" si="91"/>
        <v>6.0999999999999702E-9</v>
      </c>
      <c r="G612" s="5">
        <f t="shared" si="92"/>
        <v>0.33333321344566297</v>
      </c>
      <c r="H612" s="5">
        <f t="shared" si="93"/>
        <v>3.7952168799217491E-4</v>
      </c>
      <c r="I612" s="5">
        <f t="shared" si="94"/>
        <v>2.0333330586042295E-9</v>
      </c>
      <c r="J612" s="5">
        <f t="shared" si="95"/>
        <v>1.157541217564665E-12</v>
      </c>
      <c r="K612" s="7">
        <f t="shared" si="96"/>
        <v>9.1499987637190325E-11</v>
      </c>
      <c r="L612" s="1">
        <f t="shared" si="97"/>
        <v>9.9999964033698884E-4</v>
      </c>
      <c r="M612" s="1">
        <f t="shared" si="98"/>
        <v>2.6919563199178255E-10</v>
      </c>
      <c r="N612" s="8">
        <f t="shared" si="99"/>
        <v>1.0000000010326085E-3</v>
      </c>
      <c r="O612" s="7">
        <f t="shared" si="90"/>
        <v>1.0326084605438712E-12</v>
      </c>
    </row>
    <row r="613" spans="6:15" x14ac:dyDescent="0.25">
      <c r="F613" s="1">
        <f t="shared" si="91"/>
        <v>6.10999999999997E-9</v>
      </c>
      <c r="G613" s="5">
        <f t="shared" si="92"/>
        <v>0.33333321310146008</v>
      </c>
      <c r="H613" s="5">
        <f t="shared" si="93"/>
        <v>3.8014487617383423E-4</v>
      </c>
      <c r="I613" s="5">
        <f t="shared" si="94"/>
        <v>2.036666390735244E-9</v>
      </c>
      <c r="J613" s="5">
        <f t="shared" si="95"/>
        <v>1.1613426663264033E-12</v>
      </c>
      <c r="K613" s="7">
        <f t="shared" si="96"/>
        <v>9.1649987583085973E-11</v>
      </c>
      <c r="L613" s="1">
        <f t="shared" si="97"/>
        <v>9.9999963930438016E-4</v>
      </c>
      <c r="M613" s="1">
        <f t="shared" si="98"/>
        <v>2.700796898433496E-10</v>
      </c>
      <c r="N613" s="8">
        <f t="shared" si="99"/>
        <v>1.0000000010340576E-3</v>
      </c>
      <c r="O613" s="7">
        <f t="shared" si="90"/>
        <v>1.0340576051676154E-12</v>
      </c>
    </row>
    <row r="614" spans="6:15" x14ac:dyDescent="0.25">
      <c r="F614" s="1">
        <f t="shared" si="91"/>
        <v>6.1199999999999698E-9</v>
      </c>
      <c r="G614" s="5">
        <f t="shared" si="92"/>
        <v>0.33333321275677419</v>
      </c>
      <c r="H614" s="5">
        <f t="shared" si="93"/>
        <v>3.8076806435484998E-4</v>
      </c>
      <c r="I614" s="5">
        <f t="shared" si="94"/>
        <v>2.0399997228628117E-9</v>
      </c>
      <c r="J614" s="5">
        <f t="shared" si="95"/>
        <v>1.1651503469699517E-12</v>
      </c>
      <c r="K614" s="7">
        <f t="shared" si="96"/>
        <v>9.1799987528826525E-11</v>
      </c>
      <c r="L614" s="1">
        <f t="shared" si="97"/>
        <v>9.9999963827032256E-4</v>
      </c>
      <c r="M614" s="1">
        <f t="shared" si="98"/>
        <v>2.7096519696975619E-10</v>
      </c>
      <c r="N614" s="8">
        <f t="shared" si="99"/>
        <v>1.000000001035507E-3</v>
      </c>
      <c r="O614" s="7">
        <f t="shared" si="90"/>
        <v>1.035506966631794E-12</v>
      </c>
    </row>
    <row r="615" spans="6:15" x14ac:dyDescent="0.25">
      <c r="F615" s="1">
        <f t="shared" si="91"/>
        <v>6.1299999999999695E-9</v>
      </c>
      <c r="G615" s="5">
        <f t="shared" si="92"/>
        <v>0.33333321241160513</v>
      </c>
      <c r="H615" s="5">
        <f t="shared" si="93"/>
        <v>3.8139125253522133E-4</v>
      </c>
      <c r="I615" s="5">
        <f t="shared" si="94"/>
        <v>2.0433330549869279E-9</v>
      </c>
      <c r="J615" s="5">
        <f t="shared" si="95"/>
        <v>1.1689642594953039E-12</v>
      </c>
      <c r="K615" s="7">
        <f t="shared" si="96"/>
        <v>9.1949987474411748E-11</v>
      </c>
      <c r="L615" s="1">
        <f t="shared" si="97"/>
        <v>9.9999963723481538E-4</v>
      </c>
      <c r="M615" s="1">
        <f t="shared" si="98"/>
        <v>2.7185215337100089E-10</v>
      </c>
      <c r="N615" s="8">
        <f t="shared" si="99"/>
        <v>1.0000000010369563E-3</v>
      </c>
      <c r="O615" s="7">
        <f t="shared" si="90"/>
        <v>1.0369563280959726E-12</v>
      </c>
    </row>
    <row r="616" spans="6:15" x14ac:dyDescent="0.25">
      <c r="F616" s="1">
        <f t="shared" si="91"/>
        <v>6.1399999999999693E-9</v>
      </c>
      <c r="G616" s="5">
        <f t="shared" si="92"/>
        <v>0.33333321206595301</v>
      </c>
      <c r="H616" s="5">
        <f t="shared" si="93"/>
        <v>3.8201444071494741E-4</v>
      </c>
      <c r="I616" s="5">
        <f t="shared" si="94"/>
        <v>2.0466663871075874E-9</v>
      </c>
      <c r="J616" s="5">
        <f t="shared" si="95"/>
        <v>1.1727844039024534E-12</v>
      </c>
      <c r="K616" s="7">
        <f t="shared" si="96"/>
        <v>9.2099987419841423E-11</v>
      </c>
      <c r="L616" s="1">
        <f t="shared" si="97"/>
        <v>9.9999963619785905E-4</v>
      </c>
      <c r="M616" s="1">
        <f t="shared" si="98"/>
        <v>2.7274055904708219E-10</v>
      </c>
      <c r="N616" s="8">
        <f t="shared" si="99"/>
        <v>1.0000000010384055E-3</v>
      </c>
      <c r="O616" s="7">
        <f t="shared" si="90"/>
        <v>1.0384054727197167E-12</v>
      </c>
    </row>
    <row r="617" spans="6:15" x14ac:dyDescent="0.25">
      <c r="F617" s="1">
        <f t="shared" si="91"/>
        <v>6.149999999999969E-9</v>
      </c>
      <c r="G617" s="5">
        <f t="shared" si="92"/>
        <v>0.33333321171981783</v>
      </c>
      <c r="H617" s="5">
        <f t="shared" si="93"/>
        <v>3.826376288940272E-4</v>
      </c>
      <c r="I617" s="5">
        <f t="shared" si="94"/>
        <v>2.0499997192247855E-9</v>
      </c>
      <c r="J617" s="5">
        <f t="shared" si="95"/>
        <v>1.1766107801913936E-12</v>
      </c>
      <c r="K617" s="7">
        <f t="shared" si="96"/>
        <v>9.2249987365115342E-11</v>
      </c>
      <c r="L617" s="1">
        <f t="shared" si="97"/>
        <v>9.9999963515945357E-4</v>
      </c>
      <c r="M617" s="1">
        <f t="shared" si="98"/>
        <v>2.7363041399799849E-10</v>
      </c>
      <c r="N617" s="8">
        <f t="shared" si="99"/>
        <v>1.0000000010398549E-3</v>
      </c>
      <c r="O617" s="7">
        <f t="shared" si="90"/>
        <v>1.0398548341838953E-12</v>
      </c>
    </row>
    <row r="618" spans="6:15" x14ac:dyDescent="0.25">
      <c r="F618" s="1">
        <f t="shared" si="91"/>
        <v>6.1599999999999688E-9</v>
      </c>
      <c r="G618" s="5">
        <f t="shared" si="92"/>
        <v>0.33333321137319954</v>
      </c>
      <c r="H618" s="5">
        <f t="shared" si="93"/>
        <v>3.8326081707245989E-4</v>
      </c>
      <c r="I618" s="5">
        <f t="shared" si="94"/>
        <v>2.0533330513385173E-9</v>
      </c>
      <c r="J618" s="5">
        <f t="shared" si="95"/>
        <v>1.1804433883621182E-12</v>
      </c>
      <c r="K618" s="7">
        <f t="shared" si="96"/>
        <v>9.2399987310233272E-11</v>
      </c>
      <c r="L618" s="1">
        <f t="shared" si="97"/>
        <v>9.9999963411959874E-4</v>
      </c>
      <c r="M618" s="1">
        <f t="shared" si="98"/>
        <v>2.745217182237484E-10</v>
      </c>
      <c r="N618" s="8">
        <f t="shared" si="99"/>
        <v>1.0000000010413044E-3</v>
      </c>
      <c r="O618" s="7">
        <f t="shared" si="90"/>
        <v>1.0413044124885085E-12</v>
      </c>
    </row>
    <row r="619" spans="6:15" x14ac:dyDescent="0.25">
      <c r="F619" s="1">
        <f t="shared" si="91"/>
        <v>6.1699999999999686E-9</v>
      </c>
      <c r="G619" s="5">
        <f t="shared" si="92"/>
        <v>0.33333321102609814</v>
      </c>
      <c r="H619" s="5">
        <f t="shared" si="93"/>
        <v>3.8388400525024455E-4</v>
      </c>
      <c r="I619" s="5">
        <f t="shared" si="94"/>
        <v>2.0566663834487783E-9</v>
      </c>
      <c r="J619" s="5">
        <f t="shared" si="95"/>
        <v>1.1842822284146207E-12</v>
      </c>
      <c r="K619" s="7">
        <f t="shared" si="96"/>
        <v>9.2549987255195021E-11</v>
      </c>
      <c r="L619" s="1">
        <f t="shared" si="97"/>
        <v>9.9999963307829455E-4</v>
      </c>
      <c r="M619" s="1">
        <f t="shared" si="98"/>
        <v>2.7541447172433036E-10</v>
      </c>
      <c r="N619" s="8">
        <f t="shared" si="99"/>
        <v>1.0000000010427536E-3</v>
      </c>
      <c r="O619" s="7">
        <f t="shared" si="90"/>
        <v>1.0427535571122526E-12</v>
      </c>
    </row>
    <row r="620" spans="6:15" x14ac:dyDescent="0.25">
      <c r="F620" s="1">
        <f t="shared" si="91"/>
        <v>6.1799999999999683E-9</v>
      </c>
      <c r="G620" s="5">
        <f t="shared" si="92"/>
        <v>0.33333321067851368</v>
      </c>
      <c r="H620" s="5">
        <f t="shared" si="93"/>
        <v>3.8450719342738031E-4</v>
      </c>
      <c r="I620" s="5">
        <f t="shared" si="94"/>
        <v>2.0599997155555634E-9</v>
      </c>
      <c r="J620" s="5">
        <f t="shared" si="95"/>
        <v>1.1881273003488945E-12</v>
      </c>
      <c r="K620" s="7">
        <f t="shared" si="96"/>
        <v>9.2699987200000355E-11</v>
      </c>
      <c r="L620" s="1">
        <f t="shared" si="97"/>
        <v>9.9999963203554099E-4</v>
      </c>
      <c r="M620" s="1">
        <f t="shared" si="98"/>
        <v>2.7630867449974287E-10</v>
      </c>
      <c r="N620" s="8">
        <f t="shared" si="99"/>
        <v>1.0000000010442027E-3</v>
      </c>
      <c r="O620" s="7">
        <f t="shared" si="90"/>
        <v>1.0442027017359967E-12</v>
      </c>
    </row>
    <row r="621" spans="6:15" x14ac:dyDescent="0.25">
      <c r="F621" s="1">
        <f t="shared" si="91"/>
        <v>6.1899999999999681E-9</v>
      </c>
      <c r="G621" s="5">
        <f t="shared" si="92"/>
        <v>0.33333321033044611</v>
      </c>
      <c r="H621" s="5">
        <f t="shared" si="93"/>
        <v>3.851303816038662E-4</v>
      </c>
      <c r="I621" s="5">
        <f t="shared" si="94"/>
        <v>2.0633330476588678E-9</v>
      </c>
      <c r="J621" s="5">
        <f t="shared" si="95"/>
        <v>1.1919786041649331E-12</v>
      </c>
      <c r="K621" s="7">
        <f t="shared" si="96"/>
        <v>9.2849987144649054E-11</v>
      </c>
      <c r="L621" s="1">
        <f t="shared" si="97"/>
        <v>9.9999963099133829E-4</v>
      </c>
      <c r="M621" s="1">
        <f t="shared" si="98"/>
        <v>2.7720432654998444E-10</v>
      </c>
      <c r="N621" s="8">
        <f t="shared" si="99"/>
        <v>1.0000000010456521E-3</v>
      </c>
      <c r="O621" s="7">
        <f t="shared" si="90"/>
        <v>1.0456520632001753E-12</v>
      </c>
    </row>
    <row r="622" spans="6:15" x14ac:dyDescent="0.25">
      <c r="F622" s="1">
        <f t="shared" si="91"/>
        <v>6.1999999999999678E-9</v>
      </c>
      <c r="G622" s="5">
        <f t="shared" si="92"/>
        <v>0.33333320998189542</v>
      </c>
      <c r="H622" s="5">
        <f t="shared" si="93"/>
        <v>3.8575356977970136E-4</v>
      </c>
      <c r="I622" s="5">
        <f t="shared" si="94"/>
        <v>2.0666663797586869E-9</v>
      </c>
      <c r="J622" s="5">
        <f t="shared" si="95"/>
        <v>1.19583613986273E-12</v>
      </c>
      <c r="K622" s="7">
        <f t="shared" si="96"/>
        <v>9.29999870891409E-11</v>
      </c>
      <c r="L622" s="1">
        <f t="shared" si="97"/>
        <v>9.9999962994568622E-4</v>
      </c>
      <c r="M622" s="1">
        <f t="shared" si="98"/>
        <v>2.7810142787505346E-10</v>
      </c>
      <c r="N622" s="8">
        <f t="shared" si="99"/>
        <v>1.0000000010471012E-3</v>
      </c>
      <c r="O622" s="7">
        <f t="shared" si="90"/>
        <v>1.0471012078239195E-12</v>
      </c>
    </row>
    <row r="623" spans="6:15" x14ac:dyDescent="0.25">
      <c r="F623" s="1">
        <f t="shared" si="91"/>
        <v>6.2099999999999676E-9</v>
      </c>
      <c r="G623" s="5">
        <f t="shared" si="92"/>
        <v>0.33333320963286167</v>
      </c>
      <c r="H623" s="5">
        <f t="shared" si="93"/>
        <v>3.8637675795488491E-4</v>
      </c>
      <c r="I623" s="5">
        <f t="shared" si="94"/>
        <v>2.0699997118550156E-9</v>
      </c>
      <c r="J623" s="5">
        <f t="shared" si="95"/>
        <v>1.1996999074422788E-12</v>
      </c>
      <c r="K623" s="7">
        <f t="shared" si="96"/>
        <v>9.3149987033475697E-11</v>
      </c>
      <c r="L623" s="1">
        <f t="shared" si="97"/>
        <v>9.9999962889858502E-4</v>
      </c>
      <c r="M623" s="1">
        <f t="shared" si="98"/>
        <v>2.7899997847494854E-10</v>
      </c>
      <c r="N623" s="8">
        <f t="shared" si="99"/>
        <v>1.0000000010485506E-3</v>
      </c>
      <c r="O623" s="7">
        <f t="shared" si="90"/>
        <v>1.0485505692880981E-12</v>
      </c>
    </row>
    <row r="624" spans="6:15" x14ac:dyDescent="0.25">
      <c r="F624" s="1">
        <f t="shared" si="91"/>
        <v>6.2199999999999674E-9</v>
      </c>
      <c r="G624" s="5">
        <f t="shared" si="92"/>
        <v>0.33333320928334481</v>
      </c>
      <c r="H624" s="5">
        <f t="shared" si="93"/>
        <v>3.8699994612941598E-4</v>
      </c>
      <c r="I624" s="5">
        <f t="shared" si="94"/>
        <v>2.0733330439478491E-9</v>
      </c>
      <c r="J624" s="5">
        <f t="shared" si="95"/>
        <v>1.2035699069035731E-12</v>
      </c>
      <c r="K624" s="7">
        <f t="shared" si="96"/>
        <v>9.3299986977653214E-11</v>
      </c>
      <c r="L624" s="1">
        <f t="shared" si="97"/>
        <v>9.9999962785003445E-4</v>
      </c>
      <c r="M624" s="1">
        <f t="shared" si="98"/>
        <v>2.7989997834966813E-10</v>
      </c>
      <c r="N624" s="8">
        <f t="shared" si="99"/>
        <v>1.0000000010499997E-3</v>
      </c>
      <c r="O624" s="7">
        <f t="shared" si="90"/>
        <v>1.0499997139118422E-12</v>
      </c>
    </row>
    <row r="625" spans="6:15" x14ac:dyDescent="0.25">
      <c r="F625" s="1">
        <f t="shared" si="91"/>
        <v>6.2299999999999671E-9</v>
      </c>
      <c r="G625" s="5">
        <f t="shared" si="92"/>
        <v>0.33333320893334489</v>
      </c>
      <c r="H625" s="5">
        <f t="shared" si="93"/>
        <v>3.8762313430329356E-4</v>
      </c>
      <c r="I625" s="5">
        <f t="shared" si="94"/>
        <v>2.0766663760371824E-9</v>
      </c>
      <c r="J625" s="5">
        <f t="shared" si="95"/>
        <v>1.2074461382466061E-12</v>
      </c>
      <c r="K625" s="7">
        <f t="shared" si="96"/>
        <v>9.3449986921673205E-11</v>
      </c>
      <c r="L625" s="1">
        <f t="shared" si="97"/>
        <v>9.9999962680003473E-4</v>
      </c>
      <c r="M625" s="1">
        <f t="shared" si="98"/>
        <v>2.8080142749921072E-10</v>
      </c>
      <c r="N625" s="8">
        <f t="shared" si="99"/>
        <v>1.0000000010514491E-3</v>
      </c>
      <c r="O625" s="7">
        <f t="shared" si="90"/>
        <v>1.0514490753760208E-12</v>
      </c>
    </row>
    <row r="626" spans="6:15" x14ac:dyDescent="0.25">
      <c r="F626" s="1">
        <f t="shared" si="91"/>
        <v>6.2399999999999669E-9</v>
      </c>
      <c r="G626" s="5">
        <f t="shared" si="92"/>
        <v>0.33333320858286186</v>
      </c>
      <c r="H626" s="5">
        <f t="shared" si="93"/>
        <v>3.882463224765167E-4</v>
      </c>
      <c r="I626" s="5">
        <f t="shared" si="94"/>
        <v>2.079999708123011E-9</v>
      </c>
      <c r="J626" s="5">
        <f t="shared" si="95"/>
        <v>1.2113286014713712E-12</v>
      </c>
      <c r="K626" s="7">
        <f t="shared" si="96"/>
        <v>9.3599986865535488E-11</v>
      </c>
      <c r="L626" s="1">
        <f t="shared" si="97"/>
        <v>9.9999962574858566E-4</v>
      </c>
      <c r="M626" s="1">
        <f t="shared" si="98"/>
        <v>2.8170432592357466E-10</v>
      </c>
      <c r="N626" s="8">
        <f t="shared" si="99"/>
        <v>1.0000000010528985E-3</v>
      </c>
      <c r="O626" s="7">
        <f t="shared" si="90"/>
        <v>1.0528984368401995E-12</v>
      </c>
    </row>
    <row r="627" spans="6:15" x14ac:dyDescent="0.25">
      <c r="F627" s="1">
        <f t="shared" si="91"/>
        <v>6.2499999999999666E-9</v>
      </c>
      <c r="G627" s="5">
        <f t="shared" si="92"/>
        <v>0.33333320823189572</v>
      </c>
      <c r="H627" s="5">
        <f t="shared" si="93"/>
        <v>3.8886951064908467E-4</v>
      </c>
      <c r="I627" s="5">
        <f t="shared" si="94"/>
        <v>2.0833330402053298E-9</v>
      </c>
      <c r="J627" s="5">
        <f t="shared" si="95"/>
        <v>1.2152172965778621E-12</v>
      </c>
      <c r="K627" s="7">
        <f t="shared" si="96"/>
        <v>9.3749986809239832E-11</v>
      </c>
      <c r="L627" s="1">
        <f t="shared" si="97"/>
        <v>9.9999962469568722E-4</v>
      </c>
      <c r="M627" s="1">
        <f t="shared" si="98"/>
        <v>2.8260867362275861E-10</v>
      </c>
      <c r="N627" s="8">
        <f t="shared" si="99"/>
        <v>1.0000000010543476E-3</v>
      </c>
      <c r="O627" s="7">
        <f t="shared" si="90"/>
        <v>1.0543475814639436E-12</v>
      </c>
    </row>
    <row r="628" spans="6:15" x14ac:dyDescent="0.25">
      <c r="F628" s="1">
        <f t="shared" si="91"/>
        <v>6.2599999999999664E-9</v>
      </c>
      <c r="G628" s="5">
        <f t="shared" si="92"/>
        <v>0.33333320788044651</v>
      </c>
      <c r="H628" s="5">
        <f t="shared" si="93"/>
        <v>3.8949269882099642E-4</v>
      </c>
      <c r="I628" s="5">
        <f t="shared" si="94"/>
        <v>2.0866663722841343E-9</v>
      </c>
      <c r="J628" s="5">
        <f t="shared" si="95"/>
        <v>1.219112223566072E-12</v>
      </c>
      <c r="K628" s="7">
        <f t="shared" si="96"/>
        <v>9.3899986752786042E-11</v>
      </c>
      <c r="L628" s="1">
        <f t="shared" si="97"/>
        <v>9.9999962364133964E-4</v>
      </c>
      <c r="M628" s="1">
        <f t="shared" si="98"/>
        <v>2.8351447059676092E-10</v>
      </c>
      <c r="N628" s="8">
        <f t="shared" si="99"/>
        <v>1.000000001055797E-3</v>
      </c>
      <c r="O628" s="7">
        <f t="shared" si="90"/>
        <v>1.0557969429281222E-12</v>
      </c>
    </row>
    <row r="629" spans="6:15" x14ac:dyDescent="0.25">
      <c r="F629" s="1">
        <f t="shared" si="91"/>
        <v>6.2699999999999661E-9</v>
      </c>
      <c r="G629" s="5">
        <f t="shared" si="92"/>
        <v>0.3333332075285142</v>
      </c>
      <c r="H629" s="5">
        <f t="shared" si="93"/>
        <v>3.901158869922512E-4</v>
      </c>
      <c r="I629" s="5">
        <f t="shared" si="94"/>
        <v>2.0899997043594196E-9</v>
      </c>
      <c r="J629" s="5">
        <f t="shared" si="95"/>
        <v>1.2230133824359946E-12</v>
      </c>
      <c r="K629" s="7">
        <f t="shared" si="96"/>
        <v>9.4049986696173873E-11</v>
      </c>
      <c r="L629" s="1">
        <f t="shared" si="97"/>
        <v>9.999996225855427E-4</v>
      </c>
      <c r="M629" s="1">
        <f t="shared" si="98"/>
        <v>2.8442171684558013E-10</v>
      </c>
      <c r="N629" s="8">
        <f t="shared" si="99"/>
        <v>1.0000000010572463E-3</v>
      </c>
      <c r="O629" s="7">
        <f t="shared" si="90"/>
        <v>1.0572463043923008E-12</v>
      </c>
    </row>
    <row r="630" spans="6:15" x14ac:dyDescent="0.25">
      <c r="F630" s="1">
        <f t="shared" si="91"/>
        <v>6.2799999999999659E-9</v>
      </c>
      <c r="G630" s="5">
        <f t="shared" si="92"/>
        <v>0.33333320717609882</v>
      </c>
      <c r="H630" s="5">
        <f t="shared" si="93"/>
        <v>3.9073907516284803E-4</v>
      </c>
      <c r="I630" s="5">
        <f t="shared" si="94"/>
        <v>2.0933330364311807E-9</v>
      </c>
      <c r="J630" s="5">
        <f t="shared" si="95"/>
        <v>1.2269207731876231E-12</v>
      </c>
      <c r="K630" s="7">
        <f t="shared" si="96"/>
        <v>9.419998663940313E-11</v>
      </c>
      <c r="L630" s="1">
        <f t="shared" si="97"/>
        <v>9.9999962152829639E-4</v>
      </c>
      <c r="M630" s="1">
        <f t="shared" si="98"/>
        <v>2.8533041236921464E-10</v>
      </c>
      <c r="N630" s="8">
        <f t="shared" si="99"/>
        <v>1.0000000010586953E-3</v>
      </c>
      <c r="O630" s="7">
        <f t="shared" si="90"/>
        <v>1.0586952321756105E-12</v>
      </c>
    </row>
    <row r="631" spans="6:15" x14ac:dyDescent="0.25">
      <c r="F631" s="1">
        <f t="shared" si="91"/>
        <v>6.2899999999999657E-9</v>
      </c>
      <c r="G631" s="5">
        <f t="shared" si="92"/>
        <v>0.33333320682320033</v>
      </c>
      <c r="H631" s="5">
        <f t="shared" si="93"/>
        <v>3.9136226333278594E-4</v>
      </c>
      <c r="I631" s="5">
        <f t="shared" si="94"/>
        <v>2.0966663684994126E-9</v>
      </c>
      <c r="J631" s="5">
        <f t="shared" si="95"/>
        <v>1.2308343958209509E-12</v>
      </c>
      <c r="K631" s="7">
        <f t="shared" si="96"/>
        <v>9.4349986582473569E-11</v>
      </c>
      <c r="L631" s="1">
        <f t="shared" si="97"/>
        <v>9.9999962046960094E-4</v>
      </c>
      <c r="M631" s="1">
        <f t="shared" si="98"/>
        <v>2.8624055716766296E-10</v>
      </c>
      <c r="N631" s="8">
        <f t="shared" si="99"/>
        <v>1.0000000010601446E-3</v>
      </c>
      <c r="O631" s="7">
        <f t="shared" si="90"/>
        <v>1.0601445936397891E-12</v>
      </c>
    </row>
    <row r="632" spans="6:15" x14ac:dyDescent="0.25">
      <c r="F632" s="1">
        <f t="shared" si="91"/>
        <v>6.2999999999999654E-9</v>
      </c>
      <c r="G632" s="5">
        <f t="shared" si="92"/>
        <v>0.33333320646981873</v>
      </c>
      <c r="H632" s="5">
        <f t="shared" si="93"/>
        <v>3.9198545150206411E-4</v>
      </c>
      <c r="I632" s="5">
        <f t="shared" si="94"/>
        <v>2.0999997005641108E-9</v>
      </c>
      <c r="J632" s="5">
        <f t="shared" si="95"/>
        <v>1.2347542503359716E-12</v>
      </c>
      <c r="K632" s="7">
        <f t="shared" si="96"/>
        <v>9.4499986525384983E-11</v>
      </c>
      <c r="L632" s="1">
        <f t="shared" si="97"/>
        <v>9.9999961940945613E-4</v>
      </c>
      <c r="M632" s="1">
        <f t="shared" si="98"/>
        <v>2.8715215124092364E-10</v>
      </c>
      <c r="N632" s="8">
        <f t="shared" si="99"/>
        <v>1.000000001061594E-3</v>
      </c>
      <c r="O632" s="7">
        <f t="shared" si="90"/>
        <v>1.0615939551039677E-12</v>
      </c>
    </row>
    <row r="633" spans="6:15" x14ac:dyDescent="0.25">
      <c r="F633" s="1">
        <f t="shared" si="91"/>
        <v>6.3099999999999652E-9</v>
      </c>
      <c r="G633" s="5">
        <f t="shared" si="92"/>
        <v>0.33333320611595407</v>
      </c>
      <c r="H633" s="5">
        <f t="shared" si="93"/>
        <v>3.9260863967068157E-4</v>
      </c>
      <c r="I633" s="5">
        <f t="shared" si="94"/>
        <v>2.1033330326252703E-9</v>
      </c>
      <c r="J633" s="5">
        <f t="shared" si="95"/>
        <v>1.2386803367326784E-12</v>
      </c>
      <c r="K633" s="7">
        <f t="shared" si="96"/>
        <v>9.4649986468137164E-11</v>
      </c>
      <c r="L633" s="1">
        <f t="shared" si="97"/>
        <v>9.9999961834786218E-4</v>
      </c>
      <c r="M633" s="1">
        <f t="shared" si="98"/>
        <v>2.8806519458899496E-10</v>
      </c>
      <c r="N633" s="8">
        <f t="shared" si="99"/>
        <v>1.0000000010630431E-3</v>
      </c>
      <c r="O633" s="7">
        <f t="shared" si="90"/>
        <v>1.0630430997277118E-12</v>
      </c>
    </row>
    <row r="634" spans="6:15" x14ac:dyDescent="0.25">
      <c r="F634" s="1">
        <f t="shared" si="91"/>
        <v>6.3199999999999649E-9</v>
      </c>
      <c r="G634" s="5">
        <f t="shared" si="92"/>
        <v>0.3333332057616063</v>
      </c>
      <c r="H634" s="5">
        <f t="shared" si="93"/>
        <v>3.932318278386375E-4</v>
      </c>
      <c r="I634" s="5">
        <f t="shared" si="94"/>
        <v>2.1066663646828862E-9</v>
      </c>
      <c r="J634" s="5">
        <f t="shared" si="95"/>
        <v>1.2426126550110648E-12</v>
      </c>
      <c r="K634" s="7">
        <f t="shared" si="96"/>
        <v>9.479998641072988E-11</v>
      </c>
      <c r="L634" s="1">
        <f t="shared" si="97"/>
        <v>9.9999961728481886E-4</v>
      </c>
      <c r="M634" s="1">
        <f t="shared" si="98"/>
        <v>2.8897968721187554E-10</v>
      </c>
      <c r="N634" s="8">
        <f t="shared" si="99"/>
        <v>1.0000000010644925E-3</v>
      </c>
      <c r="O634" s="7">
        <f t="shared" si="90"/>
        <v>1.0644924611918904E-12</v>
      </c>
    </row>
    <row r="635" spans="6:15" x14ac:dyDescent="0.25">
      <c r="F635" s="1">
        <f t="shared" si="91"/>
        <v>6.3299999999999647E-9</v>
      </c>
      <c r="G635" s="5">
        <f t="shared" si="92"/>
        <v>0.33333320540677547</v>
      </c>
      <c r="H635" s="5">
        <f t="shared" si="93"/>
        <v>3.9385501600593088E-4</v>
      </c>
      <c r="I635" s="5">
        <f t="shared" si="94"/>
        <v>2.1099996967369539E-9</v>
      </c>
      <c r="J635" s="5">
        <f t="shared" si="95"/>
        <v>1.2465512051711241E-12</v>
      </c>
      <c r="K635" s="7">
        <f t="shared" si="96"/>
        <v>9.4949986353162925E-11</v>
      </c>
      <c r="L635" s="1">
        <f t="shared" si="97"/>
        <v>9.999996162203264E-4</v>
      </c>
      <c r="M635" s="1">
        <f t="shared" si="98"/>
        <v>2.8989562910956372E-10</v>
      </c>
      <c r="N635" s="8">
        <f t="shared" si="99"/>
        <v>1.0000000010659421E-3</v>
      </c>
      <c r="O635" s="7">
        <f t="shared" si="90"/>
        <v>1.0659420394965036E-12</v>
      </c>
    </row>
    <row r="636" spans="6:15" x14ac:dyDescent="0.25">
      <c r="F636" s="1">
        <f t="shared" si="91"/>
        <v>6.3399999999999645E-9</v>
      </c>
      <c r="G636" s="5">
        <f t="shared" si="92"/>
        <v>0.33333320505146147</v>
      </c>
      <c r="H636" s="5">
        <f t="shared" si="93"/>
        <v>3.9447820417256094E-4</v>
      </c>
      <c r="I636" s="5">
        <f t="shared" si="94"/>
        <v>2.1133330287874684E-9</v>
      </c>
      <c r="J636" s="5">
        <f t="shared" si="95"/>
        <v>1.2504959872128497E-12</v>
      </c>
      <c r="K636" s="7">
        <f t="shared" si="96"/>
        <v>9.5099986295436078E-11</v>
      </c>
      <c r="L636" s="1">
        <f t="shared" si="97"/>
        <v>9.9999961515438436E-4</v>
      </c>
      <c r="M636" s="1">
        <f t="shared" si="98"/>
        <v>2.9081302028205806E-10</v>
      </c>
      <c r="N636" s="8">
        <f t="shared" si="99"/>
        <v>1.000000001067391E-3</v>
      </c>
      <c r="O636" s="7">
        <f t="shared" si="90"/>
        <v>1.0673909672798132E-12</v>
      </c>
    </row>
    <row r="637" spans="6:15" x14ac:dyDescent="0.25">
      <c r="F637" s="1">
        <f t="shared" si="91"/>
        <v>6.3499999999999642E-9</v>
      </c>
      <c r="G637" s="5">
        <f t="shared" si="92"/>
        <v>0.33333320469566446</v>
      </c>
      <c r="H637" s="5">
        <f t="shared" si="93"/>
        <v>3.9510139233852671E-4</v>
      </c>
      <c r="I637" s="5">
        <f t="shared" si="94"/>
        <v>2.1166663608344253E-9</v>
      </c>
      <c r="J637" s="5">
        <f t="shared" si="95"/>
        <v>1.254447001136235E-12</v>
      </c>
      <c r="K637" s="7">
        <f t="shared" si="96"/>
        <v>9.5249986237549133E-11</v>
      </c>
      <c r="L637" s="1">
        <f t="shared" si="97"/>
        <v>9.9999961408699339E-4</v>
      </c>
      <c r="M637" s="1">
        <f t="shared" si="98"/>
        <v>2.9173186072935694E-10</v>
      </c>
      <c r="N637" s="8">
        <f t="shared" si="99"/>
        <v>1.0000000010688403E-3</v>
      </c>
      <c r="O637" s="7">
        <f t="shared" si="90"/>
        <v>1.0688403287439918E-12</v>
      </c>
    </row>
    <row r="638" spans="6:15" x14ac:dyDescent="0.25">
      <c r="F638" s="1">
        <f t="shared" si="91"/>
        <v>6.359999999999964E-9</v>
      </c>
      <c r="G638" s="5">
        <f t="shared" si="92"/>
        <v>0.33333320433938435</v>
      </c>
      <c r="H638" s="5">
        <f t="shared" si="93"/>
        <v>3.9572458050382732E-4</v>
      </c>
      <c r="I638" s="5">
        <f t="shared" si="94"/>
        <v>2.119999692877819E-9</v>
      </c>
      <c r="J638" s="5">
        <f t="shared" si="95"/>
        <v>1.2584042469412733E-12</v>
      </c>
      <c r="K638" s="7">
        <f t="shared" si="96"/>
        <v>9.5399986179501857E-11</v>
      </c>
      <c r="L638" s="1">
        <f t="shared" si="97"/>
        <v>9.9999961301815306E-4</v>
      </c>
      <c r="M638" s="1">
        <f t="shared" si="98"/>
        <v>2.9265215045145887E-10</v>
      </c>
      <c r="N638" s="8">
        <f t="shared" si="99"/>
        <v>1.0000000010702895E-3</v>
      </c>
      <c r="O638" s="7">
        <f t="shared" si="90"/>
        <v>1.0702894733677359E-12</v>
      </c>
    </row>
    <row r="639" spans="6:15" x14ac:dyDescent="0.25">
      <c r="F639" s="1">
        <f t="shared" si="91"/>
        <v>6.3699999999999637E-9</v>
      </c>
      <c r="G639" s="5">
        <f t="shared" si="92"/>
        <v>0.33333320398262112</v>
      </c>
      <c r="H639" s="5">
        <f t="shared" si="93"/>
        <v>3.963477686684618E-4</v>
      </c>
      <c r="I639" s="5">
        <f t="shared" si="94"/>
        <v>2.1233330249176452E-9</v>
      </c>
      <c r="J639" s="5">
        <f t="shared" si="95"/>
        <v>1.2623677246279579E-12</v>
      </c>
      <c r="K639" s="7">
        <f t="shared" si="96"/>
        <v>9.554998612129403E-11</v>
      </c>
      <c r="L639" s="1">
        <f t="shared" si="97"/>
        <v>9.9999961194786337E-4</v>
      </c>
      <c r="M639" s="1">
        <f t="shared" si="98"/>
        <v>2.9357388944836226E-10</v>
      </c>
      <c r="N639" s="8">
        <f t="shared" si="99"/>
        <v>1.0000000010717389E-3</v>
      </c>
      <c r="O639" s="7">
        <f t="shared" si="90"/>
        <v>1.0717388348319146E-12</v>
      </c>
    </row>
    <row r="640" spans="6:15" x14ac:dyDescent="0.25">
      <c r="F640" s="1">
        <f t="shared" si="91"/>
        <v>6.3799999999999635E-9</v>
      </c>
      <c r="G640" s="5">
        <f t="shared" si="92"/>
        <v>0.33333320362537477</v>
      </c>
      <c r="H640" s="5">
        <f t="shared" si="93"/>
        <v>3.9697095683242933E-4</v>
      </c>
      <c r="I640" s="5">
        <f t="shared" si="94"/>
        <v>2.1266663569538991E-9</v>
      </c>
      <c r="J640" s="5">
        <f t="shared" si="95"/>
        <v>1.2663374341962822E-12</v>
      </c>
      <c r="K640" s="7">
        <f t="shared" si="96"/>
        <v>9.5699986062925459E-11</v>
      </c>
      <c r="L640" s="1">
        <f t="shared" si="97"/>
        <v>9.9999961087612432E-4</v>
      </c>
      <c r="M640" s="1">
        <f t="shared" si="98"/>
        <v>2.9449707772006559E-10</v>
      </c>
      <c r="N640" s="8">
        <f t="shared" si="99"/>
        <v>1.0000000010731882E-3</v>
      </c>
      <c r="O640" s="7">
        <f t="shared" si="90"/>
        <v>1.0731881962960932E-12</v>
      </c>
    </row>
    <row r="641" spans="6:15" x14ac:dyDescent="0.25">
      <c r="F641" s="1">
        <f t="shared" si="91"/>
        <v>6.3899999999999633E-9</v>
      </c>
      <c r="G641" s="5">
        <f t="shared" si="92"/>
        <v>0.33333320326764537</v>
      </c>
      <c r="H641" s="5">
        <f t="shared" si="93"/>
        <v>3.9759414499572894E-4</v>
      </c>
      <c r="I641" s="5">
        <f t="shared" si="94"/>
        <v>2.1299996889865755E-9</v>
      </c>
      <c r="J641" s="5">
        <f t="shared" si="95"/>
        <v>1.2703133756462395E-12</v>
      </c>
      <c r="K641" s="7">
        <f t="shared" si="96"/>
        <v>9.5849986004395898E-11</v>
      </c>
      <c r="L641" s="1">
        <f t="shared" si="97"/>
        <v>9.9999960980293612E-4</v>
      </c>
      <c r="M641" s="1">
        <f t="shared" si="98"/>
        <v>2.9542171526656732E-10</v>
      </c>
      <c r="N641" s="8">
        <f t="shared" si="99"/>
        <v>1.0000000010746374E-3</v>
      </c>
      <c r="O641" s="7">
        <f t="shared" si="90"/>
        <v>1.0746373409198373E-12</v>
      </c>
    </row>
    <row r="642" spans="6:15" x14ac:dyDescent="0.25">
      <c r="F642" s="1">
        <f t="shared" si="91"/>
        <v>6.399999999999963E-9</v>
      </c>
      <c r="G642" s="5">
        <f t="shared" si="92"/>
        <v>0.33333320290943291</v>
      </c>
      <c r="H642" s="5">
        <f t="shared" si="93"/>
        <v>3.9821733315835976E-4</v>
      </c>
      <c r="I642" s="5">
        <f t="shared" si="94"/>
        <v>2.1333330210156698E-9</v>
      </c>
      <c r="J642" s="5">
        <f t="shared" si="95"/>
        <v>1.2742955489778231E-12</v>
      </c>
      <c r="K642" s="7">
        <f t="shared" si="96"/>
        <v>9.5999985945705141E-11</v>
      </c>
      <c r="L642" s="1">
        <f t="shared" si="97"/>
        <v>9.9999960872829878E-4</v>
      </c>
      <c r="M642" s="1">
        <f t="shared" si="98"/>
        <v>2.9634780208786579E-10</v>
      </c>
      <c r="N642" s="8">
        <f t="shared" si="99"/>
        <v>1.0000000010760867E-3</v>
      </c>
      <c r="O642" s="7">
        <f t="shared" si="90"/>
        <v>1.0760867023840159E-12</v>
      </c>
    </row>
    <row r="643" spans="6:15" x14ac:dyDescent="0.25">
      <c r="F643" s="1">
        <f t="shared" si="91"/>
        <v>6.4099999999999628E-9</v>
      </c>
      <c r="G643" s="5">
        <f t="shared" si="92"/>
        <v>0.33333320255073728</v>
      </c>
      <c r="H643" s="5">
        <f t="shared" si="93"/>
        <v>3.9884052132032087E-4</v>
      </c>
      <c r="I643" s="5">
        <f t="shared" si="94"/>
        <v>2.136666353041177E-9</v>
      </c>
      <c r="J643" s="5">
        <f t="shared" si="95"/>
        <v>1.2782839541910262E-12</v>
      </c>
      <c r="K643" s="7">
        <f t="shared" si="96"/>
        <v>9.6149985886852966E-11</v>
      </c>
      <c r="L643" s="1">
        <f t="shared" si="97"/>
        <v>9.9999960765221186E-4</v>
      </c>
      <c r="M643" s="1">
        <f t="shared" si="98"/>
        <v>2.9727533818395956E-10</v>
      </c>
      <c r="N643" s="8">
        <f t="shared" si="99"/>
        <v>1.0000000010775361E-3</v>
      </c>
      <c r="O643" s="7">
        <f t="shared" ref="O643:O706" si="100">ABS($B$11-N643)</f>
        <v>1.0775360638481946E-12</v>
      </c>
    </row>
    <row r="644" spans="6:15" x14ac:dyDescent="0.25">
      <c r="F644" s="1">
        <f t="shared" ref="F644:F707" si="101">F643+$E$2</f>
        <v>6.4199999999999625E-9</v>
      </c>
      <c r="G644" s="5">
        <f t="shared" ref="G644:G707" si="102">$B$16*I643+$B$17*J643+$B$11/$B$4</f>
        <v>0.3333332021915586</v>
      </c>
      <c r="H644" s="5">
        <f t="shared" ref="H644:H707" si="103">$B$18*I643</f>
        <v>3.9946370948161134E-4</v>
      </c>
      <c r="I644" s="5">
        <f t="shared" ref="I644:I707" si="104">I643+G644*$E$2</f>
        <v>2.1399996850630926E-9</v>
      </c>
      <c r="J644" s="5">
        <f t="shared" ref="J644:J707" si="105">J643+$E$2*H644</f>
        <v>1.2822785912858423E-12</v>
      </c>
      <c r="K644" s="7">
        <f t="shared" ref="K644:K707" si="106">I644*$B$3</f>
        <v>9.6299985827839169E-11</v>
      </c>
      <c r="L644" s="1">
        <f t="shared" ref="L644:L707" si="107">$B$4*G644</f>
        <v>9.999996065746758E-4</v>
      </c>
      <c r="M644" s="1">
        <f t="shared" ref="M644:M707" si="108">$B$5*J644</f>
        <v>2.9820432355484702E-10</v>
      </c>
      <c r="N644" s="8">
        <f t="shared" ref="N644:N707" si="109">SUM(K644:M644)</f>
        <v>1.0000000010789852E-3</v>
      </c>
      <c r="O644" s="7">
        <f t="shared" si="100"/>
        <v>1.0789852084719387E-12</v>
      </c>
    </row>
    <row r="645" spans="6:15" x14ac:dyDescent="0.25">
      <c r="F645" s="1">
        <f t="shared" si="101"/>
        <v>6.4299999999999623E-9</v>
      </c>
      <c r="G645" s="5">
        <f t="shared" si="102"/>
        <v>0.33333320183189685</v>
      </c>
      <c r="H645" s="5">
        <f t="shared" si="103"/>
        <v>4.0008689764223037E-4</v>
      </c>
      <c r="I645" s="5">
        <f t="shared" si="104"/>
        <v>2.1433330170814116E-9</v>
      </c>
      <c r="J645" s="5">
        <f t="shared" si="105"/>
        <v>1.2862794602622647E-12</v>
      </c>
      <c r="K645" s="7">
        <f t="shared" si="106"/>
        <v>9.6449985768663515E-11</v>
      </c>
      <c r="L645" s="1">
        <f t="shared" si="107"/>
        <v>9.9999960549569059E-4</v>
      </c>
      <c r="M645" s="1">
        <f t="shared" si="108"/>
        <v>2.9913475820052667E-10</v>
      </c>
      <c r="N645" s="8">
        <f t="shared" si="109"/>
        <v>1.0000000010804346E-3</v>
      </c>
      <c r="O645" s="7">
        <f t="shared" si="100"/>
        <v>1.0804345699361173E-12</v>
      </c>
    </row>
    <row r="646" spans="6:15" x14ac:dyDescent="0.25">
      <c r="F646" s="1">
        <f t="shared" si="101"/>
        <v>6.439999999999962E-9</v>
      </c>
      <c r="G646" s="5">
        <f t="shared" si="102"/>
        <v>0.33333320147175199</v>
      </c>
      <c r="H646" s="5">
        <f t="shared" si="103"/>
        <v>4.0071008580217692E-4</v>
      </c>
      <c r="I646" s="5">
        <f t="shared" si="104"/>
        <v>2.1466663490961291E-9</v>
      </c>
      <c r="J646" s="5">
        <f t="shared" si="105"/>
        <v>1.2902865611202866E-12</v>
      </c>
      <c r="K646" s="7">
        <f t="shared" si="106"/>
        <v>9.6599985709325798E-11</v>
      </c>
      <c r="L646" s="1">
        <f t="shared" si="107"/>
        <v>9.9999960441525602E-4</v>
      </c>
      <c r="M646" s="1">
        <f t="shared" si="108"/>
        <v>3.0006664212099687E-10</v>
      </c>
      <c r="N646" s="8">
        <f t="shared" si="109"/>
        <v>1.0000000010818837E-3</v>
      </c>
      <c r="O646" s="7">
        <f t="shared" si="100"/>
        <v>1.0818837145598614E-12</v>
      </c>
    </row>
    <row r="647" spans="6:15" x14ac:dyDescent="0.25">
      <c r="F647" s="1">
        <f t="shared" si="101"/>
        <v>6.4499999999999618E-9</v>
      </c>
      <c r="G647" s="5">
        <f t="shared" si="102"/>
        <v>0.33333320111112402</v>
      </c>
      <c r="H647" s="5">
        <f t="shared" si="103"/>
        <v>4.0133327396145023E-4</v>
      </c>
      <c r="I647" s="5">
        <f t="shared" si="104"/>
        <v>2.1499996811072404E-9</v>
      </c>
      <c r="J647" s="5">
        <f t="shared" si="105"/>
        <v>1.2942998938599011E-12</v>
      </c>
      <c r="K647" s="7">
        <f t="shared" si="106"/>
        <v>9.6749985649825812E-11</v>
      </c>
      <c r="L647" s="1">
        <f t="shared" si="107"/>
        <v>9.9999960333337209E-4</v>
      </c>
      <c r="M647" s="1">
        <f t="shared" si="108"/>
        <v>3.0099997531625605E-10</v>
      </c>
      <c r="N647" s="8">
        <f t="shared" si="109"/>
        <v>1.0000000010833331E-3</v>
      </c>
      <c r="O647" s="7">
        <f t="shared" si="100"/>
        <v>1.0833330760240401E-12</v>
      </c>
    </row>
    <row r="648" spans="6:15" x14ac:dyDescent="0.25">
      <c r="F648" s="1">
        <f t="shared" si="101"/>
        <v>6.4599999999999616E-9</v>
      </c>
      <c r="G648" s="5">
        <f t="shared" si="102"/>
        <v>0.33333320075001299</v>
      </c>
      <c r="H648" s="5">
        <f t="shared" si="103"/>
        <v>4.0195646212004928E-4</v>
      </c>
      <c r="I648" s="5">
        <f t="shared" si="104"/>
        <v>2.1533330131147408E-9</v>
      </c>
      <c r="J648" s="5">
        <f t="shared" si="105"/>
        <v>1.2983194584811016E-12</v>
      </c>
      <c r="K648" s="7">
        <f t="shared" si="106"/>
        <v>9.6899985590163324E-11</v>
      </c>
      <c r="L648" s="1">
        <f t="shared" si="107"/>
        <v>9.9999960225003902E-4</v>
      </c>
      <c r="M648" s="1">
        <f t="shared" si="108"/>
        <v>3.0193475778630268E-10</v>
      </c>
      <c r="N648" s="8">
        <f t="shared" si="109"/>
        <v>1.0000000010847825E-3</v>
      </c>
      <c r="O648" s="7">
        <f t="shared" si="100"/>
        <v>1.0847824374882187E-12</v>
      </c>
    </row>
    <row r="649" spans="6:15" x14ac:dyDescent="0.25">
      <c r="F649" s="1">
        <f t="shared" si="101"/>
        <v>6.4699999999999613E-9</v>
      </c>
      <c r="G649" s="5">
        <f t="shared" si="102"/>
        <v>0.33333320038841885</v>
      </c>
      <c r="H649" s="5">
        <f t="shared" si="103"/>
        <v>4.0257965027797326E-4</v>
      </c>
      <c r="I649" s="5">
        <f t="shared" si="104"/>
        <v>2.1566663451186251E-9</v>
      </c>
      <c r="J649" s="5">
        <f t="shared" si="105"/>
        <v>1.3023452549838812E-12</v>
      </c>
      <c r="K649" s="7">
        <f t="shared" si="106"/>
        <v>9.7049985530338127E-11</v>
      </c>
      <c r="L649" s="1">
        <f t="shared" si="107"/>
        <v>9.9999960116525658E-4</v>
      </c>
      <c r="M649" s="1">
        <f t="shared" si="108"/>
        <v>3.0287098953113513E-10</v>
      </c>
      <c r="N649" s="8">
        <f t="shared" si="109"/>
        <v>1.0000000010862316E-3</v>
      </c>
      <c r="O649" s="7">
        <f t="shared" si="100"/>
        <v>1.0862315821119628E-12</v>
      </c>
    </row>
    <row r="650" spans="6:15" x14ac:dyDescent="0.25">
      <c r="F650" s="1">
        <f t="shared" si="101"/>
        <v>6.4799999999999611E-9</v>
      </c>
      <c r="G650" s="5">
        <f t="shared" si="102"/>
        <v>0.33333320002634165</v>
      </c>
      <c r="H650" s="5">
        <f t="shared" si="103"/>
        <v>4.0320283843522117E-4</v>
      </c>
      <c r="I650" s="5">
        <f t="shared" si="104"/>
        <v>2.1599996771188884E-9</v>
      </c>
      <c r="J650" s="5">
        <f t="shared" si="105"/>
        <v>1.3063772833682334E-12</v>
      </c>
      <c r="K650" s="7">
        <f t="shared" si="106"/>
        <v>9.7199985470349975E-11</v>
      </c>
      <c r="L650" s="1">
        <f t="shared" si="107"/>
        <v>9.99999600079025E-4</v>
      </c>
      <c r="M650" s="1">
        <f t="shared" si="108"/>
        <v>3.0380867055075193E-10</v>
      </c>
      <c r="N650" s="8">
        <f t="shared" si="109"/>
        <v>1.000000001087681E-3</v>
      </c>
      <c r="O650" s="7">
        <f t="shared" si="100"/>
        <v>1.0876809435761414E-12</v>
      </c>
    </row>
    <row r="651" spans="6:15" x14ac:dyDescent="0.25">
      <c r="F651" s="1">
        <f t="shared" si="101"/>
        <v>6.4899999999999608E-9</v>
      </c>
      <c r="G651" s="5">
        <f t="shared" si="102"/>
        <v>0.33333319966378133</v>
      </c>
      <c r="H651" s="5">
        <f t="shared" si="103"/>
        <v>4.0382602659179217E-4</v>
      </c>
      <c r="I651" s="5">
        <f t="shared" si="104"/>
        <v>2.1633330091155262E-9</v>
      </c>
      <c r="J651" s="5">
        <f t="shared" si="105"/>
        <v>1.3104155436341513E-12</v>
      </c>
      <c r="K651" s="7">
        <f t="shared" si="106"/>
        <v>9.7349985410198675E-11</v>
      </c>
      <c r="L651" s="1">
        <f t="shared" si="107"/>
        <v>9.9999959899134405E-4</v>
      </c>
      <c r="M651" s="1">
        <f t="shared" si="108"/>
        <v>3.0474780084515145E-10</v>
      </c>
      <c r="N651" s="8">
        <f t="shared" si="109"/>
        <v>1.0000000010891303E-3</v>
      </c>
      <c r="O651" s="7">
        <f t="shared" si="100"/>
        <v>1.08913030504032E-12</v>
      </c>
    </row>
    <row r="652" spans="6:15" x14ac:dyDescent="0.25">
      <c r="F652" s="1">
        <f t="shared" si="101"/>
        <v>6.4999999999999606E-9</v>
      </c>
      <c r="G652" s="5">
        <f t="shared" si="102"/>
        <v>0.3333331993007379</v>
      </c>
      <c r="H652" s="5">
        <f t="shared" si="103"/>
        <v>4.0444921474768532E-4</v>
      </c>
      <c r="I652" s="5">
        <f t="shared" si="104"/>
        <v>2.1666663411085334E-9</v>
      </c>
      <c r="J652" s="5">
        <f t="shared" si="105"/>
        <v>1.3144600357816283E-12</v>
      </c>
      <c r="K652" s="7">
        <f t="shared" si="106"/>
        <v>9.7499985349884006E-11</v>
      </c>
      <c r="L652" s="1">
        <f t="shared" si="107"/>
        <v>9.9999959790221375E-4</v>
      </c>
      <c r="M652" s="1">
        <f t="shared" si="108"/>
        <v>3.0568838041433216E-10</v>
      </c>
      <c r="N652" s="8">
        <f t="shared" si="109"/>
        <v>1.0000000010905795E-3</v>
      </c>
      <c r="O652" s="7">
        <f t="shared" si="100"/>
        <v>1.0905794496640642E-12</v>
      </c>
    </row>
    <row r="653" spans="6:15" x14ac:dyDescent="0.25">
      <c r="F653" s="1">
        <f t="shared" si="101"/>
        <v>6.5099999999999604E-9</v>
      </c>
      <c r="G653" s="5">
        <f t="shared" si="102"/>
        <v>0.33333319893721142</v>
      </c>
      <c r="H653" s="5">
        <f t="shared" si="103"/>
        <v>4.0507240290289971E-4</v>
      </c>
      <c r="I653" s="5">
        <f t="shared" si="104"/>
        <v>2.1699996730979057E-9</v>
      </c>
      <c r="J653" s="5">
        <f t="shared" si="105"/>
        <v>1.3185107598106573E-12</v>
      </c>
      <c r="K653" s="7">
        <f t="shared" si="106"/>
        <v>9.764998528940575E-11</v>
      </c>
      <c r="L653" s="1">
        <f t="shared" si="107"/>
        <v>9.999995968116343E-4</v>
      </c>
      <c r="M653" s="1">
        <f t="shared" si="108"/>
        <v>3.066304092582924E-10</v>
      </c>
      <c r="N653" s="8">
        <f t="shared" si="109"/>
        <v>1.0000000010920288E-3</v>
      </c>
      <c r="O653" s="7">
        <f t="shared" si="100"/>
        <v>1.0920288111282428E-12</v>
      </c>
    </row>
    <row r="654" spans="6:15" x14ac:dyDescent="0.25">
      <c r="F654" s="1">
        <f t="shared" si="101"/>
        <v>6.5199999999999601E-9</v>
      </c>
      <c r="G654" s="5">
        <f t="shared" si="102"/>
        <v>0.33333319857320182</v>
      </c>
      <c r="H654" s="5">
        <f t="shared" si="103"/>
        <v>4.0569559105743452E-4</v>
      </c>
      <c r="I654" s="5">
        <f t="shared" si="104"/>
        <v>2.1733330050836375E-9</v>
      </c>
      <c r="J654" s="5">
        <f t="shared" si="105"/>
        <v>1.3225677157212317E-12</v>
      </c>
      <c r="K654" s="7">
        <f t="shared" si="106"/>
        <v>9.7799985228763686E-11</v>
      </c>
      <c r="L654" s="1">
        <f t="shared" si="107"/>
        <v>9.9999959571960549E-4</v>
      </c>
      <c r="M654" s="1">
        <f t="shared" si="108"/>
        <v>3.0757388737703061E-10</v>
      </c>
      <c r="N654" s="8">
        <f t="shared" si="109"/>
        <v>1.000000001093478E-3</v>
      </c>
      <c r="O654" s="7">
        <f t="shared" si="100"/>
        <v>1.0934779557519869E-12</v>
      </c>
    </row>
    <row r="655" spans="6:15" x14ac:dyDescent="0.25">
      <c r="F655" s="1">
        <f t="shared" si="101"/>
        <v>6.5299999999999599E-9</v>
      </c>
      <c r="G655" s="5">
        <f t="shared" si="102"/>
        <v>0.3333331982087091</v>
      </c>
      <c r="H655" s="5">
        <f t="shared" si="103"/>
        <v>4.0631877921128872E-4</v>
      </c>
      <c r="I655" s="5">
        <f t="shared" si="104"/>
        <v>2.1766663370657248E-9</v>
      </c>
      <c r="J655" s="5">
        <f t="shared" si="105"/>
        <v>1.3266309035133445E-12</v>
      </c>
      <c r="K655" s="7">
        <f t="shared" si="106"/>
        <v>9.7949985167957608E-11</v>
      </c>
      <c r="L655" s="1">
        <f t="shared" si="107"/>
        <v>9.9999959462612731E-4</v>
      </c>
      <c r="M655" s="1">
        <f t="shared" si="108"/>
        <v>3.085188147705452E-10</v>
      </c>
      <c r="N655" s="8">
        <f t="shared" si="109"/>
        <v>1.0000000010949271E-3</v>
      </c>
      <c r="O655" s="7">
        <f t="shared" si="100"/>
        <v>1.094927100375731E-12</v>
      </c>
    </row>
    <row r="656" spans="6:15" x14ac:dyDescent="0.25">
      <c r="F656" s="1">
        <f t="shared" si="101"/>
        <v>6.5399999999999596E-9</v>
      </c>
      <c r="G656" s="5">
        <f t="shared" si="102"/>
        <v>0.33333319784373333</v>
      </c>
      <c r="H656" s="5">
        <f t="shared" si="103"/>
        <v>4.0694196736446156E-4</v>
      </c>
      <c r="I656" s="5">
        <f t="shared" si="104"/>
        <v>2.1799996690441621E-9</v>
      </c>
      <c r="J656" s="5">
        <f t="shared" si="105"/>
        <v>1.3307003231869891E-12</v>
      </c>
      <c r="K656" s="7">
        <f t="shared" si="106"/>
        <v>9.8099985106987295E-11</v>
      </c>
      <c r="L656" s="1">
        <f t="shared" si="107"/>
        <v>9.999995935312E-4</v>
      </c>
      <c r="M656" s="1">
        <f t="shared" si="108"/>
        <v>3.0946519143883466E-10</v>
      </c>
      <c r="N656" s="8">
        <f t="shared" si="109"/>
        <v>1.0000000010963767E-3</v>
      </c>
      <c r="O656" s="7">
        <f t="shared" si="100"/>
        <v>1.0963766786803442E-12</v>
      </c>
    </row>
    <row r="657" spans="6:15" x14ac:dyDescent="0.25">
      <c r="F657" s="1">
        <f t="shared" si="101"/>
        <v>6.5499999999999594E-9</v>
      </c>
      <c r="G657" s="5">
        <f t="shared" si="102"/>
        <v>0.33333319747827445</v>
      </c>
      <c r="H657" s="5">
        <f t="shared" si="103"/>
        <v>4.0756515551695205E-4</v>
      </c>
      <c r="I657" s="5">
        <f t="shared" si="104"/>
        <v>2.1833330010189449E-9</v>
      </c>
      <c r="J657" s="5">
        <f t="shared" si="105"/>
        <v>1.3347759747421585E-12</v>
      </c>
      <c r="K657" s="7">
        <f t="shared" si="106"/>
        <v>9.8249985045852516E-11</v>
      </c>
      <c r="L657" s="1">
        <f t="shared" si="107"/>
        <v>9.9999959243482332E-4</v>
      </c>
      <c r="M657" s="1">
        <f t="shared" si="108"/>
        <v>3.1041301738189734E-10</v>
      </c>
      <c r="N657" s="8">
        <f t="shared" si="109"/>
        <v>1.0000000010978256E-3</v>
      </c>
      <c r="O657" s="7">
        <f t="shared" si="100"/>
        <v>1.0978256064636538E-12</v>
      </c>
    </row>
    <row r="658" spans="6:15" x14ac:dyDescent="0.25">
      <c r="F658" s="1">
        <f t="shared" si="101"/>
        <v>6.5599999999999591E-9</v>
      </c>
      <c r="G658" s="5">
        <f t="shared" si="102"/>
        <v>0.3333331971123325</v>
      </c>
      <c r="H658" s="5">
        <f t="shared" si="103"/>
        <v>4.0818834366875928E-4</v>
      </c>
      <c r="I658" s="5">
        <f t="shared" si="104"/>
        <v>2.1866663329900683E-9</v>
      </c>
      <c r="J658" s="5">
        <f t="shared" si="105"/>
        <v>1.3388578581788462E-12</v>
      </c>
      <c r="K658" s="7">
        <f t="shared" si="106"/>
        <v>9.8399984984553076E-11</v>
      </c>
      <c r="L658" s="1">
        <f t="shared" si="107"/>
        <v>9.9999959133699749E-4</v>
      </c>
      <c r="M658" s="1">
        <f t="shared" si="108"/>
        <v>3.1136229259973164E-10</v>
      </c>
      <c r="N658" s="8">
        <f t="shared" si="109"/>
        <v>1.000000001099275E-3</v>
      </c>
      <c r="O658" s="7">
        <f t="shared" si="100"/>
        <v>1.0992749679278324E-12</v>
      </c>
    </row>
    <row r="659" spans="6:15" x14ac:dyDescent="0.25">
      <c r="F659" s="1">
        <f t="shared" si="101"/>
        <v>6.5699999999999589E-9</v>
      </c>
      <c r="G659" s="5">
        <f t="shared" si="102"/>
        <v>0.33333319674590745</v>
      </c>
      <c r="H659" s="5">
        <f t="shared" si="103"/>
        <v>4.0881153181988232E-4</v>
      </c>
      <c r="I659" s="5">
        <f t="shared" si="104"/>
        <v>2.1899996649575273E-9</v>
      </c>
      <c r="J659" s="5">
        <f t="shared" si="105"/>
        <v>1.3429459734970451E-12</v>
      </c>
      <c r="K659" s="7">
        <f t="shared" si="106"/>
        <v>9.854998492308873E-11</v>
      </c>
      <c r="L659" s="1">
        <f t="shared" si="107"/>
        <v>9.9999959023772231E-4</v>
      </c>
      <c r="M659" s="1">
        <f t="shared" si="108"/>
        <v>3.1231301709233606E-10</v>
      </c>
      <c r="N659" s="8">
        <f t="shared" si="109"/>
        <v>1.0000000011007244E-3</v>
      </c>
      <c r="O659" s="7">
        <f t="shared" si="100"/>
        <v>1.100724329392011E-12</v>
      </c>
    </row>
    <row r="660" spans="6:15" x14ac:dyDescent="0.25">
      <c r="F660" s="1">
        <f t="shared" si="101"/>
        <v>6.5799999999999587E-9</v>
      </c>
      <c r="G660" s="5">
        <f t="shared" si="102"/>
        <v>0.33333319637899933</v>
      </c>
      <c r="H660" s="5">
        <f t="shared" si="103"/>
        <v>4.0943471997032031E-4</v>
      </c>
      <c r="I660" s="5">
        <f t="shared" si="104"/>
        <v>2.1933329969213173E-9</v>
      </c>
      <c r="J660" s="5">
        <f t="shared" si="105"/>
        <v>1.3470403206967482E-12</v>
      </c>
      <c r="K660" s="7">
        <f t="shared" si="106"/>
        <v>9.8699984861459271E-11</v>
      </c>
      <c r="L660" s="1">
        <f t="shared" si="107"/>
        <v>9.9999958913699798E-4</v>
      </c>
      <c r="M660" s="1">
        <f t="shared" si="108"/>
        <v>3.1326519085970889E-10</v>
      </c>
      <c r="N660" s="8">
        <f t="shared" si="109"/>
        <v>1.0000000011021737E-3</v>
      </c>
      <c r="O660" s="7">
        <f t="shared" si="100"/>
        <v>1.1021736908561897E-12</v>
      </c>
    </row>
    <row r="661" spans="6:15" x14ac:dyDescent="0.25">
      <c r="F661" s="1">
        <f t="shared" si="101"/>
        <v>6.5899999999999584E-9</v>
      </c>
      <c r="G661" s="5">
        <f t="shared" si="102"/>
        <v>0.3333331960116081</v>
      </c>
      <c r="H661" s="5">
        <f t="shared" si="103"/>
        <v>4.1005790812007238E-4</v>
      </c>
      <c r="I661" s="5">
        <f t="shared" si="104"/>
        <v>2.1966663288814334E-9</v>
      </c>
      <c r="J661" s="5">
        <f t="shared" si="105"/>
        <v>1.351140899777949E-12</v>
      </c>
      <c r="K661" s="7">
        <f t="shared" si="106"/>
        <v>9.8849984799664505E-11</v>
      </c>
      <c r="L661" s="1">
        <f t="shared" si="107"/>
        <v>9.9999958803482429E-4</v>
      </c>
      <c r="M661" s="1">
        <f t="shared" si="108"/>
        <v>3.1421881390184859E-10</v>
      </c>
      <c r="N661" s="8">
        <f t="shared" si="109"/>
        <v>1.0000000011036231E-3</v>
      </c>
      <c r="O661" s="7">
        <f t="shared" si="100"/>
        <v>1.1036230523203683E-12</v>
      </c>
    </row>
    <row r="662" spans="6:15" x14ac:dyDescent="0.25">
      <c r="F662" s="1">
        <f t="shared" si="101"/>
        <v>6.5999999999999582E-9</v>
      </c>
      <c r="G662" s="5">
        <f t="shared" si="102"/>
        <v>0.33333319564373376</v>
      </c>
      <c r="H662" s="5">
        <f t="shared" si="103"/>
        <v>4.1068109626913755E-4</v>
      </c>
      <c r="I662" s="5">
        <f t="shared" si="104"/>
        <v>2.1999996608378707E-9</v>
      </c>
      <c r="J662" s="5">
        <f t="shared" si="105"/>
        <v>1.3552477107406404E-12</v>
      </c>
      <c r="K662" s="7">
        <f t="shared" si="106"/>
        <v>9.8999984737704173E-11</v>
      </c>
      <c r="L662" s="1">
        <f t="shared" si="107"/>
        <v>9.9999958693120124E-4</v>
      </c>
      <c r="M662" s="1">
        <f t="shared" si="108"/>
        <v>3.1517388621875354E-10</v>
      </c>
      <c r="N662" s="8">
        <f t="shared" si="109"/>
        <v>1.000000001105072E-3</v>
      </c>
      <c r="O662" s="7">
        <f t="shared" si="100"/>
        <v>1.1050719801036779E-12</v>
      </c>
    </row>
    <row r="663" spans="6:15" x14ac:dyDescent="0.25">
      <c r="F663" s="1">
        <f t="shared" si="101"/>
        <v>6.6099999999999579E-9</v>
      </c>
      <c r="G663" s="5">
        <f t="shared" si="102"/>
        <v>0.3333331952753763</v>
      </c>
      <c r="H663" s="5">
        <f t="shared" si="103"/>
        <v>4.1130428441751496E-4</v>
      </c>
      <c r="I663" s="5">
        <f t="shared" si="104"/>
        <v>2.2033329927906245E-9</v>
      </c>
      <c r="J663" s="5">
        <f t="shared" si="105"/>
        <v>1.3593607535848156E-12</v>
      </c>
      <c r="K663" s="7">
        <f t="shared" si="106"/>
        <v>9.9149984675578096E-11</v>
      </c>
      <c r="L663" s="1">
        <f t="shared" si="107"/>
        <v>9.9999958582612904E-4</v>
      </c>
      <c r="M663" s="1">
        <f t="shared" si="108"/>
        <v>3.161304078104222E-10</v>
      </c>
      <c r="N663" s="8">
        <f t="shared" si="109"/>
        <v>1.0000000011065216E-3</v>
      </c>
      <c r="O663" s="7">
        <f t="shared" si="100"/>
        <v>1.106521558408291E-12</v>
      </c>
    </row>
    <row r="664" spans="6:15" x14ac:dyDescent="0.25">
      <c r="F664" s="1">
        <f t="shared" si="101"/>
        <v>6.6199999999999577E-9</v>
      </c>
      <c r="G664" s="5">
        <f t="shared" si="102"/>
        <v>0.33333319490653585</v>
      </c>
      <c r="H664" s="5">
        <f t="shared" si="103"/>
        <v>4.1192747256520369E-4</v>
      </c>
      <c r="I664" s="5">
        <f t="shared" si="104"/>
        <v>2.2066663247396898E-9</v>
      </c>
      <c r="J664" s="5">
        <f t="shared" si="105"/>
        <v>1.3634800283104677E-12</v>
      </c>
      <c r="K664" s="7">
        <f t="shared" si="106"/>
        <v>9.9299984613286039E-11</v>
      </c>
      <c r="L664" s="1">
        <f t="shared" si="107"/>
        <v>9.9999958471960748E-4</v>
      </c>
      <c r="M664" s="1">
        <f t="shared" si="108"/>
        <v>3.1708837867685291E-10</v>
      </c>
      <c r="N664" s="8">
        <f t="shared" si="109"/>
        <v>1.0000000011079709E-3</v>
      </c>
      <c r="O664" s="7">
        <f t="shared" si="100"/>
        <v>1.1079709198724697E-12</v>
      </c>
    </row>
    <row r="665" spans="6:15" x14ac:dyDescent="0.25">
      <c r="F665" s="1">
        <f t="shared" si="101"/>
        <v>6.6299999999999575E-9</v>
      </c>
      <c r="G665" s="5">
        <f t="shared" si="102"/>
        <v>0.33333319453721222</v>
      </c>
      <c r="H665" s="5">
        <f t="shared" si="103"/>
        <v>4.1255066071220286E-4</v>
      </c>
      <c r="I665" s="5">
        <f t="shared" si="104"/>
        <v>2.2099996566850619E-9</v>
      </c>
      <c r="J665" s="5">
        <f t="shared" si="105"/>
        <v>1.3676055349175897E-12</v>
      </c>
      <c r="K665" s="7">
        <f t="shared" si="106"/>
        <v>9.9449984550827784E-11</v>
      </c>
      <c r="L665" s="1">
        <f t="shared" si="107"/>
        <v>9.9999958361163678E-4</v>
      </c>
      <c r="M665" s="1">
        <f t="shared" si="108"/>
        <v>3.1804779881804408E-10</v>
      </c>
      <c r="N665" s="8">
        <f t="shared" si="109"/>
        <v>1.0000000011094201E-3</v>
      </c>
      <c r="O665" s="7">
        <f t="shared" si="100"/>
        <v>1.1094200644962138E-12</v>
      </c>
    </row>
    <row r="666" spans="6:15" x14ac:dyDescent="0.25">
      <c r="F666" s="1">
        <f t="shared" si="101"/>
        <v>6.6399999999999572E-9</v>
      </c>
      <c r="G666" s="5">
        <f t="shared" si="102"/>
        <v>0.33333319416740553</v>
      </c>
      <c r="H666" s="5">
        <f t="shared" si="103"/>
        <v>4.1317384885851155E-4</v>
      </c>
      <c r="I666" s="5">
        <f t="shared" si="104"/>
        <v>2.213332988626736E-9</v>
      </c>
      <c r="J666" s="5">
        <f t="shared" si="105"/>
        <v>1.3717372734061748E-12</v>
      </c>
      <c r="K666" s="7">
        <f t="shared" si="106"/>
        <v>9.959998448820311E-11</v>
      </c>
      <c r="L666" s="1">
        <f t="shared" si="107"/>
        <v>9.9999958250221671E-4</v>
      </c>
      <c r="M666" s="1">
        <f t="shared" si="108"/>
        <v>3.1900866823399414E-10</v>
      </c>
      <c r="N666" s="8">
        <f t="shared" si="109"/>
        <v>1.0000000011108694E-3</v>
      </c>
      <c r="O666" s="7">
        <f t="shared" si="100"/>
        <v>1.1108694259603924E-12</v>
      </c>
    </row>
    <row r="667" spans="6:15" x14ac:dyDescent="0.25">
      <c r="F667" s="1">
        <f t="shared" si="101"/>
        <v>6.649999999999957E-9</v>
      </c>
      <c r="G667" s="5">
        <f t="shared" si="102"/>
        <v>0.33333319379711573</v>
      </c>
      <c r="H667" s="5">
        <f t="shared" si="103"/>
        <v>4.1379703700412891E-4</v>
      </c>
      <c r="I667" s="5">
        <f t="shared" si="104"/>
        <v>2.2166663205647072E-9</v>
      </c>
      <c r="J667" s="5">
        <f t="shared" si="105"/>
        <v>1.3758752437762162E-12</v>
      </c>
      <c r="K667" s="7">
        <f t="shared" si="106"/>
        <v>9.9749984425411824E-11</v>
      </c>
      <c r="L667" s="1">
        <f t="shared" si="107"/>
        <v>9.9999958139134729E-4</v>
      </c>
      <c r="M667" s="1">
        <f t="shared" si="108"/>
        <v>3.199709869247014E-10</v>
      </c>
      <c r="N667" s="8">
        <f t="shared" si="109"/>
        <v>1.0000000011123188E-3</v>
      </c>
      <c r="O667" s="7">
        <f t="shared" si="100"/>
        <v>1.112318787424571E-12</v>
      </c>
    </row>
    <row r="668" spans="6:15" x14ac:dyDescent="0.25">
      <c r="F668" s="1">
        <f t="shared" si="101"/>
        <v>6.6599999999999567E-9</v>
      </c>
      <c r="G668" s="5">
        <f t="shared" si="102"/>
        <v>0.33333319342634288</v>
      </c>
      <c r="H668" s="5">
        <f t="shared" si="103"/>
        <v>4.1442022514905395E-4</v>
      </c>
      <c r="I668" s="5">
        <f t="shared" si="104"/>
        <v>2.2199996524989706E-9</v>
      </c>
      <c r="J668" s="5">
        <f t="shared" si="105"/>
        <v>1.3800194460277067E-12</v>
      </c>
      <c r="K668" s="7">
        <f t="shared" si="106"/>
        <v>9.989998436245368E-11</v>
      </c>
      <c r="L668" s="1">
        <f t="shared" si="107"/>
        <v>9.9999958027902872E-4</v>
      </c>
      <c r="M668" s="1">
        <f t="shared" si="108"/>
        <v>3.2093475489016436E-10</v>
      </c>
      <c r="N668" s="8">
        <f t="shared" si="109"/>
        <v>1.000000001113768E-3</v>
      </c>
      <c r="O668" s="7">
        <f t="shared" si="100"/>
        <v>1.1137679320483151E-12</v>
      </c>
    </row>
    <row r="669" spans="6:15" x14ac:dyDescent="0.25">
      <c r="F669" s="1">
        <f t="shared" si="101"/>
        <v>6.6699999999999565E-9</v>
      </c>
      <c r="G669" s="5">
        <f t="shared" si="102"/>
        <v>0.33333319305508691</v>
      </c>
      <c r="H669" s="5">
        <f t="shared" si="103"/>
        <v>4.150434132932858E-4</v>
      </c>
      <c r="I669" s="5">
        <f t="shared" si="104"/>
        <v>2.2233329844295216E-9</v>
      </c>
      <c r="J669" s="5">
        <f t="shared" si="105"/>
        <v>1.3841698801606396E-12</v>
      </c>
      <c r="K669" s="7">
        <f t="shared" si="106"/>
        <v>1.0004998429932847E-10</v>
      </c>
      <c r="L669" s="1">
        <f t="shared" si="107"/>
        <v>9.9999957916526079E-4</v>
      </c>
      <c r="M669" s="1">
        <f t="shared" si="108"/>
        <v>3.218999721303813E-10</v>
      </c>
      <c r="N669" s="8">
        <f t="shared" si="109"/>
        <v>1.0000000011152173E-3</v>
      </c>
      <c r="O669" s="7">
        <f t="shared" si="100"/>
        <v>1.1152172935124938E-12</v>
      </c>
    </row>
    <row r="670" spans="6:15" x14ac:dyDescent="0.25">
      <c r="F670" s="1">
        <f t="shared" si="101"/>
        <v>6.6799999999999563E-9</v>
      </c>
      <c r="G670" s="5">
        <f t="shared" si="102"/>
        <v>0.33333319268334782</v>
      </c>
      <c r="H670" s="5">
        <f t="shared" si="103"/>
        <v>4.156666014368236E-4</v>
      </c>
      <c r="I670" s="5">
        <f t="shared" si="104"/>
        <v>2.2266663163563553E-9</v>
      </c>
      <c r="J670" s="5">
        <f t="shared" si="105"/>
        <v>1.3883265461750078E-12</v>
      </c>
      <c r="K670" s="7">
        <f t="shared" si="106"/>
        <v>1.0019998423603598E-10</v>
      </c>
      <c r="L670" s="1">
        <f t="shared" si="107"/>
        <v>9.9999957805004349E-4</v>
      </c>
      <c r="M670" s="1">
        <f t="shared" si="108"/>
        <v>3.2286663864535063E-10</v>
      </c>
      <c r="N670" s="8">
        <f t="shared" si="109"/>
        <v>1.0000000011166662E-3</v>
      </c>
      <c r="O670" s="7">
        <f t="shared" si="100"/>
        <v>1.1166662212958034E-12</v>
      </c>
    </row>
    <row r="671" spans="6:15" x14ac:dyDescent="0.25">
      <c r="F671" s="1">
        <f t="shared" si="101"/>
        <v>6.689999999999956E-9</v>
      </c>
      <c r="G671" s="5">
        <f t="shared" si="102"/>
        <v>0.33333319231112568</v>
      </c>
      <c r="H671" s="5">
        <f t="shared" si="103"/>
        <v>4.1628978957966643E-4</v>
      </c>
      <c r="I671" s="5">
        <f t="shared" si="104"/>
        <v>2.2299996482794666E-9</v>
      </c>
      <c r="J671" s="5">
        <f t="shared" si="105"/>
        <v>1.3924894440708045E-12</v>
      </c>
      <c r="K671" s="7">
        <f t="shared" si="106"/>
        <v>1.0034998417257599E-10</v>
      </c>
      <c r="L671" s="1">
        <f t="shared" si="107"/>
        <v>9.9999957693337705E-4</v>
      </c>
      <c r="M671" s="1">
        <f t="shared" si="108"/>
        <v>3.2383475443507079E-10</v>
      </c>
      <c r="N671" s="8">
        <f t="shared" si="109"/>
        <v>1.0000000011181156E-3</v>
      </c>
      <c r="O671" s="7">
        <f t="shared" si="100"/>
        <v>1.118115582759982E-12</v>
      </c>
    </row>
    <row r="672" spans="6:15" x14ac:dyDescent="0.25">
      <c r="F672" s="1">
        <f t="shared" si="101"/>
        <v>6.6999999999999558E-9</v>
      </c>
      <c r="G672" s="5">
        <f t="shared" si="102"/>
        <v>0.33333319193842043</v>
      </c>
      <c r="H672" s="5">
        <f t="shared" si="103"/>
        <v>4.1691297772181331E-4</v>
      </c>
      <c r="I672" s="5">
        <f t="shared" si="104"/>
        <v>2.2333329801988507E-9</v>
      </c>
      <c r="J672" s="5">
        <f t="shared" si="105"/>
        <v>1.3966585738480226E-12</v>
      </c>
      <c r="K672" s="7">
        <f t="shared" si="106"/>
        <v>1.0049998410894827E-10</v>
      </c>
      <c r="L672" s="1">
        <f t="shared" si="107"/>
        <v>9.9999957581526125E-4</v>
      </c>
      <c r="M672" s="1">
        <f t="shared" si="108"/>
        <v>3.2480431949954013E-10</v>
      </c>
      <c r="N672" s="8">
        <f t="shared" si="109"/>
        <v>1.000000001119565E-3</v>
      </c>
      <c r="O672" s="7">
        <f t="shared" si="100"/>
        <v>1.1195649442241606E-12</v>
      </c>
    </row>
    <row r="673" spans="6:15" x14ac:dyDescent="0.25">
      <c r="F673" s="1">
        <f t="shared" si="101"/>
        <v>6.7099999999999555E-9</v>
      </c>
      <c r="G673" s="5">
        <f t="shared" si="102"/>
        <v>0.33333319156523211</v>
      </c>
      <c r="H673" s="5">
        <f t="shared" si="103"/>
        <v>4.1753616586326337E-4</v>
      </c>
      <c r="I673" s="5">
        <f t="shared" si="104"/>
        <v>2.236666312114503E-9</v>
      </c>
      <c r="J673" s="5">
        <f t="shared" si="105"/>
        <v>1.4008339355066551E-12</v>
      </c>
      <c r="K673" s="7">
        <f t="shared" si="106"/>
        <v>1.0064998404515264E-10</v>
      </c>
      <c r="L673" s="1">
        <f t="shared" si="107"/>
        <v>9.9999957469569631E-4</v>
      </c>
      <c r="M673" s="1">
        <f t="shared" si="108"/>
        <v>3.25775333838757E-10</v>
      </c>
      <c r="N673" s="8">
        <f t="shared" si="109"/>
        <v>1.0000000011210141E-3</v>
      </c>
      <c r="O673" s="7">
        <f t="shared" si="100"/>
        <v>1.1210140888479048E-12</v>
      </c>
    </row>
    <row r="674" spans="6:15" x14ac:dyDescent="0.25">
      <c r="F674" s="1">
        <f t="shared" si="101"/>
        <v>6.7199999999999553E-9</v>
      </c>
      <c r="G674" s="5">
        <f t="shared" si="102"/>
        <v>0.33333319119156068</v>
      </c>
      <c r="H674" s="5">
        <f t="shared" si="103"/>
        <v>4.1815935400401575E-4</v>
      </c>
      <c r="I674" s="5">
        <f t="shared" si="104"/>
        <v>2.2399996440264184E-9</v>
      </c>
      <c r="J674" s="5">
        <f t="shared" si="105"/>
        <v>1.4050155290466952E-12</v>
      </c>
      <c r="K674" s="7">
        <f t="shared" si="106"/>
        <v>1.0079998398118882E-10</v>
      </c>
      <c r="L674" s="1">
        <f t="shared" si="107"/>
        <v>9.99999573574682E-4</v>
      </c>
      <c r="M674" s="1">
        <f t="shared" si="108"/>
        <v>3.267477974527198E-10</v>
      </c>
      <c r="N674" s="8">
        <f t="shared" si="109"/>
        <v>1.0000000011224635E-3</v>
      </c>
      <c r="O674" s="7">
        <f t="shared" si="100"/>
        <v>1.1224634503120834E-12</v>
      </c>
    </row>
    <row r="675" spans="6:15" x14ac:dyDescent="0.25">
      <c r="F675" s="1">
        <f t="shared" si="101"/>
        <v>6.729999999999955E-9</v>
      </c>
      <c r="G675" s="5">
        <f t="shared" si="102"/>
        <v>0.33333319081740614</v>
      </c>
      <c r="H675" s="5">
        <f t="shared" si="103"/>
        <v>4.1878254214406952E-4</v>
      </c>
      <c r="I675" s="5">
        <f t="shared" si="104"/>
        <v>2.2433329759345926E-9</v>
      </c>
      <c r="J675" s="5">
        <f t="shared" si="105"/>
        <v>1.4092033544681358E-12</v>
      </c>
      <c r="K675" s="7">
        <f t="shared" si="106"/>
        <v>1.0094998391705666E-10</v>
      </c>
      <c r="L675" s="1">
        <f t="shared" si="107"/>
        <v>9.9999957245221855E-4</v>
      </c>
      <c r="M675" s="1">
        <f t="shared" si="108"/>
        <v>3.2772171034142691E-10</v>
      </c>
      <c r="N675" s="8">
        <f t="shared" si="109"/>
        <v>1.0000000011239128E-3</v>
      </c>
      <c r="O675" s="7">
        <f t="shared" si="100"/>
        <v>1.123912811776262E-12</v>
      </c>
    </row>
    <row r="676" spans="6:15" x14ac:dyDescent="0.25">
      <c r="F676" s="1">
        <f t="shared" si="101"/>
        <v>6.7399999999999548E-9</v>
      </c>
      <c r="G676" s="5">
        <f t="shared" si="102"/>
        <v>0.33333319044276855</v>
      </c>
      <c r="H676" s="5">
        <f t="shared" si="103"/>
        <v>4.1940573028342382E-4</v>
      </c>
      <c r="I676" s="5">
        <f t="shared" si="104"/>
        <v>2.2466663078390204E-9</v>
      </c>
      <c r="J676" s="5">
        <f t="shared" si="105"/>
        <v>1.4133974117709701E-12</v>
      </c>
      <c r="K676" s="7">
        <f t="shared" si="106"/>
        <v>1.0109998385275591E-10</v>
      </c>
      <c r="L676" s="1">
        <f t="shared" si="107"/>
        <v>9.9999957132830574E-4</v>
      </c>
      <c r="M676" s="1">
        <f t="shared" si="108"/>
        <v>3.2869707250487675E-10</v>
      </c>
      <c r="N676" s="8">
        <f t="shared" si="109"/>
        <v>1.0000000011253622E-3</v>
      </c>
      <c r="O676" s="7">
        <f t="shared" si="100"/>
        <v>1.1253621732404406E-12</v>
      </c>
    </row>
    <row r="677" spans="6:15" x14ac:dyDescent="0.25">
      <c r="F677" s="1">
        <f t="shared" si="101"/>
        <v>6.7499999999999546E-9</v>
      </c>
      <c r="G677" s="5">
        <f t="shared" si="102"/>
        <v>0.33333319006764789</v>
      </c>
      <c r="H677" s="5">
        <f t="shared" si="103"/>
        <v>4.2002891842207773E-4</v>
      </c>
      <c r="I677" s="5">
        <f t="shared" si="104"/>
        <v>2.2499996397396969E-9</v>
      </c>
      <c r="J677" s="5">
        <f t="shared" si="105"/>
        <v>1.4175977009551909E-12</v>
      </c>
      <c r="K677" s="7">
        <f t="shared" si="106"/>
        <v>1.0124998378828636E-10</v>
      </c>
      <c r="L677" s="1">
        <f t="shared" si="107"/>
        <v>9.9999957020294379E-4</v>
      </c>
      <c r="M677" s="1">
        <f t="shared" si="108"/>
        <v>3.2967388394306764E-10</v>
      </c>
      <c r="N677" s="8">
        <f t="shared" si="109"/>
        <v>1.0000000011268116E-3</v>
      </c>
      <c r="O677" s="7">
        <f t="shared" si="100"/>
        <v>1.1268115347046193E-12</v>
      </c>
    </row>
    <row r="678" spans="6:15" x14ac:dyDescent="0.25">
      <c r="F678" s="1">
        <f t="shared" si="101"/>
        <v>6.7599999999999543E-9</v>
      </c>
      <c r="G678" s="5">
        <f t="shared" si="102"/>
        <v>0.33333318969204406</v>
      </c>
      <c r="H678" s="5">
        <f t="shared" si="103"/>
        <v>4.2065210656003031E-4</v>
      </c>
      <c r="I678" s="5">
        <f t="shared" si="104"/>
        <v>2.2533329716366173E-9</v>
      </c>
      <c r="J678" s="5">
        <f t="shared" si="105"/>
        <v>1.4218042220207912E-12</v>
      </c>
      <c r="K678" s="7">
        <f t="shared" si="106"/>
        <v>1.0139998372364777E-10</v>
      </c>
      <c r="L678" s="1">
        <f t="shared" si="107"/>
        <v>9.9999956907613225E-4</v>
      </c>
      <c r="M678" s="1">
        <f t="shared" si="108"/>
        <v>3.3065214465599795E-10</v>
      </c>
      <c r="N678" s="8">
        <f t="shared" si="109"/>
        <v>1.0000000011282605E-3</v>
      </c>
      <c r="O678" s="7">
        <f t="shared" si="100"/>
        <v>1.1282604624879289E-12</v>
      </c>
    </row>
    <row r="679" spans="6:15" x14ac:dyDescent="0.25">
      <c r="F679" s="1">
        <f t="shared" si="101"/>
        <v>6.7699999999999541E-9</v>
      </c>
      <c r="G679" s="5">
        <f t="shared" si="102"/>
        <v>0.33333318931595718</v>
      </c>
      <c r="H679" s="5">
        <f t="shared" si="103"/>
        <v>4.2127529469728061E-4</v>
      </c>
      <c r="I679" s="5">
        <f t="shared" si="104"/>
        <v>2.2566663035297768E-9</v>
      </c>
      <c r="J679" s="5">
        <f t="shared" si="105"/>
        <v>1.4260169749677639E-12</v>
      </c>
      <c r="K679" s="7">
        <f t="shared" si="106"/>
        <v>1.0154998365883996E-10</v>
      </c>
      <c r="L679" s="1">
        <f t="shared" si="107"/>
        <v>9.9999956794787157E-4</v>
      </c>
      <c r="M679" s="1">
        <f t="shared" si="108"/>
        <v>3.3163185464366601E-10</v>
      </c>
      <c r="N679" s="8">
        <f t="shared" si="109"/>
        <v>1.0000000011297098E-3</v>
      </c>
      <c r="O679" s="7">
        <f t="shared" si="100"/>
        <v>1.1297098239521075E-12</v>
      </c>
    </row>
    <row r="680" spans="6:15" x14ac:dyDescent="0.25">
      <c r="F680" s="1">
        <f t="shared" si="101"/>
        <v>6.7799999999999538E-9</v>
      </c>
      <c r="G680" s="5">
        <f t="shared" si="102"/>
        <v>0.33333318893938724</v>
      </c>
      <c r="H680" s="5">
        <f t="shared" si="103"/>
        <v>4.2189848283382786E-4</v>
      </c>
      <c r="I680" s="5">
        <f t="shared" si="104"/>
        <v>2.2599996354191707E-9</v>
      </c>
      <c r="J680" s="5">
        <f t="shared" si="105"/>
        <v>1.4302359597961021E-12</v>
      </c>
      <c r="K680" s="7">
        <f t="shared" si="106"/>
        <v>1.0169998359386268E-10</v>
      </c>
      <c r="L680" s="1">
        <f t="shared" si="107"/>
        <v>9.9999956681816175E-4</v>
      </c>
      <c r="M680" s="1">
        <f t="shared" si="108"/>
        <v>3.3261301390607023E-10</v>
      </c>
      <c r="N680" s="8">
        <f t="shared" si="109"/>
        <v>1.0000000011311592E-3</v>
      </c>
      <c r="O680" s="7">
        <f t="shared" si="100"/>
        <v>1.1311591854162861E-12</v>
      </c>
    </row>
    <row r="681" spans="6:15" x14ac:dyDescent="0.25">
      <c r="F681" s="1">
        <f t="shared" si="101"/>
        <v>6.7899999999999536E-9</v>
      </c>
      <c r="G681" s="5">
        <f t="shared" si="102"/>
        <v>0.33333318856233413</v>
      </c>
      <c r="H681" s="5">
        <f t="shared" si="103"/>
        <v>4.2252167096967102E-4</v>
      </c>
      <c r="I681" s="5">
        <f t="shared" si="104"/>
        <v>2.2633329673047942E-9</v>
      </c>
      <c r="J681" s="5">
        <f t="shared" si="105"/>
        <v>1.4344611765057989E-12</v>
      </c>
      <c r="K681" s="7">
        <f t="shared" si="106"/>
        <v>1.0184998352871574E-10</v>
      </c>
      <c r="L681" s="1">
        <f t="shared" si="107"/>
        <v>9.9999956568700235E-4</v>
      </c>
      <c r="M681" s="1">
        <f t="shared" si="108"/>
        <v>3.3359562244320904E-10</v>
      </c>
      <c r="N681" s="8">
        <f t="shared" si="109"/>
        <v>1.0000000011326084E-3</v>
      </c>
      <c r="O681" s="7">
        <f t="shared" si="100"/>
        <v>1.1326083300400303E-12</v>
      </c>
    </row>
    <row r="682" spans="6:15" x14ac:dyDescent="0.25">
      <c r="F682" s="1">
        <f t="shared" si="101"/>
        <v>6.7999999999999534E-9</v>
      </c>
      <c r="G682" s="5">
        <f t="shared" si="102"/>
        <v>0.33333318818479801</v>
      </c>
      <c r="H682" s="5">
        <f t="shared" si="103"/>
        <v>4.2314485910480935E-4</v>
      </c>
      <c r="I682" s="5">
        <f t="shared" si="104"/>
        <v>2.266666299186642E-9</v>
      </c>
      <c r="J682" s="5">
        <f t="shared" si="105"/>
        <v>1.4386926250968471E-12</v>
      </c>
      <c r="K682" s="7">
        <f t="shared" si="106"/>
        <v>1.0199998346339889E-10</v>
      </c>
      <c r="L682" s="1">
        <f t="shared" si="107"/>
        <v>9.9999956455439402E-4</v>
      </c>
      <c r="M682" s="1">
        <f t="shared" si="108"/>
        <v>3.345796802550807E-10</v>
      </c>
      <c r="N682" s="8">
        <f t="shared" si="109"/>
        <v>1.0000000011340577E-3</v>
      </c>
      <c r="O682" s="7">
        <f t="shared" si="100"/>
        <v>1.1340576915042089E-12</v>
      </c>
    </row>
    <row r="683" spans="6:15" x14ac:dyDescent="0.25">
      <c r="F683" s="1">
        <f t="shared" si="101"/>
        <v>6.8099999999999531E-9</v>
      </c>
      <c r="G683" s="5">
        <f t="shared" si="102"/>
        <v>0.33333318780677873</v>
      </c>
      <c r="H683" s="5">
        <f t="shared" si="103"/>
        <v>4.2376804723924175E-4</v>
      </c>
      <c r="I683" s="5">
        <f t="shared" si="104"/>
        <v>2.2699996310647097E-9</v>
      </c>
      <c r="J683" s="5">
        <f t="shared" si="105"/>
        <v>1.4429303055692394E-12</v>
      </c>
      <c r="K683" s="7">
        <f t="shared" si="106"/>
        <v>1.0214998339791194E-10</v>
      </c>
      <c r="L683" s="1">
        <f t="shared" si="107"/>
        <v>9.9999956342033611E-4</v>
      </c>
      <c r="M683" s="1">
        <f t="shared" si="108"/>
        <v>3.3556518734168355E-10</v>
      </c>
      <c r="N683" s="8">
        <f t="shared" si="109"/>
        <v>1.0000000011355069E-3</v>
      </c>
      <c r="O683" s="7">
        <f t="shared" si="100"/>
        <v>1.135506836127953E-12</v>
      </c>
    </row>
    <row r="684" spans="6:15" x14ac:dyDescent="0.25">
      <c r="F684" s="1">
        <f t="shared" si="101"/>
        <v>6.8199999999999529E-9</v>
      </c>
      <c r="G684" s="5">
        <f t="shared" si="102"/>
        <v>0.33333318742827639</v>
      </c>
      <c r="H684" s="5">
        <f t="shared" si="103"/>
        <v>4.2439123537296746E-4</v>
      </c>
      <c r="I684" s="5">
        <f t="shared" si="104"/>
        <v>2.2733329629389926E-9</v>
      </c>
      <c r="J684" s="5">
        <f t="shared" si="105"/>
        <v>1.447174217922969E-12</v>
      </c>
      <c r="K684" s="7">
        <f t="shared" si="106"/>
        <v>1.0229998333225467E-10</v>
      </c>
      <c r="L684" s="1">
        <f t="shared" si="107"/>
        <v>9.9999956228482927E-4</v>
      </c>
      <c r="M684" s="1">
        <f t="shared" si="108"/>
        <v>3.3655214370301604E-10</v>
      </c>
      <c r="N684" s="8">
        <f t="shared" si="109"/>
        <v>1.0000000011369564E-3</v>
      </c>
      <c r="O684" s="7">
        <f t="shared" si="100"/>
        <v>1.1369564144325661E-12</v>
      </c>
    </row>
    <row r="685" spans="6:15" x14ac:dyDescent="0.25">
      <c r="F685" s="1">
        <f t="shared" si="101"/>
        <v>6.8299999999999526E-9</v>
      </c>
      <c r="G685" s="5">
        <f t="shared" si="102"/>
        <v>0.33333318704929099</v>
      </c>
      <c r="H685" s="5">
        <f t="shared" si="103"/>
        <v>4.2501442350598558E-4</v>
      </c>
      <c r="I685" s="5">
        <f t="shared" si="104"/>
        <v>2.2766662948094853E-9</v>
      </c>
      <c r="J685" s="5">
        <f t="shared" si="105"/>
        <v>1.4514243621580289E-12</v>
      </c>
      <c r="K685" s="7">
        <f t="shared" si="106"/>
        <v>1.0244998326642684E-10</v>
      </c>
      <c r="L685" s="1">
        <f t="shared" si="107"/>
        <v>9.9999956114787307E-4</v>
      </c>
      <c r="M685" s="1">
        <f t="shared" si="108"/>
        <v>3.3754054933907646E-10</v>
      </c>
      <c r="N685" s="8">
        <f t="shared" si="109"/>
        <v>1.0000000011384056E-3</v>
      </c>
      <c r="O685" s="7">
        <f t="shared" si="100"/>
        <v>1.1384055590563102E-12</v>
      </c>
    </row>
    <row r="686" spans="6:15" x14ac:dyDescent="0.25">
      <c r="F686" s="1">
        <f t="shared" si="101"/>
        <v>6.8399999999999524E-9</v>
      </c>
      <c r="G686" s="5">
        <f t="shared" si="102"/>
        <v>0.33333318666982242</v>
      </c>
      <c r="H686" s="5">
        <f t="shared" si="103"/>
        <v>4.2563761163829506E-4</v>
      </c>
      <c r="I686" s="5">
        <f t="shared" si="104"/>
        <v>2.2799996266761834E-9</v>
      </c>
      <c r="J686" s="5">
        <f t="shared" si="105"/>
        <v>1.4556807382744118E-12</v>
      </c>
      <c r="K686" s="7">
        <f t="shared" si="106"/>
        <v>1.0259998320042825E-10</v>
      </c>
      <c r="L686" s="1">
        <f t="shared" si="107"/>
        <v>9.999995600094673E-4</v>
      </c>
      <c r="M686" s="1">
        <f t="shared" si="108"/>
        <v>3.3853040424986321E-10</v>
      </c>
      <c r="N686" s="8">
        <f t="shared" si="109"/>
        <v>1.0000000011398547E-3</v>
      </c>
      <c r="O686" s="7">
        <f t="shared" si="100"/>
        <v>1.1398547036800544E-12</v>
      </c>
    </row>
    <row r="687" spans="6:15" x14ac:dyDescent="0.25">
      <c r="F687" s="1">
        <f t="shared" si="101"/>
        <v>6.8499999999999522E-9</v>
      </c>
      <c r="G687" s="5">
        <f t="shared" si="102"/>
        <v>0.33333318628987085</v>
      </c>
      <c r="H687" s="5">
        <f t="shared" si="103"/>
        <v>4.2626079976989514E-4</v>
      </c>
      <c r="I687" s="5">
        <f t="shared" si="104"/>
        <v>2.2833329585390822E-9</v>
      </c>
      <c r="J687" s="5">
        <f t="shared" si="105"/>
        <v>1.4599433462721107E-12</v>
      </c>
      <c r="K687" s="7">
        <f t="shared" si="106"/>
        <v>1.0274998313425869E-10</v>
      </c>
      <c r="L687" s="1">
        <f t="shared" si="107"/>
        <v>9.9999955886961259E-4</v>
      </c>
      <c r="M687" s="1">
        <f t="shared" si="108"/>
        <v>3.3952170843537458E-10</v>
      </c>
      <c r="N687" s="8">
        <f t="shared" si="109"/>
        <v>1.0000000011413043E-3</v>
      </c>
      <c r="O687" s="7">
        <f t="shared" si="100"/>
        <v>1.1413042819846675E-12</v>
      </c>
    </row>
    <row r="688" spans="6:15" x14ac:dyDescent="0.25">
      <c r="F688" s="1">
        <f t="shared" si="101"/>
        <v>6.8599999999999519E-9</v>
      </c>
      <c r="G688" s="5">
        <f t="shared" si="102"/>
        <v>0.33333318590943611</v>
      </c>
      <c r="H688" s="5">
        <f t="shared" si="103"/>
        <v>4.2688398790078491E-4</v>
      </c>
      <c r="I688" s="5">
        <f t="shared" si="104"/>
        <v>2.2866662903981764E-9</v>
      </c>
      <c r="J688" s="5">
        <f t="shared" si="105"/>
        <v>1.4642121861511186E-12</v>
      </c>
      <c r="K688" s="7">
        <f t="shared" si="106"/>
        <v>1.0289998306791794E-10</v>
      </c>
      <c r="L688" s="1">
        <f t="shared" si="107"/>
        <v>9.9999955772830831E-4</v>
      </c>
      <c r="M688" s="1">
        <f t="shared" si="108"/>
        <v>3.4051446189560893E-10</v>
      </c>
      <c r="N688" s="8">
        <f t="shared" si="109"/>
        <v>1.0000000011427532E-3</v>
      </c>
      <c r="O688" s="7">
        <f t="shared" si="100"/>
        <v>1.1427532097679771E-12</v>
      </c>
    </row>
    <row r="689" spans="6:15" x14ac:dyDescent="0.25">
      <c r="F689" s="1">
        <f t="shared" si="101"/>
        <v>6.8699999999999517E-9</v>
      </c>
      <c r="G689" s="5">
        <f t="shared" si="102"/>
        <v>0.33333318552851832</v>
      </c>
      <c r="H689" s="5">
        <f t="shared" si="103"/>
        <v>4.2750717603096339E-4</v>
      </c>
      <c r="I689" s="5">
        <f t="shared" si="104"/>
        <v>2.2899996222534614E-9</v>
      </c>
      <c r="J689" s="5">
        <f t="shared" si="105"/>
        <v>1.4684872579114282E-12</v>
      </c>
      <c r="K689" s="7">
        <f t="shared" si="106"/>
        <v>1.0304998300140576E-10</v>
      </c>
      <c r="L689" s="1">
        <f t="shared" si="107"/>
        <v>9.9999955658555489E-4</v>
      </c>
      <c r="M689" s="1">
        <f t="shared" si="108"/>
        <v>3.4150866463056469E-10</v>
      </c>
      <c r="N689" s="8">
        <f t="shared" si="109"/>
        <v>1.0000000011442026E-3</v>
      </c>
      <c r="O689" s="7">
        <f t="shared" si="100"/>
        <v>1.1442025712321557E-12</v>
      </c>
    </row>
    <row r="690" spans="6:15" x14ac:dyDescent="0.25">
      <c r="F690" s="1">
        <f t="shared" si="101"/>
        <v>6.8799999999999514E-9</v>
      </c>
      <c r="G690" s="5">
        <f t="shared" si="102"/>
        <v>0.33333318514711746</v>
      </c>
      <c r="H690" s="5">
        <f t="shared" si="103"/>
        <v>4.2813036416042971E-4</v>
      </c>
      <c r="I690" s="5">
        <f t="shared" si="104"/>
        <v>2.2933329541049327E-9</v>
      </c>
      <c r="J690" s="5">
        <f t="shared" si="105"/>
        <v>1.4727685615530325E-12</v>
      </c>
      <c r="K690" s="7">
        <f t="shared" si="106"/>
        <v>1.0319998293472197E-10</v>
      </c>
      <c r="L690" s="1">
        <f t="shared" si="107"/>
        <v>9.9999955544135231E-4</v>
      </c>
      <c r="M690" s="1">
        <f t="shared" si="108"/>
        <v>3.4250431664024011E-10</v>
      </c>
      <c r="N690" s="8">
        <f t="shared" si="109"/>
        <v>1.0000000011456517E-3</v>
      </c>
      <c r="O690" s="7">
        <f t="shared" si="100"/>
        <v>1.1456517158558999E-12</v>
      </c>
    </row>
    <row r="691" spans="6:15" x14ac:dyDescent="0.25">
      <c r="F691" s="1">
        <f t="shared" si="101"/>
        <v>6.8899999999999512E-9</v>
      </c>
      <c r="G691" s="5">
        <f t="shared" si="102"/>
        <v>0.33333318476523344</v>
      </c>
      <c r="H691" s="5">
        <f t="shared" si="103"/>
        <v>4.2875355228918306E-4</v>
      </c>
      <c r="I691" s="5">
        <f t="shared" si="104"/>
        <v>2.2966662859525849E-9</v>
      </c>
      <c r="J691" s="5">
        <f t="shared" si="105"/>
        <v>1.4770560970759243E-12</v>
      </c>
      <c r="K691" s="7">
        <f t="shared" si="106"/>
        <v>1.0334998286786632E-10</v>
      </c>
      <c r="L691" s="1">
        <f t="shared" si="107"/>
        <v>9.9999955429570038E-4</v>
      </c>
      <c r="M691" s="1">
        <f t="shared" si="108"/>
        <v>3.4350141792463354E-10</v>
      </c>
      <c r="N691" s="8">
        <f t="shared" si="109"/>
        <v>1.0000000011471011E-3</v>
      </c>
      <c r="O691" s="7">
        <f t="shared" si="100"/>
        <v>1.1471010773200785E-12</v>
      </c>
    </row>
    <row r="692" spans="6:15" x14ac:dyDescent="0.25">
      <c r="F692" s="1">
        <f t="shared" si="101"/>
        <v>6.8999999999999509E-9</v>
      </c>
      <c r="G692" s="5">
        <f t="shared" si="102"/>
        <v>0.33333318438286641</v>
      </c>
      <c r="H692" s="5">
        <f t="shared" si="103"/>
        <v>4.2937674041722241E-4</v>
      </c>
      <c r="I692" s="5">
        <f t="shared" si="104"/>
        <v>2.2999996177964135E-9</v>
      </c>
      <c r="J692" s="5">
        <f t="shared" si="105"/>
        <v>1.4813498644800966E-12</v>
      </c>
      <c r="K692" s="7">
        <f t="shared" si="106"/>
        <v>1.034999828008386E-10</v>
      </c>
      <c r="L692" s="1">
        <f t="shared" si="107"/>
        <v>9.999995531485993E-4</v>
      </c>
      <c r="M692" s="1">
        <f t="shared" si="108"/>
        <v>3.4449996848374337E-10</v>
      </c>
      <c r="N692" s="8">
        <f t="shared" si="109"/>
        <v>1.0000000011485507E-3</v>
      </c>
      <c r="O692" s="7">
        <f t="shared" si="100"/>
        <v>1.1485506556246916E-12</v>
      </c>
    </row>
    <row r="693" spans="6:15" x14ac:dyDescent="0.25">
      <c r="F693" s="1">
        <f t="shared" si="101"/>
        <v>6.9099999999999507E-9</v>
      </c>
      <c r="G693" s="5">
        <f t="shared" si="102"/>
        <v>0.33333318400001621</v>
      </c>
      <c r="H693" s="5">
        <f t="shared" si="103"/>
        <v>4.2999992854454684E-4</v>
      </c>
      <c r="I693" s="5">
        <f t="shared" si="104"/>
        <v>2.3033329496364134E-9</v>
      </c>
      <c r="J693" s="5">
        <f t="shared" si="105"/>
        <v>1.4856498637655421E-12</v>
      </c>
      <c r="K693" s="7">
        <f t="shared" si="106"/>
        <v>1.036499827336386E-10</v>
      </c>
      <c r="L693" s="1">
        <f t="shared" si="107"/>
        <v>9.9999955200004865E-4</v>
      </c>
      <c r="M693" s="1">
        <f t="shared" si="108"/>
        <v>3.454999683175679E-10</v>
      </c>
      <c r="N693" s="8">
        <f t="shared" si="109"/>
        <v>1.0000000011499996E-3</v>
      </c>
      <c r="O693" s="7">
        <f t="shared" si="100"/>
        <v>1.1499995834080012E-12</v>
      </c>
    </row>
    <row r="694" spans="6:15" x14ac:dyDescent="0.25">
      <c r="F694" s="1">
        <f t="shared" si="101"/>
        <v>6.9199999999999505E-9</v>
      </c>
      <c r="G694" s="5">
        <f t="shared" si="102"/>
        <v>0.33333318361668296</v>
      </c>
      <c r="H694" s="5">
        <f t="shared" si="103"/>
        <v>4.3062311667115553E-4</v>
      </c>
      <c r="I694" s="5">
        <f t="shared" si="104"/>
        <v>2.3066662814725803E-9</v>
      </c>
      <c r="J694" s="5">
        <f t="shared" si="105"/>
        <v>1.4899560949322536E-12</v>
      </c>
      <c r="K694" s="7">
        <f t="shared" si="106"/>
        <v>1.0379998266626611E-10</v>
      </c>
      <c r="L694" s="1">
        <f t="shared" si="107"/>
        <v>9.9999955085004885E-4</v>
      </c>
      <c r="M694" s="1">
        <f t="shared" si="108"/>
        <v>3.4650141742610547E-10</v>
      </c>
      <c r="N694" s="8">
        <f t="shared" si="109"/>
        <v>1.000000001151449E-3</v>
      </c>
      <c r="O694" s="7">
        <f t="shared" si="100"/>
        <v>1.1514489448721799E-12</v>
      </c>
    </row>
    <row r="695" spans="6:15" x14ac:dyDescent="0.25">
      <c r="F695" s="1">
        <f t="shared" si="101"/>
        <v>6.9299999999999502E-9</v>
      </c>
      <c r="G695" s="5">
        <f t="shared" si="102"/>
        <v>0.33333318323286659</v>
      </c>
      <c r="H695" s="5">
        <f t="shared" si="103"/>
        <v>4.3124630479704761E-4</v>
      </c>
      <c r="I695" s="5">
        <f t="shared" si="104"/>
        <v>2.3099996133049089E-9</v>
      </c>
      <c r="J695" s="5">
        <f t="shared" si="105"/>
        <v>1.494268557980224E-12</v>
      </c>
      <c r="K695" s="7">
        <f t="shared" si="106"/>
        <v>1.039499825987209E-10</v>
      </c>
      <c r="L695" s="1">
        <f t="shared" si="107"/>
        <v>9.999995496985999E-4</v>
      </c>
      <c r="M695" s="1">
        <f t="shared" si="108"/>
        <v>3.4750431580935438E-10</v>
      </c>
      <c r="N695" s="8">
        <f t="shared" si="109"/>
        <v>1.0000000011528983E-3</v>
      </c>
      <c r="O695" s="7">
        <f t="shared" si="100"/>
        <v>1.1528983063363585E-12</v>
      </c>
    </row>
    <row r="696" spans="6:15" x14ac:dyDescent="0.25">
      <c r="F696" s="1">
        <f t="shared" si="101"/>
        <v>6.93999999999995E-9</v>
      </c>
      <c r="G696" s="5">
        <f t="shared" si="102"/>
        <v>0.33333318284856717</v>
      </c>
      <c r="H696" s="5">
        <f t="shared" si="103"/>
        <v>4.3186949292222212E-4</v>
      </c>
      <c r="I696" s="5">
        <f t="shared" si="104"/>
        <v>2.3133329451333946E-9</v>
      </c>
      <c r="J696" s="5">
        <f t="shared" si="105"/>
        <v>1.4985872529094463E-12</v>
      </c>
      <c r="K696" s="7">
        <f t="shared" si="106"/>
        <v>1.0409998253100275E-10</v>
      </c>
      <c r="L696" s="1">
        <f t="shared" si="107"/>
        <v>9.999995485457016E-4</v>
      </c>
      <c r="M696" s="1">
        <f t="shared" si="108"/>
        <v>3.4850866346731308E-10</v>
      </c>
      <c r="N696" s="8">
        <f t="shared" si="109"/>
        <v>1.0000000011543477E-3</v>
      </c>
      <c r="O696" s="7">
        <f t="shared" si="100"/>
        <v>1.1543476678005371E-12</v>
      </c>
    </row>
    <row r="697" spans="6:15" x14ac:dyDescent="0.25">
      <c r="F697" s="1">
        <f t="shared" si="101"/>
        <v>6.9499999999999497E-9</v>
      </c>
      <c r="G697" s="5">
        <f t="shared" si="102"/>
        <v>0.33333318246378463</v>
      </c>
      <c r="H697" s="5">
        <f t="shared" si="103"/>
        <v>4.3249268104667812E-4</v>
      </c>
      <c r="I697" s="5">
        <f t="shared" si="104"/>
        <v>2.3166662769580325E-9</v>
      </c>
      <c r="J697" s="5">
        <f t="shared" si="105"/>
        <v>1.5029121797199131E-12</v>
      </c>
      <c r="K697" s="7">
        <f t="shared" si="106"/>
        <v>1.0424998246311146E-10</v>
      </c>
      <c r="L697" s="1">
        <f t="shared" si="107"/>
        <v>9.9999954739135393E-4</v>
      </c>
      <c r="M697" s="1">
        <f t="shared" si="108"/>
        <v>3.4951446039997975E-10</v>
      </c>
      <c r="N697" s="8">
        <f t="shared" si="109"/>
        <v>1.0000000011557968E-3</v>
      </c>
      <c r="O697" s="7">
        <f t="shared" si="100"/>
        <v>1.1557968124242812E-12</v>
      </c>
    </row>
    <row r="698" spans="6:15" x14ac:dyDescent="0.25">
      <c r="F698" s="1">
        <f t="shared" si="101"/>
        <v>6.9599999999999495E-9</v>
      </c>
      <c r="G698" s="5">
        <f t="shared" si="102"/>
        <v>0.33333318207851903</v>
      </c>
      <c r="H698" s="5">
        <f t="shared" si="103"/>
        <v>4.3311586917041476E-4</v>
      </c>
      <c r="I698" s="5">
        <f t="shared" si="104"/>
        <v>2.3199996087788179E-9</v>
      </c>
      <c r="J698" s="5">
        <f t="shared" si="105"/>
        <v>1.5072433384116173E-12</v>
      </c>
      <c r="K698" s="7">
        <f t="shared" si="106"/>
        <v>1.043999823950468E-10</v>
      </c>
      <c r="L698" s="1">
        <f t="shared" si="107"/>
        <v>9.9999954623555712E-4</v>
      </c>
      <c r="M698" s="1">
        <f t="shared" si="108"/>
        <v>3.5052170660735285E-10</v>
      </c>
      <c r="N698" s="8">
        <f t="shared" si="109"/>
        <v>1.0000000011572462E-3</v>
      </c>
      <c r="O698" s="7">
        <f t="shared" si="100"/>
        <v>1.1572461738884599E-12</v>
      </c>
    </row>
    <row r="699" spans="6:15" x14ac:dyDescent="0.25">
      <c r="F699" s="1">
        <f t="shared" si="101"/>
        <v>6.9699999999999493E-9</v>
      </c>
      <c r="G699" s="5">
        <f t="shared" si="102"/>
        <v>0.33333318169277032</v>
      </c>
      <c r="H699" s="5">
        <f t="shared" si="103"/>
        <v>4.3373905729343116E-4</v>
      </c>
      <c r="I699" s="5">
        <f t="shared" si="104"/>
        <v>2.3233329405957458E-9</v>
      </c>
      <c r="J699" s="5">
        <f t="shared" si="105"/>
        <v>1.5115807289845515E-12</v>
      </c>
      <c r="K699" s="7">
        <f t="shared" si="106"/>
        <v>1.0454998232680856E-10</v>
      </c>
      <c r="L699" s="1">
        <f t="shared" si="107"/>
        <v>9.9999954507831094E-4</v>
      </c>
      <c r="M699" s="1">
        <f t="shared" si="108"/>
        <v>3.5153040208943057E-10</v>
      </c>
      <c r="N699" s="8">
        <f t="shared" si="109"/>
        <v>1.0000000011586953E-3</v>
      </c>
      <c r="O699" s="7">
        <f t="shared" si="100"/>
        <v>1.158695318512204E-12</v>
      </c>
    </row>
    <row r="700" spans="6:15" x14ac:dyDescent="0.25">
      <c r="F700" s="1">
        <f t="shared" si="101"/>
        <v>6.979999999999949E-9</v>
      </c>
      <c r="G700" s="5">
        <f t="shared" si="102"/>
        <v>0.3333331813065385</v>
      </c>
      <c r="H700" s="5">
        <f t="shared" si="103"/>
        <v>4.3436224541572636E-4</v>
      </c>
      <c r="I700" s="5">
        <f t="shared" si="104"/>
        <v>2.3266662724088111E-9</v>
      </c>
      <c r="J700" s="5">
        <f t="shared" si="105"/>
        <v>1.5159243514387088E-12</v>
      </c>
      <c r="K700" s="7">
        <f t="shared" si="106"/>
        <v>1.0469998225839649E-10</v>
      </c>
      <c r="L700" s="1">
        <f t="shared" si="107"/>
        <v>9.9999954391961541E-4</v>
      </c>
      <c r="M700" s="1">
        <f t="shared" si="108"/>
        <v>3.5254054684621135E-10</v>
      </c>
      <c r="N700" s="8">
        <f t="shared" si="109"/>
        <v>1.0000000011601445E-3</v>
      </c>
      <c r="O700" s="7">
        <f t="shared" si="100"/>
        <v>1.1601444631359481E-12</v>
      </c>
    </row>
    <row r="701" spans="6:15" x14ac:dyDescent="0.25">
      <c r="F701" s="1">
        <f t="shared" si="101"/>
        <v>6.9899999999999488E-9</v>
      </c>
      <c r="G701" s="5">
        <f t="shared" si="102"/>
        <v>0.33333318091982361</v>
      </c>
      <c r="H701" s="5">
        <f t="shared" si="103"/>
        <v>4.3498543353729947E-4</v>
      </c>
      <c r="I701" s="5">
        <f t="shared" si="104"/>
        <v>2.3299996042180093E-9</v>
      </c>
      <c r="J701" s="5">
        <f t="shared" si="105"/>
        <v>1.5202742057740817E-12</v>
      </c>
      <c r="K701" s="7">
        <f t="shared" si="106"/>
        <v>1.0484998218981042E-10</v>
      </c>
      <c r="L701" s="1">
        <f t="shared" si="107"/>
        <v>9.9999954275947094E-4</v>
      </c>
      <c r="M701" s="1">
        <f t="shared" si="108"/>
        <v>3.5355214087769338E-10</v>
      </c>
      <c r="N701" s="8">
        <f t="shared" si="109"/>
        <v>1.0000000011615941E-3</v>
      </c>
      <c r="O701" s="7">
        <f t="shared" si="100"/>
        <v>1.1615940414405612E-12</v>
      </c>
    </row>
    <row r="702" spans="6:15" x14ac:dyDescent="0.25">
      <c r="F702" s="1">
        <f t="shared" si="101"/>
        <v>6.9999999999999485E-9</v>
      </c>
      <c r="G702" s="5">
        <f t="shared" si="102"/>
        <v>0.33333318053262562</v>
      </c>
      <c r="H702" s="5">
        <f t="shared" si="103"/>
        <v>4.3560862165814958E-4</v>
      </c>
      <c r="I702" s="5">
        <f t="shared" si="104"/>
        <v>2.3333329360233355E-9</v>
      </c>
      <c r="J702" s="5">
        <f t="shared" si="105"/>
        <v>1.5246302919906633E-12</v>
      </c>
      <c r="K702" s="7">
        <f t="shared" si="106"/>
        <v>1.0499998212105009E-10</v>
      </c>
      <c r="L702" s="1">
        <f t="shared" si="107"/>
        <v>9.999995415978769E-4</v>
      </c>
      <c r="M702" s="1">
        <f t="shared" si="108"/>
        <v>3.5456518418387518E-10</v>
      </c>
      <c r="N702" s="8">
        <f t="shared" si="109"/>
        <v>1.0000000011630432E-3</v>
      </c>
      <c r="O702" s="7">
        <f t="shared" si="100"/>
        <v>1.1630431860643053E-12</v>
      </c>
    </row>
    <row r="703" spans="6:15" x14ac:dyDescent="0.25">
      <c r="F703" s="1">
        <f t="shared" si="101"/>
        <v>7.0099999999999483E-9</v>
      </c>
      <c r="G703" s="5">
        <f t="shared" si="102"/>
        <v>0.33333318014494456</v>
      </c>
      <c r="H703" s="5">
        <f t="shared" si="103"/>
        <v>4.3623180977827577E-4</v>
      </c>
      <c r="I703" s="5">
        <f t="shared" si="104"/>
        <v>2.3366662678247852E-9</v>
      </c>
      <c r="J703" s="5">
        <f t="shared" si="105"/>
        <v>1.528992610088446E-12</v>
      </c>
      <c r="K703" s="7">
        <f t="shared" si="106"/>
        <v>1.0514998205211532E-10</v>
      </c>
      <c r="L703" s="1">
        <f t="shared" si="107"/>
        <v>9.9999954043483372E-4</v>
      </c>
      <c r="M703" s="1">
        <f t="shared" si="108"/>
        <v>3.5557967676475486E-10</v>
      </c>
      <c r="N703" s="8">
        <f t="shared" si="109"/>
        <v>1.0000000011644926E-3</v>
      </c>
      <c r="O703" s="7">
        <f t="shared" si="100"/>
        <v>1.164492547528484E-12</v>
      </c>
    </row>
    <row r="704" spans="6:15" x14ac:dyDescent="0.25">
      <c r="F704" s="1">
        <f t="shared" si="101"/>
        <v>7.019999999999948E-9</v>
      </c>
      <c r="G704" s="5">
        <f t="shared" si="102"/>
        <v>0.3333331797567804</v>
      </c>
      <c r="H704" s="5">
        <f t="shared" si="103"/>
        <v>4.3685499789767723E-4</v>
      </c>
      <c r="I704" s="5">
        <f t="shared" si="104"/>
        <v>2.3399995996223528E-9</v>
      </c>
      <c r="J704" s="5">
        <f t="shared" si="105"/>
        <v>1.5333611600674229E-12</v>
      </c>
      <c r="K704" s="7">
        <f t="shared" si="106"/>
        <v>1.0529998198300587E-10</v>
      </c>
      <c r="L704" s="1">
        <f t="shared" si="107"/>
        <v>9.9999953927034117E-4</v>
      </c>
      <c r="M704" s="1">
        <f t="shared" si="108"/>
        <v>3.565956186203309E-10</v>
      </c>
      <c r="N704" s="8">
        <f t="shared" si="109"/>
        <v>1.0000000011659419E-3</v>
      </c>
      <c r="O704" s="7">
        <f t="shared" si="100"/>
        <v>1.1659419089926626E-12</v>
      </c>
    </row>
    <row r="705" spans="6:15" x14ac:dyDescent="0.25">
      <c r="F705" s="1">
        <f t="shared" si="101"/>
        <v>7.0299999999999478E-9</v>
      </c>
      <c r="G705" s="5">
        <f t="shared" si="102"/>
        <v>0.33333317936813311</v>
      </c>
      <c r="H705" s="5">
        <f t="shared" si="103"/>
        <v>4.3747818601635292E-4</v>
      </c>
      <c r="I705" s="5">
        <f t="shared" si="104"/>
        <v>2.343332931416034E-9</v>
      </c>
      <c r="J705" s="5">
        <f t="shared" si="105"/>
        <v>1.5377359419275864E-12</v>
      </c>
      <c r="K705" s="7">
        <f t="shared" si="106"/>
        <v>1.0544998191372153E-10</v>
      </c>
      <c r="L705" s="1">
        <f t="shared" si="107"/>
        <v>9.9999953810439926E-4</v>
      </c>
      <c r="M705" s="1">
        <f t="shared" si="108"/>
        <v>3.5761300975060146E-10</v>
      </c>
      <c r="N705" s="8">
        <f t="shared" si="109"/>
        <v>1.0000000011673909E-3</v>
      </c>
      <c r="O705" s="7">
        <f t="shared" si="100"/>
        <v>1.1673908367759722E-12</v>
      </c>
    </row>
    <row r="706" spans="6:15" x14ac:dyDescent="0.25">
      <c r="F706" s="1">
        <f t="shared" si="101"/>
        <v>7.0399999999999476E-9</v>
      </c>
      <c r="G706" s="5">
        <f t="shared" si="102"/>
        <v>0.33333317897900278</v>
      </c>
      <c r="H706" s="5">
        <f t="shared" si="103"/>
        <v>4.3810137413430197E-4</v>
      </c>
      <c r="I706" s="5">
        <f t="shared" si="104"/>
        <v>2.3466662632058241E-9</v>
      </c>
      <c r="J706" s="5">
        <f t="shared" si="105"/>
        <v>1.5421169556689294E-12</v>
      </c>
      <c r="K706" s="7">
        <f t="shared" si="106"/>
        <v>1.0559998184426208E-10</v>
      </c>
      <c r="L706" s="1">
        <f t="shared" si="107"/>
        <v>9.9999953693700842E-4</v>
      </c>
      <c r="M706" s="1">
        <f t="shared" si="108"/>
        <v>3.5863185015556496E-10</v>
      </c>
      <c r="N706" s="8">
        <f t="shared" si="109"/>
        <v>1.0000000011688404E-3</v>
      </c>
      <c r="O706" s="7">
        <f t="shared" si="100"/>
        <v>1.1688404150805853E-12</v>
      </c>
    </row>
    <row r="707" spans="6:15" x14ac:dyDescent="0.25">
      <c r="F707" s="1">
        <f t="shared" si="101"/>
        <v>7.0499999999999473E-9</v>
      </c>
      <c r="G707" s="5">
        <f t="shared" si="102"/>
        <v>0.33333317858938932</v>
      </c>
      <c r="H707" s="5">
        <f t="shared" si="103"/>
        <v>4.3872456225152364E-4</v>
      </c>
      <c r="I707" s="5">
        <f t="shared" si="104"/>
        <v>2.3499995949917182E-9</v>
      </c>
      <c r="J707" s="5">
        <f t="shared" si="105"/>
        <v>1.5465042012914445E-12</v>
      </c>
      <c r="K707" s="7">
        <f t="shared" si="106"/>
        <v>1.0574998177462731E-10</v>
      </c>
      <c r="L707" s="1">
        <f t="shared" si="107"/>
        <v>9.9999953576816801E-4</v>
      </c>
      <c r="M707" s="1">
        <f t="shared" si="108"/>
        <v>3.5965213983521964E-10</v>
      </c>
      <c r="N707" s="8">
        <f t="shared" si="109"/>
        <v>1.0000000011702896E-3</v>
      </c>
      <c r="O707" s="7">
        <f t="shared" ref="O707:O770" si="110">ABS($B$11-N707)</f>
        <v>1.1702895597043295E-12</v>
      </c>
    </row>
    <row r="708" spans="6:15" x14ac:dyDescent="0.25">
      <c r="F708" s="1">
        <f t="shared" ref="F708:F771" si="111">F707+$E$2</f>
        <v>7.0599999999999471E-9</v>
      </c>
      <c r="G708" s="5">
        <f t="shared" ref="G708:G771" si="112">$B$16*I707+$B$17*J707+$B$11/$B$4</f>
        <v>0.33333317819929276</v>
      </c>
      <c r="H708" s="5">
        <f t="shared" ref="H708:H771" si="113">$B$18*I707</f>
        <v>4.3934775036801689E-4</v>
      </c>
      <c r="I708" s="5">
        <f t="shared" ref="I708:I771" si="114">I707+G708*$E$2</f>
        <v>2.3533329267737113E-9</v>
      </c>
      <c r="J708" s="5">
        <f t="shared" ref="J708:J771" si="115">J707+$E$2*H708</f>
        <v>1.5508976787951247E-12</v>
      </c>
      <c r="K708" s="7">
        <f t="shared" ref="K708:K771" si="116">I708*$B$3</f>
        <v>1.05899981704817E-10</v>
      </c>
      <c r="L708" s="1">
        <f t="shared" ref="L708:L771" si="117">$B$4*G708</f>
        <v>9.9999953459787823E-4</v>
      </c>
      <c r="M708" s="1">
        <f t="shared" ref="M708:M771" si="118">$B$5*J708</f>
        <v>3.6067387878956389E-10</v>
      </c>
      <c r="N708" s="8">
        <f t="shared" ref="N708:N771" si="119">SUM(K708:M708)</f>
        <v>1.0000000011717387E-3</v>
      </c>
      <c r="O708" s="7">
        <f t="shared" si="110"/>
        <v>1.1717387043280736E-12</v>
      </c>
    </row>
    <row r="709" spans="6:15" x14ac:dyDescent="0.25">
      <c r="F709" s="1">
        <f t="shared" si="111"/>
        <v>7.0699999999999468E-9</v>
      </c>
      <c r="G709" s="5">
        <f t="shared" si="112"/>
        <v>0.33333317780871313</v>
      </c>
      <c r="H709" s="5">
        <f t="shared" si="113"/>
        <v>4.3997093848378079E-4</v>
      </c>
      <c r="I709" s="5">
        <f t="shared" si="114"/>
        <v>2.3566662585517984E-9</v>
      </c>
      <c r="J709" s="5">
        <f t="shared" si="115"/>
        <v>1.5552973881799624E-12</v>
      </c>
      <c r="K709" s="7">
        <f t="shared" si="116"/>
        <v>1.0604998163483092E-10</v>
      </c>
      <c r="L709" s="1">
        <f t="shared" si="117"/>
        <v>9.9999953342613931E-4</v>
      </c>
      <c r="M709" s="1">
        <f t="shared" si="118"/>
        <v>3.6169706701859589E-10</v>
      </c>
      <c r="N709" s="8">
        <f t="shared" si="119"/>
        <v>1.0000000011731881E-3</v>
      </c>
      <c r="O709" s="7">
        <f t="shared" si="110"/>
        <v>1.1731880657922522E-12</v>
      </c>
    </row>
    <row r="710" spans="6:15" x14ac:dyDescent="0.25">
      <c r="F710" s="1">
        <f t="shared" si="111"/>
        <v>7.0799999999999466E-9</v>
      </c>
      <c r="G710" s="5">
        <f t="shared" si="112"/>
        <v>0.33333317741765045</v>
      </c>
      <c r="H710" s="5">
        <f t="shared" si="113"/>
        <v>4.4059412659881448E-4</v>
      </c>
      <c r="I710" s="5">
        <f t="shared" si="114"/>
        <v>2.3599995903259751E-9</v>
      </c>
      <c r="J710" s="5">
        <f t="shared" si="115"/>
        <v>1.5597033294459506E-12</v>
      </c>
      <c r="K710" s="7">
        <f t="shared" si="116"/>
        <v>1.0619998156466887E-10</v>
      </c>
      <c r="L710" s="1">
        <f t="shared" si="117"/>
        <v>9.9999953225295146E-4</v>
      </c>
      <c r="M710" s="1">
        <f t="shared" si="118"/>
        <v>3.6272170452231406E-10</v>
      </c>
      <c r="N710" s="8">
        <f t="shared" si="119"/>
        <v>1.0000000011746374E-3</v>
      </c>
      <c r="O710" s="7">
        <f t="shared" si="110"/>
        <v>1.1746374272564308E-12</v>
      </c>
    </row>
    <row r="711" spans="6:15" x14ac:dyDescent="0.25">
      <c r="F711" s="1">
        <f t="shared" si="111"/>
        <v>7.0899999999999464E-9</v>
      </c>
      <c r="G711" s="5">
        <f t="shared" si="112"/>
        <v>0.3333331770261046</v>
      </c>
      <c r="H711" s="5">
        <f t="shared" si="113"/>
        <v>4.412173147131171E-4</v>
      </c>
      <c r="I711" s="5">
        <f t="shared" si="114"/>
        <v>2.3633329220962363E-9</v>
      </c>
      <c r="J711" s="5">
        <f t="shared" si="115"/>
        <v>1.5641155025930818E-12</v>
      </c>
      <c r="K711" s="7">
        <f t="shared" si="116"/>
        <v>1.0634998149433063E-10</v>
      </c>
      <c r="L711" s="1">
        <f t="shared" si="117"/>
        <v>9.9999953107831382E-4</v>
      </c>
      <c r="M711" s="1">
        <f t="shared" si="118"/>
        <v>3.6374779130071669E-10</v>
      </c>
      <c r="N711" s="8">
        <f t="shared" si="119"/>
        <v>1.0000000011760866E-3</v>
      </c>
      <c r="O711" s="7">
        <f t="shared" si="110"/>
        <v>1.176086571880175E-12</v>
      </c>
    </row>
    <row r="712" spans="6:15" x14ac:dyDescent="0.25">
      <c r="F712" s="1">
        <f t="shared" si="111"/>
        <v>7.0999999999999461E-9</v>
      </c>
      <c r="G712" s="5">
        <f t="shared" si="112"/>
        <v>0.33333317663407569</v>
      </c>
      <c r="H712" s="5">
        <f t="shared" si="113"/>
        <v>4.4184050282668766E-4</v>
      </c>
      <c r="I712" s="5">
        <f t="shared" si="114"/>
        <v>2.366666253862577E-9</v>
      </c>
      <c r="J712" s="5">
        <f t="shared" si="115"/>
        <v>1.5685339076213487E-12</v>
      </c>
      <c r="K712" s="7">
        <f t="shared" si="116"/>
        <v>1.0649998142381597E-10</v>
      </c>
      <c r="L712" s="1">
        <f t="shared" si="117"/>
        <v>9.9999952990222703E-4</v>
      </c>
      <c r="M712" s="1">
        <f t="shared" si="118"/>
        <v>3.64775327353802E-10</v>
      </c>
      <c r="N712" s="8">
        <f t="shared" si="119"/>
        <v>1.0000000011775357E-3</v>
      </c>
      <c r="O712" s="7">
        <f t="shared" si="110"/>
        <v>1.1775357165039191E-12</v>
      </c>
    </row>
    <row r="713" spans="6:15" x14ac:dyDescent="0.25">
      <c r="F713" s="1">
        <f t="shared" si="111"/>
        <v>7.1099999999999459E-9</v>
      </c>
      <c r="G713" s="5">
        <f t="shared" si="112"/>
        <v>0.33333317624156372</v>
      </c>
      <c r="H713" s="5">
        <f t="shared" si="113"/>
        <v>4.4246369093952525E-4</v>
      </c>
      <c r="I713" s="5">
        <f t="shared" si="114"/>
        <v>2.3699995856249929E-9</v>
      </c>
      <c r="J713" s="5">
        <f t="shared" si="115"/>
        <v>1.572958544530744E-12</v>
      </c>
      <c r="K713" s="7">
        <f t="shared" si="116"/>
        <v>1.0664998135312468E-10</v>
      </c>
      <c r="L713" s="1">
        <f t="shared" si="117"/>
        <v>9.999995287246911E-4</v>
      </c>
      <c r="M713" s="1">
        <f t="shared" si="118"/>
        <v>3.6580431268156837E-10</v>
      </c>
      <c r="N713" s="8">
        <f t="shared" si="119"/>
        <v>1.0000000011789851E-3</v>
      </c>
      <c r="O713" s="7">
        <f t="shared" si="110"/>
        <v>1.1789850779680977E-12</v>
      </c>
    </row>
    <row r="714" spans="6:15" x14ac:dyDescent="0.25">
      <c r="F714" s="1">
        <f t="shared" si="111"/>
        <v>7.1199999999999456E-9</v>
      </c>
      <c r="G714" s="5">
        <f t="shared" si="112"/>
        <v>0.33333317584856864</v>
      </c>
      <c r="H714" s="5">
        <f t="shared" si="113"/>
        <v>4.430868790516291E-4</v>
      </c>
      <c r="I714" s="5">
        <f t="shared" si="114"/>
        <v>2.3733329173834787E-9</v>
      </c>
      <c r="J714" s="5">
        <f t="shared" si="115"/>
        <v>1.5773894133212602E-12</v>
      </c>
      <c r="K714" s="7">
        <f t="shared" si="116"/>
        <v>1.0679998128225654E-10</v>
      </c>
      <c r="L714" s="1">
        <f t="shared" si="117"/>
        <v>9.9999952754570602E-4</v>
      </c>
      <c r="M714" s="1">
        <f t="shared" si="118"/>
        <v>3.6683474728401396E-10</v>
      </c>
      <c r="N714" s="8">
        <f t="shared" si="119"/>
        <v>1.0000000011804345E-3</v>
      </c>
      <c r="O714" s="7">
        <f t="shared" si="110"/>
        <v>1.1804344394322763E-12</v>
      </c>
    </row>
    <row r="715" spans="6:15" x14ac:dyDescent="0.25">
      <c r="F715" s="1">
        <f t="shared" si="111"/>
        <v>7.1299999999999454E-9</v>
      </c>
      <c r="G715" s="5">
        <f t="shared" si="112"/>
        <v>0.33333317545509045</v>
      </c>
      <c r="H715" s="5">
        <f t="shared" si="113"/>
        <v>4.4371006716299819E-4</v>
      </c>
      <c r="I715" s="5">
        <f t="shared" si="114"/>
        <v>2.3766662491380297E-9</v>
      </c>
      <c r="J715" s="5">
        <f t="shared" si="115"/>
        <v>1.5818265139928901E-12</v>
      </c>
      <c r="K715" s="7">
        <f t="shared" si="116"/>
        <v>1.0694998121121133E-10</v>
      </c>
      <c r="L715" s="1">
        <f t="shared" si="117"/>
        <v>9.9999952636527136E-4</v>
      </c>
      <c r="M715" s="1">
        <f t="shared" si="118"/>
        <v>3.6786663116113723E-10</v>
      </c>
      <c r="N715" s="8">
        <f t="shared" si="119"/>
        <v>1.0000000011818838E-3</v>
      </c>
      <c r="O715" s="7">
        <f t="shared" si="110"/>
        <v>1.181883800896455E-12</v>
      </c>
    </row>
    <row r="716" spans="6:15" x14ac:dyDescent="0.25">
      <c r="F716" s="1">
        <f t="shared" si="111"/>
        <v>7.1399999999999452E-9</v>
      </c>
      <c r="G716" s="5">
        <f t="shared" si="112"/>
        <v>0.33333317506112919</v>
      </c>
      <c r="H716" s="5">
        <f t="shared" si="113"/>
        <v>4.4433325527363165E-4</v>
      </c>
      <c r="I716" s="5">
        <f t="shared" si="114"/>
        <v>2.3799995808886408E-9</v>
      </c>
      <c r="J716" s="5">
        <f t="shared" si="115"/>
        <v>1.5862698465456265E-12</v>
      </c>
      <c r="K716" s="7">
        <f t="shared" si="116"/>
        <v>1.0709998113998883E-10</v>
      </c>
      <c r="L716" s="1">
        <f t="shared" si="117"/>
        <v>9.9999952518338756E-4</v>
      </c>
      <c r="M716" s="1">
        <f t="shared" si="118"/>
        <v>3.6889996431293638E-10</v>
      </c>
      <c r="N716" s="8">
        <f t="shared" si="119"/>
        <v>1.0000000011833332E-3</v>
      </c>
      <c r="O716" s="7">
        <f t="shared" si="110"/>
        <v>1.1833331623606336E-12</v>
      </c>
    </row>
    <row r="717" spans="6:15" x14ac:dyDescent="0.25">
      <c r="F717" s="1">
        <f t="shared" si="111"/>
        <v>7.1499999999999449E-9</v>
      </c>
      <c r="G717" s="5">
        <f t="shared" si="112"/>
        <v>0.33333317466668483</v>
      </c>
      <c r="H717" s="5">
        <f t="shared" si="113"/>
        <v>4.449564433835285E-4</v>
      </c>
      <c r="I717" s="5">
        <f t="shared" si="114"/>
        <v>2.3833329126353075E-9</v>
      </c>
      <c r="J717" s="5">
        <f t="shared" si="115"/>
        <v>1.5907194109794619E-12</v>
      </c>
      <c r="K717" s="7">
        <f t="shared" si="116"/>
        <v>1.0724998106858883E-10</v>
      </c>
      <c r="L717" s="1">
        <f t="shared" si="117"/>
        <v>9.999995240000544E-4</v>
      </c>
      <c r="M717" s="1">
        <f t="shared" si="118"/>
        <v>3.6993474673940974E-10</v>
      </c>
      <c r="N717" s="8">
        <f t="shared" si="119"/>
        <v>1.0000000011847821E-3</v>
      </c>
      <c r="O717" s="7">
        <f t="shared" si="110"/>
        <v>1.1847820901439432E-12</v>
      </c>
    </row>
    <row r="718" spans="6:15" x14ac:dyDescent="0.25">
      <c r="F718" s="1">
        <f t="shared" si="111"/>
        <v>7.1599999999999447E-9</v>
      </c>
      <c r="G718" s="5">
        <f t="shared" si="112"/>
        <v>0.3333331742717574</v>
      </c>
      <c r="H718" s="5">
        <f t="shared" si="113"/>
        <v>4.4557963149268793E-4</v>
      </c>
      <c r="I718" s="5">
        <f t="shared" si="114"/>
        <v>2.3866662443780252E-9</v>
      </c>
      <c r="J718" s="5">
        <f t="shared" si="115"/>
        <v>1.5951752072943888E-12</v>
      </c>
      <c r="K718" s="7">
        <f t="shared" si="116"/>
        <v>1.0739998099701113E-10</v>
      </c>
      <c r="L718" s="1">
        <f t="shared" si="117"/>
        <v>9.9999952281527231E-4</v>
      </c>
      <c r="M718" s="1">
        <f t="shared" si="118"/>
        <v>3.7097097844055551E-10</v>
      </c>
      <c r="N718" s="8">
        <f t="shared" si="119"/>
        <v>1.0000000011862319E-3</v>
      </c>
      <c r="O718" s="7">
        <f t="shared" si="110"/>
        <v>1.1862318852889908E-12</v>
      </c>
    </row>
    <row r="719" spans="6:15" x14ac:dyDescent="0.25">
      <c r="F719" s="1">
        <f t="shared" si="111"/>
        <v>7.1699999999999444E-9</v>
      </c>
      <c r="G719" s="5">
        <f t="shared" si="112"/>
        <v>0.33333317387634681</v>
      </c>
      <c r="H719" s="5">
        <f t="shared" si="113"/>
        <v>4.4620281960110908E-4</v>
      </c>
      <c r="I719" s="5">
        <f t="shared" si="114"/>
        <v>2.3899995761167886E-9</v>
      </c>
      <c r="J719" s="5">
        <f t="shared" si="115"/>
        <v>1.5996372354903999E-12</v>
      </c>
      <c r="K719" s="7">
        <f t="shared" si="116"/>
        <v>1.0754998092525548E-10</v>
      </c>
      <c r="L719" s="1">
        <f t="shared" si="117"/>
        <v>9.9999952162904042E-4</v>
      </c>
      <c r="M719" s="1">
        <f t="shared" si="118"/>
        <v>3.7200865941637204E-10</v>
      </c>
      <c r="N719" s="8">
        <f t="shared" si="119"/>
        <v>1.0000000011876806E-3</v>
      </c>
      <c r="O719" s="7">
        <f t="shared" si="110"/>
        <v>1.1876805962318659E-12</v>
      </c>
    </row>
    <row r="720" spans="6:15" x14ac:dyDescent="0.25">
      <c r="F720" s="1">
        <f t="shared" si="111"/>
        <v>7.1799999999999442E-9</v>
      </c>
      <c r="G720" s="5">
        <f t="shared" si="112"/>
        <v>0.33333317348045322</v>
      </c>
      <c r="H720" s="5">
        <f t="shared" si="113"/>
        <v>4.468260077087909E-4</v>
      </c>
      <c r="I720" s="5">
        <f t="shared" si="114"/>
        <v>2.3933329078515931E-9</v>
      </c>
      <c r="J720" s="5">
        <f t="shared" si="115"/>
        <v>1.6041054955674878E-12</v>
      </c>
      <c r="K720" s="7">
        <f t="shared" si="116"/>
        <v>1.0769998085332169E-10</v>
      </c>
      <c r="L720" s="1">
        <f t="shared" si="117"/>
        <v>9.9999952044135961E-4</v>
      </c>
      <c r="M720" s="1">
        <f t="shared" si="118"/>
        <v>3.7304778966685761E-10</v>
      </c>
      <c r="N720" s="8">
        <f t="shared" si="119"/>
        <v>1.0000000011891302E-3</v>
      </c>
      <c r="O720" s="7">
        <f t="shared" si="110"/>
        <v>1.1891301745364791E-12</v>
      </c>
    </row>
    <row r="721" spans="6:15" x14ac:dyDescent="0.25">
      <c r="F721" s="1">
        <f t="shared" si="111"/>
        <v>7.1899999999999439E-9</v>
      </c>
      <c r="G721" s="5">
        <f t="shared" si="112"/>
        <v>0.33333317308407645</v>
      </c>
      <c r="H721" s="5">
        <f t="shared" si="113"/>
        <v>4.474491958157326E-4</v>
      </c>
      <c r="I721" s="5">
        <f t="shared" si="114"/>
        <v>2.3966662395824338E-9</v>
      </c>
      <c r="J721" s="5">
        <f t="shared" si="115"/>
        <v>1.6085799875256452E-12</v>
      </c>
      <c r="K721" s="7">
        <f t="shared" si="116"/>
        <v>1.0784998078120952E-10</v>
      </c>
      <c r="L721" s="1">
        <f t="shared" si="117"/>
        <v>9.9999951925222944E-4</v>
      </c>
      <c r="M721" s="1">
        <f t="shared" si="118"/>
        <v>3.7408836919201047E-10</v>
      </c>
      <c r="N721" s="8">
        <f t="shared" si="119"/>
        <v>1.0000000011905793E-3</v>
      </c>
      <c r="O721" s="7">
        <f t="shared" si="110"/>
        <v>1.1905793191602232E-12</v>
      </c>
    </row>
    <row r="722" spans="6:15" x14ac:dyDescent="0.25">
      <c r="F722" s="1">
        <f t="shared" si="111"/>
        <v>7.1999999999999437E-9</v>
      </c>
      <c r="G722" s="5">
        <f t="shared" si="112"/>
        <v>0.33333317268721668</v>
      </c>
      <c r="H722" s="5">
        <f t="shared" si="113"/>
        <v>4.480723839219333E-4</v>
      </c>
      <c r="I722" s="5">
        <f t="shared" si="114"/>
        <v>2.3999995713093061E-9</v>
      </c>
      <c r="J722" s="5">
        <f t="shared" si="115"/>
        <v>1.6130607113648645E-12</v>
      </c>
      <c r="K722" s="7">
        <f t="shared" si="116"/>
        <v>1.0799998070891877E-10</v>
      </c>
      <c r="L722" s="1">
        <f t="shared" si="117"/>
        <v>9.9999951806165012E-4</v>
      </c>
      <c r="M722" s="1">
        <f t="shared" si="118"/>
        <v>3.7513039799182891E-10</v>
      </c>
      <c r="N722" s="8">
        <f t="shared" si="119"/>
        <v>1.0000000011920289E-3</v>
      </c>
      <c r="O722" s="7">
        <f t="shared" si="110"/>
        <v>1.1920288974648363E-12</v>
      </c>
    </row>
    <row r="723" spans="6:15" x14ac:dyDescent="0.25">
      <c r="F723" s="1">
        <f t="shared" si="111"/>
        <v>7.2099999999999435E-9</v>
      </c>
      <c r="G723" s="5">
        <f t="shared" si="112"/>
        <v>0.33333317228987375</v>
      </c>
      <c r="H723" s="5">
        <f t="shared" si="113"/>
        <v>4.4869557202739202E-4</v>
      </c>
      <c r="I723" s="5">
        <f t="shared" si="114"/>
        <v>2.403332903032205E-9</v>
      </c>
      <c r="J723" s="5">
        <f t="shared" si="115"/>
        <v>1.6175476670851384E-12</v>
      </c>
      <c r="K723" s="7">
        <f t="shared" si="116"/>
        <v>1.0814998063644921E-10</v>
      </c>
      <c r="L723" s="1">
        <f t="shared" si="117"/>
        <v>9.9999951686962122E-4</v>
      </c>
      <c r="M723" s="1">
        <f t="shared" si="118"/>
        <v>3.7617387606631124E-10</v>
      </c>
      <c r="N723" s="8">
        <f t="shared" si="119"/>
        <v>1.0000000011934781E-3</v>
      </c>
      <c r="O723" s="7">
        <f t="shared" si="110"/>
        <v>1.1934780420885804E-12</v>
      </c>
    </row>
    <row r="724" spans="6:15" x14ac:dyDescent="0.25">
      <c r="F724" s="1">
        <f t="shared" si="111"/>
        <v>7.2199999999999432E-9</v>
      </c>
      <c r="G724" s="5">
        <f t="shared" si="112"/>
        <v>0.33333317189204775</v>
      </c>
      <c r="H724" s="5">
        <f t="shared" si="113"/>
        <v>4.493187601321079E-4</v>
      </c>
      <c r="I724" s="5">
        <f t="shared" si="114"/>
        <v>2.4066662347511256E-9</v>
      </c>
      <c r="J724" s="5">
        <f t="shared" si="115"/>
        <v>1.6220408546864595E-12</v>
      </c>
      <c r="K724" s="7">
        <f t="shared" si="116"/>
        <v>1.0829998056380065E-10</v>
      </c>
      <c r="L724" s="1">
        <f t="shared" si="117"/>
        <v>9.9999951567614318E-4</v>
      </c>
      <c r="M724" s="1">
        <f t="shared" si="118"/>
        <v>3.7721880341545568E-10</v>
      </c>
      <c r="N724" s="8">
        <f t="shared" si="119"/>
        <v>1.0000000011949272E-3</v>
      </c>
      <c r="O724" s="7">
        <f t="shared" si="110"/>
        <v>1.1949271867123246E-12</v>
      </c>
    </row>
    <row r="725" spans="6:15" x14ac:dyDescent="0.25">
      <c r="F725" s="1">
        <f t="shared" si="111"/>
        <v>7.229999999999943E-9</v>
      </c>
      <c r="G725" s="5">
        <f t="shared" si="112"/>
        <v>0.33333317149373864</v>
      </c>
      <c r="H725" s="5">
        <f t="shared" si="113"/>
        <v>4.4994194823607997E-4</v>
      </c>
      <c r="I725" s="5">
        <f t="shared" si="114"/>
        <v>2.4099995664660628E-9</v>
      </c>
      <c r="J725" s="5">
        <f t="shared" si="115"/>
        <v>1.6265402741688204E-12</v>
      </c>
      <c r="K725" s="7">
        <f t="shared" si="116"/>
        <v>1.0844998049097282E-10</v>
      </c>
      <c r="L725" s="1">
        <f t="shared" si="117"/>
        <v>9.9999951448121599E-4</v>
      </c>
      <c r="M725" s="1">
        <f t="shared" si="118"/>
        <v>3.7826518003926054E-10</v>
      </c>
      <c r="N725" s="8">
        <f t="shared" si="119"/>
        <v>1.0000000011963766E-3</v>
      </c>
      <c r="O725" s="7">
        <f t="shared" si="110"/>
        <v>1.1963765481765032E-12</v>
      </c>
    </row>
    <row r="726" spans="6:15" x14ac:dyDescent="0.25">
      <c r="F726" s="1">
        <f t="shared" si="111"/>
        <v>7.2399999999999427E-9</v>
      </c>
      <c r="G726" s="5">
        <f t="shared" si="112"/>
        <v>0.33333317109494648</v>
      </c>
      <c r="H726" s="5">
        <f t="shared" si="113"/>
        <v>4.505651363393074E-4</v>
      </c>
      <c r="I726" s="5">
        <f t="shared" si="114"/>
        <v>2.4133328981770123E-9</v>
      </c>
      <c r="J726" s="5">
        <f t="shared" si="115"/>
        <v>1.6310459255322135E-12</v>
      </c>
      <c r="K726" s="7">
        <f t="shared" si="116"/>
        <v>1.0859998041796556E-10</v>
      </c>
      <c r="L726" s="1">
        <f t="shared" si="117"/>
        <v>9.9999951328483944E-4</v>
      </c>
      <c r="M726" s="1">
        <f t="shared" si="118"/>
        <v>3.7931300593772405E-10</v>
      </c>
      <c r="N726" s="8">
        <f t="shared" si="119"/>
        <v>1.0000000011978257E-3</v>
      </c>
      <c r="O726" s="7">
        <f t="shared" si="110"/>
        <v>1.1978256928002473E-12</v>
      </c>
    </row>
    <row r="727" spans="6:15" x14ac:dyDescent="0.25">
      <c r="F727" s="1">
        <f t="shared" si="111"/>
        <v>7.2499999999999425E-9</v>
      </c>
      <c r="G727" s="5">
        <f t="shared" si="112"/>
        <v>0.3333331706956712</v>
      </c>
      <c r="H727" s="5">
        <f t="shared" si="113"/>
        <v>4.5118832444178923E-4</v>
      </c>
      <c r="I727" s="5">
        <f t="shared" si="114"/>
        <v>2.4166662298839689E-9</v>
      </c>
      <c r="J727" s="5">
        <f t="shared" si="115"/>
        <v>1.6355578087766314E-12</v>
      </c>
      <c r="K727" s="7">
        <f t="shared" si="116"/>
        <v>1.087499803447786E-10</v>
      </c>
      <c r="L727" s="1">
        <f t="shared" si="117"/>
        <v>9.9999951208701353E-4</v>
      </c>
      <c r="M727" s="1">
        <f t="shared" si="118"/>
        <v>3.8036228111084446E-10</v>
      </c>
      <c r="N727" s="8">
        <f t="shared" si="119"/>
        <v>1.0000000011992751E-3</v>
      </c>
      <c r="O727" s="7">
        <f t="shared" si="110"/>
        <v>1.1992750542644259E-12</v>
      </c>
    </row>
    <row r="728" spans="6:15" x14ac:dyDescent="0.25">
      <c r="F728" s="1">
        <f t="shared" si="111"/>
        <v>7.2599999999999423E-9</v>
      </c>
      <c r="G728" s="5">
        <f t="shared" si="112"/>
        <v>0.33333317029591281</v>
      </c>
      <c r="H728" s="5">
        <f t="shared" si="113"/>
        <v>4.5181151254352465E-4</v>
      </c>
      <c r="I728" s="5">
        <f t="shared" si="114"/>
        <v>2.4199995615869282E-9</v>
      </c>
      <c r="J728" s="5">
        <f t="shared" si="115"/>
        <v>1.6400759239020667E-12</v>
      </c>
      <c r="K728" s="7">
        <f t="shared" si="116"/>
        <v>1.0889998027141177E-10</v>
      </c>
      <c r="L728" s="1">
        <f t="shared" si="117"/>
        <v>9.9999951088773848E-4</v>
      </c>
      <c r="M728" s="1">
        <f t="shared" si="118"/>
        <v>3.8141300555862012E-10</v>
      </c>
      <c r="N728" s="8">
        <f t="shared" si="119"/>
        <v>1.0000000012007242E-3</v>
      </c>
      <c r="O728" s="7">
        <f t="shared" si="110"/>
        <v>1.2007241988881701E-12</v>
      </c>
    </row>
    <row r="729" spans="6:15" x14ac:dyDescent="0.25">
      <c r="F729" s="1">
        <f t="shared" si="111"/>
        <v>7.269999999999942E-9</v>
      </c>
      <c r="G729" s="5">
        <f t="shared" si="112"/>
        <v>0.33333316989567136</v>
      </c>
      <c r="H729" s="5">
        <f t="shared" si="113"/>
        <v>4.5243470064451266E-4</v>
      </c>
      <c r="I729" s="5">
        <f t="shared" si="114"/>
        <v>2.4233328932858848E-9</v>
      </c>
      <c r="J729" s="5">
        <f t="shared" si="115"/>
        <v>1.6446002709085117E-12</v>
      </c>
      <c r="K729" s="7">
        <f t="shared" si="116"/>
        <v>1.0904998019786481E-10</v>
      </c>
      <c r="L729" s="1">
        <f t="shared" si="117"/>
        <v>9.9999950968701406E-4</v>
      </c>
      <c r="M729" s="1">
        <f t="shared" si="118"/>
        <v>3.8246517928104921E-10</v>
      </c>
      <c r="N729" s="8">
        <f t="shared" si="119"/>
        <v>1.0000000012021736E-3</v>
      </c>
      <c r="O729" s="7">
        <f t="shared" si="110"/>
        <v>1.2021735603523487E-12</v>
      </c>
    </row>
    <row r="730" spans="6:15" x14ac:dyDescent="0.25">
      <c r="F730" s="1">
        <f t="shared" si="111"/>
        <v>7.2799999999999418E-9</v>
      </c>
      <c r="G730" s="5">
        <f t="shared" si="112"/>
        <v>0.33333316949494685</v>
      </c>
      <c r="H730" s="5">
        <f t="shared" si="113"/>
        <v>4.5305788874475236E-4</v>
      </c>
      <c r="I730" s="5">
        <f t="shared" si="114"/>
        <v>2.4266662249808341E-9</v>
      </c>
      <c r="J730" s="5">
        <f t="shared" si="115"/>
        <v>1.6491308497959592E-12</v>
      </c>
      <c r="K730" s="7">
        <f t="shared" si="116"/>
        <v>1.0919998012413754E-10</v>
      </c>
      <c r="L730" s="1">
        <f t="shared" si="117"/>
        <v>9.999995084848405E-4</v>
      </c>
      <c r="M730" s="1">
        <f t="shared" si="118"/>
        <v>3.8351880227813002E-10</v>
      </c>
      <c r="N730" s="8">
        <f t="shared" si="119"/>
        <v>1.0000000012036229E-3</v>
      </c>
      <c r="O730" s="7">
        <f t="shared" si="110"/>
        <v>1.2036229218165273E-12</v>
      </c>
    </row>
    <row r="731" spans="6:15" x14ac:dyDescent="0.25">
      <c r="F731" s="1">
        <f t="shared" si="111"/>
        <v>7.2899999999999415E-9</v>
      </c>
      <c r="G731" s="5">
        <f t="shared" si="112"/>
        <v>0.33333316909373917</v>
      </c>
      <c r="H731" s="5">
        <f t="shared" si="113"/>
        <v>4.5368107684424288E-4</v>
      </c>
      <c r="I731" s="5">
        <f t="shared" si="114"/>
        <v>2.4299995566717716E-9</v>
      </c>
      <c r="J731" s="5">
        <f t="shared" si="115"/>
        <v>1.6536676605644016E-12</v>
      </c>
      <c r="K731" s="7">
        <f t="shared" si="116"/>
        <v>1.0934998005022972E-10</v>
      </c>
      <c r="L731" s="1">
        <f t="shared" si="117"/>
        <v>9.9999950728121758E-4</v>
      </c>
      <c r="M731" s="1">
        <f t="shared" si="118"/>
        <v>3.8457387454986081E-10</v>
      </c>
      <c r="N731" s="8">
        <f t="shared" si="119"/>
        <v>1.0000000012050721E-3</v>
      </c>
      <c r="O731" s="7">
        <f t="shared" si="110"/>
        <v>1.2050720664402714E-12</v>
      </c>
    </row>
    <row r="732" spans="6:15" x14ac:dyDescent="0.25">
      <c r="F732" s="1">
        <f t="shared" si="111"/>
        <v>7.2999999999999413E-9</v>
      </c>
      <c r="G732" s="5">
        <f t="shared" si="112"/>
        <v>0.33333316869204843</v>
      </c>
      <c r="H732" s="5">
        <f t="shared" si="113"/>
        <v>4.543042649429834E-4</v>
      </c>
      <c r="I732" s="5">
        <f t="shared" si="114"/>
        <v>2.4333328883586923E-9</v>
      </c>
      <c r="J732" s="5">
        <f t="shared" si="115"/>
        <v>1.6582107032138314E-12</v>
      </c>
      <c r="K732" s="7">
        <f t="shared" si="116"/>
        <v>1.0949997997614115E-10</v>
      </c>
      <c r="L732" s="1">
        <f t="shared" si="117"/>
        <v>9.999995060761453E-4</v>
      </c>
      <c r="M732" s="1">
        <f t="shared" si="118"/>
        <v>3.8563039609623981E-10</v>
      </c>
      <c r="N732" s="8">
        <f t="shared" si="119"/>
        <v>1.0000000012065214E-3</v>
      </c>
      <c r="O732" s="7">
        <f t="shared" si="110"/>
        <v>1.2065214279044501E-12</v>
      </c>
    </row>
    <row r="733" spans="6:15" x14ac:dyDescent="0.25">
      <c r="F733" s="1">
        <f t="shared" si="111"/>
        <v>7.309999999999941E-9</v>
      </c>
      <c r="G733" s="5">
        <f t="shared" si="112"/>
        <v>0.33333316828987464</v>
      </c>
      <c r="H733" s="5">
        <f t="shared" si="113"/>
        <v>4.5492745304097289E-4</v>
      </c>
      <c r="I733" s="5">
        <f t="shared" si="114"/>
        <v>2.4366662200415912E-9</v>
      </c>
      <c r="J733" s="5">
        <f t="shared" si="115"/>
        <v>1.6627599777442412E-12</v>
      </c>
      <c r="K733" s="7">
        <f t="shared" si="116"/>
        <v>1.096499799018716E-10</v>
      </c>
      <c r="L733" s="1">
        <f t="shared" si="117"/>
        <v>9.9999950486962387E-4</v>
      </c>
      <c r="M733" s="1">
        <f t="shared" si="118"/>
        <v>3.8668836691726537E-10</v>
      </c>
      <c r="N733" s="8">
        <f t="shared" si="119"/>
        <v>1.0000000012079706E-3</v>
      </c>
      <c r="O733" s="7">
        <f t="shared" si="110"/>
        <v>1.2079705725281942E-12</v>
      </c>
    </row>
    <row r="734" spans="6:15" x14ac:dyDescent="0.25">
      <c r="F734" s="1">
        <f t="shared" si="111"/>
        <v>7.3199999999999408E-9</v>
      </c>
      <c r="G734" s="5">
        <f t="shared" si="112"/>
        <v>0.33333316788721773</v>
      </c>
      <c r="H734" s="5">
        <f t="shared" si="113"/>
        <v>4.5555064113821054E-4</v>
      </c>
      <c r="I734" s="5">
        <f t="shared" si="114"/>
        <v>2.4399995517204634E-9</v>
      </c>
      <c r="J734" s="5">
        <f t="shared" si="115"/>
        <v>1.6673154841556234E-12</v>
      </c>
      <c r="K734" s="7">
        <f t="shared" si="116"/>
        <v>1.0979997982742085E-10</v>
      </c>
      <c r="L734" s="1">
        <f t="shared" si="117"/>
        <v>9.999995036616533E-4</v>
      </c>
      <c r="M734" s="1">
        <f t="shared" si="118"/>
        <v>3.8774778701293563E-10</v>
      </c>
      <c r="N734" s="8">
        <f t="shared" si="119"/>
        <v>1.0000000012094202E-3</v>
      </c>
      <c r="O734" s="7">
        <f t="shared" si="110"/>
        <v>1.2094201508328073E-12</v>
      </c>
    </row>
    <row r="735" spans="6:15" x14ac:dyDescent="0.25">
      <c r="F735" s="1">
        <f t="shared" si="111"/>
        <v>7.3299999999999406E-9</v>
      </c>
      <c r="G735" s="5">
        <f t="shared" si="112"/>
        <v>0.33333316748407771</v>
      </c>
      <c r="H735" s="5">
        <f t="shared" si="113"/>
        <v>4.5617382923469533E-4</v>
      </c>
      <c r="I735" s="5">
        <f t="shared" si="114"/>
        <v>2.4433328833953044E-9</v>
      </c>
      <c r="J735" s="5">
        <f t="shared" si="115"/>
        <v>1.6718772224479703E-12</v>
      </c>
      <c r="K735" s="7">
        <f t="shared" si="116"/>
        <v>1.0994997975278869E-10</v>
      </c>
      <c r="L735" s="1">
        <f t="shared" si="117"/>
        <v>9.9999950245223315E-4</v>
      </c>
      <c r="M735" s="1">
        <f t="shared" si="118"/>
        <v>3.8880865638324888E-10</v>
      </c>
      <c r="N735" s="8">
        <f t="shared" si="119"/>
        <v>1.0000000012108691E-3</v>
      </c>
      <c r="O735" s="7">
        <f t="shared" si="110"/>
        <v>1.2108690786161169E-12</v>
      </c>
    </row>
    <row r="736" spans="6:15" x14ac:dyDescent="0.25">
      <c r="F736" s="1">
        <f t="shared" si="111"/>
        <v>7.3399999999999403E-9</v>
      </c>
      <c r="G736" s="5">
        <f t="shared" si="112"/>
        <v>0.33333316708045463</v>
      </c>
      <c r="H736" s="5">
        <f t="shared" si="113"/>
        <v>4.5679701733042648E-4</v>
      </c>
      <c r="I736" s="5">
        <f t="shared" si="114"/>
        <v>2.4466662150661091E-9</v>
      </c>
      <c r="J736" s="5">
        <f t="shared" si="115"/>
        <v>1.6764451926212745E-12</v>
      </c>
      <c r="K736" s="7">
        <f t="shared" si="116"/>
        <v>1.1009997967797491E-10</v>
      </c>
      <c r="L736" s="1">
        <f t="shared" si="117"/>
        <v>9.9999950124136385E-4</v>
      </c>
      <c r="M736" s="1">
        <f t="shared" si="118"/>
        <v>3.8987097502820336E-10</v>
      </c>
      <c r="N736" s="8">
        <f t="shared" si="119"/>
        <v>1.0000000012123187E-3</v>
      </c>
      <c r="O736" s="7">
        <f t="shared" si="110"/>
        <v>1.21231865692073E-12</v>
      </c>
    </row>
    <row r="737" spans="6:15" x14ac:dyDescent="0.25">
      <c r="F737" s="1">
        <f t="shared" si="111"/>
        <v>7.3499999999999401E-9</v>
      </c>
      <c r="G737" s="5">
        <f t="shared" si="112"/>
        <v>0.33333316667634844</v>
      </c>
      <c r="H737" s="5">
        <f t="shared" si="113"/>
        <v>4.5742020542540297E-4</v>
      </c>
      <c r="I737" s="5">
        <f t="shared" si="114"/>
        <v>2.4499995467328726E-9</v>
      </c>
      <c r="J737" s="5">
        <f t="shared" si="115"/>
        <v>1.6810193946755286E-12</v>
      </c>
      <c r="K737" s="7">
        <f t="shared" si="116"/>
        <v>1.1024997960297927E-10</v>
      </c>
      <c r="L737" s="1">
        <f t="shared" si="117"/>
        <v>9.9999950002904541E-4</v>
      </c>
      <c r="M737" s="1">
        <f t="shared" si="118"/>
        <v>3.9093474294779732E-10</v>
      </c>
      <c r="N737" s="8">
        <f t="shared" si="119"/>
        <v>1.0000000012137678E-3</v>
      </c>
      <c r="O737" s="7">
        <f t="shared" si="110"/>
        <v>1.2137678015444742E-12</v>
      </c>
    </row>
    <row r="738" spans="6:15" x14ac:dyDescent="0.25">
      <c r="F738" s="1">
        <f t="shared" si="111"/>
        <v>7.3599999999999398E-9</v>
      </c>
      <c r="G738" s="5">
        <f t="shared" si="112"/>
        <v>0.33333316627175913</v>
      </c>
      <c r="H738" s="5">
        <f t="shared" si="113"/>
        <v>4.58043393519624E-4</v>
      </c>
      <c r="I738" s="5">
        <f t="shared" si="114"/>
        <v>2.4533328783955904E-9</v>
      </c>
      <c r="J738" s="5">
        <f t="shared" si="115"/>
        <v>1.6855998286107249E-12</v>
      </c>
      <c r="K738" s="7">
        <f t="shared" si="116"/>
        <v>1.1039997952780156E-10</v>
      </c>
      <c r="L738" s="1">
        <f t="shared" si="117"/>
        <v>9.9999949881527739E-4</v>
      </c>
      <c r="M738" s="1">
        <f t="shared" si="118"/>
        <v>3.91999960142029E-10</v>
      </c>
      <c r="N738" s="8">
        <f t="shared" si="119"/>
        <v>1.000000001215217E-3</v>
      </c>
      <c r="O738" s="7">
        <f t="shared" si="110"/>
        <v>1.2152169461682183E-12</v>
      </c>
    </row>
    <row r="739" spans="6:15" x14ac:dyDescent="0.25">
      <c r="F739" s="1">
        <f t="shared" si="111"/>
        <v>7.3699999999999396E-9</v>
      </c>
      <c r="G739" s="5">
        <f t="shared" si="112"/>
        <v>0.33333316586668676</v>
      </c>
      <c r="H739" s="5">
        <f t="shared" si="113"/>
        <v>4.5866658161308863E-4</v>
      </c>
      <c r="I739" s="5">
        <f t="shared" si="114"/>
        <v>2.4566662100542571E-9</v>
      </c>
      <c r="J739" s="5">
        <f t="shared" si="115"/>
        <v>1.6901864944268558E-12</v>
      </c>
      <c r="K739" s="7">
        <f t="shared" si="116"/>
        <v>1.1054997945244156E-10</v>
      </c>
      <c r="L739" s="1">
        <f t="shared" si="117"/>
        <v>9.9999949760006023E-4</v>
      </c>
      <c r="M739" s="1">
        <f t="shared" si="118"/>
        <v>3.9306662661089669E-10</v>
      </c>
      <c r="N739" s="8">
        <f t="shared" si="119"/>
        <v>1.0000000012166663E-3</v>
      </c>
      <c r="O739" s="7">
        <f t="shared" si="110"/>
        <v>1.2166663076323969E-12</v>
      </c>
    </row>
    <row r="740" spans="6:15" x14ac:dyDescent="0.25">
      <c r="F740" s="1">
        <f t="shared" si="111"/>
        <v>7.3799999999999394E-9</v>
      </c>
      <c r="G740" s="5">
        <f t="shared" si="112"/>
        <v>0.33333316546113129</v>
      </c>
      <c r="H740" s="5">
        <f t="shared" si="113"/>
        <v>4.5928976970579589E-4</v>
      </c>
      <c r="I740" s="5">
        <f t="shared" si="114"/>
        <v>2.4599995417088685E-9</v>
      </c>
      <c r="J740" s="5">
        <f t="shared" si="115"/>
        <v>1.6947793921239138E-12</v>
      </c>
      <c r="K740" s="7">
        <f t="shared" si="116"/>
        <v>1.1069997937689908E-10</v>
      </c>
      <c r="L740" s="1">
        <f t="shared" si="117"/>
        <v>9.9999949638339392E-4</v>
      </c>
      <c r="M740" s="1">
        <f t="shared" si="118"/>
        <v>3.9413474235439853E-10</v>
      </c>
      <c r="N740" s="8">
        <f t="shared" si="119"/>
        <v>1.0000000012181157E-3</v>
      </c>
      <c r="O740" s="7">
        <f t="shared" si="110"/>
        <v>1.2181156690965755E-12</v>
      </c>
    </row>
    <row r="741" spans="6:15" x14ac:dyDescent="0.25">
      <c r="F741" s="1">
        <f t="shared" si="111"/>
        <v>7.3899999999999391E-9</v>
      </c>
      <c r="G741" s="5">
        <f t="shared" si="112"/>
        <v>0.33333316505509275</v>
      </c>
      <c r="H741" s="5">
        <f t="shared" si="113"/>
        <v>4.5991295779774496E-4</v>
      </c>
      <c r="I741" s="5">
        <f t="shared" si="114"/>
        <v>2.4633328733594193E-9</v>
      </c>
      <c r="J741" s="5">
        <f t="shared" si="115"/>
        <v>1.6993785217018913E-12</v>
      </c>
      <c r="K741" s="7">
        <f t="shared" si="116"/>
        <v>1.1084997930117387E-10</v>
      </c>
      <c r="L741" s="1">
        <f t="shared" si="117"/>
        <v>9.9999949516527825E-4</v>
      </c>
      <c r="M741" s="1">
        <f t="shared" si="118"/>
        <v>3.9520430737253281E-10</v>
      </c>
      <c r="N741" s="8">
        <f t="shared" si="119"/>
        <v>1.0000000012195651E-3</v>
      </c>
      <c r="O741" s="7">
        <f t="shared" si="110"/>
        <v>1.2195650305607542E-12</v>
      </c>
    </row>
    <row r="742" spans="6:15" x14ac:dyDescent="0.25">
      <c r="F742" s="1">
        <f t="shared" si="111"/>
        <v>7.3999999999999389E-9</v>
      </c>
      <c r="G742" s="5">
        <f t="shared" si="112"/>
        <v>0.3333331646485711</v>
      </c>
      <c r="H742" s="5">
        <f t="shared" si="113"/>
        <v>4.6053614588893488E-4</v>
      </c>
      <c r="I742" s="5">
        <f t="shared" si="114"/>
        <v>2.4666662050059049E-9</v>
      </c>
      <c r="J742" s="5">
        <f t="shared" si="115"/>
        <v>1.7039838831607805E-12</v>
      </c>
      <c r="K742" s="7">
        <f t="shared" si="116"/>
        <v>1.1099997922526572E-10</v>
      </c>
      <c r="L742" s="1">
        <f t="shared" si="117"/>
        <v>9.9999949394571322E-4</v>
      </c>
      <c r="M742" s="1">
        <f t="shared" si="118"/>
        <v>3.9627532166529778E-10</v>
      </c>
      <c r="N742" s="8">
        <f t="shared" si="119"/>
        <v>1.000000001221014E-3</v>
      </c>
      <c r="O742" s="7">
        <f t="shared" si="110"/>
        <v>1.2210139583440638E-12</v>
      </c>
    </row>
    <row r="743" spans="6:15" x14ac:dyDescent="0.25">
      <c r="F743" s="1">
        <f t="shared" si="111"/>
        <v>7.4099999999999386E-9</v>
      </c>
      <c r="G743" s="5">
        <f t="shared" si="112"/>
        <v>0.33333316424156634</v>
      </c>
      <c r="H743" s="5">
        <f t="shared" si="113"/>
        <v>4.6115933397936483E-4</v>
      </c>
      <c r="I743" s="5">
        <f t="shared" si="114"/>
        <v>2.4699995366483204E-9</v>
      </c>
      <c r="J743" s="5">
        <f t="shared" si="115"/>
        <v>1.7085954765005741E-12</v>
      </c>
      <c r="K743" s="7">
        <f t="shared" si="116"/>
        <v>1.1114997914917442E-10</v>
      </c>
      <c r="L743" s="1">
        <f t="shared" si="117"/>
        <v>9.9999949272469905E-4</v>
      </c>
      <c r="M743" s="1">
        <f t="shared" si="118"/>
        <v>3.9734778523269163E-10</v>
      </c>
      <c r="N743" s="8">
        <f t="shared" si="119"/>
        <v>1.0000000012224636E-3</v>
      </c>
      <c r="O743" s="7">
        <f t="shared" si="110"/>
        <v>1.2224635366486769E-12</v>
      </c>
    </row>
    <row r="744" spans="6:15" x14ac:dyDescent="0.25">
      <c r="F744" s="1">
        <f t="shared" si="111"/>
        <v>7.4199999999999384E-9</v>
      </c>
      <c r="G744" s="5">
        <f t="shared" si="112"/>
        <v>0.33333316383407852</v>
      </c>
      <c r="H744" s="5">
        <f t="shared" si="113"/>
        <v>4.6178252206903383E-4</v>
      </c>
      <c r="I744" s="5">
        <f t="shared" si="114"/>
        <v>2.4733328682866612E-9</v>
      </c>
      <c r="J744" s="5">
        <f t="shared" si="115"/>
        <v>1.7132133017212645E-12</v>
      </c>
      <c r="K744" s="7">
        <f t="shared" si="116"/>
        <v>1.1129997907289975E-10</v>
      </c>
      <c r="L744" s="1">
        <f t="shared" si="117"/>
        <v>9.9999949150223551E-4</v>
      </c>
      <c r="M744" s="1">
        <f t="shared" si="118"/>
        <v>3.9842169807471265E-10</v>
      </c>
      <c r="N744" s="8">
        <f t="shared" si="119"/>
        <v>1.0000000012239125E-3</v>
      </c>
      <c r="O744" s="7">
        <f t="shared" si="110"/>
        <v>1.2239124644319865E-12</v>
      </c>
    </row>
    <row r="745" spans="6:15" x14ac:dyDescent="0.25">
      <c r="F745" s="1">
        <f t="shared" si="111"/>
        <v>7.4299999999999382E-9</v>
      </c>
      <c r="G745" s="5">
        <f t="shared" si="112"/>
        <v>0.33333316342610758</v>
      </c>
      <c r="H745" s="5">
        <f t="shared" si="113"/>
        <v>4.6240571015794101E-4</v>
      </c>
      <c r="I745" s="5">
        <f t="shared" si="114"/>
        <v>2.4766661999209223E-9</v>
      </c>
      <c r="J745" s="5">
        <f t="shared" si="115"/>
        <v>1.7178373588228439E-12</v>
      </c>
      <c r="K745" s="7">
        <f t="shared" si="116"/>
        <v>1.114499789964415E-10</v>
      </c>
      <c r="L745" s="1">
        <f t="shared" si="117"/>
        <v>9.9999949027832283E-4</v>
      </c>
      <c r="M745" s="1">
        <f t="shared" si="118"/>
        <v>3.9949706019135903E-10</v>
      </c>
      <c r="N745" s="8">
        <f t="shared" si="119"/>
        <v>1.0000000012253621E-3</v>
      </c>
      <c r="O745" s="7">
        <f t="shared" si="110"/>
        <v>1.2253620427365997E-12</v>
      </c>
    </row>
    <row r="746" spans="6:15" x14ac:dyDescent="0.25">
      <c r="F746" s="1">
        <f t="shared" si="111"/>
        <v>7.4399999999999379E-9</v>
      </c>
      <c r="G746" s="5">
        <f t="shared" si="112"/>
        <v>0.33333316301765359</v>
      </c>
      <c r="H746" s="5">
        <f t="shared" si="113"/>
        <v>4.6302889824608546E-4</v>
      </c>
      <c r="I746" s="5">
        <f t="shared" si="114"/>
        <v>2.4799995315510988E-9</v>
      </c>
      <c r="J746" s="5">
        <f t="shared" si="115"/>
        <v>1.7224676478053047E-12</v>
      </c>
      <c r="K746" s="7">
        <f t="shared" si="116"/>
        <v>1.1159997891979944E-10</v>
      </c>
      <c r="L746" s="1">
        <f t="shared" si="117"/>
        <v>9.9999948905296079E-4</v>
      </c>
      <c r="M746" s="1">
        <f t="shared" si="118"/>
        <v>4.0057387158262897E-10</v>
      </c>
      <c r="N746" s="8">
        <f t="shared" si="119"/>
        <v>1.0000000012268112E-3</v>
      </c>
      <c r="O746" s="7">
        <f t="shared" si="110"/>
        <v>1.2268111873603438E-12</v>
      </c>
    </row>
    <row r="747" spans="6:15" x14ac:dyDescent="0.25">
      <c r="F747" s="1">
        <f t="shared" si="111"/>
        <v>7.4499999999999377E-9</v>
      </c>
      <c r="G747" s="5">
        <f t="shared" si="112"/>
        <v>0.33333316260871648</v>
      </c>
      <c r="H747" s="5">
        <f t="shared" si="113"/>
        <v>4.6365208633346631E-4</v>
      </c>
      <c r="I747" s="5">
        <f t="shared" si="114"/>
        <v>2.4833328631771861E-9</v>
      </c>
      <c r="J747" s="5">
        <f t="shared" si="115"/>
        <v>1.7271041686686394E-12</v>
      </c>
      <c r="K747" s="7">
        <f t="shared" si="116"/>
        <v>1.1174997884297337E-10</v>
      </c>
      <c r="L747" s="1">
        <f t="shared" si="117"/>
        <v>9.9999948782614938E-4</v>
      </c>
      <c r="M747" s="1">
        <f t="shared" si="118"/>
        <v>4.0165213224852075E-10</v>
      </c>
      <c r="N747" s="8">
        <f t="shared" si="119"/>
        <v>1.0000000012282606E-3</v>
      </c>
      <c r="O747" s="7">
        <f t="shared" si="110"/>
        <v>1.2282605488245224E-12</v>
      </c>
    </row>
    <row r="748" spans="6:15" x14ac:dyDescent="0.25">
      <c r="F748" s="1">
        <f t="shared" si="111"/>
        <v>7.4599999999999374E-9</v>
      </c>
      <c r="G748" s="5">
        <f t="shared" si="112"/>
        <v>0.33333316219929626</v>
      </c>
      <c r="H748" s="5">
        <f t="shared" si="113"/>
        <v>4.6427527442008263E-4</v>
      </c>
      <c r="I748" s="5">
        <f t="shared" si="114"/>
        <v>2.4866661947991789E-9</v>
      </c>
      <c r="J748" s="5">
        <f t="shared" si="115"/>
        <v>1.7317469214128402E-12</v>
      </c>
      <c r="K748" s="7">
        <f t="shared" si="116"/>
        <v>1.1189997876596305E-10</v>
      </c>
      <c r="L748" s="1">
        <f t="shared" si="117"/>
        <v>9.9999948659788883E-4</v>
      </c>
      <c r="M748" s="1">
        <f t="shared" si="118"/>
        <v>4.0273184218903257E-10</v>
      </c>
      <c r="N748" s="8">
        <f t="shared" si="119"/>
        <v>1.0000000012297099E-3</v>
      </c>
      <c r="O748" s="7">
        <f t="shared" si="110"/>
        <v>1.229709910288701E-12</v>
      </c>
    </row>
    <row r="749" spans="6:15" x14ac:dyDescent="0.25">
      <c r="F749" s="1">
        <f t="shared" si="111"/>
        <v>7.4699999999999372E-9</v>
      </c>
      <c r="G749" s="5">
        <f t="shared" si="112"/>
        <v>0.33333316178939298</v>
      </c>
      <c r="H749" s="5">
        <f t="shared" si="113"/>
        <v>4.6489846250593345E-4</v>
      </c>
      <c r="I749" s="5">
        <f t="shared" si="114"/>
        <v>2.489999526417073E-9</v>
      </c>
      <c r="J749" s="5">
        <f t="shared" si="115"/>
        <v>1.7363959060378995E-12</v>
      </c>
      <c r="K749" s="7">
        <f t="shared" si="116"/>
        <v>1.1204997868876828E-10</v>
      </c>
      <c r="L749" s="1">
        <f t="shared" si="117"/>
        <v>9.9999948536817892E-4</v>
      </c>
      <c r="M749" s="1">
        <f t="shared" si="118"/>
        <v>4.0381300140416266E-10</v>
      </c>
      <c r="N749" s="8">
        <f t="shared" si="119"/>
        <v>1.0000000012311591E-3</v>
      </c>
      <c r="O749" s="7">
        <f t="shared" si="110"/>
        <v>1.2311590549124451E-12</v>
      </c>
    </row>
    <row r="750" spans="6:15" x14ac:dyDescent="0.25">
      <c r="F750" s="1">
        <f t="shared" si="111"/>
        <v>7.4799999999999369E-9</v>
      </c>
      <c r="G750" s="5">
        <f t="shared" si="112"/>
        <v>0.33333316137900659</v>
      </c>
      <c r="H750" s="5">
        <f t="shared" si="113"/>
        <v>4.6552165059101801E-4</v>
      </c>
      <c r="I750" s="5">
        <f t="shared" si="114"/>
        <v>2.4933328580308631E-9</v>
      </c>
      <c r="J750" s="5">
        <f t="shared" si="115"/>
        <v>1.7410511225438097E-12</v>
      </c>
      <c r="K750" s="7">
        <f t="shared" si="116"/>
        <v>1.1219997861138883E-10</v>
      </c>
      <c r="L750" s="1">
        <f t="shared" si="117"/>
        <v>9.9999948413701987E-4</v>
      </c>
      <c r="M750" s="1">
        <f t="shared" si="118"/>
        <v>4.0489560989390923E-10</v>
      </c>
      <c r="N750" s="8">
        <f t="shared" si="119"/>
        <v>1.0000000012326084E-3</v>
      </c>
      <c r="O750" s="7">
        <f t="shared" si="110"/>
        <v>1.2326084163766238E-12</v>
      </c>
    </row>
    <row r="751" spans="6:15" x14ac:dyDescent="0.25">
      <c r="F751" s="1">
        <f t="shared" si="111"/>
        <v>7.4899999999999367E-9</v>
      </c>
      <c r="G751" s="5">
        <f t="shared" si="112"/>
        <v>0.33333316096813714</v>
      </c>
      <c r="H751" s="5">
        <f t="shared" si="113"/>
        <v>4.6614483867533528E-4</v>
      </c>
      <c r="I751" s="5">
        <f t="shared" si="114"/>
        <v>2.4966661896405445E-9</v>
      </c>
      <c r="J751" s="5">
        <f t="shared" si="115"/>
        <v>1.7457125709305631E-12</v>
      </c>
      <c r="K751" s="7">
        <f t="shared" si="116"/>
        <v>1.123499785338245E-10</v>
      </c>
      <c r="L751" s="1">
        <f t="shared" si="117"/>
        <v>9.9999948290441145E-4</v>
      </c>
      <c r="M751" s="1">
        <f t="shared" si="118"/>
        <v>4.0597966765827046E-10</v>
      </c>
      <c r="N751" s="8">
        <f t="shared" si="119"/>
        <v>1.0000000012340576E-3</v>
      </c>
      <c r="O751" s="7">
        <f t="shared" si="110"/>
        <v>1.2340575610003679E-12</v>
      </c>
    </row>
    <row r="752" spans="6:15" x14ac:dyDescent="0.25">
      <c r="F752" s="1">
        <f t="shared" si="111"/>
        <v>7.4999999999999365E-9</v>
      </c>
      <c r="G752" s="5">
        <f t="shared" si="112"/>
        <v>0.33333316055678458</v>
      </c>
      <c r="H752" s="5">
        <f t="shared" si="113"/>
        <v>4.6676802675888439E-4</v>
      </c>
      <c r="I752" s="5">
        <f t="shared" si="114"/>
        <v>2.4999995212461124E-9</v>
      </c>
      <c r="J752" s="5">
        <f t="shared" si="115"/>
        <v>1.7503802511981519E-12</v>
      </c>
      <c r="K752" s="7">
        <f t="shared" si="116"/>
        <v>1.1249997845607505E-10</v>
      </c>
      <c r="L752" s="1">
        <f t="shared" si="117"/>
        <v>9.9999948167035367E-4</v>
      </c>
      <c r="M752" s="1">
        <f t="shared" si="118"/>
        <v>4.0706517469724459E-10</v>
      </c>
      <c r="N752" s="8">
        <f t="shared" si="119"/>
        <v>1.0000000012355069E-3</v>
      </c>
      <c r="O752" s="7">
        <f t="shared" si="110"/>
        <v>1.2355069224645465E-12</v>
      </c>
    </row>
    <row r="753" spans="6:15" x14ac:dyDescent="0.25">
      <c r="F753" s="1">
        <f t="shared" si="111"/>
        <v>7.5099999999999362E-9</v>
      </c>
      <c r="G753" s="5">
        <f t="shared" si="112"/>
        <v>0.3333331601449489</v>
      </c>
      <c r="H753" s="5">
        <f t="shared" si="113"/>
        <v>4.6739121484166448E-4</v>
      </c>
      <c r="I753" s="5">
        <f t="shared" si="114"/>
        <v>2.5033328528475618E-9</v>
      </c>
      <c r="J753" s="5">
        <f t="shared" si="115"/>
        <v>1.7550541633465685E-12</v>
      </c>
      <c r="K753" s="7">
        <f t="shared" si="116"/>
        <v>1.1264997837814027E-10</v>
      </c>
      <c r="L753" s="1">
        <f t="shared" si="117"/>
        <v>9.9999948043484675E-4</v>
      </c>
      <c r="M753" s="1">
        <f t="shared" si="118"/>
        <v>4.0815213101082987E-10</v>
      </c>
      <c r="N753" s="8">
        <f t="shared" si="119"/>
        <v>1.0000000012369561E-3</v>
      </c>
      <c r="O753" s="7">
        <f t="shared" si="110"/>
        <v>1.2369560670882906E-12</v>
      </c>
    </row>
    <row r="754" spans="6:15" x14ac:dyDescent="0.25">
      <c r="F754" s="1">
        <f t="shared" si="111"/>
        <v>7.519999999999936E-9</v>
      </c>
      <c r="G754" s="5">
        <f t="shared" si="112"/>
        <v>0.33333315973263017</v>
      </c>
      <c r="H754" s="5">
        <f t="shared" si="113"/>
        <v>4.6801440292367456E-4</v>
      </c>
      <c r="I754" s="5">
        <f t="shared" si="114"/>
        <v>2.506666184444888E-9</v>
      </c>
      <c r="J754" s="5">
        <f t="shared" si="115"/>
        <v>1.7597343073758052E-12</v>
      </c>
      <c r="K754" s="7">
        <f t="shared" si="116"/>
        <v>1.1279997830001996E-10</v>
      </c>
      <c r="L754" s="1">
        <f t="shared" si="117"/>
        <v>9.9999947919789047E-4</v>
      </c>
      <c r="M754" s="1">
        <f t="shared" si="118"/>
        <v>4.0924053659902442E-10</v>
      </c>
      <c r="N754" s="8">
        <f t="shared" si="119"/>
        <v>1.0000000012384054E-3</v>
      </c>
      <c r="O754" s="7">
        <f t="shared" si="110"/>
        <v>1.2384054285524693E-12</v>
      </c>
    </row>
    <row r="755" spans="6:15" x14ac:dyDescent="0.25">
      <c r="F755" s="1">
        <f t="shared" si="111"/>
        <v>7.5299999999999357E-9</v>
      </c>
      <c r="G755" s="5">
        <f t="shared" si="112"/>
        <v>0.33333315931982838</v>
      </c>
      <c r="H755" s="5">
        <f t="shared" si="113"/>
        <v>4.6863759100491384E-4</v>
      </c>
      <c r="I755" s="5">
        <f t="shared" si="114"/>
        <v>2.5099995160380863E-9</v>
      </c>
      <c r="J755" s="5">
        <f t="shared" si="115"/>
        <v>1.7644206832858543E-12</v>
      </c>
      <c r="K755" s="7">
        <f t="shared" si="116"/>
        <v>1.1294997822171388E-10</v>
      </c>
      <c r="L755" s="1">
        <f t="shared" si="117"/>
        <v>9.9999947795948525E-4</v>
      </c>
      <c r="M755" s="1">
        <f t="shared" si="118"/>
        <v>4.1033039146182656E-10</v>
      </c>
      <c r="N755" s="8">
        <f t="shared" si="119"/>
        <v>1.0000000012398548E-3</v>
      </c>
      <c r="O755" s="7">
        <f t="shared" si="110"/>
        <v>1.2398547900166479E-12</v>
      </c>
    </row>
    <row r="756" spans="6:15" x14ac:dyDescent="0.25">
      <c r="F756" s="1">
        <f t="shared" si="111"/>
        <v>7.5399999999999355E-9</v>
      </c>
      <c r="G756" s="5">
        <f t="shared" si="112"/>
        <v>0.33333315890654341</v>
      </c>
      <c r="H756" s="5">
        <f t="shared" si="113"/>
        <v>4.6926077908538132E-4</v>
      </c>
      <c r="I756" s="5">
        <f t="shared" si="114"/>
        <v>2.5133328476271519E-9</v>
      </c>
      <c r="J756" s="5">
        <f t="shared" si="115"/>
        <v>1.7691132910767082E-12</v>
      </c>
      <c r="K756" s="7">
        <f t="shared" si="116"/>
        <v>1.1309997814322183E-10</v>
      </c>
      <c r="L756" s="1">
        <f t="shared" si="117"/>
        <v>9.9999947671963025E-4</v>
      </c>
      <c r="M756" s="1">
        <f t="shared" si="118"/>
        <v>4.1142169559923441E-10</v>
      </c>
      <c r="N756" s="8">
        <f t="shared" si="119"/>
        <v>1.000000001241304E-3</v>
      </c>
      <c r="O756" s="7">
        <f t="shared" si="110"/>
        <v>1.241303934640392E-12</v>
      </c>
    </row>
    <row r="757" spans="6:15" x14ac:dyDescent="0.25">
      <c r="F757" s="1">
        <f t="shared" si="111"/>
        <v>7.5499999999999353E-9</v>
      </c>
      <c r="G757" s="5">
        <f t="shared" si="112"/>
        <v>0.33333315849277539</v>
      </c>
      <c r="H757" s="5">
        <f t="shared" si="113"/>
        <v>4.698839671650762E-4</v>
      </c>
      <c r="I757" s="5">
        <f t="shared" si="114"/>
        <v>2.5166661792120795E-9</v>
      </c>
      <c r="J757" s="5">
        <f t="shared" si="115"/>
        <v>1.7738121307483589E-12</v>
      </c>
      <c r="K757" s="7">
        <f t="shared" si="116"/>
        <v>1.1324997806454358E-10</v>
      </c>
      <c r="L757" s="1">
        <f t="shared" si="117"/>
        <v>9.999994754783261E-4</v>
      </c>
      <c r="M757" s="1">
        <f t="shared" si="118"/>
        <v>4.1251444901124623E-10</v>
      </c>
      <c r="N757" s="8">
        <f t="shared" si="119"/>
        <v>1.0000000012427531E-3</v>
      </c>
      <c r="O757" s="7">
        <f t="shared" si="110"/>
        <v>1.2427530792641361E-12</v>
      </c>
    </row>
    <row r="758" spans="6:15" x14ac:dyDescent="0.25">
      <c r="F758" s="1">
        <f t="shared" si="111"/>
        <v>7.559999999999935E-9</v>
      </c>
      <c r="G758" s="5">
        <f t="shared" si="112"/>
        <v>0.33333315807852432</v>
      </c>
      <c r="H758" s="5">
        <f t="shared" si="113"/>
        <v>4.7050715524399745E-4</v>
      </c>
      <c r="I758" s="5">
        <f t="shared" si="114"/>
        <v>2.5199995107928647E-9</v>
      </c>
      <c r="J758" s="5">
        <f t="shared" si="115"/>
        <v>1.7785172023007988E-12</v>
      </c>
      <c r="K758" s="7">
        <f t="shared" si="116"/>
        <v>1.1339997798567891E-10</v>
      </c>
      <c r="L758" s="1">
        <f t="shared" si="117"/>
        <v>9.9999947423557302E-4</v>
      </c>
      <c r="M758" s="1">
        <f t="shared" si="118"/>
        <v>4.1360865169786019E-10</v>
      </c>
      <c r="N758" s="8">
        <f t="shared" si="119"/>
        <v>1.0000000012442027E-3</v>
      </c>
      <c r="O758" s="7">
        <f t="shared" si="110"/>
        <v>1.2442026575687493E-12</v>
      </c>
    </row>
    <row r="759" spans="6:15" x14ac:dyDescent="0.25">
      <c r="F759" s="1">
        <f t="shared" si="111"/>
        <v>7.5699999999999348E-9</v>
      </c>
      <c r="G759" s="5">
        <f t="shared" si="112"/>
        <v>0.33333315766379007</v>
      </c>
      <c r="H759" s="5">
        <f t="shared" si="113"/>
        <v>4.7113034332214426E-4</v>
      </c>
      <c r="I759" s="5">
        <f t="shared" si="114"/>
        <v>2.5233328423695028E-9</v>
      </c>
      <c r="J759" s="5">
        <f t="shared" si="115"/>
        <v>1.7832285057340203E-12</v>
      </c>
      <c r="K759" s="7">
        <f t="shared" si="116"/>
        <v>1.1354997790662762E-10</v>
      </c>
      <c r="L759" s="1">
        <f t="shared" si="117"/>
        <v>9.9999947299137014E-4</v>
      </c>
      <c r="M759" s="1">
        <f t="shared" si="118"/>
        <v>4.1470430365907444E-10</v>
      </c>
      <c r="N759" s="8">
        <f t="shared" si="119"/>
        <v>1.0000000012456518E-3</v>
      </c>
      <c r="O759" s="7">
        <f t="shared" si="110"/>
        <v>1.2456518021924934E-12</v>
      </c>
    </row>
    <row r="760" spans="6:15" x14ac:dyDescent="0.25">
      <c r="F760" s="1">
        <f t="shared" si="111"/>
        <v>7.5799999999999345E-9</v>
      </c>
      <c r="G760" s="5">
        <f t="shared" si="112"/>
        <v>0.33333315724857282</v>
      </c>
      <c r="H760" s="5">
        <f t="shared" si="113"/>
        <v>4.7175353139951575E-4</v>
      </c>
      <c r="I760" s="5">
        <f t="shared" si="114"/>
        <v>2.5266661739419884E-9</v>
      </c>
      <c r="J760" s="5">
        <f t="shared" si="115"/>
        <v>1.7879460410480153E-12</v>
      </c>
      <c r="K760" s="7">
        <f t="shared" si="116"/>
        <v>1.1369997782738947E-10</v>
      </c>
      <c r="L760" s="1">
        <f t="shared" si="117"/>
        <v>9.9999947174571856E-4</v>
      </c>
      <c r="M760" s="1">
        <f t="shared" si="118"/>
        <v>4.1580140489488727E-10</v>
      </c>
      <c r="N760" s="8">
        <f t="shared" si="119"/>
        <v>1.0000000012471012E-3</v>
      </c>
      <c r="O760" s="7">
        <f t="shared" si="110"/>
        <v>1.247101163656672E-12</v>
      </c>
    </row>
    <row r="761" spans="6:15" x14ac:dyDescent="0.25">
      <c r="F761" s="1">
        <f t="shared" si="111"/>
        <v>7.5899999999999343E-9</v>
      </c>
      <c r="G761" s="5">
        <f t="shared" si="112"/>
        <v>0.3333331568328724</v>
      </c>
      <c r="H761" s="5">
        <f t="shared" si="113"/>
        <v>4.7237671947611084E-4</v>
      </c>
      <c r="I761" s="5">
        <f t="shared" si="114"/>
        <v>2.529999505510317E-9</v>
      </c>
      <c r="J761" s="5">
        <f t="shared" si="115"/>
        <v>1.7926698082427764E-12</v>
      </c>
      <c r="K761" s="7">
        <f t="shared" si="116"/>
        <v>1.1384997774796426E-10</v>
      </c>
      <c r="L761" s="1">
        <f t="shared" si="117"/>
        <v>9.9999947049861718E-4</v>
      </c>
      <c r="M761" s="1">
        <f t="shared" si="118"/>
        <v>4.1689995540529682E-10</v>
      </c>
      <c r="N761" s="8">
        <f t="shared" si="119"/>
        <v>1.0000000012485503E-3</v>
      </c>
      <c r="O761" s="7">
        <f t="shared" si="110"/>
        <v>1.2485503082804161E-12</v>
      </c>
    </row>
    <row r="762" spans="6:15" x14ac:dyDescent="0.25">
      <c r="F762" s="1">
        <f t="shared" si="111"/>
        <v>7.5999999999999341E-9</v>
      </c>
      <c r="G762" s="5">
        <f t="shared" si="112"/>
        <v>0.33333315641668892</v>
      </c>
      <c r="H762" s="5">
        <f t="shared" si="113"/>
        <v>4.7299990755192883E-4</v>
      </c>
      <c r="I762" s="5">
        <f t="shared" si="114"/>
        <v>2.5333328370744841E-9</v>
      </c>
      <c r="J762" s="5">
        <f t="shared" si="115"/>
        <v>1.7973998073182958E-12</v>
      </c>
      <c r="K762" s="7">
        <f t="shared" si="116"/>
        <v>1.1399997766835178E-10</v>
      </c>
      <c r="L762" s="1">
        <f t="shared" si="117"/>
        <v>9.9999946925006687E-4</v>
      </c>
      <c r="M762" s="1">
        <f t="shared" si="118"/>
        <v>4.1799995519030134E-10</v>
      </c>
      <c r="N762" s="8">
        <f t="shared" si="119"/>
        <v>1.0000000012499997E-3</v>
      </c>
      <c r="O762" s="7">
        <f t="shared" si="110"/>
        <v>1.2499996697445948E-12</v>
      </c>
    </row>
    <row r="763" spans="6:15" x14ac:dyDescent="0.25">
      <c r="F763" s="1">
        <f t="shared" si="111"/>
        <v>7.6099999999999338E-9</v>
      </c>
      <c r="G763" s="5">
        <f t="shared" si="112"/>
        <v>0.33333315600002233</v>
      </c>
      <c r="H763" s="5">
        <f t="shared" si="113"/>
        <v>4.7362309562696875E-4</v>
      </c>
      <c r="I763" s="5">
        <f t="shared" si="114"/>
        <v>2.5366661686344842E-9</v>
      </c>
      <c r="J763" s="5">
        <f t="shared" si="115"/>
        <v>1.8021360382745656E-12</v>
      </c>
      <c r="K763" s="7">
        <f t="shared" si="116"/>
        <v>1.1414997758855178E-10</v>
      </c>
      <c r="L763" s="1">
        <f t="shared" si="117"/>
        <v>9.9999946800006698E-4</v>
      </c>
      <c r="M763" s="1">
        <f t="shared" si="118"/>
        <v>4.1910140424989895E-10</v>
      </c>
      <c r="N763" s="8">
        <f t="shared" si="119"/>
        <v>1.0000000012514488E-3</v>
      </c>
      <c r="O763" s="7">
        <f t="shared" si="110"/>
        <v>1.2514488143683389E-12</v>
      </c>
    </row>
    <row r="764" spans="6:15" x14ac:dyDescent="0.25">
      <c r="F764" s="1">
        <f t="shared" si="111"/>
        <v>7.6199999999999336E-9</v>
      </c>
      <c r="G764" s="5">
        <f t="shared" si="112"/>
        <v>0.33333315558287269</v>
      </c>
      <c r="H764" s="5">
        <f t="shared" si="113"/>
        <v>4.7424628370122966E-4</v>
      </c>
      <c r="I764" s="5">
        <f t="shared" si="114"/>
        <v>2.5399995001903129E-9</v>
      </c>
      <c r="J764" s="5">
        <f t="shared" si="115"/>
        <v>1.8068785011115779E-12</v>
      </c>
      <c r="K764" s="7">
        <f t="shared" si="116"/>
        <v>1.1429997750856407E-10</v>
      </c>
      <c r="L764" s="1">
        <f t="shared" si="117"/>
        <v>9.9999946674861817E-4</v>
      </c>
      <c r="M764" s="1">
        <f t="shared" si="118"/>
        <v>4.2020430258408787E-10</v>
      </c>
      <c r="N764" s="8">
        <f t="shared" si="119"/>
        <v>1.0000000012528982E-3</v>
      </c>
      <c r="O764" s="7">
        <f t="shared" si="110"/>
        <v>1.2528981758325175E-12</v>
      </c>
    </row>
    <row r="765" spans="6:15" x14ac:dyDescent="0.25">
      <c r="F765" s="1">
        <f t="shared" si="111"/>
        <v>7.6299999999999333E-9</v>
      </c>
      <c r="G765" s="5">
        <f t="shared" si="112"/>
        <v>0.33333315516523992</v>
      </c>
      <c r="H765" s="5">
        <f t="shared" si="113"/>
        <v>4.7486947177471066E-4</v>
      </c>
      <c r="I765" s="5">
        <f t="shared" si="114"/>
        <v>2.5433328317419652E-9</v>
      </c>
      <c r="J765" s="5">
        <f t="shared" si="115"/>
        <v>1.8116271958293251E-12</v>
      </c>
      <c r="K765" s="7">
        <f t="shared" si="116"/>
        <v>1.1444997742838843E-10</v>
      </c>
      <c r="L765" s="1">
        <f t="shared" si="117"/>
        <v>9.9999946549571977E-4</v>
      </c>
      <c r="M765" s="1">
        <f t="shared" si="118"/>
        <v>4.2130865019286626E-10</v>
      </c>
      <c r="N765" s="8">
        <f t="shared" si="119"/>
        <v>1.0000000012543476E-3</v>
      </c>
      <c r="O765" s="7">
        <f t="shared" si="110"/>
        <v>1.2543475372966961E-12</v>
      </c>
    </row>
    <row r="766" spans="6:15" x14ac:dyDescent="0.25">
      <c r="F766" s="1">
        <f t="shared" si="111"/>
        <v>7.6399999999999331E-9</v>
      </c>
      <c r="G766" s="5">
        <f t="shared" si="112"/>
        <v>0.33333315474712411</v>
      </c>
      <c r="H766" s="5">
        <f t="shared" si="113"/>
        <v>4.7549265984741086E-4</v>
      </c>
      <c r="I766" s="5">
        <f t="shared" si="114"/>
        <v>2.5466661632894364E-9</v>
      </c>
      <c r="J766" s="5">
        <f t="shared" si="115"/>
        <v>1.8163821224277993E-12</v>
      </c>
      <c r="K766" s="7">
        <f t="shared" si="116"/>
        <v>1.1459997734802464E-10</v>
      </c>
      <c r="L766" s="1">
        <f t="shared" si="117"/>
        <v>9.9999946424137224E-4</v>
      </c>
      <c r="M766" s="1">
        <f t="shared" si="118"/>
        <v>4.2241444707623238E-10</v>
      </c>
      <c r="N766" s="8">
        <f t="shared" si="119"/>
        <v>1.0000000012557967E-3</v>
      </c>
      <c r="O766" s="7">
        <f t="shared" si="110"/>
        <v>1.2557966819204402E-12</v>
      </c>
    </row>
    <row r="767" spans="6:15" x14ac:dyDescent="0.25">
      <c r="F767" s="1">
        <f t="shared" si="111"/>
        <v>7.6499999999999328E-9</v>
      </c>
      <c r="G767" s="5">
        <f t="shared" si="112"/>
        <v>0.33333315432852517</v>
      </c>
      <c r="H767" s="5">
        <f t="shared" si="113"/>
        <v>4.7611584791932941E-4</v>
      </c>
      <c r="I767" s="5">
        <f t="shared" si="114"/>
        <v>2.5499994948327218E-9</v>
      </c>
      <c r="J767" s="5">
        <f t="shared" si="115"/>
        <v>1.8211432809069924E-12</v>
      </c>
      <c r="K767" s="7">
        <f t="shared" si="116"/>
        <v>1.1474997726747248E-10</v>
      </c>
      <c r="L767" s="1">
        <f t="shared" si="117"/>
        <v>9.9999946298557556E-4</v>
      </c>
      <c r="M767" s="1">
        <f t="shared" si="118"/>
        <v>4.2352169323418426E-10</v>
      </c>
      <c r="N767" s="8">
        <f t="shared" si="119"/>
        <v>1.0000000012572461E-3</v>
      </c>
      <c r="O767" s="7">
        <f t="shared" si="110"/>
        <v>1.2572460433846189E-12</v>
      </c>
    </row>
    <row r="768" spans="6:15" x14ac:dyDescent="0.25">
      <c r="F768" s="1">
        <f t="shared" si="111"/>
        <v>7.6599999999999326E-9</v>
      </c>
      <c r="G768" s="5">
        <f t="shared" si="112"/>
        <v>0.33333315390944313</v>
      </c>
      <c r="H768" s="5">
        <f t="shared" si="113"/>
        <v>4.7673903599046539E-4</v>
      </c>
      <c r="I768" s="5">
        <f t="shared" si="114"/>
        <v>2.5533328263718162E-9</v>
      </c>
      <c r="J768" s="5">
        <f t="shared" si="115"/>
        <v>1.825910671266897E-12</v>
      </c>
      <c r="K768" s="7">
        <f t="shared" si="116"/>
        <v>1.1489997718673172E-10</v>
      </c>
      <c r="L768" s="1">
        <f t="shared" si="117"/>
        <v>9.999994617283293E-4</v>
      </c>
      <c r="M768" s="1">
        <f t="shared" si="118"/>
        <v>4.2463038866672019E-10</v>
      </c>
      <c r="N768" s="8">
        <f t="shared" si="119"/>
        <v>1.000000001258695E-3</v>
      </c>
      <c r="O768" s="7">
        <f t="shared" si="110"/>
        <v>1.2586949711679285E-12</v>
      </c>
    </row>
    <row r="769" spans="6:15" x14ac:dyDescent="0.25">
      <c r="F769" s="1">
        <f t="shared" si="111"/>
        <v>7.6699999999999324E-9</v>
      </c>
      <c r="G769" s="5">
        <f t="shared" si="112"/>
        <v>0.33333315348987802</v>
      </c>
      <c r="H769" s="5">
        <f t="shared" si="113"/>
        <v>4.7736222406081781E-4</v>
      </c>
      <c r="I769" s="5">
        <f t="shared" si="114"/>
        <v>2.5566661579067151E-9</v>
      </c>
      <c r="J769" s="5">
        <f t="shared" si="115"/>
        <v>1.8306842935075051E-12</v>
      </c>
      <c r="K769" s="7">
        <f t="shared" si="116"/>
        <v>1.1504997710580218E-10</v>
      </c>
      <c r="L769" s="1">
        <f t="shared" si="117"/>
        <v>9.9999946046963411E-4</v>
      </c>
      <c r="M769" s="1">
        <f t="shared" si="118"/>
        <v>4.2574053337383837E-10</v>
      </c>
      <c r="N769" s="8">
        <f t="shared" si="119"/>
        <v>1.0000000012601446E-3</v>
      </c>
      <c r="O769" s="7">
        <f t="shared" si="110"/>
        <v>1.2601445494725416E-12</v>
      </c>
    </row>
    <row r="770" spans="6:15" x14ac:dyDescent="0.25">
      <c r="F770" s="1">
        <f t="shared" si="111"/>
        <v>7.6799999999999321E-9</v>
      </c>
      <c r="G770" s="5">
        <f t="shared" si="112"/>
        <v>0.3333331530698298</v>
      </c>
      <c r="H770" s="5">
        <f t="shared" si="113"/>
        <v>4.7798541213038586E-4</v>
      </c>
      <c r="I770" s="5">
        <f t="shared" si="114"/>
        <v>2.5599994894374132E-9</v>
      </c>
      <c r="J770" s="5">
        <f t="shared" si="115"/>
        <v>1.8354641476288091E-12</v>
      </c>
      <c r="K770" s="7">
        <f t="shared" si="116"/>
        <v>1.1519997702468359E-10</v>
      </c>
      <c r="L770" s="1">
        <f t="shared" si="117"/>
        <v>9.9999945920948934E-4</v>
      </c>
      <c r="M770" s="1">
        <f t="shared" si="118"/>
        <v>4.2685212735553699E-10</v>
      </c>
      <c r="N770" s="8">
        <f t="shared" si="119"/>
        <v>1.0000000012615937E-3</v>
      </c>
      <c r="O770" s="7">
        <f t="shared" si="110"/>
        <v>1.2615936940962857E-12</v>
      </c>
    </row>
    <row r="771" spans="6:15" x14ac:dyDescent="0.25">
      <c r="F771" s="1">
        <f t="shared" si="111"/>
        <v>7.6899999999999319E-9</v>
      </c>
      <c r="G771" s="5">
        <f t="shared" si="112"/>
        <v>0.33333315264929853</v>
      </c>
      <c r="H771" s="5">
        <f t="shared" si="113"/>
        <v>4.7860860019916857E-4</v>
      </c>
      <c r="I771" s="5">
        <f t="shared" si="114"/>
        <v>2.5633328209639064E-9</v>
      </c>
      <c r="J771" s="5">
        <f t="shared" si="115"/>
        <v>1.840250233630801E-12</v>
      </c>
      <c r="K771" s="7">
        <f t="shared" si="116"/>
        <v>1.1534997694337578E-10</v>
      </c>
      <c r="L771" s="1">
        <f t="shared" si="117"/>
        <v>9.9999945794789565E-4</v>
      </c>
      <c r="M771" s="1">
        <f t="shared" si="118"/>
        <v>4.2796517061181418E-10</v>
      </c>
      <c r="N771" s="8">
        <f t="shared" si="119"/>
        <v>1.0000000012630433E-3</v>
      </c>
      <c r="O771" s="7">
        <f t="shared" ref="O771:O834" si="120">ABS($B$11-N771)</f>
        <v>1.2630432724008989E-12</v>
      </c>
    </row>
    <row r="772" spans="6:15" x14ac:dyDescent="0.25">
      <c r="F772" s="1">
        <f t="shared" ref="F772:F835" si="121">F771+$E$2</f>
        <v>7.6999999999999316E-9</v>
      </c>
      <c r="G772" s="5">
        <f t="shared" ref="G772:G835" si="122">$B$16*I771+$B$17*J771+$B$11/$B$4</f>
        <v>0.33333315222828414</v>
      </c>
      <c r="H772" s="5">
        <f t="shared" ref="H772:H835" si="123">$B$18*I771</f>
        <v>4.7923178826716508E-4</v>
      </c>
      <c r="I772" s="5">
        <f t="shared" ref="I772:I835" si="124">I771+G772*$E$2</f>
        <v>2.5666661524861891E-9</v>
      </c>
      <c r="J772" s="5">
        <f t="shared" ref="J772:J835" si="125">J771+$E$2*H772</f>
        <v>1.8450425515134726E-12</v>
      </c>
      <c r="K772" s="7">
        <f t="shared" ref="K772:K835" si="126">I772*$B$3</f>
        <v>1.1549997686187851E-10</v>
      </c>
      <c r="L772" s="1">
        <f t="shared" ref="L772:L835" si="127">$B$4*G772</f>
        <v>9.9999945668485237E-4</v>
      </c>
      <c r="M772" s="1">
        <f t="shared" ref="M772:M835" si="128">$B$5*J772</f>
        <v>4.2907966314266803E-10</v>
      </c>
      <c r="N772" s="8">
        <f t="shared" ref="N772:N835" si="129">SUM(K772:M772)</f>
        <v>1.0000000012644922E-3</v>
      </c>
      <c r="O772" s="7">
        <f t="shared" si="120"/>
        <v>1.2644922001842085E-12</v>
      </c>
    </row>
    <row r="773" spans="6:15" x14ac:dyDescent="0.25">
      <c r="F773" s="1">
        <f t="shared" si="121"/>
        <v>7.7099999999999314E-9</v>
      </c>
      <c r="G773" s="5">
        <f t="shared" si="122"/>
        <v>0.33333315180678663</v>
      </c>
      <c r="H773" s="5">
        <f t="shared" si="123"/>
        <v>4.798549763343745E-4</v>
      </c>
      <c r="I773" s="5">
        <f t="shared" si="124"/>
        <v>2.569999484004257E-9</v>
      </c>
      <c r="J773" s="5">
        <f t="shared" si="125"/>
        <v>1.8498411012768162E-12</v>
      </c>
      <c r="K773" s="7">
        <f t="shared" si="126"/>
        <v>1.1564997678019157E-10</v>
      </c>
      <c r="L773" s="1">
        <f t="shared" si="127"/>
        <v>9.9999945542035996E-4</v>
      </c>
      <c r="M773" s="1">
        <f t="shared" si="128"/>
        <v>4.3019560494809678E-10</v>
      </c>
      <c r="N773" s="8">
        <f t="shared" si="129"/>
        <v>1.0000000012659418E-3</v>
      </c>
      <c r="O773" s="7">
        <f t="shared" si="120"/>
        <v>1.2659417784888216E-12</v>
      </c>
    </row>
    <row r="774" spans="6:15" x14ac:dyDescent="0.25">
      <c r="F774" s="1">
        <f t="shared" si="121"/>
        <v>7.7199999999999312E-9</v>
      </c>
      <c r="G774" s="5">
        <f t="shared" si="122"/>
        <v>0.33333315138480607</v>
      </c>
      <c r="H774" s="5">
        <f t="shared" si="123"/>
        <v>4.8047816440079588E-4</v>
      </c>
      <c r="I774" s="5">
        <f t="shared" si="124"/>
        <v>2.5733328155181051E-9</v>
      </c>
      <c r="J774" s="5">
        <f t="shared" si="125"/>
        <v>1.8546458829208243E-12</v>
      </c>
      <c r="K774" s="7">
        <f t="shared" si="126"/>
        <v>1.1579997669831473E-10</v>
      </c>
      <c r="L774" s="1">
        <f t="shared" si="127"/>
        <v>9.9999945415441818E-4</v>
      </c>
      <c r="M774" s="1">
        <f t="shared" si="128"/>
        <v>4.3131299602809863E-10</v>
      </c>
      <c r="N774" s="8">
        <f t="shared" si="129"/>
        <v>1.0000000012673907E-3</v>
      </c>
      <c r="O774" s="7">
        <f t="shared" si="120"/>
        <v>1.2673907062721312E-12</v>
      </c>
    </row>
    <row r="775" spans="6:15" x14ac:dyDescent="0.25">
      <c r="F775" s="1">
        <f t="shared" si="121"/>
        <v>7.7299999999999309E-9</v>
      </c>
      <c r="G775" s="5">
        <f t="shared" si="122"/>
        <v>0.33333315096234239</v>
      </c>
      <c r="H775" s="5">
        <f t="shared" si="123"/>
        <v>4.8110135246642833E-4</v>
      </c>
      <c r="I775" s="5">
        <f t="shared" si="124"/>
        <v>2.5766661470277287E-9</v>
      </c>
      <c r="J775" s="5">
        <f t="shared" si="125"/>
        <v>1.8594568964454886E-12</v>
      </c>
      <c r="K775" s="7">
        <f t="shared" si="126"/>
        <v>1.1594997661624778E-10</v>
      </c>
      <c r="L775" s="1">
        <f t="shared" si="127"/>
        <v>9.9999945288702726E-4</v>
      </c>
      <c r="M775" s="1">
        <f t="shared" si="128"/>
        <v>4.3243183638267177E-10</v>
      </c>
      <c r="N775" s="8">
        <f t="shared" si="129"/>
        <v>1.0000000012688403E-3</v>
      </c>
      <c r="O775" s="7">
        <f t="shared" si="120"/>
        <v>1.2688402845767444E-12</v>
      </c>
    </row>
    <row r="776" spans="6:15" x14ac:dyDescent="0.25">
      <c r="F776" s="1">
        <f t="shared" si="121"/>
        <v>7.7399999999999307E-9</v>
      </c>
      <c r="G776" s="5">
        <f t="shared" si="122"/>
        <v>0.33333315053939566</v>
      </c>
      <c r="H776" s="5">
        <f t="shared" si="123"/>
        <v>4.81724540531271E-4</v>
      </c>
      <c r="I776" s="5">
        <f t="shared" si="124"/>
        <v>2.5799994785331225E-9</v>
      </c>
      <c r="J776" s="5">
        <f t="shared" si="125"/>
        <v>1.8642741418508013E-12</v>
      </c>
      <c r="K776" s="7">
        <f t="shared" si="126"/>
        <v>1.1609997653399051E-10</v>
      </c>
      <c r="L776" s="1">
        <f t="shared" si="127"/>
        <v>9.9999945161818697E-4</v>
      </c>
      <c r="M776" s="1">
        <f t="shared" si="128"/>
        <v>4.3355212601181422E-10</v>
      </c>
      <c r="N776" s="8">
        <f t="shared" si="129"/>
        <v>1.0000000012702897E-3</v>
      </c>
      <c r="O776" s="7">
        <f t="shared" si="120"/>
        <v>1.270289646040923E-12</v>
      </c>
    </row>
    <row r="777" spans="6:15" x14ac:dyDescent="0.25">
      <c r="F777" s="1">
        <f t="shared" si="121"/>
        <v>7.7499999999999304E-9</v>
      </c>
      <c r="G777" s="5">
        <f t="shared" si="122"/>
        <v>0.33333315011596582</v>
      </c>
      <c r="H777" s="5">
        <f t="shared" si="123"/>
        <v>4.823477285953229E-4</v>
      </c>
      <c r="I777" s="5">
        <f t="shared" si="124"/>
        <v>2.583332810034282E-9</v>
      </c>
      <c r="J777" s="5">
        <f t="shared" si="125"/>
        <v>1.8690976191367544E-12</v>
      </c>
      <c r="K777" s="7">
        <f t="shared" si="126"/>
        <v>1.1624997645154268E-10</v>
      </c>
      <c r="L777" s="1">
        <f t="shared" si="127"/>
        <v>9.9999945034789754E-4</v>
      </c>
      <c r="M777" s="1">
        <f t="shared" si="128"/>
        <v>4.3467386491552424E-10</v>
      </c>
      <c r="N777" s="8">
        <f t="shared" si="129"/>
        <v>1.0000000012717388E-3</v>
      </c>
      <c r="O777" s="7">
        <f t="shared" si="120"/>
        <v>1.2717387906646671E-12</v>
      </c>
    </row>
    <row r="778" spans="6:15" x14ac:dyDescent="0.25">
      <c r="F778" s="1">
        <f t="shared" si="121"/>
        <v>7.7599999999999302E-9</v>
      </c>
      <c r="G778" s="5">
        <f t="shared" si="122"/>
        <v>0.33333314969205285</v>
      </c>
      <c r="H778" s="5">
        <f t="shared" si="123"/>
        <v>4.8297091665858312E-4</v>
      </c>
      <c r="I778" s="5">
        <f t="shared" si="124"/>
        <v>2.5866661415312026E-9</v>
      </c>
      <c r="J778" s="5">
        <f t="shared" si="125"/>
        <v>1.8739273283033401E-12</v>
      </c>
      <c r="K778" s="7">
        <f t="shared" si="126"/>
        <v>1.1639997636890412E-10</v>
      </c>
      <c r="L778" s="1">
        <f t="shared" si="127"/>
        <v>9.9999944907615853E-4</v>
      </c>
      <c r="M778" s="1">
        <f t="shared" si="128"/>
        <v>4.3579705309380001E-10</v>
      </c>
      <c r="N778" s="8">
        <f t="shared" si="129"/>
        <v>1.0000000012731882E-3</v>
      </c>
      <c r="O778" s="7">
        <f t="shared" si="120"/>
        <v>1.2731881521288457E-12</v>
      </c>
    </row>
    <row r="779" spans="6:15" x14ac:dyDescent="0.25">
      <c r="F779" s="1">
        <f t="shared" si="121"/>
        <v>7.7699999999999299E-9</v>
      </c>
      <c r="G779" s="5">
        <f t="shared" si="122"/>
        <v>0.33333314926765684</v>
      </c>
      <c r="H779" s="5">
        <f t="shared" si="123"/>
        <v>4.835941047210509E-4</v>
      </c>
      <c r="I779" s="5">
        <f t="shared" si="124"/>
        <v>2.5899994730238794E-9</v>
      </c>
      <c r="J779" s="5">
        <f t="shared" si="125"/>
        <v>1.8787632693505505E-12</v>
      </c>
      <c r="K779" s="7">
        <f t="shared" si="126"/>
        <v>1.1654997628607456E-10</v>
      </c>
      <c r="L779" s="1">
        <f t="shared" si="127"/>
        <v>9.999994478029706E-4</v>
      </c>
      <c r="M779" s="1">
        <f t="shared" si="128"/>
        <v>4.3692169054663963E-10</v>
      </c>
      <c r="N779" s="8">
        <f t="shared" si="129"/>
        <v>1.0000000012746373E-3</v>
      </c>
      <c r="O779" s="7">
        <f t="shared" si="120"/>
        <v>1.2746372967525899E-12</v>
      </c>
    </row>
    <row r="780" spans="6:15" x14ac:dyDescent="0.25">
      <c r="F780" s="1">
        <f t="shared" si="121"/>
        <v>7.7799999999999297E-9</v>
      </c>
      <c r="G780" s="5">
        <f t="shared" si="122"/>
        <v>0.3333331488427777</v>
      </c>
      <c r="H780" s="5">
        <f t="shared" si="123"/>
        <v>4.8421729278272526E-4</v>
      </c>
      <c r="I780" s="5">
        <f t="shared" si="124"/>
        <v>2.5933328045123073E-9</v>
      </c>
      <c r="J780" s="5">
        <f t="shared" si="125"/>
        <v>1.8836054422783777E-12</v>
      </c>
      <c r="K780" s="7">
        <f t="shared" si="126"/>
        <v>1.1669997620305382E-10</v>
      </c>
      <c r="L780" s="1">
        <f t="shared" si="127"/>
        <v>9.9999944652833309E-4</v>
      </c>
      <c r="M780" s="1">
        <f t="shared" si="128"/>
        <v>4.3804777727404132E-10</v>
      </c>
      <c r="N780" s="8">
        <f t="shared" si="129"/>
        <v>1.0000000012760867E-3</v>
      </c>
      <c r="O780" s="7">
        <f t="shared" si="120"/>
        <v>1.2760866582167685E-12</v>
      </c>
    </row>
    <row r="781" spans="6:15" x14ac:dyDescent="0.25">
      <c r="F781" s="1">
        <f t="shared" si="121"/>
        <v>7.7899999999999295E-9</v>
      </c>
      <c r="G781" s="5">
        <f t="shared" si="122"/>
        <v>0.33333314841741551</v>
      </c>
      <c r="H781" s="5">
        <f t="shared" si="123"/>
        <v>4.8484048084360528E-4</v>
      </c>
      <c r="I781" s="5">
        <f t="shared" si="124"/>
        <v>2.5966661359964815E-9</v>
      </c>
      <c r="J781" s="5">
        <f t="shared" si="125"/>
        <v>1.888453847086814E-12</v>
      </c>
      <c r="K781" s="7">
        <f t="shared" si="126"/>
        <v>1.1684997611984167E-10</v>
      </c>
      <c r="L781" s="1">
        <f t="shared" si="127"/>
        <v>9.9999944525224664E-4</v>
      </c>
      <c r="M781" s="1">
        <f t="shared" si="128"/>
        <v>4.3917531327600324E-10</v>
      </c>
      <c r="N781" s="8">
        <f t="shared" si="129"/>
        <v>1.000000001277536E-3</v>
      </c>
      <c r="O781" s="7">
        <f t="shared" si="120"/>
        <v>1.2775360196809471E-12</v>
      </c>
    </row>
    <row r="782" spans="6:15" x14ac:dyDescent="0.25">
      <c r="F782" s="1">
        <f t="shared" si="121"/>
        <v>7.7999999999999292E-9</v>
      </c>
      <c r="G782" s="5">
        <f t="shared" si="122"/>
        <v>0.33333314799157016</v>
      </c>
      <c r="H782" s="5">
        <f t="shared" si="123"/>
        <v>4.8546366890369003E-4</v>
      </c>
      <c r="I782" s="5">
        <f t="shared" si="124"/>
        <v>2.5999994674763973E-9</v>
      </c>
      <c r="J782" s="5">
        <f t="shared" si="125"/>
        <v>1.8933084837758508E-12</v>
      </c>
      <c r="K782" s="7">
        <f t="shared" si="126"/>
        <v>1.1699997603643787E-10</v>
      </c>
      <c r="L782" s="1">
        <f t="shared" si="127"/>
        <v>9.9999944397471041E-4</v>
      </c>
      <c r="M782" s="1">
        <f t="shared" si="128"/>
        <v>4.4030429855252341E-10</v>
      </c>
      <c r="N782" s="8">
        <f t="shared" si="129"/>
        <v>1.000000001278985E-3</v>
      </c>
      <c r="O782" s="7">
        <f t="shared" si="120"/>
        <v>1.2789849474642567E-12</v>
      </c>
    </row>
    <row r="783" spans="6:15" x14ac:dyDescent="0.25">
      <c r="F783" s="1">
        <f t="shared" si="121"/>
        <v>7.809999999999929E-9</v>
      </c>
      <c r="G783" s="5">
        <f t="shared" si="122"/>
        <v>0.33333314756524179</v>
      </c>
      <c r="H783" s="5">
        <f t="shared" si="123"/>
        <v>4.860868569629786E-4</v>
      </c>
      <c r="I783" s="5">
        <f t="shared" si="124"/>
        <v>2.6033327989520499E-9</v>
      </c>
      <c r="J783" s="5">
        <f t="shared" si="125"/>
        <v>1.8981693523454805E-12</v>
      </c>
      <c r="K783" s="7">
        <f t="shared" si="126"/>
        <v>1.1714997595284224E-10</v>
      </c>
      <c r="L783" s="1">
        <f t="shared" si="127"/>
        <v>9.9999944269572546E-4</v>
      </c>
      <c r="M783" s="1">
        <f t="shared" si="128"/>
        <v>4.4143473310360009E-10</v>
      </c>
      <c r="N783" s="8">
        <f t="shared" si="129"/>
        <v>1.0000000012804345E-3</v>
      </c>
      <c r="O783" s="7">
        <f t="shared" si="120"/>
        <v>1.2804345257688698E-12</v>
      </c>
    </row>
    <row r="784" spans="6:15" x14ac:dyDescent="0.25">
      <c r="F784" s="1">
        <f t="shared" si="121"/>
        <v>7.8199999999999287E-9</v>
      </c>
      <c r="G784" s="5">
        <f t="shared" si="122"/>
        <v>0.33333314713843032</v>
      </c>
      <c r="H784" s="5">
        <f t="shared" si="123"/>
        <v>4.8671004502147017E-4</v>
      </c>
      <c r="I784" s="5">
        <f t="shared" si="124"/>
        <v>2.6066661304234342E-9</v>
      </c>
      <c r="J784" s="5">
        <f t="shared" si="125"/>
        <v>1.9030364527956951E-12</v>
      </c>
      <c r="K784" s="7">
        <f t="shared" si="126"/>
        <v>1.1729997586905453E-10</v>
      </c>
      <c r="L784" s="1">
        <f t="shared" si="127"/>
        <v>9.9999944141529093E-4</v>
      </c>
      <c r="M784" s="1">
        <f t="shared" si="128"/>
        <v>4.425666169292314E-10</v>
      </c>
      <c r="N784" s="8">
        <f t="shared" si="129"/>
        <v>1.0000000012818839E-3</v>
      </c>
      <c r="O784" s="7">
        <f t="shared" si="120"/>
        <v>1.2818838872330485E-12</v>
      </c>
    </row>
    <row r="785" spans="6:15" x14ac:dyDescent="0.25">
      <c r="F785" s="1">
        <f t="shared" si="121"/>
        <v>7.8299999999999285E-9</v>
      </c>
      <c r="G785" s="5">
        <f t="shared" si="122"/>
        <v>0.33333314671113573</v>
      </c>
      <c r="H785" s="5">
        <f t="shared" si="123"/>
        <v>4.8733323307916378E-4</v>
      </c>
      <c r="I785" s="5">
        <f t="shared" si="124"/>
        <v>2.6099994618905456E-9</v>
      </c>
      <c r="J785" s="5">
        <f t="shared" si="125"/>
        <v>1.9079097851264868E-12</v>
      </c>
      <c r="K785" s="7">
        <f t="shared" si="126"/>
        <v>1.1744997578507454E-10</v>
      </c>
      <c r="L785" s="1">
        <f t="shared" si="127"/>
        <v>9.9999944013340726E-4</v>
      </c>
      <c r="M785" s="1">
        <f t="shared" si="128"/>
        <v>4.4369995002941549E-10</v>
      </c>
      <c r="N785" s="8">
        <f t="shared" si="129"/>
        <v>1.0000000012833331E-3</v>
      </c>
      <c r="O785" s="7">
        <f t="shared" si="120"/>
        <v>1.2833330318567926E-12</v>
      </c>
    </row>
    <row r="786" spans="6:15" x14ac:dyDescent="0.25">
      <c r="F786" s="1">
        <f t="shared" si="121"/>
        <v>7.8399999999999283E-9</v>
      </c>
      <c r="G786" s="5">
        <f t="shared" si="122"/>
        <v>0.33333314628335803</v>
      </c>
      <c r="H786" s="5">
        <f t="shared" si="123"/>
        <v>4.8795642113605854E-4</v>
      </c>
      <c r="I786" s="5">
        <f t="shared" si="124"/>
        <v>2.6133327933533794E-9</v>
      </c>
      <c r="J786" s="5">
        <f t="shared" si="125"/>
        <v>1.9127893493378476E-12</v>
      </c>
      <c r="K786" s="7">
        <f t="shared" si="126"/>
        <v>1.1759997570090206E-10</v>
      </c>
      <c r="L786" s="1">
        <f t="shared" si="127"/>
        <v>9.9999943885007402E-4</v>
      </c>
      <c r="M786" s="1">
        <f t="shared" si="128"/>
        <v>4.4483473240415059E-10</v>
      </c>
      <c r="N786" s="8">
        <f t="shared" si="129"/>
        <v>1.0000000012847822E-3</v>
      </c>
      <c r="O786" s="7">
        <f t="shared" si="120"/>
        <v>1.2847821764805367E-12</v>
      </c>
    </row>
    <row r="787" spans="6:15" x14ac:dyDescent="0.25">
      <c r="F787" s="1">
        <f t="shared" si="121"/>
        <v>7.849999999999928E-9</v>
      </c>
      <c r="G787" s="5">
        <f t="shared" si="122"/>
        <v>0.33333314585509727</v>
      </c>
      <c r="H787" s="5">
        <f t="shared" si="123"/>
        <v>4.8857960919215348E-4</v>
      </c>
      <c r="I787" s="5">
        <f t="shared" si="124"/>
        <v>2.6166661248119304E-9</v>
      </c>
      <c r="J787" s="5">
        <f t="shared" si="125"/>
        <v>1.9176751454297689E-12</v>
      </c>
      <c r="K787" s="7">
        <f t="shared" si="126"/>
        <v>1.1774997561653687E-10</v>
      </c>
      <c r="L787" s="1">
        <f t="shared" si="127"/>
        <v>9.9999943756529184E-4</v>
      </c>
      <c r="M787" s="1">
        <f t="shared" si="128"/>
        <v>4.459709640534346E-10</v>
      </c>
      <c r="N787" s="8">
        <f t="shared" si="129"/>
        <v>1.0000000012862316E-3</v>
      </c>
      <c r="O787" s="7">
        <f t="shared" si="120"/>
        <v>1.2862315379447153E-12</v>
      </c>
    </row>
    <row r="788" spans="6:15" x14ac:dyDescent="0.25">
      <c r="F788" s="1">
        <f t="shared" si="121"/>
        <v>7.8599999999999278E-9</v>
      </c>
      <c r="G788" s="5">
        <f t="shared" si="122"/>
        <v>0.33333314542635345</v>
      </c>
      <c r="H788" s="5">
        <f t="shared" si="123"/>
        <v>4.8920279724744785E-4</v>
      </c>
      <c r="I788" s="5">
        <f t="shared" si="124"/>
        <v>2.6199994562661941E-9</v>
      </c>
      <c r="J788" s="5">
        <f t="shared" si="125"/>
        <v>1.9225671734022432E-12</v>
      </c>
      <c r="K788" s="7">
        <f t="shared" si="126"/>
        <v>1.1789997553197874E-10</v>
      </c>
      <c r="L788" s="1">
        <f t="shared" si="127"/>
        <v>9.999994362790603E-4</v>
      </c>
      <c r="M788" s="1">
        <f t="shared" si="128"/>
        <v>4.4710864497726585E-10</v>
      </c>
      <c r="N788" s="8">
        <f t="shared" si="129"/>
        <v>1.0000000012876809E-3</v>
      </c>
      <c r="O788" s="7">
        <f t="shared" si="120"/>
        <v>1.287680899408894E-12</v>
      </c>
    </row>
    <row r="789" spans="6:15" x14ac:dyDescent="0.25">
      <c r="F789" s="1">
        <f t="shared" si="121"/>
        <v>7.8699999999999275E-9</v>
      </c>
      <c r="G789" s="5">
        <f t="shared" si="122"/>
        <v>0.33333314499712646</v>
      </c>
      <c r="H789" s="5">
        <f t="shared" si="123"/>
        <v>4.8982598530194067E-4</v>
      </c>
      <c r="I789" s="5">
        <f t="shared" si="124"/>
        <v>2.6233327877161652E-9</v>
      </c>
      <c r="J789" s="5">
        <f t="shared" si="125"/>
        <v>1.9274654332552628E-12</v>
      </c>
      <c r="K789" s="7">
        <f t="shared" si="126"/>
        <v>1.1804997544722744E-10</v>
      </c>
      <c r="L789" s="1">
        <f t="shared" si="127"/>
        <v>9.999994349913794E-4</v>
      </c>
      <c r="M789" s="1">
        <f t="shared" si="128"/>
        <v>4.4824777517564249E-10</v>
      </c>
      <c r="N789" s="8">
        <f t="shared" si="129"/>
        <v>1.0000000012891301E-3</v>
      </c>
      <c r="O789" s="7">
        <f t="shared" si="120"/>
        <v>1.2891300440326381E-12</v>
      </c>
    </row>
    <row r="790" spans="6:15" x14ac:dyDescent="0.25">
      <c r="F790" s="1">
        <f t="shared" si="121"/>
        <v>7.8799999999999273E-9</v>
      </c>
      <c r="G790" s="5">
        <f t="shared" si="122"/>
        <v>0.33333314456741642</v>
      </c>
      <c r="H790" s="5">
        <f t="shared" si="123"/>
        <v>4.9044917335563086E-4</v>
      </c>
      <c r="I790" s="5">
        <f t="shared" si="124"/>
        <v>2.6266661191618395E-9</v>
      </c>
      <c r="J790" s="5">
        <f t="shared" si="125"/>
        <v>1.9323699249888191E-12</v>
      </c>
      <c r="K790" s="7">
        <f t="shared" si="126"/>
        <v>1.1819997536228278E-10</v>
      </c>
      <c r="L790" s="1">
        <f t="shared" si="127"/>
        <v>9.9999943370224936E-4</v>
      </c>
      <c r="M790" s="1">
        <f t="shared" si="128"/>
        <v>4.4938835464856254E-10</v>
      </c>
      <c r="N790" s="8">
        <f t="shared" si="129"/>
        <v>1.0000000012905794E-3</v>
      </c>
      <c r="O790" s="7">
        <f t="shared" si="120"/>
        <v>1.2905794054968167E-12</v>
      </c>
    </row>
    <row r="791" spans="6:15" x14ac:dyDescent="0.25">
      <c r="F791" s="1">
        <f t="shared" si="121"/>
        <v>7.8899999999999271E-9</v>
      </c>
      <c r="G791" s="5">
        <f t="shared" si="122"/>
        <v>0.33333314413722331</v>
      </c>
      <c r="H791" s="5">
        <f t="shared" si="123"/>
        <v>4.9107236140851775E-4</v>
      </c>
      <c r="I791" s="5">
        <f t="shared" si="124"/>
        <v>2.6299994506032116E-9</v>
      </c>
      <c r="J791" s="5">
        <f t="shared" si="125"/>
        <v>1.937280648602904E-12</v>
      </c>
      <c r="K791" s="7">
        <f t="shared" si="126"/>
        <v>1.1834997527714451E-10</v>
      </c>
      <c r="L791" s="1">
        <f t="shared" si="127"/>
        <v>9.9999943241166995E-4</v>
      </c>
      <c r="M791" s="1">
        <f t="shared" si="128"/>
        <v>4.5053038339602416E-10</v>
      </c>
      <c r="N791" s="8">
        <f t="shared" si="129"/>
        <v>1.0000000012920286E-3</v>
      </c>
      <c r="O791" s="7">
        <f t="shared" si="120"/>
        <v>1.2920285501205608E-12</v>
      </c>
    </row>
    <row r="792" spans="6:15" x14ac:dyDescent="0.25">
      <c r="F792" s="1">
        <f t="shared" si="121"/>
        <v>7.8999999999999268E-9</v>
      </c>
      <c r="G792" s="5">
        <f t="shared" si="122"/>
        <v>0.3333331437065471</v>
      </c>
      <c r="H792" s="5">
        <f t="shared" si="123"/>
        <v>4.9169554946060039E-4</v>
      </c>
      <c r="I792" s="5">
        <f t="shared" si="124"/>
        <v>2.633332782040277E-9</v>
      </c>
      <c r="J792" s="5">
        <f t="shared" si="125"/>
        <v>1.94219760409751E-12</v>
      </c>
      <c r="K792" s="7">
        <f t="shared" si="126"/>
        <v>1.1849997519181245E-10</v>
      </c>
      <c r="L792" s="1">
        <f t="shared" si="127"/>
        <v>9.999994311196414E-4</v>
      </c>
      <c r="M792" s="1">
        <f t="shared" si="128"/>
        <v>4.5167386141802557E-10</v>
      </c>
      <c r="N792" s="8">
        <f t="shared" si="129"/>
        <v>1.0000000012934781E-3</v>
      </c>
      <c r="O792" s="7">
        <f t="shared" si="120"/>
        <v>1.293478128425174E-12</v>
      </c>
    </row>
    <row r="793" spans="6:15" x14ac:dyDescent="0.25">
      <c r="F793" s="1">
        <f t="shared" si="121"/>
        <v>7.9099999999999266E-9</v>
      </c>
      <c r="G793" s="5">
        <f t="shared" si="122"/>
        <v>0.33333314327538777</v>
      </c>
      <c r="H793" s="5">
        <f t="shared" si="123"/>
        <v>4.923187375118779E-4</v>
      </c>
      <c r="I793" s="5">
        <f t="shared" si="124"/>
        <v>2.6366661134730307E-9</v>
      </c>
      <c r="J793" s="5">
        <f t="shared" si="125"/>
        <v>1.9471207914726289E-12</v>
      </c>
      <c r="K793" s="7">
        <f t="shared" si="126"/>
        <v>1.1864997510628637E-10</v>
      </c>
      <c r="L793" s="1">
        <f t="shared" si="127"/>
        <v>9.9999942982616327E-4</v>
      </c>
      <c r="M793" s="1">
        <f t="shared" si="128"/>
        <v>4.5281878871456482E-10</v>
      </c>
      <c r="N793" s="8">
        <f t="shared" si="129"/>
        <v>1.0000000012949271E-3</v>
      </c>
      <c r="O793" s="7">
        <f t="shared" si="120"/>
        <v>1.2949270562084836E-12</v>
      </c>
    </row>
    <row r="794" spans="6:15" x14ac:dyDescent="0.25">
      <c r="F794" s="1">
        <f t="shared" si="121"/>
        <v>7.9199999999999263E-9</v>
      </c>
      <c r="G794" s="5">
        <f t="shared" si="122"/>
        <v>0.33333314284374538</v>
      </c>
      <c r="H794" s="5">
        <f t="shared" si="123"/>
        <v>4.929419255623492E-4</v>
      </c>
      <c r="I794" s="5">
        <f t="shared" si="124"/>
        <v>2.6399994449014682E-9</v>
      </c>
      <c r="J794" s="5">
        <f t="shared" si="125"/>
        <v>1.9520502107282523E-12</v>
      </c>
      <c r="K794" s="7">
        <f t="shared" si="126"/>
        <v>1.1879997502056607E-10</v>
      </c>
      <c r="L794" s="1">
        <f t="shared" si="127"/>
        <v>9.9999942853123622E-4</v>
      </c>
      <c r="M794" s="1">
        <f t="shared" si="128"/>
        <v>4.5396516528564005E-10</v>
      </c>
      <c r="N794" s="8">
        <f t="shared" si="129"/>
        <v>1.0000000012963767E-3</v>
      </c>
      <c r="O794" s="7">
        <f t="shared" si="120"/>
        <v>1.2963766345130967E-12</v>
      </c>
    </row>
    <row r="795" spans="6:15" x14ac:dyDescent="0.25">
      <c r="F795" s="1">
        <f t="shared" si="121"/>
        <v>7.9299999999999261E-9</v>
      </c>
      <c r="G795" s="5">
        <f t="shared" si="122"/>
        <v>0.33333314241161988</v>
      </c>
      <c r="H795" s="5">
        <f t="shared" si="123"/>
        <v>4.9356511361201363E-4</v>
      </c>
      <c r="I795" s="5">
        <f t="shared" si="124"/>
        <v>2.6433327763255845E-9</v>
      </c>
      <c r="J795" s="5">
        <f t="shared" si="125"/>
        <v>1.9569858618643724E-12</v>
      </c>
      <c r="K795" s="7">
        <f t="shared" si="126"/>
        <v>1.1894997493465129E-10</v>
      </c>
      <c r="L795" s="1">
        <f t="shared" si="127"/>
        <v>9.9999942723485958E-4</v>
      </c>
      <c r="M795" s="1">
        <f t="shared" si="128"/>
        <v>4.5511299113124939E-10</v>
      </c>
      <c r="N795" s="8">
        <f t="shared" si="129"/>
        <v>1.0000000012978256E-3</v>
      </c>
      <c r="O795" s="7">
        <f t="shared" si="120"/>
        <v>1.2978255622964063E-12</v>
      </c>
    </row>
    <row r="796" spans="6:15" x14ac:dyDescent="0.25">
      <c r="F796" s="1">
        <f t="shared" si="121"/>
        <v>7.9399999999999258E-9</v>
      </c>
      <c r="G796" s="5">
        <f t="shared" si="122"/>
        <v>0.33333314197901132</v>
      </c>
      <c r="H796" s="5">
        <f t="shared" si="123"/>
        <v>4.9418830166087012E-4</v>
      </c>
      <c r="I796" s="5">
        <f t="shared" si="124"/>
        <v>2.6466661077453747E-9</v>
      </c>
      <c r="J796" s="5">
        <f t="shared" si="125"/>
        <v>1.9619277448809813E-12</v>
      </c>
      <c r="K796" s="7">
        <f t="shared" si="126"/>
        <v>1.1909997484854186E-10</v>
      </c>
      <c r="L796" s="1">
        <f t="shared" si="127"/>
        <v>9.9999942593703402E-4</v>
      </c>
      <c r="M796" s="1">
        <f t="shared" si="128"/>
        <v>4.5626226625139098E-10</v>
      </c>
      <c r="N796" s="8">
        <f t="shared" si="129"/>
        <v>1.0000000012992752E-3</v>
      </c>
      <c r="O796" s="7">
        <f t="shared" si="120"/>
        <v>1.2992751406010195E-12</v>
      </c>
    </row>
    <row r="797" spans="6:15" x14ac:dyDescent="0.25">
      <c r="F797" s="1">
        <f t="shared" si="121"/>
        <v>7.9499999999999256E-9</v>
      </c>
      <c r="G797" s="5">
        <f t="shared" si="122"/>
        <v>0.33333314154591964</v>
      </c>
      <c r="H797" s="5">
        <f t="shared" si="123"/>
        <v>4.948114897089179E-4</v>
      </c>
      <c r="I797" s="5">
        <f t="shared" si="124"/>
        <v>2.6499994391608337E-9</v>
      </c>
      <c r="J797" s="5">
        <f t="shared" si="125"/>
        <v>1.9668758597780703E-12</v>
      </c>
      <c r="K797" s="7">
        <f t="shared" si="126"/>
        <v>1.192499747622375E-10</v>
      </c>
      <c r="L797" s="1">
        <f t="shared" si="127"/>
        <v>9.9999942463775888E-4</v>
      </c>
      <c r="M797" s="1">
        <f t="shared" si="128"/>
        <v>4.5741299064606286E-10</v>
      </c>
      <c r="N797" s="8">
        <f t="shared" si="129"/>
        <v>1.0000000013007243E-3</v>
      </c>
      <c r="O797" s="7">
        <f t="shared" si="120"/>
        <v>1.3007242852247636E-12</v>
      </c>
    </row>
    <row r="798" spans="6:15" x14ac:dyDescent="0.25">
      <c r="F798" s="1">
        <f t="shared" si="121"/>
        <v>7.9599999999999254E-9</v>
      </c>
      <c r="G798" s="5">
        <f t="shared" si="122"/>
        <v>0.33333314111234486</v>
      </c>
      <c r="H798" s="5">
        <f t="shared" si="123"/>
        <v>4.9543467775615589E-4</v>
      </c>
      <c r="I798" s="5">
        <f t="shared" si="124"/>
        <v>2.653332770571957E-9</v>
      </c>
      <c r="J798" s="5">
        <f t="shared" si="125"/>
        <v>1.9718302065556319E-12</v>
      </c>
      <c r="K798" s="7">
        <f t="shared" si="126"/>
        <v>1.1939997467573805E-10</v>
      </c>
      <c r="L798" s="1">
        <f t="shared" si="127"/>
        <v>9.9999942333703459E-4</v>
      </c>
      <c r="M798" s="1">
        <f t="shared" si="128"/>
        <v>4.5856516431526322E-10</v>
      </c>
      <c r="N798" s="8">
        <f t="shared" si="129"/>
        <v>1.0000000013021737E-3</v>
      </c>
      <c r="O798" s="7">
        <f t="shared" si="120"/>
        <v>1.3021736466889422E-12</v>
      </c>
    </row>
    <row r="799" spans="6:15" x14ac:dyDescent="0.25">
      <c r="F799" s="1">
        <f t="shared" si="121"/>
        <v>7.9699999999999251E-9</v>
      </c>
      <c r="G799" s="5">
        <f t="shared" si="122"/>
        <v>0.33333314067828701</v>
      </c>
      <c r="H799" s="5">
        <f t="shared" si="123"/>
        <v>4.9605786580258322E-4</v>
      </c>
      <c r="I799" s="5">
        <f t="shared" si="124"/>
        <v>2.6566661019787398E-9</v>
      </c>
      <c r="J799" s="5">
        <f t="shared" si="125"/>
        <v>1.9767907852136576E-12</v>
      </c>
      <c r="K799" s="7">
        <f t="shared" si="126"/>
        <v>1.1954997458904329E-10</v>
      </c>
      <c r="L799" s="1">
        <f t="shared" si="127"/>
        <v>9.9999942203486095E-4</v>
      </c>
      <c r="M799" s="1">
        <f t="shared" si="128"/>
        <v>4.5971878725899009E-10</v>
      </c>
      <c r="N799" s="8">
        <f t="shared" si="129"/>
        <v>1.0000000013036228E-3</v>
      </c>
      <c r="O799" s="7">
        <f t="shared" si="120"/>
        <v>1.3036227913126863E-12</v>
      </c>
    </row>
    <row r="800" spans="6:15" x14ac:dyDescent="0.25">
      <c r="F800" s="1">
        <f t="shared" si="121"/>
        <v>7.9799999999999249E-9</v>
      </c>
      <c r="G800" s="5">
        <f t="shared" si="122"/>
        <v>0.33333314024374605</v>
      </c>
      <c r="H800" s="5">
        <f t="shared" si="123"/>
        <v>4.9668105384819913E-4</v>
      </c>
      <c r="I800" s="5">
        <f t="shared" si="124"/>
        <v>2.6599994333811773E-9</v>
      </c>
      <c r="J800" s="5">
        <f t="shared" si="125"/>
        <v>1.9817575957521396E-12</v>
      </c>
      <c r="K800" s="7">
        <f t="shared" si="126"/>
        <v>1.1969997450215298E-10</v>
      </c>
      <c r="L800" s="1">
        <f t="shared" si="127"/>
        <v>9.9999942073123816E-4</v>
      </c>
      <c r="M800" s="1">
        <f t="shared" si="128"/>
        <v>4.6087385947724177E-10</v>
      </c>
      <c r="N800" s="8">
        <f t="shared" si="129"/>
        <v>1.0000000013050722E-3</v>
      </c>
      <c r="O800" s="7">
        <f t="shared" si="120"/>
        <v>1.3050721527768649E-12</v>
      </c>
    </row>
    <row r="801" spans="6:15" x14ac:dyDescent="0.25">
      <c r="F801" s="1">
        <f t="shared" si="121"/>
        <v>7.9899999999999246E-9</v>
      </c>
      <c r="G801" s="5">
        <f t="shared" si="122"/>
        <v>0.33333313980872198</v>
      </c>
      <c r="H801" s="5">
        <f t="shared" si="123"/>
        <v>4.9730424189300276E-4</v>
      </c>
      <c r="I801" s="5">
        <f t="shared" si="124"/>
        <v>2.6633327647792647E-9</v>
      </c>
      <c r="J801" s="5">
        <f t="shared" si="125"/>
        <v>1.9867306381710696E-12</v>
      </c>
      <c r="K801" s="7">
        <f t="shared" si="126"/>
        <v>1.198499744150669E-10</v>
      </c>
      <c r="L801" s="1">
        <f t="shared" si="127"/>
        <v>9.99999419426166E-4</v>
      </c>
      <c r="M801" s="1">
        <f t="shared" si="128"/>
        <v>4.6203038097001614E-10</v>
      </c>
      <c r="N801" s="8">
        <f t="shared" si="129"/>
        <v>1.0000000013065213E-3</v>
      </c>
      <c r="O801" s="7">
        <f t="shared" si="120"/>
        <v>1.3065212974006091E-12</v>
      </c>
    </row>
    <row r="802" spans="6:15" x14ac:dyDescent="0.25">
      <c r="F802" s="1">
        <f t="shared" si="121"/>
        <v>7.9999999999999244E-9</v>
      </c>
      <c r="G802" s="5">
        <f t="shared" si="122"/>
        <v>0.33333313937321485</v>
      </c>
      <c r="H802" s="5">
        <f t="shared" si="123"/>
        <v>4.9792742993699291E-4</v>
      </c>
      <c r="I802" s="5">
        <f t="shared" si="124"/>
        <v>2.666666096172997E-9</v>
      </c>
      <c r="J802" s="5">
        <f t="shared" si="125"/>
        <v>1.9917099124704394E-12</v>
      </c>
      <c r="K802" s="7">
        <f t="shared" si="126"/>
        <v>1.1999997432778487E-10</v>
      </c>
      <c r="L802" s="1">
        <f t="shared" si="127"/>
        <v>9.9999941811964449E-4</v>
      </c>
      <c r="M802" s="1">
        <f t="shared" si="128"/>
        <v>4.6318835173731144E-10</v>
      </c>
      <c r="N802" s="8">
        <f t="shared" si="129"/>
        <v>1.0000000013079707E-3</v>
      </c>
      <c r="O802" s="7">
        <f t="shared" si="120"/>
        <v>1.3079706588647877E-12</v>
      </c>
    </row>
    <row r="803" spans="6:15" x14ac:dyDescent="0.25">
      <c r="F803" s="1">
        <f t="shared" si="121"/>
        <v>8.0099999999999242E-9</v>
      </c>
      <c r="G803" s="5">
        <f t="shared" si="122"/>
        <v>0.3333331389372246</v>
      </c>
      <c r="H803" s="5">
        <f t="shared" si="123"/>
        <v>4.9855061798016905E-4</v>
      </c>
      <c r="I803" s="5">
        <f t="shared" si="124"/>
        <v>2.6699994275623693E-9</v>
      </c>
      <c r="J803" s="5">
        <f t="shared" si="125"/>
        <v>1.9966954186502409E-12</v>
      </c>
      <c r="K803" s="7">
        <f t="shared" si="126"/>
        <v>1.2014997424030661E-10</v>
      </c>
      <c r="L803" s="1">
        <f t="shared" si="127"/>
        <v>9.9999941681167383E-4</v>
      </c>
      <c r="M803" s="1">
        <f t="shared" si="128"/>
        <v>4.6434777177912575E-10</v>
      </c>
      <c r="N803" s="8">
        <f t="shared" si="129"/>
        <v>1.0000000013094198E-3</v>
      </c>
      <c r="O803" s="7">
        <f t="shared" si="120"/>
        <v>1.3094198034885318E-12</v>
      </c>
    </row>
    <row r="804" spans="6:15" x14ac:dyDescent="0.25">
      <c r="F804" s="1">
        <f t="shared" si="121"/>
        <v>8.0199999999999239E-9</v>
      </c>
      <c r="G804" s="5">
        <f t="shared" si="122"/>
        <v>0.3333331385007513</v>
      </c>
      <c r="H804" s="5">
        <f t="shared" si="123"/>
        <v>4.9917380602252986E-4</v>
      </c>
      <c r="I804" s="5">
        <f t="shared" si="124"/>
        <v>2.6733327589473769E-9</v>
      </c>
      <c r="J804" s="5">
        <f t="shared" si="125"/>
        <v>2.0016871567104661E-12</v>
      </c>
      <c r="K804" s="7">
        <f t="shared" si="126"/>
        <v>1.2029997415263195E-10</v>
      </c>
      <c r="L804" s="1">
        <f t="shared" si="127"/>
        <v>9.9999941550225403E-4</v>
      </c>
      <c r="M804" s="1">
        <f t="shared" si="128"/>
        <v>4.6550864109545717E-10</v>
      </c>
      <c r="N804" s="8">
        <f t="shared" si="129"/>
        <v>1.0000000013108694E-3</v>
      </c>
      <c r="O804" s="7">
        <f t="shared" si="120"/>
        <v>1.3108693817931449E-12</v>
      </c>
    </row>
    <row r="805" spans="6:15" x14ac:dyDescent="0.25">
      <c r="F805" s="1">
        <f t="shared" si="121"/>
        <v>8.0299999999999237E-9</v>
      </c>
      <c r="G805" s="5">
        <f t="shared" si="122"/>
        <v>0.33333313806379489</v>
      </c>
      <c r="H805" s="5">
        <f t="shared" si="123"/>
        <v>4.9979699406407481E-4</v>
      </c>
      <c r="I805" s="5">
        <f t="shared" si="124"/>
        <v>2.6766660903280149E-9</v>
      </c>
      <c r="J805" s="5">
        <f t="shared" si="125"/>
        <v>2.0066851266511068E-12</v>
      </c>
      <c r="K805" s="7">
        <f t="shared" si="126"/>
        <v>1.2044997406476067E-10</v>
      </c>
      <c r="L805" s="1">
        <f t="shared" si="127"/>
        <v>9.9999941419138465E-4</v>
      </c>
      <c r="M805" s="1">
        <f t="shared" si="128"/>
        <v>4.6667095968630389E-10</v>
      </c>
      <c r="N805" s="8">
        <f t="shared" si="129"/>
        <v>1.0000000013123183E-3</v>
      </c>
      <c r="O805" s="7">
        <f t="shared" si="120"/>
        <v>1.3123183095764546E-12</v>
      </c>
    </row>
    <row r="806" spans="6:15" x14ac:dyDescent="0.25">
      <c r="F806" s="1">
        <f t="shared" si="121"/>
        <v>8.0399999999999234E-9</v>
      </c>
      <c r="G806" s="5">
        <f t="shared" si="122"/>
        <v>0.33333313762635541</v>
      </c>
      <c r="H806" s="5">
        <f t="shared" si="123"/>
        <v>5.0042018210480282E-4</v>
      </c>
      <c r="I806" s="5">
        <f t="shared" si="124"/>
        <v>2.6799994217042784E-9</v>
      </c>
      <c r="J806" s="5">
        <f t="shared" si="125"/>
        <v>2.0116893284721547E-12</v>
      </c>
      <c r="K806" s="7">
        <f t="shared" si="126"/>
        <v>1.2059997397669253E-10</v>
      </c>
      <c r="L806" s="1">
        <f t="shared" si="127"/>
        <v>9.9999941287906634E-4</v>
      </c>
      <c r="M806" s="1">
        <f t="shared" si="128"/>
        <v>4.6783472755166389E-10</v>
      </c>
      <c r="N806" s="8">
        <f t="shared" si="129"/>
        <v>1.0000000013137679E-3</v>
      </c>
      <c r="O806" s="7">
        <f t="shared" si="120"/>
        <v>1.3137678878810677E-12</v>
      </c>
    </row>
    <row r="807" spans="6:15" x14ac:dyDescent="0.25">
      <c r="F807" s="1">
        <f t="shared" si="121"/>
        <v>8.0499999999999232E-9</v>
      </c>
      <c r="G807" s="5">
        <f t="shared" si="122"/>
        <v>0.33333313718843283</v>
      </c>
      <c r="H807" s="5">
        <f t="shared" si="123"/>
        <v>5.010433701447129E-4</v>
      </c>
      <c r="I807" s="5">
        <f t="shared" si="124"/>
        <v>2.6833327530761628E-9</v>
      </c>
      <c r="J807" s="5">
        <f t="shared" si="125"/>
        <v>2.0166997621736021E-12</v>
      </c>
      <c r="K807" s="7">
        <f t="shared" si="126"/>
        <v>1.2074997388842731E-10</v>
      </c>
      <c r="L807" s="1">
        <f t="shared" si="127"/>
        <v>9.9999941156529845E-4</v>
      </c>
      <c r="M807" s="1">
        <f t="shared" si="128"/>
        <v>4.6899994469153535E-10</v>
      </c>
      <c r="N807" s="8">
        <f t="shared" si="129"/>
        <v>1.0000000013152171E-3</v>
      </c>
      <c r="O807" s="7">
        <f t="shared" si="120"/>
        <v>1.3152170325048118E-12</v>
      </c>
    </row>
    <row r="808" spans="6:15" x14ac:dyDescent="0.25">
      <c r="F808" s="1">
        <f t="shared" si="121"/>
        <v>8.0599999999999229E-9</v>
      </c>
      <c r="G808" s="5">
        <f t="shared" si="122"/>
        <v>0.33333313675002713</v>
      </c>
      <c r="H808" s="5">
        <f t="shared" si="123"/>
        <v>5.016665581838043E-4</v>
      </c>
      <c r="I808" s="5">
        <f t="shared" si="124"/>
        <v>2.6866660844436632E-9</v>
      </c>
      <c r="J808" s="5">
        <f t="shared" si="125"/>
        <v>2.0217164277554399E-12</v>
      </c>
      <c r="K808" s="7">
        <f t="shared" si="126"/>
        <v>1.2089997379996484E-10</v>
      </c>
      <c r="L808" s="1">
        <f t="shared" si="127"/>
        <v>9.9999941025008142E-4</v>
      </c>
      <c r="M808" s="1">
        <f t="shared" si="128"/>
        <v>4.7016661110591622E-10</v>
      </c>
      <c r="N808" s="8">
        <f t="shared" si="129"/>
        <v>1.0000000013166664E-3</v>
      </c>
      <c r="O808" s="7">
        <f t="shared" si="120"/>
        <v>1.3166663939689904E-12</v>
      </c>
    </row>
    <row r="809" spans="6:15" x14ac:dyDescent="0.25">
      <c r="F809" s="1">
        <f t="shared" si="121"/>
        <v>8.0699999999999227E-9</v>
      </c>
      <c r="G809" s="5">
        <f t="shared" si="122"/>
        <v>0.33333313631113837</v>
      </c>
      <c r="H809" s="5">
        <f t="shared" si="123"/>
        <v>5.0228974622207616E-4</v>
      </c>
      <c r="I809" s="5">
        <f t="shared" si="124"/>
        <v>2.6899994158067745E-9</v>
      </c>
      <c r="J809" s="5">
        <f t="shared" si="125"/>
        <v>2.0267393252176607E-12</v>
      </c>
      <c r="K809" s="7">
        <f t="shared" si="126"/>
        <v>1.2104997371130485E-10</v>
      </c>
      <c r="L809" s="1">
        <f t="shared" si="127"/>
        <v>9.9999940893341502E-4</v>
      </c>
      <c r="M809" s="1">
        <f t="shared" si="128"/>
        <v>4.7133472679480483E-10</v>
      </c>
      <c r="N809" s="8">
        <f t="shared" si="129"/>
        <v>1.0000000013181156E-3</v>
      </c>
      <c r="O809" s="7">
        <f t="shared" si="120"/>
        <v>1.3181155385927346E-12</v>
      </c>
    </row>
    <row r="810" spans="6:15" x14ac:dyDescent="0.25">
      <c r="F810" s="1">
        <f t="shared" si="121"/>
        <v>8.0799999999999225E-9</v>
      </c>
      <c r="G810" s="5">
        <f t="shared" si="122"/>
        <v>0.33333313587176649</v>
      </c>
      <c r="H810" s="5">
        <f t="shared" si="123"/>
        <v>5.0291293425952738E-4</v>
      </c>
      <c r="I810" s="5">
        <f t="shared" si="124"/>
        <v>2.6933327471654922E-9</v>
      </c>
      <c r="J810" s="5">
        <f t="shared" si="125"/>
        <v>2.0317684545602559E-12</v>
      </c>
      <c r="K810" s="7">
        <f t="shared" si="126"/>
        <v>1.2119997362244714E-10</v>
      </c>
      <c r="L810" s="1">
        <f t="shared" si="127"/>
        <v>9.9999940761529948E-4</v>
      </c>
      <c r="M810" s="1">
        <f t="shared" si="128"/>
        <v>4.7250429175819902E-10</v>
      </c>
      <c r="N810" s="8">
        <f t="shared" si="129"/>
        <v>1.0000000013195649E-3</v>
      </c>
      <c r="O810" s="7">
        <f t="shared" si="120"/>
        <v>1.3195649000569132E-12</v>
      </c>
    </row>
    <row r="811" spans="6:15" x14ac:dyDescent="0.25">
      <c r="F811" s="1">
        <f t="shared" si="121"/>
        <v>8.0899999999999222E-9</v>
      </c>
      <c r="G811" s="5">
        <f t="shared" si="122"/>
        <v>0.33333313543191151</v>
      </c>
      <c r="H811" s="5">
        <f t="shared" si="123"/>
        <v>5.0353612229615721E-4</v>
      </c>
      <c r="I811" s="5">
        <f t="shared" si="124"/>
        <v>2.6966660785198114E-9</v>
      </c>
      <c r="J811" s="5">
        <f t="shared" si="125"/>
        <v>2.0368038157832173E-12</v>
      </c>
      <c r="K811" s="7">
        <f t="shared" si="126"/>
        <v>1.213499735333915E-10</v>
      </c>
      <c r="L811" s="1">
        <f t="shared" si="127"/>
        <v>9.9999940629573458E-4</v>
      </c>
      <c r="M811" s="1">
        <f t="shared" si="128"/>
        <v>4.7367530599609703E-10</v>
      </c>
      <c r="N811" s="8">
        <f t="shared" si="129"/>
        <v>1.0000000013210141E-3</v>
      </c>
      <c r="O811" s="7">
        <f t="shared" si="120"/>
        <v>1.3210140446806573E-12</v>
      </c>
    </row>
    <row r="812" spans="6:15" x14ac:dyDescent="0.25">
      <c r="F812" s="1">
        <f t="shared" si="121"/>
        <v>8.099999999999922E-9</v>
      </c>
      <c r="G812" s="5">
        <f t="shared" si="122"/>
        <v>0.33333313499157347</v>
      </c>
      <c r="H812" s="5">
        <f t="shared" si="123"/>
        <v>5.0415931033196478E-4</v>
      </c>
      <c r="I812" s="5">
        <f t="shared" si="124"/>
        <v>2.6999994098697272E-9</v>
      </c>
      <c r="J812" s="5">
        <f t="shared" si="125"/>
        <v>2.041845408886537E-12</v>
      </c>
      <c r="K812" s="7">
        <f t="shared" si="126"/>
        <v>1.2149997344413772E-10</v>
      </c>
      <c r="L812" s="1">
        <f t="shared" si="127"/>
        <v>9.9999940497472032E-4</v>
      </c>
      <c r="M812" s="1">
        <f t="shared" si="128"/>
        <v>4.74847769508497E-10</v>
      </c>
      <c r="N812" s="8">
        <f t="shared" si="129"/>
        <v>1.0000000013224634E-3</v>
      </c>
      <c r="O812" s="7">
        <f t="shared" si="120"/>
        <v>1.3224634061448359E-12</v>
      </c>
    </row>
    <row r="813" spans="6:15" x14ac:dyDescent="0.25">
      <c r="F813" s="1">
        <f t="shared" si="121"/>
        <v>8.1099999999999217E-9</v>
      </c>
      <c r="G813" s="5">
        <f t="shared" si="122"/>
        <v>0.33333313455075231</v>
      </c>
      <c r="H813" s="5">
        <f t="shared" si="123"/>
        <v>5.0478249836694901E-4</v>
      </c>
      <c r="I813" s="5">
        <f t="shared" si="124"/>
        <v>2.7033327412152348E-9</v>
      </c>
      <c r="J813" s="5">
        <f t="shared" si="125"/>
        <v>2.0468932338702065E-12</v>
      </c>
      <c r="K813" s="7">
        <f t="shared" si="126"/>
        <v>1.2164997335468555E-10</v>
      </c>
      <c r="L813" s="1">
        <f t="shared" si="127"/>
        <v>9.9999940365225692E-4</v>
      </c>
      <c r="M813" s="1">
        <f t="shared" si="128"/>
        <v>4.7602168229539685E-10</v>
      </c>
      <c r="N813" s="8">
        <f t="shared" si="129"/>
        <v>1.0000000013239126E-3</v>
      </c>
      <c r="O813" s="7">
        <f t="shared" si="120"/>
        <v>1.3239125507685801E-12</v>
      </c>
    </row>
    <row r="814" spans="6:15" x14ac:dyDescent="0.25">
      <c r="F814" s="1">
        <f t="shared" si="121"/>
        <v>8.1199999999999215E-9</v>
      </c>
      <c r="G814" s="5">
        <f t="shared" si="122"/>
        <v>0.33333313410944809</v>
      </c>
      <c r="H814" s="5">
        <f t="shared" si="123"/>
        <v>5.0540568640110913E-4</v>
      </c>
      <c r="I814" s="5">
        <f t="shared" si="124"/>
        <v>2.7066660725563295E-9</v>
      </c>
      <c r="J814" s="5">
        <f t="shared" si="125"/>
        <v>2.0519472907342176E-12</v>
      </c>
      <c r="K814" s="7">
        <f t="shared" si="126"/>
        <v>1.2179997326503483E-10</v>
      </c>
      <c r="L814" s="1">
        <f t="shared" si="127"/>
        <v>9.9999940232834436E-4</v>
      </c>
      <c r="M814" s="1">
        <f t="shared" si="128"/>
        <v>4.7719704435679473E-10</v>
      </c>
      <c r="N814" s="8">
        <f t="shared" si="129"/>
        <v>1.0000000013253619E-3</v>
      </c>
      <c r="O814" s="7">
        <f t="shared" si="120"/>
        <v>1.3253619122327587E-12</v>
      </c>
    </row>
    <row r="815" spans="6:15" x14ac:dyDescent="0.25">
      <c r="F815" s="1">
        <f t="shared" si="121"/>
        <v>8.1299999999999213E-9</v>
      </c>
      <c r="G815" s="5">
        <f t="shared" si="122"/>
        <v>0.33333313366766076</v>
      </c>
      <c r="H815" s="5">
        <f t="shared" si="123"/>
        <v>5.0602887443444418E-4</v>
      </c>
      <c r="I815" s="5">
        <f t="shared" si="124"/>
        <v>2.7099994038930062E-9</v>
      </c>
      <c r="J815" s="5">
        <f t="shared" si="125"/>
        <v>2.057007579478562E-12</v>
      </c>
      <c r="K815" s="7">
        <f t="shared" si="126"/>
        <v>1.2194997317518528E-10</v>
      </c>
      <c r="L815" s="1">
        <f t="shared" si="127"/>
        <v>9.9999940100298224E-4</v>
      </c>
      <c r="M815" s="1">
        <f t="shared" si="128"/>
        <v>4.7837385569268878E-10</v>
      </c>
      <c r="N815" s="8">
        <f t="shared" si="129"/>
        <v>1.0000000013268111E-3</v>
      </c>
      <c r="O815" s="7">
        <f t="shared" si="120"/>
        <v>1.3268110568565028E-12</v>
      </c>
    </row>
    <row r="816" spans="6:15" x14ac:dyDescent="0.25">
      <c r="F816" s="1">
        <f t="shared" si="121"/>
        <v>8.139999999999921E-9</v>
      </c>
      <c r="G816" s="5">
        <f t="shared" si="122"/>
        <v>0.33333313322539038</v>
      </c>
      <c r="H816" s="5">
        <f t="shared" si="123"/>
        <v>5.0665206246695328E-4</v>
      </c>
      <c r="I816" s="5">
        <f t="shared" si="124"/>
        <v>2.71333273522526E-9</v>
      </c>
      <c r="J816" s="5">
        <f t="shared" si="125"/>
        <v>2.0620741001032314E-12</v>
      </c>
      <c r="K816" s="7">
        <f t="shared" si="126"/>
        <v>1.2209997308513669E-10</v>
      </c>
      <c r="L816" s="1">
        <f t="shared" si="127"/>
        <v>9.9999939967617118E-4</v>
      </c>
      <c r="M816" s="1">
        <f t="shared" si="128"/>
        <v>4.7955211630307703E-10</v>
      </c>
      <c r="N816" s="8">
        <f t="shared" si="129"/>
        <v>1.0000000013282607E-3</v>
      </c>
      <c r="O816" s="7">
        <f t="shared" si="120"/>
        <v>1.3282606351611159E-12</v>
      </c>
    </row>
    <row r="817" spans="6:15" x14ac:dyDescent="0.25">
      <c r="F817" s="1">
        <f t="shared" si="121"/>
        <v>8.1499999999999208E-9</v>
      </c>
      <c r="G817" s="5">
        <f t="shared" si="122"/>
        <v>0.33333313278263688</v>
      </c>
      <c r="H817" s="5">
        <f t="shared" si="123"/>
        <v>5.0727525049863557E-4</v>
      </c>
      <c r="I817" s="5">
        <f t="shared" si="124"/>
        <v>2.7166660665530862E-9</v>
      </c>
      <c r="J817" s="5">
        <f t="shared" si="125"/>
        <v>2.0671468526082179E-12</v>
      </c>
      <c r="K817" s="7">
        <f t="shared" si="126"/>
        <v>1.2224997299488887E-10</v>
      </c>
      <c r="L817" s="1">
        <f t="shared" si="127"/>
        <v>9.9999939834791054E-4</v>
      </c>
      <c r="M817" s="1">
        <f t="shared" si="128"/>
        <v>4.8073182618795762E-10</v>
      </c>
      <c r="N817" s="8">
        <f t="shared" si="129"/>
        <v>1.0000000013297096E-3</v>
      </c>
      <c r="O817" s="7">
        <f t="shared" si="120"/>
        <v>1.3297095629444255E-12</v>
      </c>
    </row>
    <row r="818" spans="6:15" x14ac:dyDescent="0.25">
      <c r="F818" s="1">
        <f t="shared" si="121"/>
        <v>8.1599999999999205E-9</v>
      </c>
      <c r="G818" s="5">
        <f t="shared" si="122"/>
        <v>0.33333313233940026</v>
      </c>
      <c r="H818" s="5">
        <f t="shared" si="123"/>
        <v>5.0789843852949007E-4</v>
      </c>
      <c r="I818" s="5">
        <f t="shared" si="124"/>
        <v>2.7199993978764801E-9</v>
      </c>
      <c r="J818" s="5">
        <f t="shared" si="125"/>
        <v>2.072225836993513E-12</v>
      </c>
      <c r="K818" s="7">
        <f t="shared" si="126"/>
        <v>1.223999729044416E-10</v>
      </c>
      <c r="L818" s="1">
        <f t="shared" si="127"/>
        <v>9.9999939701820076E-4</v>
      </c>
      <c r="M818" s="1">
        <f t="shared" si="128"/>
        <v>4.8191298534732859E-10</v>
      </c>
      <c r="N818" s="8">
        <f t="shared" si="129"/>
        <v>1.0000000013311592E-3</v>
      </c>
      <c r="O818" s="7">
        <f t="shared" si="120"/>
        <v>1.3311591412490387E-12</v>
      </c>
    </row>
    <row r="819" spans="6:15" x14ac:dyDescent="0.25">
      <c r="F819" s="1">
        <f t="shared" si="121"/>
        <v>8.1699999999999203E-9</v>
      </c>
      <c r="G819" s="5">
        <f t="shared" si="122"/>
        <v>0.33333313189568059</v>
      </c>
      <c r="H819" s="5">
        <f t="shared" si="123"/>
        <v>5.0852162655951581E-4</v>
      </c>
      <c r="I819" s="5">
        <f t="shared" si="124"/>
        <v>2.7233327291954369E-9</v>
      </c>
      <c r="J819" s="5">
        <f t="shared" si="125"/>
        <v>2.0773110532591081E-12</v>
      </c>
      <c r="K819" s="7">
        <f t="shared" si="126"/>
        <v>1.2254997281379465E-10</v>
      </c>
      <c r="L819" s="1">
        <f t="shared" si="127"/>
        <v>9.9999939568704184E-4</v>
      </c>
      <c r="M819" s="1">
        <f t="shared" si="128"/>
        <v>4.8309559378118787E-10</v>
      </c>
      <c r="N819" s="8">
        <f t="shared" si="129"/>
        <v>1.0000000013326083E-3</v>
      </c>
      <c r="O819" s="7">
        <f t="shared" si="120"/>
        <v>1.3326082858727828E-12</v>
      </c>
    </row>
    <row r="820" spans="6:15" x14ac:dyDescent="0.25">
      <c r="F820" s="1">
        <f t="shared" si="121"/>
        <v>8.1799999999999201E-9</v>
      </c>
      <c r="G820" s="5">
        <f t="shared" si="122"/>
        <v>0.3333331314514778</v>
      </c>
      <c r="H820" s="5">
        <f t="shared" si="123"/>
        <v>5.0914481458871213E-4</v>
      </c>
      <c r="I820" s="5">
        <f t="shared" si="124"/>
        <v>2.7266660605099518E-9</v>
      </c>
      <c r="J820" s="5">
        <f t="shared" si="125"/>
        <v>2.0824025014049953E-12</v>
      </c>
      <c r="K820" s="7">
        <f t="shared" si="126"/>
        <v>1.2269997272294783E-10</v>
      </c>
      <c r="L820" s="1">
        <f t="shared" si="127"/>
        <v>9.9999939435443334E-4</v>
      </c>
      <c r="M820" s="1">
        <f t="shared" si="128"/>
        <v>4.842796514895338E-10</v>
      </c>
      <c r="N820" s="8">
        <f t="shared" si="129"/>
        <v>1.0000000013340577E-3</v>
      </c>
      <c r="O820" s="7">
        <f t="shared" si="120"/>
        <v>1.3340576473369614E-12</v>
      </c>
    </row>
    <row r="821" spans="6:15" x14ac:dyDescent="0.25">
      <c r="F821" s="1">
        <f t="shared" si="121"/>
        <v>8.1899999999999198E-9</v>
      </c>
      <c r="G821" s="5">
        <f t="shared" si="122"/>
        <v>0.33333313100679191</v>
      </c>
      <c r="H821" s="5">
        <f t="shared" si="123"/>
        <v>5.0976800261707796E-4</v>
      </c>
      <c r="I821" s="5">
        <f t="shared" si="124"/>
        <v>2.7299993918200197E-9</v>
      </c>
      <c r="J821" s="5">
        <f t="shared" si="125"/>
        <v>2.0875001814311659E-12</v>
      </c>
      <c r="K821" s="7">
        <f t="shared" si="126"/>
        <v>1.2284997263190088E-10</v>
      </c>
      <c r="L821" s="1">
        <f t="shared" si="127"/>
        <v>9.9999939302037569E-4</v>
      </c>
      <c r="M821" s="1">
        <f t="shared" si="128"/>
        <v>4.8546515847236411E-10</v>
      </c>
      <c r="N821" s="8">
        <f t="shared" si="129"/>
        <v>1.0000000013355068E-3</v>
      </c>
      <c r="O821" s="7">
        <f t="shared" si="120"/>
        <v>1.3355067919607055E-12</v>
      </c>
    </row>
    <row r="822" spans="6:15" x14ac:dyDescent="0.25">
      <c r="F822" s="1">
        <f t="shared" si="121"/>
        <v>8.1999999999999196E-9</v>
      </c>
      <c r="G822" s="5">
        <f t="shared" si="122"/>
        <v>0.33333313056162295</v>
      </c>
      <c r="H822" s="5">
        <f t="shared" si="123"/>
        <v>5.1039119064461241E-4</v>
      </c>
      <c r="I822" s="5">
        <f t="shared" si="124"/>
        <v>2.7333327231256358E-9</v>
      </c>
      <c r="J822" s="5">
        <f t="shared" si="125"/>
        <v>2.092604093337612E-12</v>
      </c>
      <c r="K822" s="7">
        <f t="shared" si="126"/>
        <v>1.229999725406536E-10</v>
      </c>
      <c r="L822" s="1">
        <f t="shared" si="127"/>
        <v>9.999993916848689E-4</v>
      </c>
      <c r="M822" s="1">
        <f t="shared" si="128"/>
        <v>4.8665211472967715E-10</v>
      </c>
      <c r="N822" s="8">
        <f t="shared" si="129"/>
        <v>1.0000000013369562E-3</v>
      </c>
      <c r="O822" s="7">
        <f t="shared" si="120"/>
        <v>1.3369561534248842E-12</v>
      </c>
    </row>
    <row r="823" spans="6:15" x14ac:dyDescent="0.25">
      <c r="F823" s="1">
        <f t="shared" si="121"/>
        <v>8.2099999999999193E-9</v>
      </c>
      <c r="G823" s="5">
        <f t="shared" si="122"/>
        <v>0.33333313011597088</v>
      </c>
      <c r="H823" s="5">
        <f t="shared" si="123"/>
        <v>5.1101437867131453E-4</v>
      </c>
      <c r="I823" s="5">
        <f t="shared" si="124"/>
        <v>2.7366660544267954E-9</v>
      </c>
      <c r="J823" s="5">
        <f t="shared" si="125"/>
        <v>2.0977142371243251E-12</v>
      </c>
      <c r="K823" s="7">
        <f t="shared" si="126"/>
        <v>1.231499724492058E-10</v>
      </c>
      <c r="L823" s="1">
        <f t="shared" si="127"/>
        <v>9.9999939034791274E-4</v>
      </c>
      <c r="M823" s="1">
        <f t="shared" si="128"/>
        <v>4.8784052026147095E-10</v>
      </c>
      <c r="N823" s="8">
        <f t="shared" si="129"/>
        <v>1.0000000013384055E-3</v>
      </c>
      <c r="O823" s="7">
        <f t="shared" si="120"/>
        <v>1.3384055148890628E-12</v>
      </c>
    </row>
    <row r="824" spans="6:15" x14ac:dyDescent="0.25">
      <c r="F824" s="1">
        <f t="shared" si="121"/>
        <v>8.2199999999999191E-9</v>
      </c>
      <c r="G824" s="5">
        <f t="shared" si="122"/>
        <v>0.33333312966983575</v>
      </c>
      <c r="H824" s="5">
        <f t="shared" si="123"/>
        <v>5.1163756669718344E-4</v>
      </c>
      <c r="I824" s="5">
        <f t="shared" si="124"/>
        <v>2.7399993857234936E-9</v>
      </c>
      <c r="J824" s="5">
        <f t="shared" si="125"/>
        <v>2.102830612791297E-12</v>
      </c>
      <c r="K824" s="7">
        <f t="shared" si="126"/>
        <v>1.2329997235755721E-10</v>
      </c>
      <c r="L824" s="1">
        <f t="shared" si="127"/>
        <v>9.9999938900950723E-4</v>
      </c>
      <c r="M824" s="1">
        <f t="shared" si="128"/>
        <v>4.8903037506774344E-10</v>
      </c>
      <c r="N824" s="8">
        <f t="shared" si="129"/>
        <v>1.0000000013398547E-3</v>
      </c>
      <c r="O824" s="7">
        <f t="shared" si="120"/>
        <v>1.3398546595128069E-12</v>
      </c>
    </row>
    <row r="825" spans="6:15" x14ac:dyDescent="0.25">
      <c r="F825" s="1">
        <f t="shared" si="121"/>
        <v>8.2299999999999188E-9</v>
      </c>
      <c r="G825" s="5">
        <f t="shared" si="122"/>
        <v>0.33333312922321751</v>
      </c>
      <c r="H825" s="5">
        <f t="shared" si="123"/>
        <v>5.1226075472221837E-4</v>
      </c>
      <c r="I825" s="5">
        <f t="shared" si="124"/>
        <v>2.7433327170157259E-9</v>
      </c>
      <c r="J825" s="5">
        <f t="shared" si="125"/>
        <v>2.1079532203385193E-12</v>
      </c>
      <c r="K825" s="7">
        <f t="shared" si="126"/>
        <v>1.2344997226570766E-10</v>
      </c>
      <c r="L825" s="1">
        <f t="shared" si="127"/>
        <v>9.9999938766965257E-4</v>
      </c>
      <c r="M825" s="1">
        <f t="shared" si="128"/>
        <v>4.9022167914849286E-10</v>
      </c>
      <c r="N825" s="8">
        <f t="shared" si="129"/>
        <v>1.000000001341304E-3</v>
      </c>
      <c r="O825" s="7">
        <f t="shared" si="120"/>
        <v>1.3413040209769855E-12</v>
      </c>
    </row>
    <row r="826" spans="6:15" x14ac:dyDescent="0.25">
      <c r="F826" s="1">
        <f t="shared" si="121"/>
        <v>8.2399999999999186E-9</v>
      </c>
      <c r="G826" s="5">
        <f t="shared" si="122"/>
        <v>0.33333312877611615</v>
      </c>
      <c r="H826" s="5">
        <f t="shared" si="123"/>
        <v>5.1288394274641837E-4</v>
      </c>
      <c r="I826" s="5">
        <f t="shared" si="124"/>
        <v>2.7466660483034869E-9</v>
      </c>
      <c r="J826" s="5">
        <f t="shared" si="125"/>
        <v>2.1130820597659836E-12</v>
      </c>
      <c r="K826" s="7">
        <f t="shared" si="126"/>
        <v>1.235999721736569E-10</v>
      </c>
      <c r="L826" s="1">
        <f t="shared" si="127"/>
        <v>9.9999938632834855E-4</v>
      </c>
      <c r="M826" s="1">
        <f t="shared" si="128"/>
        <v>4.9141443250371705E-10</v>
      </c>
      <c r="N826" s="8">
        <f t="shared" si="129"/>
        <v>1.0000000013427534E-3</v>
      </c>
      <c r="O826" s="7">
        <f t="shared" si="120"/>
        <v>1.3427533824411642E-12</v>
      </c>
    </row>
    <row r="827" spans="6:15" x14ac:dyDescent="0.25">
      <c r="F827" s="1">
        <f t="shared" si="121"/>
        <v>8.2499999999999184E-9</v>
      </c>
      <c r="G827" s="5">
        <f t="shared" si="122"/>
        <v>0.33333312832853174</v>
      </c>
      <c r="H827" s="5">
        <f t="shared" si="123"/>
        <v>5.1350713076978233E-4</v>
      </c>
      <c r="I827" s="5">
        <f t="shared" si="124"/>
        <v>2.7499993795867724E-9</v>
      </c>
      <c r="J827" s="5">
        <f t="shared" si="125"/>
        <v>2.1182171310736813E-12</v>
      </c>
      <c r="K827" s="7">
        <f t="shared" si="126"/>
        <v>1.2374997208140475E-10</v>
      </c>
      <c r="L827" s="1">
        <f t="shared" si="127"/>
        <v>9.9999938498559517E-4</v>
      </c>
      <c r="M827" s="1">
        <f t="shared" si="128"/>
        <v>4.9260863513341424E-10</v>
      </c>
      <c r="N827" s="8">
        <f t="shared" si="129"/>
        <v>1.0000000013442023E-3</v>
      </c>
      <c r="O827" s="7">
        <f t="shared" si="120"/>
        <v>1.3442023102244738E-12</v>
      </c>
    </row>
    <row r="828" spans="6:15" x14ac:dyDescent="0.25">
      <c r="F828" s="1">
        <f t="shared" si="121"/>
        <v>8.2599999999999181E-9</v>
      </c>
      <c r="G828" s="5">
        <f t="shared" si="122"/>
        <v>0.33333312788046426</v>
      </c>
      <c r="H828" s="5">
        <f t="shared" si="123"/>
        <v>5.1413031879230962E-4</v>
      </c>
      <c r="I828" s="5">
        <f t="shared" si="124"/>
        <v>2.753332710865577E-9</v>
      </c>
      <c r="J828" s="5">
        <f t="shared" si="125"/>
        <v>2.1233584342616043E-12</v>
      </c>
      <c r="K828" s="7">
        <f t="shared" si="126"/>
        <v>1.2389997198895095E-10</v>
      </c>
      <c r="L828" s="1">
        <f t="shared" si="127"/>
        <v>9.9999938364139286E-4</v>
      </c>
      <c r="M828" s="1">
        <f t="shared" si="128"/>
        <v>4.9380428703758237E-10</v>
      </c>
      <c r="N828" s="8">
        <f t="shared" si="129"/>
        <v>1.0000000013456519E-3</v>
      </c>
      <c r="O828" s="7">
        <f t="shared" si="120"/>
        <v>1.3456518885290869E-12</v>
      </c>
    </row>
    <row r="829" spans="6:15" x14ac:dyDescent="0.25">
      <c r="F829" s="1">
        <f t="shared" si="121"/>
        <v>8.2699999999999179E-9</v>
      </c>
      <c r="G829" s="5">
        <f t="shared" si="122"/>
        <v>0.33333312743191362</v>
      </c>
      <c r="H829" s="5">
        <f t="shared" si="123"/>
        <v>5.1475350681399914E-4</v>
      </c>
      <c r="I829" s="5">
        <f t="shared" si="124"/>
        <v>2.7566660421398963E-9</v>
      </c>
      <c r="J829" s="5">
        <f t="shared" si="125"/>
        <v>2.1285059693297442E-12</v>
      </c>
      <c r="K829" s="7">
        <f t="shared" si="126"/>
        <v>1.2404997189629532E-10</v>
      </c>
      <c r="L829" s="1">
        <f t="shared" si="127"/>
        <v>9.9999938229574097E-4</v>
      </c>
      <c r="M829" s="1">
        <f t="shared" si="128"/>
        <v>4.9500138821621958E-10</v>
      </c>
      <c r="N829" s="8">
        <f t="shared" si="129"/>
        <v>1.0000000013471011E-3</v>
      </c>
      <c r="O829" s="7">
        <f t="shared" si="120"/>
        <v>1.347101033152831E-12</v>
      </c>
    </row>
    <row r="830" spans="6:15" x14ac:dyDescent="0.25">
      <c r="F830" s="1">
        <f t="shared" si="121"/>
        <v>8.2799999999999176E-9</v>
      </c>
      <c r="G830" s="5">
        <f t="shared" si="122"/>
        <v>0.33333312698287992</v>
      </c>
      <c r="H830" s="5">
        <f t="shared" si="123"/>
        <v>5.1537669483485015E-4</v>
      </c>
      <c r="I830" s="5">
        <f t="shared" si="124"/>
        <v>2.7599993734097252E-9</v>
      </c>
      <c r="J830" s="5">
        <f t="shared" si="125"/>
        <v>2.1336597362780925E-12</v>
      </c>
      <c r="K830" s="7">
        <f t="shared" si="126"/>
        <v>1.2419997180343762E-10</v>
      </c>
      <c r="L830" s="1">
        <f t="shared" si="127"/>
        <v>9.9999938094863972E-4</v>
      </c>
      <c r="M830" s="1">
        <f t="shared" si="128"/>
        <v>4.961999386693238E-10</v>
      </c>
      <c r="N830" s="8">
        <f t="shared" si="129"/>
        <v>1.0000000013485502E-3</v>
      </c>
      <c r="O830" s="7">
        <f t="shared" si="120"/>
        <v>1.3485501777765752E-12</v>
      </c>
    </row>
    <row r="831" spans="6:15" x14ac:dyDescent="0.25">
      <c r="F831" s="1">
        <f t="shared" si="121"/>
        <v>8.2899999999999174E-9</v>
      </c>
      <c r="G831" s="5">
        <f t="shared" si="122"/>
        <v>0.33333312653336317</v>
      </c>
      <c r="H831" s="5">
        <f t="shared" si="123"/>
        <v>5.1599988285486165E-4</v>
      </c>
      <c r="I831" s="5">
        <f t="shared" si="124"/>
        <v>2.7633327046750588E-9</v>
      </c>
      <c r="J831" s="5">
        <f t="shared" si="125"/>
        <v>2.1388197351066412E-12</v>
      </c>
      <c r="K831" s="7">
        <f t="shared" si="126"/>
        <v>1.2434997171037765E-10</v>
      </c>
      <c r="L831" s="1">
        <f t="shared" si="127"/>
        <v>9.9999937960008954E-4</v>
      </c>
      <c r="M831" s="1">
        <f t="shared" si="128"/>
        <v>4.9739993839689326E-10</v>
      </c>
      <c r="N831" s="8">
        <f t="shared" si="129"/>
        <v>1.0000000013499996E-3</v>
      </c>
      <c r="O831" s="7">
        <f t="shared" si="120"/>
        <v>1.3499995392407538E-12</v>
      </c>
    </row>
    <row r="832" spans="6:15" x14ac:dyDescent="0.25">
      <c r="F832" s="1">
        <f t="shared" si="121"/>
        <v>8.2999999999999172E-9</v>
      </c>
      <c r="G832" s="5">
        <f t="shared" si="122"/>
        <v>0.3333331260833633</v>
      </c>
      <c r="H832" s="5">
        <f t="shared" si="123"/>
        <v>5.1662307087403268E-4</v>
      </c>
      <c r="I832" s="5">
        <f t="shared" si="124"/>
        <v>2.7666660359358926E-9</v>
      </c>
      <c r="J832" s="5">
        <f t="shared" si="125"/>
        <v>2.1439859658153816E-12</v>
      </c>
      <c r="K832" s="7">
        <f t="shared" si="126"/>
        <v>1.2449997161711515E-10</v>
      </c>
      <c r="L832" s="1">
        <f t="shared" si="127"/>
        <v>9.9999937825009E-4</v>
      </c>
      <c r="M832" s="1">
        <f t="shared" si="128"/>
        <v>4.9860138739892591E-10</v>
      </c>
      <c r="N832" s="8">
        <f t="shared" si="129"/>
        <v>1.0000000013514489E-3</v>
      </c>
      <c r="O832" s="7">
        <f t="shared" si="120"/>
        <v>1.3514489007049324E-12</v>
      </c>
    </row>
    <row r="833" spans="6:15" x14ac:dyDescent="0.25">
      <c r="F833" s="1">
        <f t="shared" si="121"/>
        <v>8.3099999999999169E-9</v>
      </c>
      <c r="G833" s="5">
        <f t="shared" si="122"/>
        <v>0.33333312563288031</v>
      </c>
      <c r="H833" s="5">
        <f t="shared" si="123"/>
        <v>5.1724625889236248E-4</v>
      </c>
      <c r="I833" s="5">
        <f t="shared" si="124"/>
        <v>2.7699993671922215E-9</v>
      </c>
      <c r="J833" s="5">
        <f t="shared" si="125"/>
        <v>2.1491584284043054E-12</v>
      </c>
      <c r="K833" s="7">
        <f t="shared" si="126"/>
        <v>1.2464997152364996E-10</v>
      </c>
      <c r="L833" s="1">
        <f t="shared" si="127"/>
        <v>9.9999937689864088E-4</v>
      </c>
      <c r="M833" s="1">
        <f t="shared" si="128"/>
        <v>4.9980428567541989E-10</v>
      </c>
      <c r="N833" s="8">
        <f t="shared" si="129"/>
        <v>1.0000000013528981E-3</v>
      </c>
      <c r="O833" s="7">
        <f t="shared" si="120"/>
        <v>1.3528980453286765E-12</v>
      </c>
    </row>
    <row r="834" spans="6:15" x14ac:dyDescent="0.25">
      <c r="F834" s="1">
        <f t="shared" si="121"/>
        <v>8.3199999999999167E-9</v>
      </c>
      <c r="G834" s="5">
        <f t="shared" si="122"/>
        <v>0.33333312518191427</v>
      </c>
      <c r="H834" s="5">
        <f t="shared" si="123"/>
        <v>5.1786944690985007E-4</v>
      </c>
      <c r="I834" s="5">
        <f t="shared" si="124"/>
        <v>2.7733326984440406E-9</v>
      </c>
      <c r="J834" s="5">
        <f t="shared" si="125"/>
        <v>2.1543371228734041E-12</v>
      </c>
      <c r="K834" s="7">
        <f t="shared" si="126"/>
        <v>1.2479997142998183E-10</v>
      </c>
      <c r="L834" s="1">
        <f t="shared" si="127"/>
        <v>9.9999937554574284E-4</v>
      </c>
      <c r="M834" s="1">
        <f t="shared" si="128"/>
        <v>5.0100863322637301E-10</v>
      </c>
      <c r="N834" s="8">
        <f t="shared" si="129"/>
        <v>1.0000000013543474E-3</v>
      </c>
      <c r="O834" s="7">
        <f t="shared" si="120"/>
        <v>1.3543474067928551E-12</v>
      </c>
    </row>
    <row r="835" spans="6:15" x14ac:dyDescent="0.25">
      <c r="F835" s="1">
        <f t="shared" si="121"/>
        <v>8.3299999999999164E-9</v>
      </c>
      <c r="G835" s="5">
        <f t="shared" si="122"/>
        <v>0.33333312473046511</v>
      </c>
      <c r="H835" s="5">
        <f t="shared" si="123"/>
        <v>5.1849263492649458E-4</v>
      </c>
      <c r="I835" s="5">
        <f t="shared" si="124"/>
        <v>2.7766660296913454E-9</v>
      </c>
      <c r="J835" s="5">
        <f t="shared" si="125"/>
        <v>2.1595220492226692E-12</v>
      </c>
      <c r="K835" s="7">
        <f t="shared" si="126"/>
        <v>1.2494997133611053E-10</v>
      </c>
      <c r="L835" s="1">
        <f t="shared" si="127"/>
        <v>9.9999937419139543E-4</v>
      </c>
      <c r="M835" s="1">
        <f t="shared" si="128"/>
        <v>5.0221443005178352E-10</v>
      </c>
      <c r="N835" s="8">
        <f t="shared" si="129"/>
        <v>1.0000000013557968E-3</v>
      </c>
      <c r="O835" s="7">
        <f t="shared" ref="O835:O898" si="130">ABS($B$11-N835)</f>
        <v>1.3557967682570338E-12</v>
      </c>
    </row>
    <row r="836" spans="6:15" x14ac:dyDescent="0.25">
      <c r="F836" s="1">
        <f t="shared" ref="F836:F899" si="131">F835+$E$2</f>
        <v>8.3399999999999162E-9</v>
      </c>
      <c r="G836" s="5">
        <f t="shared" ref="G836:G899" si="132">$B$16*I835+$B$17*J835+$B$11/$B$4</f>
        <v>0.33333312427853284</v>
      </c>
      <c r="H836" s="5">
        <f t="shared" ref="H836:H899" si="133">$B$18*I835</f>
        <v>5.1911582294229504E-4</v>
      </c>
      <c r="I836" s="5">
        <f t="shared" ref="I836:I899" si="134">I835+G836*$E$2</f>
        <v>2.7799993609341309E-9</v>
      </c>
      <c r="J836" s="5">
        <f t="shared" ref="J836:J899" si="135">J835+$E$2*H836</f>
        <v>2.1647132074520922E-12</v>
      </c>
      <c r="K836" s="7">
        <f t="shared" ref="K836:K899" si="136">I836*$B$3</f>
        <v>1.2509997124203589E-10</v>
      </c>
      <c r="L836" s="1">
        <f t="shared" ref="L836:L899" si="137">$B$4*G836</f>
        <v>9.9999937283559845E-4</v>
      </c>
      <c r="M836" s="1">
        <f t="shared" ref="M836:M899" si="138">$B$5*J836</f>
        <v>5.0342167615164926E-10</v>
      </c>
      <c r="N836" s="8">
        <f t="shared" ref="N836:N899" si="139">SUM(K836:M836)</f>
        <v>1.0000000013572457E-3</v>
      </c>
      <c r="O836" s="7">
        <f t="shared" si="130"/>
        <v>1.3572456960403434E-12</v>
      </c>
    </row>
    <row r="837" spans="6:15" x14ac:dyDescent="0.25">
      <c r="F837" s="1">
        <f t="shared" si="131"/>
        <v>8.349999999999916E-9</v>
      </c>
      <c r="G837" s="5">
        <f t="shared" si="132"/>
        <v>0.33333312382611752</v>
      </c>
      <c r="H837" s="5">
        <f t="shared" si="133"/>
        <v>5.1973901095725059E-4</v>
      </c>
      <c r="I837" s="5">
        <f t="shared" si="134"/>
        <v>2.7833326921723921E-9</v>
      </c>
      <c r="J837" s="5">
        <f t="shared" si="135"/>
        <v>2.1699105975616645E-12</v>
      </c>
      <c r="K837" s="7">
        <f t="shared" si="136"/>
        <v>1.2524997114775764E-10</v>
      </c>
      <c r="L837" s="1">
        <f t="shared" si="137"/>
        <v>9.9999937147835253E-4</v>
      </c>
      <c r="M837" s="1">
        <f t="shared" si="138"/>
        <v>5.0463037152596846E-10</v>
      </c>
      <c r="N837" s="8">
        <f t="shared" si="139"/>
        <v>1.0000000013586953E-3</v>
      </c>
      <c r="O837" s="7">
        <f t="shared" si="130"/>
        <v>1.3586952743449565E-12</v>
      </c>
    </row>
    <row r="838" spans="6:15" x14ac:dyDescent="0.25">
      <c r="F838" s="1">
        <f t="shared" si="131"/>
        <v>8.3599999999999157E-9</v>
      </c>
      <c r="G838" s="5">
        <f t="shared" si="132"/>
        <v>0.33333312337321908</v>
      </c>
      <c r="H838" s="5">
        <f t="shared" si="133"/>
        <v>5.2036219897136024E-4</v>
      </c>
      <c r="I838" s="5">
        <f t="shared" si="134"/>
        <v>2.7866660234061241E-9</v>
      </c>
      <c r="J838" s="5">
        <f t="shared" si="135"/>
        <v>2.1751142195513783E-12</v>
      </c>
      <c r="K838" s="7">
        <f t="shared" si="136"/>
        <v>1.2539997105327559E-10</v>
      </c>
      <c r="L838" s="1">
        <f t="shared" si="137"/>
        <v>9.9999937011965726E-4</v>
      </c>
      <c r="M838" s="1">
        <f t="shared" si="138"/>
        <v>5.0584051617473916E-10</v>
      </c>
      <c r="N838" s="8">
        <f t="shared" si="139"/>
        <v>1.0000000013601444E-3</v>
      </c>
      <c r="O838" s="7">
        <f t="shared" si="130"/>
        <v>1.3601444189687006E-12</v>
      </c>
    </row>
    <row r="839" spans="6:15" x14ac:dyDescent="0.25">
      <c r="F839" s="1">
        <f t="shared" si="131"/>
        <v>8.3699999999999155E-9</v>
      </c>
      <c r="G839" s="5">
        <f t="shared" si="132"/>
        <v>0.33333312291983758</v>
      </c>
      <c r="H839" s="5">
        <f t="shared" si="133"/>
        <v>5.2098538698462323E-4</v>
      </c>
      <c r="I839" s="5">
        <f t="shared" si="134"/>
        <v>2.7899993546353223E-9</v>
      </c>
      <c r="J839" s="5">
        <f t="shared" si="135"/>
        <v>2.1803240734212245E-12</v>
      </c>
      <c r="K839" s="7">
        <f t="shared" si="136"/>
        <v>1.2554997095858949E-10</v>
      </c>
      <c r="L839" s="1">
        <f t="shared" si="137"/>
        <v>9.9999936875951284E-4</v>
      </c>
      <c r="M839" s="1">
        <f t="shared" si="138"/>
        <v>5.0705211009795919E-10</v>
      </c>
      <c r="N839" s="8">
        <f t="shared" si="139"/>
        <v>1.000000001361594E-3</v>
      </c>
      <c r="O839" s="7">
        <f t="shared" si="130"/>
        <v>1.3615939972733138E-12</v>
      </c>
    </row>
    <row r="840" spans="6:15" x14ac:dyDescent="0.25">
      <c r="F840" s="1">
        <f t="shared" si="131"/>
        <v>8.3799999999999152E-9</v>
      </c>
      <c r="G840" s="5">
        <f t="shared" si="132"/>
        <v>0.33333312246597296</v>
      </c>
      <c r="H840" s="5">
        <f t="shared" si="133"/>
        <v>5.2160857499703849E-4</v>
      </c>
      <c r="I840" s="5">
        <f t="shared" si="134"/>
        <v>2.7933326858599822E-9</v>
      </c>
      <c r="J840" s="5">
        <f t="shared" si="135"/>
        <v>2.1855401591711947E-12</v>
      </c>
      <c r="K840" s="7">
        <f t="shared" si="136"/>
        <v>1.256999708636992E-10</v>
      </c>
      <c r="L840" s="1">
        <f t="shared" si="137"/>
        <v>9.9999936739791884E-4</v>
      </c>
      <c r="M840" s="1">
        <f t="shared" si="138"/>
        <v>5.0826515329562668E-10</v>
      </c>
      <c r="N840" s="8">
        <f t="shared" si="139"/>
        <v>1.0000000013630429E-3</v>
      </c>
      <c r="O840" s="7">
        <f t="shared" si="130"/>
        <v>1.3630429250566234E-12</v>
      </c>
    </row>
    <row r="841" spans="6:15" x14ac:dyDescent="0.25">
      <c r="F841" s="1">
        <f t="shared" si="131"/>
        <v>8.389999999999915E-9</v>
      </c>
      <c r="G841" s="5">
        <f t="shared" si="132"/>
        <v>0.33333312201162524</v>
      </c>
      <c r="H841" s="5">
        <f t="shared" si="133"/>
        <v>5.2223176300860536E-4</v>
      </c>
      <c r="I841" s="5">
        <f t="shared" si="134"/>
        <v>2.7966660170800984E-9</v>
      </c>
      <c r="J841" s="5">
        <f t="shared" si="135"/>
        <v>2.1907624768012808E-12</v>
      </c>
      <c r="K841" s="7">
        <f t="shared" si="136"/>
        <v>1.2584997076860442E-10</v>
      </c>
      <c r="L841" s="1">
        <f t="shared" si="137"/>
        <v>9.999993660348757E-4</v>
      </c>
      <c r="M841" s="1">
        <f t="shared" si="138"/>
        <v>5.0947964576773968E-10</v>
      </c>
      <c r="N841" s="8">
        <f t="shared" si="139"/>
        <v>1.0000000013644923E-3</v>
      </c>
      <c r="O841" s="7">
        <f t="shared" si="130"/>
        <v>1.364492286520802E-12</v>
      </c>
    </row>
    <row r="842" spans="6:15" x14ac:dyDescent="0.25">
      <c r="F842" s="1">
        <f t="shared" si="131"/>
        <v>8.3999999999999147E-9</v>
      </c>
      <c r="G842" s="5">
        <f t="shared" si="132"/>
        <v>0.33333312155679445</v>
      </c>
      <c r="H842" s="5">
        <f t="shared" si="133"/>
        <v>5.2285495101932276E-4</v>
      </c>
      <c r="I842" s="5">
        <f t="shared" si="134"/>
        <v>2.7999993482956664E-9</v>
      </c>
      <c r="J842" s="5">
        <f t="shared" si="135"/>
        <v>2.1959910263114739E-12</v>
      </c>
      <c r="K842" s="7">
        <f t="shared" si="136"/>
        <v>1.2599997067330499E-10</v>
      </c>
      <c r="L842" s="1">
        <f t="shared" si="137"/>
        <v>9.9999936467038341E-4</v>
      </c>
      <c r="M842" s="1">
        <f t="shared" si="138"/>
        <v>5.1069558751429621E-10</v>
      </c>
      <c r="N842" s="8">
        <f t="shared" si="139"/>
        <v>1.0000000013659417E-3</v>
      </c>
      <c r="O842" s="7">
        <f t="shared" si="130"/>
        <v>1.3659416479849806E-12</v>
      </c>
    </row>
    <row r="843" spans="6:15" x14ac:dyDescent="0.25">
      <c r="F843" s="1">
        <f t="shared" si="131"/>
        <v>8.4099999999999145E-9</v>
      </c>
      <c r="G843" s="5">
        <f t="shared" si="132"/>
        <v>0.33333312110148061</v>
      </c>
      <c r="H843" s="5">
        <f t="shared" si="133"/>
        <v>5.2347813902918982E-4</v>
      </c>
      <c r="I843" s="5">
        <f t="shared" si="134"/>
        <v>2.8033326795066811E-9</v>
      </c>
      <c r="J843" s="5">
        <f t="shared" si="135"/>
        <v>2.2012258077017659E-12</v>
      </c>
      <c r="K843" s="7">
        <f t="shared" si="136"/>
        <v>1.2614997057780064E-10</v>
      </c>
      <c r="L843" s="1">
        <f t="shared" si="137"/>
        <v>9.9999936330444177E-4</v>
      </c>
      <c r="M843" s="1">
        <f t="shared" si="138"/>
        <v>5.1191297853529442E-10</v>
      </c>
      <c r="N843" s="8">
        <f t="shared" si="139"/>
        <v>1.000000001367391E-3</v>
      </c>
      <c r="O843" s="7">
        <f t="shared" si="130"/>
        <v>1.3673910094491593E-12</v>
      </c>
    </row>
    <row r="844" spans="6:15" x14ac:dyDescent="0.25">
      <c r="F844" s="1">
        <f t="shared" si="131"/>
        <v>8.4199999999999143E-9</v>
      </c>
      <c r="G844" s="5">
        <f t="shared" si="132"/>
        <v>0.3333331206456836</v>
      </c>
      <c r="H844" s="5">
        <f t="shared" si="133"/>
        <v>5.2410132703820556E-4</v>
      </c>
      <c r="I844" s="5">
        <f t="shared" si="134"/>
        <v>2.806666010713138E-9</v>
      </c>
      <c r="J844" s="5">
        <f t="shared" si="135"/>
        <v>2.206466820972148E-12</v>
      </c>
      <c r="K844" s="7">
        <f t="shared" si="136"/>
        <v>1.2629997048209122E-10</v>
      </c>
      <c r="L844" s="1">
        <f t="shared" si="137"/>
        <v>9.9999936193705076E-4</v>
      </c>
      <c r="M844" s="1">
        <f t="shared" si="138"/>
        <v>5.1313181883073203E-10</v>
      </c>
      <c r="N844" s="8">
        <f t="shared" si="139"/>
        <v>1.0000000013688402E-3</v>
      </c>
      <c r="O844" s="7">
        <f t="shared" si="130"/>
        <v>1.3688401540729034E-12</v>
      </c>
    </row>
    <row r="845" spans="6:15" x14ac:dyDescent="0.25">
      <c r="F845" s="1">
        <f t="shared" si="131"/>
        <v>8.429999999999914E-9</v>
      </c>
      <c r="G845" s="5">
        <f t="shared" si="132"/>
        <v>0.33333312018940353</v>
      </c>
      <c r="H845" s="5">
        <f t="shared" si="133"/>
        <v>5.2472451504636923E-4</v>
      </c>
      <c r="I845" s="5">
        <f t="shared" si="134"/>
        <v>2.8099993419150323E-9</v>
      </c>
      <c r="J845" s="5">
        <f t="shared" si="135"/>
        <v>2.2117140661226116E-12</v>
      </c>
      <c r="K845" s="7">
        <f t="shared" si="136"/>
        <v>1.2644997038617644E-10</v>
      </c>
      <c r="L845" s="1">
        <f t="shared" si="137"/>
        <v>9.999993605682106E-4</v>
      </c>
      <c r="M845" s="1">
        <f t="shared" si="138"/>
        <v>5.1435210840060728E-10</v>
      </c>
      <c r="N845" s="8">
        <f t="shared" si="139"/>
        <v>1.0000000013702893E-3</v>
      </c>
      <c r="O845" s="7">
        <f t="shared" si="130"/>
        <v>1.3702892986966475E-12</v>
      </c>
    </row>
    <row r="846" spans="6:15" x14ac:dyDescent="0.25">
      <c r="F846" s="1">
        <f t="shared" si="131"/>
        <v>8.4399999999999138E-9</v>
      </c>
      <c r="G846" s="5">
        <f t="shared" si="132"/>
        <v>0.3333331197326404</v>
      </c>
      <c r="H846" s="5">
        <f t="shared" si="133"/>
        <v>5.2534770305367995E-4</v>
      </c>
      <c r="I846" s="5">
        <f t="shared" si="134"/>
        <v>2.8133326731123588E-9</v>
      </c>
      <c r="J846" s="5">
        <f t="shared" si="135"/>
        <v>2.2169675431531484E-12</v>
      </c>
      <c r="K846" s="7">
        <f t="shared" si="136"/>
        <v>1.2659997029005613E-10</v>
      </c>
      <c r="L846" s="1">
        <f t="shared" si="137"/>
        <v>9.999993591979213E-4</v>
      </c>
      <c r="M846" s="1">
        <f t="shared" si="138"/>
        <v>5.1557384724491822E-10</v>
      </c>
      <c r="N846" s="8">
        <f t="shared" si="139"/>
        <v>1.0000000013717389E-3</v>
      </c>
      <c r="O846" s="7">
        <f t="shared" si="130"/>
        <v>1.3717388770012606E-12</v>
      </c>
    </row>
    <row r="847" spans="6:15" x14ac:dyDescent="0.25">
      <c r="F847" s="1">
        <f t="shared" si="131"/>
        <v>8.4499999999999135E-9</v>
      </c>
      <c r="G847" s="5">
        <f t="shared" si="132"/>
        <v>0.33333311927539416</v>
      </c>
      <c r="H847" s="5">
        <f t="shared" si="133"/>
        <v>5.2597089106013665E-4</v>
      </c>
      <c r="I847" s="5">
        <f t="shared" si="134"/>
        <v>2.8166660043051127E-9</v>
      </c>
      <c r="J847" s="5">
        <f t="shared" si="135"/>
        <v>2.2222272520637497E-12</v>
      </c>
      <c r="K847" s="7">
        <f t="shared" si="136"/>
        <v>1.2674997019373007E-10</v>
      </c>
      <c r="L847" s="1">
        <f t="shared" si="137"/>
        <v>9.9999935782618243E-4</v>
      </c>
      <c r="M847" s="1">
        <f t="shared" si="138"/>
        <v>5.1679703536366266E-10</v>
      </c>
      <c r="N847" s="8">
        <f t="shared" si="139"/>
        <v>1.0000000013731878E-3</v>
      </c>
      <c r="O847" s="7">
        <f t="shared" si="130"/>
        <v>1.3731878047845703E-12</v>
      </c>
    </row>
    <row r="848" spans="6:15" x14ac:dyDescent="0.25">
      <c r="F848" s="1">
        <f t="shared" si="131"/>
        <v>8.4599999999999133E-9</v>
      </c>
      <c r="G848" s="5">
        <f t="shared" si="132"/>
        <v>0.33333311881766481</v>
      </c>
      <c r="H848" s="5">
        <f t="shared" si="133"/>
        <v>5.2659407906573846E-4</v>
      </c>
      <c r="I848" s="5">
        <f t="shared" si="134"/>
        <v>2.8199993354932894E-9</v>
      </c>
      <c r="J848" s="5">
        <f t="shared" si="135"/>
        <v>2.2274931928544072E-12</v>
      </c>
      <c r="K848" s="7">
        <f t="shared" si="136"/>
        <v>1.26899970097198E-10</v>
      </c>
      <c r="L848" s="1">
        <f t="shared" si="137"/>
        <v>9.999993564529944E-4</v>
      </c>
      <c r="M848" s="1">
        <f t="shared" si="138"/>
        <v>5.1802167275683885E-10</v>
      </c>
      <c r="N848" s="8">
        <f t="shared" si="139"/>
        <v>1.0000000013746372E-3</v>
      </c>
      <c r="O848" s="7">
        <f t="shared" si="130"/>
        <v>1.3746371662487489E-12</v>
      </c>
    </row>
    <row r="849" spans="6:15" x14ac:dyDescent="0.25">
      <c r="F849" s="1">
        <f t="shared" si="131"/>
        <v>8.4699999999999131E-9</v>
      </c>
      <c r="G849" s="5">
        <f t="shared" si="132"/>
        <v>0.33333311835945234</v>
      </c>
      <c r="H849" s="5">
        <f t="shared" si="133"/>
        <v>5.2721726707048451E-4</v>
      </c>
      <c r="I849" s="5">
        <f t="shared" si="134"/>
        <v>2.8233326666768839E-9</v>
      </c>
      <c r="J849" s="5">
        <f t="shared" si="135"/>
        <v>2.2327653655251119E-12</v>
      </c>
      <c r="K849" s="7">
        <f t="shared" si="136"/>
        <v>1.2704997000045977E-10</v>
      </c>
      <c r="L849" s="1">
        <f t="shared" si="137"/>
        <v>9.9999935507835702E-4</v>
      </c>
      <c r="M849" s="1">
        <f t="shared" si="138"/>
        <v>5.1924775942444462E-10</v>
      </c>
      <c r="N849" s="8">
        <f t="shared" si="139"/>
        <v>1.0000000013760863E-3</v>
      </c>
      <c r="O849" s="7">
        <f t="shared" si="130"/>
        <v>1.376086310872493E-12</v>
      </c>
    </row>
    <row r="850" spans="6:15" x14ac:dyDescent="0.25">
      <c r="F850" s="1">
        <f t="shared" si="131"/>
        <v>8.4799999999999128E-9</v>
      </c>
      <c r="G850" s="5">
        <f t="shared" si="132"/>
        <v>0.33333311790075681</v>
      </c>
      <c r="H850" s="5">
        <f t="shared" si="133"/>
        <v>5.2784045507437392E-4</v>
      </c>
      <c r="I850" s="5">
        <f t="shared" si="134"/>
        <v>2.8266659978558913E-9</v>
      </c>
      <c r="J850" s="5">
        <f t="shared" si="135"/>
        <v>2.2380437700758558E-12</v>
      </c>
      <c r="K850" s="7">
        <f t="shared" si="136"/>
        <v>1.271999699035151E-10</v>
      </c>
      <c r="L850" s="1">
        <f t="shared" si="137"/>
        <v>9.9999935370227049E-4</v>
      </c>
      <c r="M850" s="1">
        <f t="shared" si="138"/>
        <v>5.2047529536647811E-10</v>
      </c>
      <c r="N850" s="8">
        <f t="shared" si="139"/>
        <v>1.0000000013775359E-3</v>
      </c>
      <c r="O850" s="7">
        <f t="shared" si="130"/>
        <v>1.3775358891771061E-12</v>
      </c>
    </row>
    <row r="851" spans="6:15" x14ac:dyDescent="0.25">
      <c r="F851" s="1">
        <f t="shared" si="131"/>
        <v>8.4899999999999126E-9</v>
      </c>
      <c r="G851" s="5">
        <f t="shared" si="132"/>
        <v>0.33333311744157823</v>
      </c>
      <c r="H851" s="5">
        <f t="shared" si="133"/>
        <v>5.2846364307740574E-4</v>
      </c>
      <c r="I851" s="5">
        <f t="shared" si="134"/>
        <v>2.829999329030307E-9</v>
      </c>
      <c r="J851" s="5">
        <f t="shared" si="135"/>
        <v>2.2433284065066299E-12</v>
      </c>
      <c r="K851" s="7">
        <f t="shared" si="136"/>
        <v>1.2734996980636382E-10</v>
      </c>
      <c r="L851" s="1">
        <f t="shared" si="137"/>
        <v>9.999993523247346E-4</v>
      </c>
      <c r="M851" s="1">
        <f t="shared" si="138"/>
        <v>5.2170428058293714E-10</v>
      </c>
      <c r="N851" s="8">
        <f t="shared" si="139"/>
        <v>1.0000000013789851E-3</v>
      </c>
      <c r="O851" s="7">
        <f t="shared" si="130"/>
        <v>1.3789850338008502E-12</v>
      </c>
    </row>
    <row r="852" spans="6:15" x14ac:dyDescent="0.25">
      <c r="F852" s="1">
        <f t="shared" si="131"/>
        <v>8.4999999999999123E-9</v>
      </c>
      <c r="G852" s="5">
        <f t="shared" si="132"/>
        <v>0.33333311698191653</v>
      </c>
      <c r="H852" s="5">
        <f t="shared" si="133"/>
        <v>5.2908683107957908E-4</v>
      </c>
      <c r="I852" s="5">
        <f t="shared" si="134"/>
        <v>2.833332660200126E-9</v>
      </c>
      <c r="J852" s="5">
        <f t="shared" si="135"/>
        <v>2.2486192748174259E-12</v>
      </c>
      <c r="K852" s="7">
        <f t="shared" si="136"/>
        <v>1.2749996970900566E-10</v>
      </c>
      <c r="L852" s="1">
        <f t="shared" si="137"/>
        <v>9.9999935094574957E-4</v>
      </c>
      <c r="M852" s="1">
        <f t="shared" si="138"/>
        <v>5.2293471507381996E-10</v>
      </c>
      <c r="N852" s="8">
        <f t="shared" si="139"/>
        <v>1.0000000013804344E-3</v>
      </c>
      <c r="O852" s="7">
        <f t="shared" si="130"/>
        <v>1.3804343952650289E-12</v>
      </c>
    </row>
    <row r="853" spans="6:15" x14ac:dyDescent="0.25">
      <c r="F853" s="1">
        <f t="shared" si="131"/>
        <v>8.5099999999999121E-9</v>
      </c>
      <c r="G853" s="5">
        <f t="shared" si="132"/>
        <v>0.33333311652177172</v>
      </c>
      <c r="H853" s="5">
        <f t="shared" si="133"/>
        <v>5.2971001908089308E-4</v>
      </c>
      <c r="I853" s="5">
        <f t="shared" si="134"/>
        <v>2.8366659913653439E-9</v>
      </c>
      <c r="J853" s="5">
        <f t="shared" si="135"/>
        <v>2.2539163750082347E-12</v>
      </c>
      <c r="K853" s="7">
        <f t="shared" si="136"/>
        <v>1.2764996961144048E-10</v>
      </c>
      <c r="L853" s="1">
        <f t="shared" si="137"/>
        <v>9.9999934956531518E-4</v>
      </c>
      <c r="M853" s="1">
        <f t="shared" si="138"/>
        <v>5.241665988391243E-10</v>
      </c>
      <c r="N853" s="8">
        <f t="shared" si="139"/>
        <v>1.0000000013818836E-3</v>
      </c>
      <c r="O853" s="7">
        <f t="shared" si="130"/>
        <v>1.381883539888773E-12</v>
      </c>
    </row>
    <row r="854" spans="6:15" x14ac:dyDescent="0.25">
      <c r="F854" s="1">
        <f t="shared" si="131"/>
        <v>8.5199999999999118E-9</v>
      </c>
      <c r="G854" s="5">
        <f t="shared" si="132"/>
        <v>0.33333311606114385</v>
      </c>
      <c r="H854" s="5">
        <f t="shared" si="133"/>
        <v>5.3033320708134688E-4</v>
      </c>
      <c r="I854" s="5">
        <f t="shared" si="134"/>
        <v>2.8399993225259552E-9</v>
      </c>
      <c r="J854" s="5">
        <f t="shared" si="135"/>
        <v>2.259219707079048E-12</v>
      </c>
      <c r="K854" s="7">
        <f t="shared" si="136"/>
        <v>1.2779996951366798E-10</v>
      </c>
      <c r="L854" s="1">
        <f t="shared" si="137"/>
        <v>9.9999934818343164E-4</v>
      </c>
      <c r="M854" s="1">
        <f t="shared" si="138"/>
        <v>5.2539993187884839E-10</v>
      </c>
      <c r="N854" s="8">
        <f t="shared" si="139"/>
        <v>1.0000000013833331E-3</v>
      </c>
      <c r="O854" s="7">
        <f t="shared" si="130"/>
        <v>1.3833331181933861E-12</v>
      </c>
    </row>
    <row r="855" spans="6:15" x14ac:dyDescent="0.25">
      <c r="F855" s="1">
        <f t="shared" si="131"/>
        <v>8.5299999999999116E-9</v>
      </c>
      <c r="G855" s="5">
        <f t="shared" si="132"/>
        <v>0.33333311560003287</v>
      </c>
      <c r="H855" s="5">
        <f t="shared" si="133"/>
        <v>5.309563950809395E-4</v>
      </c>
      <c r="I855" s="5">
        <f t="shared" si="134"/>
        <v>2.8433326536819554E-9</v>
      </c>
      <c r="J855" s="5">
        <f t="shared" si="135"/>
        <v>2.2645292710298572E-12</v>
      </c>
      <c r="K855" s="7">
        <f t="shared" si="136"/>
        <v>1.2794996941568799E-10</v>
      </c>
      <c r="L855" s="1">
        <f t="shared" si="137"/>
        <v>9.9999934680009873E-4</v>
      </c>
      <c r="M855" s="1">
        <f t="shared" si="138"/>
        <v>5.2663471419299007E-10</v>
      </c>
      <c r="N855" s="8">
        <f t="shared" si="139"/>
        <v>1.0000000013847823E-3</v>
      </c>
      <c r="O855" s="7">
        <f t="shared" si="130"/>
        <v>1.3847822628171302E-12</v>
      </c>
    </row>
    <row r="856" spans="6:15" x14ac:dyDescent="0.25">
      <c r="F856" s="1">
        <f t="shared" si="131"/>
        <v>8.5399999999999114E-9</v>
      </c>
      <c r="G856" s="5">
        <f t="shared" si="132"/>
        <v>0.33333311513843877</v>
      </c>
      <c r="H856" s="5">
        <f t="shared" si="133"/>
        <v>5.3157958307966996E-4</v>
      </c>
      <c r="I856" s="5">
        <f t="shared" si="134"/>
        <v>2.8466659848333399E-9</v>
      </c>
      <c r="J856" s="5">
        <f t="shared" si="135"/>
        <v>2.2698450668606539E-12</v>
      </c>
      <c r="K856" s="7">
        <f t="shared" si="136"/>
        <v>1.2809996931750028E-10</v>
      </c>
      <c r="L856" s="1">
        <f t="shared" si="137"/>
        <v>9.9999934541531625E-4</v>
      </c>
      <c r="M856" s="1">
        <f t="shared" si="138"/>
        <v>5.2787094578154736E-10</v>
      </c>
      <c r="N856" s="8">
        <f t="shared" si="139"/>
        <v>1.0000000013862312E-3</v>
      </c>
      <c r="O856" s="7">
        <f t="shared" si="130"/>
        <v>1.3862311906004399E-12</v>
      </c>
    </row>
    <row r="857" spans="6:15" x14ac:dyDescent="0.25">
      <c r="F857" s="1">
        <f t="shared" si="131"/>
        <v>8.5499999999999111E-9</v>
      </c>
      <c r="G857" s="5">
        <f t="shared" si="132"/>
        <v>0.33333311467636162</v>
      </c>
      <c r="H857" s="5">
        <f t="shared" si="133"/>
        <v>5.322027710775375E-4</v>
      </c>
      <c r="I857" s="5">
        <f t="shared" si="134"/>
        <v>2.8499993159801034E-9</v>
      </c>
      <c r="J857" s="5">
        <f t="shared" si="135"/>
        <v>2.2751670945714291E-12</v>
      </c>
      <c r="K857" s="7">
        <f t="shared" si="136"/>
        <v>1.2824996921910466E-10</v>
      </c>
      <c r="L857" s="1">
        <f t="shared" si="137"/>
        <v>9.9999934402908485E-4</v>
      </c>
      <c r="M857" s="1">
        <f t="shared" si="138"/>
        <v>5.2910862664451842E-10</v>
      </c>
      <c r="N857" s="8">
        <f t="shared" si="139"/>
        <v>1.0000000013876808E-3</v>
      </c>
      <c r="O857" s="7">
        <f t="shared" si="130"/>
        <v>1.387680768905053E-12</v>
      </c>
    </row>
    <row r="858" spans="6:15" x14ac:dyDescent="0.25">
      <c r="F858" s="1">
        <f t="shared" si="131"/>
        <v>8.5599999999999109E-9</v>
      </c>
      <c r="G858" s="5">
        <f t="shared" si="132"/>
        <v>0.33333311421380135</v>
      </c>
      <c r="H858" s="5">
        <f t="shared" si="133"/>
        <v>5.3282595907454104E-4</v>
      </c>
      <c r="I858" s="5">
        <f t="shared" si="134"/>
        <v>2.8533326471222413E-9</v>
      </c>
      <c r="J858" s="5">
        <f t="shared" si="135"/>
        <v>2.2804953541621745E-12</v>
      </c>
      <c r="K858" s="7">
        <f t="shared" si="136"/>
        <v>1.2839996912050085E-10</v>
      </c>
      <c r="L858" s="1">
        <f t="shared" si="137"/>
        <v>9.9999934264140408E-4</v>
      </c>
      <c r="M858" s="1">
        <f t="shared" si="138"/>
        <v>5.3034775678190106E-10</v>
      </c>
      <c r="N858" s="8">
        <f t="shared" si="139"/>
        <v>1.0000000013891299E-3</v>
      </c>
      <c r="O858" s="7">
        <f t="shared" si="130"/>
        <v>1.3891299135287971E-12</v>
      </c>
    </row>
    <row r="859" spans="6:15" x14ac:dyDescent="0.25">
      <c r="F859" s="1">
        <f t="shared" si="131"/>
        <v>8.5699999999999106E-9</v>
      </c>
      <c r="G859" s="5">
        <f t="shared" si="132"/>
        <v>0.33333311375075803</v>
      </c>
      <c r="H859" s="5">
        <f t="shared" si="133"/>
        <v>5.3344914707067993E-4</v>
      </c>
      <c r="I859" s="5">
        <f t="shared" si="134"/>
        <v>2.856665978259749E-9</v>
      </c>
      <c r="J859" s="5">
        <f t="shared" si="135"/>
        <v>2.2858298456328815E-12</v>
      </c>
      <c r="K859" s="7">
        <f t="shared" si="136"/>
        <v>1.2854996902168869E-10</v>
      </c>
      <c r="L859" s="1">
        <f t="shared" si="137"/>
        <v>9.9999934125227417E-4</v>
      </c>
      <c r="M859" s="1">
        <f t="shared" si="138"/>
        <v>5.3158833619369333E-10</v>
      </c>
      <c r="N859" s="8">
        <f t="shared" si="139"/>
        <v>1.0000000013905795E-3</v>
      </c>
      <c r="O859" s="7">
        <f t="shared" si="130"/>
        <v>1.3905794918334102E-12</v>
      </c>
    </row>
    <row r="860" spans="6:15" x14ac:dyDescent="0.25">
      <c r="F860" s="1">
        <f t="shared" si="131"/>
        <v>8.5799999999999104E-9</v>
      </c>
      <c r="G860" s="5">
        <f t="shared" si="132"/>
        <v>0.33333311328723159</v>
      </c>
      <c r="H860" s="5">
        <f t="shared" si="133"/>
        <v>5.3407233506595308E-4</v>
      </c>
      <c r="I860" s="5">
        <f t="shared" si="134"/>
        <v>2.8599993093926212E-9</v>
      </c>
      <c r="J860" s="5">
        <f t="shared" si="135"/>
        <v>2.2911705689835411E-12</v>
      </c>
      <c r="K860" s="7">
        <f t="shared" si="136"/>
        <v>1.2869996892266795E-10</v>
      </c>
      <c r="L860" s="1">
        <f t="shared" si="137"/>
        <v>9.9999933986169467E-4</v>
      </c>
      <c r="M860" s="1">
        <f t="shared" si="138"/>
        <v>5.3283036487989325E-10</v>
      </c>
      <c r="N860" s="8">
        <f t="shared" si="139"/>
        <v>1.0000000013920284E-3</v>
      </c>
      <c r="O860" s="7">
        <f t="shared" si="130"/>
        <v>1.3920284196167199E-12</v>
      </c>
    </row>
    <row r="861" spans="6:15" x14ac:dyDescent="0.25">
      <c r="F861" s="1">
        <f t="shared" si="131"/>
        <v>8.5899999999999102E-9</v>
      </c>
      <c r="G861" s="5">
        <f t="shared" si="132"/>
        <v>0.33333311282322203</v>
      </c>
      <c r="H861" s="5">
        <f t="shared" si="133"/>
        <v>5.3469552306035964E-4</v>
      </c>
      <c r="I861" s="5">
        <f t="shared" si="134"/>
        <v>2.8633326405208533E-9</v>
      </c>
      <c r="J861" s="5">
        <f t="shared" si="135"/>
        <v>2.2965175242141447E-12</v>
      </c>
      <c r="K861" s="7">
        <f t="shared" si="136"/>
        <v>1.288499688234384E-10</v>
      </c>
      <c r="L861" s="1">
        <f t="shared" si="137"/>
        <v>9.9999933846966604E-4</v>
      </c>
      <c r="M861" s="1">
        <f t="shared" si="138"/>
        <v>5.3407384284049877E-10</v>
      </c>
      <c r="N861" s="8">
        <f t="shared" si="139"/>
        <v>1.0000000013934778E-3</v>
      </c>
      <c r="O861" s="7">
        <f t="shared" si="130"/>
        <v>1.3934777810808985E-12</v>
      </c>
    </row>
    <row r="862" spans="6:15" x14ac:dyDescent="0.25">
      <c r="F862" s="1">
        <f t="shared" si="131"/>
        <v>8.5999999999999099E-9</v>
      </c>
      <c r="G862" s="5">
        <f t="shared" si="132"/>
        <v>0.33333311235872942</v>
      </c>
      <c r="H862" s="5">
        <f t="shared" si="133"/>
        <v>5.3531871105389861E-4</v>
      </c>
      <c r="I862" s="5">
        <f t="shared" si="134"/>
        <v>2.8666659716444405E-9</v>
      </c>
      <c r="J862" s="5">
        <f t="shared" si="135"/>
        <v>2.3018707113246836E-12</v>
      </c>
      <c r="K862" s="7">
        <f t="shared" si="136"/>
        <v>1.2899996872399981E-10</v>
      </c>
      <c r="L862" s="1">
        <f t="shared" si="137"/>
        <v>9.9999933707618826E-4</v>
      </c>
      <c r="M862" s="1">
        <f t="shared" si="138"/>
        <v>5.3531877007550781E-10</v>
      </c>
      <c r="N862" s="8">
        <f t="shared" si="139"/>
        <v>1.0000000013949269E-3</v>
      </c>
      <c r="O862" s="7">
        <f t="shared" si="130"/>
        <v>1.3949269257046426E-12</v>
      </c>
    </row>
    <row r="863" spans="6:15" x14ac:dyDescent="0.25">
      <c r="F863" s="1">
        <f t="shared" si="131"/>
        <v>8.6099999999999097E-9</v>
      </c>
      <c r="G863" s="5">
        <f t="shared" si="132"/>
        <v>0.3333331118937537</v>
      </c>
      <c r="H863" s="5">
        <f t="shared" si="133"/>
        <v>5.3594189904656924E-4</v>
      </c>
      <c r="I863" s="5">
        <f t="shared" si="134"/>
        <v>2.869999302763378E-9</v>
      </c>
      <c r="J863" s="5">
        <f t="shared" si="135"/>
        <v>2.3072301303151493E-12</v>
      </c>
      <c r="K863" s="7">
        <f t="shared" si="136"/>
        <v>1.2914996862435199E-10</v>
      </c>
      <c r="L863" s="1">
        <f t="shared" si="137"/>
        <v>9.9999933568126111E-4</v>
      </c>
      <c r="M863" s="1">
        <f t="shared" si="138"/>
        <v>5.365651465849184E-10</v>
      </c>
      <c r="N863" s="8">
        <f t="shared" si="139"/>
        <v>1.0000000013963763E-3</v>
      </c>
      <c r="O863" s="7">
        <f t="shared" si="130"/>
        <v>1.3963762871688212E-12</v>
      </c>
    </row>
    <row r="864" spans="6:15" x14ac:dyDescent="0.25">
      <c r="F864" s="1">
        <f t="shared" si="131"/>
        <v>8.6199999999999094E-9</v>
      </c>
      <c r="G864" s="5">
        <f t="shared" si="132"/>
        <v>0.33333311142829491</v>
      </c>
      <c r="H864" s="5">
        <f t="shared" si="133"/>
        <v>5.3656508703837068E-4</v>
      </c>
      <c r="I864" s="5">
        <f t="shared" si="134"/>
        <v>2.873332633877661E-9</v>
      </c>
      <c r="J864" s="5">
        <f t="shared" si="135"/>
        <v>2.3125957811855331E-12</v>
      </c>
      <c r="K864" s="7">
        <f t="shared" si="136"/>
        <v>1.2929996852449474E-10</v>
      </c>
      <c r="L864" s="1">
        <f t="shared" si="137"/>
        <v>9.9999933428488483E-4</v>
      </c>
      <c r="M864" s="1">
        <f t="shared" si="138"/>
        <v>5.3781297236872859E-10</v>
      </c>
      <c r="N864" s="8">
        <f t="shared" si="139"/>
        <v>1.0000000013978257E-3</v>
      </c>
      <c r="O864" s="7">
        <f t="shared" si="130"/>
        <v>1.3978256486329999E-12</v>
      </c>
    </row>
    <row r="865" spans="6:15" x14ac:dyDescent="0.25">
      <c r="F865" s="1">
        <f t="shared" si="131"/>
        <v>8.6299999999999092E-9</v>
      </c>
      <c r="G865" s="5">
        <f t="shared" si="132"/>
        <v>0.33333311096235302</v>
      </c>
      <c r="H865" s="5">
        <f t="shared" si="133"/>
        <v>5.3718827502930182E-4</v>
      </c>
      <c r="I865" s="5">
        <f t="shared" si="134"/>
        <v>2.8766659649872844E-9</v>
      </c>
      <c r="J865" s="5">
        <f t="shared" si="135"/>
        <v>2.3179676639358259E-12</v>
      </c>
      <c r="K865" s="7">
        <f t="shared" si="136"/>
        <v>1.294499684244278E-10</v>
      </c>
      <c r="L865" s="1">
        <f t="shared" si="137"/>
        <v>9.9999933288705918E-4</v>
      </c>
      <c r="M865" s="1">
        <f t="shared" si="138"/>
        <v>5.390622474269362E-10</v>
      </c>
      <c r="N865" s="8">
        <f t="shared" si="139"/>
        <v>1.000000001399275E-3</v>
      </c>
      <c r="O865" s="7">
        <f t="shared" si="130"/>
        <v>1.3992750100971785E-12</v>
      </c>
    </row>
    <row r="866" spans="6:15" x14ac:dyDescent="0.25">
      <c r="F866" s="1">
        <f t="shared" si="131"/>
        <v>8.639999999999909E-9</v>
      </c>
      <c r="G866" s="5">
        <f t="shared" si="132"/>
        <v>0.33333311049592801</v>
      </c>
      <c r="H866" s="5">
        <f t="shared" si="133"/>
        <v>5.3781146301936191E-4</v>
      </c>
      <c r="I866" s="5">
        <f t="shared" si="134"/>
        <v>2.8799992960922439E-9</v>
      </c>
      <c r="J866" s="5">
        <f t="shared" si="135"/>
        <v>2.3233457785660194E-12</v>
      </c>
      <c r="K866" s="7">
        <f t="shared" si="136"/>
        <v>1.2959996832415097E-10</v>
      </c>
      <c r="L866" s="1">
        <f t="shared" si="137"/>
        <v>9.9999933148778395E-4</v>
      </c>
      <c r="M866" s="1">
        <f t="shared" si="138"/>
        <v>5.4031297175953937E-10</v>
      </c>
      <c r="N866" s="8">
        <f t="shared" si="139"/>
        <v>1.000000001400724E-3</v>
      </c>
      <c r="O866" s="7">
        <f t="shared" si="130"/>
        <v>1.4007239378804881E-12</v>
      </c>
    </row>
    <row r="867" spans="6:15" x14ac:dyDescent="0.25">
      <c r="F867" s="1">
        <f t="shared" si="131"/>
        <v>8.6499999999999087E-9</v>
      </c>
      <c r="G867" s="5">
        <f t="shared" si="132"/>
        <v>0.33333311002901994</v>
      </c>
      <c r="H867" s="5">
        <f t="shared" si="133"/>
        <v>5.3843465100854998E-4</v>
      </c>
      <c r="I867" s="5">
        <f t="shared" si="134"/>
        <v>2.8833326271925343E-9</v>
      </c>
      <c r="J867" s="5">
        <f t="shared" si="135"/>
        <v>2.328730125076105E-12</v>
      </c>
      <c r="K867" s="7">
        <f t="shared" si="136"/>
        <v>1.2974996822366403E-10</v>
      </c>
      <c r="L867" s="1">
        <f t="shared" si="137"/>
        <v>9.999993300870598E-4</v>
      </c>
      <c r="M867" s="1">
        <f t="shared" si="138"/>
        <v>5.4156514536653604E-10</v>
      </c>
      <c r="N867" s="8">
        <f t="shared" si="139"/>
        <v>1.0000000014021733E-3</v>
      </c>
      <c r="O867" s="7">
        <f t="shared" si="130"/>
        <v>1.4021732993446667E-12</v>
      </c>
    </row>
    <row r="868" spans="6:15" x14ac:dyDescent="0.25">
      <c r="F868" s="1">
        <f t="shared" si="131"/>
        <v>8.6599999999999085E-9</v>
      </c>
      <c r="G868" s="5">
        <f t="shared" si="132"/>
        <v>0.33333310956162876</v>
      </c>
      <c r="H868" s="5">
        <f t="shared" si="133"/>
        <v>5.3905783899686505E-4</v>
      </c>
      <c r="I868" s="5">
        <f t="shared" si="134"/>
        <v>2.8866659582881507E-9</v>
      </c>
      <c r="J868" s="5">
        <f t="shared" si="135"/>
        <v>2.3341207034660735E-12</v>
      </c>
      <c r="K868" s="7">
        <f t="shared" si="136"/>
        <v>1.2989996812296678E-10</v>
      </c>
      <c r="L868" s="1">
        <f t="shared" si="137"/>
        <v>9.9999932868488628E-4</v>
      </c>
      <c r="M868" s="1">
        <f t="shared" si="138"/>
        <v>5.4281876824792403E-10</v>
      </c>
      <c r="N868" s="8">
        <f t="shared" si="139"/>
        <v>1.0000000014036227E-3</v>
      </c>
      <c r="O868" s="7">
        <f t="shared" si="130"/>
        <v>1.4036226608088453E-12</v>
      </c>
    </row>
    <row r="869" spans="6:15" x14ac:dyDescent="0.25">
      <c r="F869" s="1">
        <f t="shared" si="131"/>
        <v>8.6699999999999082E-9</v>
      </c>
      <c r="G869" s="5">
        <f t="shared" si="132"/>
        <v>0.33333310909375452</v>
      </c>
      <c r="H869" s="5">
        <f t="shared" si="133"/>
        <v>5.3968102698430647E-4</v>
      </c>
      <c r="I869" s="5">
        <f t="shared" si="134"/>
        <v>2.8899992893790881E-9</v>
      </c>
      <c r="J869" s="5">
        <f t="shared" si="135"/>
        <v>2.3395175137359168E-12</v>
      </c>
      <c r="K869" s="7">
        <f t="shared" si="136"/>
        <v>1.3004996802205896E-10</v>
      </c>
      <c r="L869" s="1">
        <f t="shared" si="137"/>
        <v>9.9999932728126362E-4</v>
      </c>
      <c r="M869" s="1">
        <f t="shared" si="138"/>
        <v>5.4407384040370158E-10</v>
      </c>
      <c r="N869" s="8">
        <f t="shared" si="139"/>
        <v>1.000000001405072E-3</v>
      </c>
      <c r="O869" s="7">
        <f t="shared" si="130"/>
        <v>1.405072022273024E-12</v>
      </c>
    </row>
    <row r="870" spans="6:15" x14ac:dyDescent="0.25">
      <c r="F870" s="1">
        <f t="shared" si="131"/>
        <v>8.679999999999908E-9</v>
      </c>
      <c r="G870" s="5">
        <f t="shared" si="132"/>
        <v>0.33333310862539717</v>
      </c>
      <c r="H870" s="5">
        <f t="shared" si="133"/>
        <v>5.4030421497087294E-4</v>
      </c>
      <c r="I870" s="5">
        <f t="shared" si="134"/>
        <v>2.8933326204653421E-9</v>
      </c>
      <c r="J870" s="5">
        <f t="shared" si="135"/>
        <v>2.3449205558856255E-12</v>
      </c>
      <c r="K870" s="7">
        <f t="shared" si="136"/>
        <v>1.3019996792094039E-10</v>
      </c>
      <c r="L870" s="1">
        <f t="shared" si="137"/>
        <v>9.999993258761916E-4</v>
      </c>
      <c r="M870" s="1">
        <f t="shared" si="138"/>
        <v>5.4533036183386642E-10</v>
      </c>
      <c r="N870" s="8">
        <f t="shared" si="139"/>
        <v>1.0000000014065214E-3</v>
      </c>
      <c r="O870" s="7">
        <f t="shared" si="130"/>
        <v>1.4065213837372026E-12</v>
      </c>
    </row>
    <row r="871" spans="6:15" x14ac:dyDescent="0.25">
      <c r="F871" s="1">
        <f t="shared" si="131"/>
        <v>8.6899999999999077E-9</v>
      </c>
      <c r="G871" s="5">
        <f t="shared" si="132"/>
        <v>0.33333310815655676</v>
      </c>
      <c r="H871" s="5">
        <f t="shared" si="133"/>
        <v>5.4092740295656392E-4</v>
      </c>
      <c r="I871" s="5">
        <f t="shared" si="134"/>
        <v>2.8966659515469076E-9</v>
      </c>
      <c r="J871" s="5">
        <f t="shared" si="135"/>
        <v>2.3503298299151913E-12</v>
      </c>
      <c r="K871" s="7">
        <f t="shared" si="136"/>
        <v>1.3034996781961083E-10</v>
      </c>
      <c r="L871" s="1">
        <f t="shared" si="137"/>
        <v>9.9999932446967021E-4</v>
      </c>
      <c r="M871" s="1">
        <f t="shared" si="138"/>
        <v>5.4658833253841658E-10</v>
      </c>
      <c r="N871" s="8">
        <f t="shared" si="139"/>
        <v>1.0000000014079705E-3</v>
      </c>
      <c r="O871" s="7">
        <f t="shared" si="130"/>
        <v>1.4079705283609467E-12</v>
      </c>
    </row>
    <row r="872" spans="6:15" x14ac:dyDescent="0.25">
      <c r="F872" s="1">
        <f t="shared" si="131"/>
        <v>8.6999999999999075E-9</v>
      </c>
      <c r="G872" s="5">
        <f t="shared" si="132"/>
        <v>0.33333310768723318</v>
      </c>
      <c r="H872" s="5">
        <f t="shared" si="133"/>
        <v>5.4155059094137842E-4</v>
      </c>
      <c r="I872" s="5">
        <f t="shared" si="134"/>
        <v>2.8999992826237801E-9</v>
      </c>
      <c r="J872" s="5">
        <f t="shared" si="135"/>
        <v>2.3557453358246051E-12</v>
      </c>
      <c r="K872" s="7">
        <f t="shared" si="136"/>
        <v>1.3049996771807009E-10</v>
      </c>
      <c r="L872" s="1">
        <f t="shared" si="137"/>
        <v>9.9999932306169947E-4</v>
      </c>
      <c r="M872" s="1">
        <f t="shared" si="138"/>
        <v>5.4784775251735E-10</v>
      </c>
      <c r="N872" s="8">
        <f t="shared" si="139"/>
        <v>1.0000000014094199E-3</v>
      </c>
      <c r="O872" s="7">
        <f t="shared" si="130"/>
        <v>1.4094198898251253E-12</v>
      </c>
    </row>
    <row r="873" spans="6:15" x14ac:dyDescent="0.25">
      <c r="F873" s="1">
        <f t="shared" si="131"/>
        <v>8.7099999999999073E-9</v>
      </c>
      <c r="G873" s="5">
        <f t="shared" si="132"/>
        <v>0.33333310721742659</v>
      </c>
      <c r="H873" s="5">
        <f t="shared" si="133"/>
        <v>5.4217377892531538E-4</v>
      </c>
      <c r="I873" s="5">
        <f t="shared" si="134"/>
        <v>2.9033326136959542E-9</v>
      </c>
      <c r="J873" s="5">
        <f t="shared" si="135"/>
        <v>2.3611670736138582E-12</v>
      </c>
      <c r="K873" s="7">
        <f t="shared" si="136"/>
        <v>1.3064996761631792E-10</v>
      </c>
      <c r="L873" s="1">
        <f t="shared" si="137"/>
        <v>9.9999932165227979E-4</v>
      </c>
      <c r="M873" s="1">
        <f t="shared" si="138"/>
        <v>5.4910862177066472E-10</v>
      </c>
      <c r="N873" s="8">
        <f t="shared" si="139"/>
        <v>1.0000000014108693E-3</v>
      </c>
      <c r="O873" s="7">
        <f t="shared" si="130"/>
        <v>1.410869251289304E-12</v>
      </c>
    </row>
    <row r="874" spans="6:15" x14ac:dyDescent="0.25">
      <c r="F874" s="1">
        <f t="shared" si="131"/>
        <v>8.719999999999907E-9</v>
      </c>
      <c r="G874" s="5">
        <f t="shared" si="132"/>
        <v>0.33333310674713684</v>
      </c>
      <c r="H874" s="5">
        <f t="shared" si="133"/>
        <v>5.4279696690837402E-4</v>
      </c>
      <c r="I874" s="5">
        <f t="shared" si="134"/>
        <v>2.9066659447634254E-9</v>
      </c>
      <c r="J874" s="5">
        <f t="shared" si="135"/>
        <v>2.366595043282942E-12</v>
      </c>
      <c r="K874" s="7">
        <f t="shared" si="136"/>
        <v>1.3079996751435413E-10</v>
      </c>
      <c r="L874" s="1">
        <f t="shared" si="137"/>
        <v>9.9999932024141054E-4</v>
      </c>
      <c r="M874" s="1">
        <f t="shared" si="138"/>
        <v>5.5037094029835855E-10</v>
      </c>
      <c r="N874" s="8">
        <f t="shared" si="139"/>
        <v>1.0000000014123182E-3</v>
      </c>
      <c r="O874" s="7">
        <f t="shared" si="130"/>
        <v>1.4123181790726136E-12</v>
      </c>
    </row>
    <row r="875" spans="6:15" x14ac:dyDescent="0.25">
      <c r="F875" s="1">
        <f t="shared" si="131"/>
        <v>8.7299999999999068E-9</v>
      </c>
      <c r="G875" s="5">
        <f t="shared" si="132"/>
        <v>0.33333310627636403</v>
      </c>
      <c r="H875" s="5">
        <f t="shared" si="133"/>
        <v>5.4342015489055348E-4</v>
      </c>
      <c r="I875" s="5">
        <f t="shared" si="134"/>
        <v>2.9099992758261891E-9</v>
      </c>
      <c r="J875" s="5">
        <f t="shared" si="135"/>
        <v>2.3720292448318477E-12</v>
      </c>
      <c r="K875" s="7">
        <f t="shared" si="136"/>
        <v>1.309499674121785E-10</v>
      </c>
      <c r="L875" s="1">
        <f t="shared" si="137"/>
        <v>9.9999931882909215E-4</v>
      </c>
      <c r="M875" s="1">
        <f t="shared" si="138"/>
        <v>5.5163470810042964E-10</v>
      </c>
      <c r="N875" s="8">
        <f t="shared" si="139"/>
        <v>1.0000000014137678E-3</v>
      </c>
      <c r="O875" s="7">
        <f t="shared" si="130"/>
        <v>1.4137677573772267E-12</v>
      </c>
    </row>
    <row r="876" spans="6:15" x14ac:dyDescent="0.25">
      <c r="F876" s="1">
        <f t="shared" si="131"/>
        <v>8.7399999999999065E-9</v>
      </c>
      <c r="G876" s="5">
        <f t="shared" si="132"/>
        <v>0.33333310580510817</v>
      </c>
      <c r="H876" s="5">
        <f t="shared" si="133"/>
        <v>5.4404334287185279E-4</v>
      </c>
      <c r="I876" s="5">
        <f t="shared" si="134"/>
        <v>2.9133326068842403E-9</v>
      </c>
      <c r="J876" s="5">
        <f t="shared" si="135"/>
        <v>2.3774696782605664E-12</v>
      </c>
      <c r="K876" s="7">
        <f t="shared" si="136"/>
        <v>1.310999673097908E-10</v>
      </c>
      <c r="L876" s="1">
        <f t="shared" si="137"/>
        <v>9.9999931741532461E-4</v>
      </c>
      <c r="M876" s="1">
        <f t="shared" si="138"/>
        <v>5.5289992517687593E-10</v>
      </c>
      <c r="N876" s="8">
        <f t="shared" si="139"/>
        <v>1.0000000014152171E-3</v>
      </c>
      <c r="O876" s="7">
        <f t="shared" si="130"/>
        <v>1.4152171188414053E-12</v>
      </c>
    </row>
    <row r="877" spans="6:15" x14ac:dyDescent="0.25">
      <c r="F877" s="1">
        <f t="shared" si="131"/>
        <v>8.7499999999999063E-9</v>
      </c>
      <c r="G877" s="5">
        <f t="shared" si="132"/>
        <v>0.33333310533336913</v>
      </c>
      <c r="H877" s="5">
        <f t="shared" si="133"/>
        <v>5.4466653085227096E-4</v>
      </c>
      <c r="I877" s="5">
        <f t="shared" si="134"/>
        <v>2.9166659379375742E-9</v>
      </c>
      <c r="J877" s="5">
        <f t="shared" si="135"/>
        <v>2.3829163435690892E-12</v>
      </c>
      <c r="K877" s="7">
        <f t="shared" si="136"/>
        <v>1.3124996720719083E-10</v>
      </c>
      <c r="L877" s="1">
        <f t="shared" si="137"/>
        <v>9.9999931600010749E-4</v>
      </c>
      <c r="M877" s="1">
        <f t="shared" si="138"/>
        <v>5.5416659152769513E-10</v>
      </c>
      <c r="N877" s="8">
        <f t="shared" si="139"/>
        <v>1.0000000014166663E-3</v>
      </c>
      <c r="O877" s="7">
        <f t="shared" si="130"/>
        <v>1.4166662634651495E-12</v>
      </c>
    </row>
    <row r="878" spans="6:15" x14ac:dyDescent="0.25">
      <c r="F878" s="1">
        <f t="shared" si="131"/>
        <v>8.7599999999999061E-9</v>
      </c>
      <c r="G878" s="5">
        <f t="shared" si="132"/>
        <v>0.33333310486114709</v>
      </c>
      <c r="H878" s="5">
        <f t="shared" si="133"/>
        <v>5.4528971883180735E-4</v>
      </c>
      <c r="I878" s="5">
        <f t="shared" si="134"/>
        <v>2.9199992689861856E-9</v>
      </c>
      <c r="J878" s="5">
        <f t="shared" si="135"/>
        <v>2.3883692407574072E-12</v>
      </c>
      <c r="K878" s="7">
        <f t="shared" si="136"/>
        <v>1.3139996710437835E-10</v>
      </c>
      <c r="L878" s="1">
        <f t="shared" si="137"/>
        <v>9.9999931458344122E-4</v>
      </c>
      <c r="M878" s="1">
        <f t="shared" si="138"/>
        <v>5.5543470715288539E-10</v>
      </c>
      <c r="N878" s="8">
        <f t="shared" si="139"/>
        <v>1.0000000014181154E-3</v>
      </c>
      <c r="O878" s="7">
        <f t="shared" si="130"/>
        <v>1.4181154080888936E-12</v>
      </c>
    </row>
    <row r="879" spans="6:15" x14ac:dyDescent="0.25">
      <c r="F879" s="1">
        <f t="shared" si="131"/>
        <v>8.7699999999999058E-9</v>
      </c>
      <c r="G879" s="5">
        <f t="shared" si="132"/>
        <v>0.33333310438844188</v>
      </c>
      <c r="H879" s="5">
        <f t="shared" si="133"/>
        <v>5.4591290681046077E-4</v>
      </c>
      <c r="I879" s="5">
        <f t="shared" si="134"/>
        <v>2.9233326000300702E-9</v>
      </c>
      <c r="J879" s="5">
        <f t="shared" si="135"/>
        <v>2.3938283698255119E-12</v>
      </c>
      <c r="K879" s="7">
        <f t="shared" si="136"/>
        <v>1.3154996700135315E-10</v>
      </c>
      <c r="L879" s="1">
        <f t="shared" si="137"/>
        <v>9.999993131653256E-4</v>
      </c>
      <c r="M879" s="1">
        <f t="shared" si="138"/>
        <v>5.5670427205244463E-10</v>
      </c>
      <c r="N879" s="8">
        <f t="shared" si="139"/>
        <v>1.0000000014195648E-3</v>
      </c>
      <c r="O879" s="7">
        <f t="shared" si="130"/>
        <v>1.4195647695530722E-12</v>
      </c>
    </row>
    <row r="880" spans="6:15" x14ac:dyDescent="0.25">
      <c r="F880" s="1">
        <f t="shared" si="131"/>
        <v>8.7799999999999056E-9</v>
      </c>
      <c r="G880" s="5">
        <f t="shared" si="132"/>
        <v>0.33333310391525361</v>
      </c>
      <c r="H880" s="5">
        <f t="shared" si="133"/>
        <v>5.4653609478823046E-4</v>
      </c>
      <c r="I880" s="5">
        <f t="shared" si="134"/>
        <v>2.9266659310692228E-9</v>
      </c>
      <c r="J880" s="5">
        <f t="shared" si="135"/>
        <v>2.399293730773394E-12</v>
      </c>
      <c r="K880" s="7">
        <f t="shared" si="136"/>
        <v>1.3169996689811501E-10</v>
      </c>
      <c r="L880" s="1">
        <f t="shared" si="137"/>
        <v>9.9999931174576083E-4</v>
      </c>
      <c r="M880" s="1">
        <f t="shared" si="138"/>
        <v>5.5797528622637069E-10</v>
      </c>
      <c r="N880" s="8">
        <f t="shared" si="139"/>
        <v>1.0000000014210139E-3</v>
      </c>
      <c r="O880" s="7">
        <f t="shared" si="130"/>
        <v>1.4210139141768163E-12</v>
      </c>
    </row>
    <row r="881" spans="6:15" x14ac:dyDescent="0.25">
      <c r="F881" s="1">
        <f t="shared" si="131"/>
        <v>8.7899999999999053E-9</v>
      </c>
      <c r="G881" s="5">
        <f t="shared" si="132"/>
        <v>0.33333310344158229</v>
      </c>
      <c r="H881" s="5">
        <f t="shared" si="133"/>
        <v>5.4715928276511555E-4</v>
      </c>
      <c r="I881" s="5">
        <f t="shared" si="134"/>
        <v>2.9299992621036386E-9</v>
      </c>
      <c r="J881" s="5">
        <f t="shared" si="135"/>
        <v>2.4047653236010451E-12</v>
      </c>
      <c r="K881" s="7">
        <f t="shared" si="136"/>
        <v>1.3184996679466374E-10</v>
      </c>
      <c r="L881" s="1">
        <f t="shared" si="137"/>
        <v>9.9999931032474692E-4</v>
      </c>
      <c r="M881" s="1">
        <f t="shared" si="138"/>
        <v>5.5924774967466161E-10</v>
      </c>
      <c r="N881" s="8">
        <f t="shared" si="139"/>
        <v>1.0000000014224633E-3</v>
      </c>
      <c r="O881" s="7">
        <f t="shared" si="130"/>
        <v>1.422463275640995E-12</v>
      </c>
    </row>
    <row r="882" spans="6:15" x14ac:dyDescent="0.25">
      <c r="F882" s="1">
        <f t="shared" si="131"/>
        <v>8.7999999999999051E-9</v>
      </c>
      <c r="G882" s="5">
        <f t="shared" si="132"/>
        <v>0.33333310296742785</v>
      </c>
      <c r="H882" s="5">
        <f t="shared" si="133"/>
        <v>5.4778247074111506E-4</v>
      </c>
      <c r="I882" s="5">
        <f t="shared" si="134"/>
        <v>2.933332593133313E-9</v>
      </c>
      <c r="J882" s="5">
        <f t="shared" si="135"/>
        <v>2.4102431483084563E-12</v>
      </c>
      <c r="K882" s="7">
        <f t="shared" si="136"/>
        <v>1.3199996669099908E-10</v>
      </c>
      <c r="L882" s="1">
        <f t="shared" si="137"/>
        <v>9.9999930890228364E-4</v>
      </c>
      <c r="M882" s="1">
        <f t="shared" si="138"/>
        <v>5.6052166239731541E-10</v>
      </c>
      <c r="N882" s="8">
        <f t="shared" si="139"/>
        <v>1.0000000014239129E-3</v>
      </c>
      <c r="O882" s="7">
        <f t="shared" si="130"/>
        <v>1.4239128539456081E-12</v>
      </c>
    </row>
    <row r="883" spans="6:15" x14ac:dyDescent="0.25">
      <c r="F883" s="1">
        <f t="shared" si="131"/>
        <v>8.8099999999999049E-9</v>
      </c>
      <c r="G883" s="5">
        <f t="shared" si="132"/>
        <v>0.3333331024927903</v>
      </c>
      <c r="H883" s="5">
        <f t="shared" si="133"/>
        <v>5.4840565871622812E-4</v>
      </c>
      <c r="I883" s="5">
        <f t="shared" si="134"/>
        <v>2.936665924158241E-9</v>
      </c>
      <c r="J883" s="5">
        <f t="shared" si="135"/>
        <v>2.4157272048956186E-12</v>
      </c>
      <c r="K883" s="7">
        <f t="shared" si="136"/>
        <v>1.3214996658712085E-10</v>
      </c>
      <c r="L883" s="1">
        <f t="shared" si="137"/>
        <v>9.99999307478371E-4</v>
      </c>
      <c r="M883" s="1">
        <f t="shared" si="138"/>
        <v>5.6179702439432993E-10</v>
      </c>
      <c r="N883" s="8">
        <f t="shared" si="139"/>
        <v>1.000000001425362E-3</v>
      </c>
      <c r="O883" s="7">
        <f t="shared" si="130"/>
        <v>1.4253619985693522E-12</v>
      </c>
    </row>
    <row r="884" spans="6:15" x14ac:dyDescent="0.25">
      <c r="F884" s="1">
        <f t="shared" si="131"/>
        <v>8.8199999999999046E-9</v>
      </c>
      <c r="G884" s="5">
        <f t="shared" si="132"/>
        <v>0.33333310201766964</v>
      </c>
      <c r="H884" s="5">
        <f t="shared" si="133"/>
        <v>5.4902884669045377E-4</v>
      </c>
      <c r="I884" s="5">
        <f t="shared" si="134"/>
        <v>2.9399992551784178E-9</v>
      </c>
      <c r="J884" s="5">
        <f t="shared" si="135"/>
        <v>2.4212174933625233E-12</v>
      </c>
      <c r="K884" s="7">
        <f t="shared" si="136"/>
        <v>1.322999664830288E-10</v>
      </c>
      <c r="L884" s="1">
        <f t="shared" si="137"/>
        <v>9.99999306053009E-4</v>
      </c>
      <c r="M884" s="1">
        <f t="shared" si="138"/>
        <v>5.6307383566570309E-10</v>
      </c>
      <c r="N884" s="8">
        <f t="shared" si="139"/>
        <v>1.0000000014268112E-3</v>
      </c>
      <c r="O884" s="7">
        <f t="shared" si="130"/>
        <v>1.4268111431930963E-12</v>
      </c>
    </row>
    <row r="885" spans="6:15" x14ac:dyDescent="0.25">
      <c r="F885" s="1">
        <f t="shared" si="131"/>
        <v>8.8299999999999044E-9</v>
      </c>
      <c r="G885" s="5">
        <f t="shared" si="132"/>
        <v>0.33333310154206591</v>
      </c>
      <c r="H885" s="5">
        <f t="shared" si="133"/>
        <v>5.4965203466379113E-4</v>
      </c>
      <c r="I885" s="5">
        <f t="shared" si="134"/>
        <v>2.9433325861938386E-9</v>
      </c>
      <c r="J885" s="5">
        <f t="shared" si="135"/>
        <v>2.4267140137091613E-12</v>
      </c>
      <c r="K885" s="7">
        <f t="shared" si="136"/>
        <v>1.3244996637872274E-10</v>
      </c>
      <c r="L885" s="1">
        <f t="shared" si="137"/>
        <v>9.9999930462619786E-4</v>
      </c>
      <c r="M885" s="1">
        <f t="shared" si="138"/>
        <v>5.6435209621143283E-10</v>
      </c>
      <c r="N885" s="8">
        <f t="shared" si="139"/>
        <v>1.0000000014282605E-3</v>
      </c>
      <c r="O885" s="7">
        <f t="shared" si="130"/>
        <v>1.4282605046572749E-12</v>
      </c>
    </row>
    <row r="886" spans="6:15" x14ac:dyDescent="0.25">
      <c r="F886" s="1">
        <f t="shared" si="131"/>
        <v>8.8399999999999041E-9</v>
      </c>
      <c r="G886" s="5">
        <f t="shared" si="132"/>
        <v>0.33333310106597913</v>
      </c>
      <c r="H886" s="5">
        <f t="shared" si="133"/>
        <v>5.5027522263623933E-4</v>
      </c>
      <c r="I886" s="5">
        <f t="shared" si="134"/>
        <v>2.9466659172044982E-9</v>
      </c>
      <c r="J886" s="5">
        <f t="shared" si="135"/>
        <v>2.4322167659355239E-12</v>
      </c>
      <c r="K886" s="7">
        <f t="shared" si="136"/>
        <v>1.3259996627420242E-10</v>
      </c>
      <c r="L886" s="1">
        <f t="shared" si="137"/>
        <v>9.9999930319793736E-4</v>
      </c>
      <c r="M886" s="1">
        <f t="shared" si="138"/>
        <v>5.656318060315172E-10</v>
      </c>
      <c r="N886" s="8">
        <f t="shared" si="139"/>
        <v>1.0000000014297097E-3</v>
      </c>
      <c r="O886" s="7">
        <f t="shared" si="130"/>
        <v>1.4297096492810191E-12</v>
      </c>
    </row>
    <row r="887" spans="6:15" x14ac:dyDescent="0.25">
      <c r="F887" s="1">
        <f t="shared" si="131"/>
        <v>8.8499999999999039E-9</v>
      </c>
      <c r="G887" s="5">
        <f t="shared" si="132"/>
        <v>0.33333310058940924</v>
      </c>
      <c r="H887" s="5">
        <f t="shared" si="133"/>
        <v>5.5089841060779752E-4</v>
      </c>
      <c r="I887" s="5">
        <f t="shared" si="134"/>
        <v>2.9499992482103924E-9</v>
      </c>
      <c r="J887" s="5">
        <f t="shared" si="135"/>
        <v>2.4377257500416017E-12</v>
      </c>
      <c r="K887" s="7">
        <f t="shared" si="136"/>
        <v>1.3274996616946765E-10</v>
      </c>
      <c r="L887" s="1">
        <f t="shared" si="137"/>
        <v>9.9999930176822771E-4</v>
      </c>
      <c r="M887" s="1">
        <f t="shared" si="138"/>
        <v>5.669129651259539E-10</v>
      </c>
      <c r="N887" s="8">
        <f t="shared" si="139"/>
        <v>1.000000001431159E-3</v>
      </c>
      <c r="O887" s="7">
        <f t="shared" si="130"/>
        <v>1.4311590107451977E-12</v>
      </c>
    </row>
    <row r="888" spans="6:15" x14ac:dyDescent="0.25">
      <c r="F888" s="1">
        <f t="shared" si="131"/>
        <v>8.8599999999999036E-9</v>
      </c>
      <c r="G888" s="5">
        <f t="shared" si="132"/>
        <v>0.33333310011235623</v>
      </c>
      <c r="H888" s="5">
        <f t="shared" si="133"/>
        <v>5.515215985784647E-4</v>
      </c>
      <c r="I888" s="5">
        <f t="shared" si="134"/>
        <v>2.9533325792115158E-9</v>
      </c>
      <c r="J888" s="5">
        <f t="shared" si="135"/>
        <v>2.4432409660273863E-12</v>
      </c>
      <c r="K888" s="7">
        <f t="shared" si="136"/>
        <v>1.328999660645182E-10</v>
      </c>
      <c r="L888" s="1">
        <f t="shared" si="137"/>
        <v>9.999993003370687E-4</v>
      </c>
      <c r="M888" s="1">
        <f t="shared" si="138"/>
        <v>5.6819557349474097E-10</v>
      </c>
      <c r="N888" s="8">
        <f t="shared" si="139"/>
        <v>1.0000000014326082E-3</v>
      </c>
      <c r="O888" s="7">
        <f t="shared" si="130"/>
        <v>1.4326081553689418E-12</v>
      </c>
    </row>
    <row r="889" spans="6:15" x14ac:dyDescent="0.25">
      <c r="F889" s="1">
        <f t="shared" si="131"/>
        <v>8.8699999999999034E-9</v>
      </c>
      <c r="G889" s="5">
        <f t="shared" si="132"/>
        <v>0.33333309963482011</v>
      </c>
      <c r="H889" s="5">
        <f t="shared" si="133"/>
        <v>5.5214478654823991E-4</v>
      </c>
      <c r="I889" s="5">
        <f t="shared" si="134"/>
        <v>2.9566659102078639E-9</v>
      </c>
      <c r="J889" s="5">
        <f t="shared" si="135"/>
        <v>2.4487624138928687E-12</v>
      </c>
      <c r="K889" s="7">
        <f t="shared" si="136"/>
        <v>1.3304996595935388E-10</v>
      </c>
      <c r="L889" s="1">
        <f t="shared" si="137"/>
        <v>9.9999929890446032E-4</v>
      </c>
      <c r="M889" s="1">
        <f t="shared" si="138"/>
        <v>5.6947963113787636E-10</v>
      </c>
      <c r="N889" s="8">
        <f t="shared" si="139"/>
        <v>1.0000000014340575E-3</v>
      </c>
      <c r="O889" s="7">
        <f t="shared" si="130"/>
        <v>1.4340575168331204E-12</v>
      </c>
    </row>
    <row r="890" spans="6:15" x14ac:dyDescent="0.25">
      <c r="F890" s="1">
        <f t="shared" si="131"/>
        <v>8.8799999999999032E-9</v>
      </c>
      <c r="G890" s="5">
        <f t="shared" si="132"/>
        <v>0.33333309915680093</v>
      </c>
      <c r="H890" s="5">
        <f t="shared" si="133"/>
        <v>5.527679745171224E-4</v>
      </c>
      <c r="I890" s="5">
        <f t="shared" si="134"/>
        <v>2.9599992411994318E-9</v>
      </c>
      <c r="J890" s="5">
        <f t="shared" si="135"/>
        <v>2.4542900936380401E-12</v>
      </c>
      <c r="K890" s="7">
        <f t="shared" si="136"/>
        <v>1.3319996585397443E-10</v>
      </c>
      <c r="L890" s="1">
        <f t="shared" si="137"/>
        <v>9.9999929747040281E-4</v>
      </c>
      <c r="M890" s="1">
        <f t="shared" si="138"/>
        <v>5.7076513805535809E-10</v>
      </c>
      <c r="N890" s="8">
        <f t="shared" si="139"/>
        <v>1.0000000014355067E-3</v>
      </c>
      <c r="O890" s="7">
        <f t="shared" si="130"/>
        <v>1.4355066614568646E-12</v>
      </c>
    </row>
    <row r="891" spans="6:15" x14ac:dyDescent="0.25">
      <c r="F891" s="1">
        <f t="shared" si="131"/>
        <v>8.8899999999999029E-9</v>
      </c>
      <c r="G891" s="5">
        <f t="shared" si="132"/>
        <v>0.33333309867829869</v>
      </c>
      <c r="H891" s="5">
        <f t="shared" si="133"/>
        <v>5.5339116248511117E-4</v>
      </c>
      <c r="I891" s="5">
        <f t="shared" si="134"/>
        <v>2.9633325721862148E-9</v>
      </c>
      <c r="J891" s="5">
        <f t="shared" si="135"/>
        <v>2.4598240052628912E-12</v>
      </c>
      <c r="K891" s="7">
        <f t="shared" si="136"/>
        <v>1.3334996574837965E-10</v>
      </c>
      <c r="L891" s="1">
        <f t="shared" si="137"/>
        <v>9.9999929603489615E-4</v>
      </c>
      <c r="M891" s="1">
        <f t="shared" si="138"/>
        <v>5.7205209424718399E-10</v>
      </c>
      <c r="N891" s="8">
        <f t="shared" si="139"/>
        <v>1.0000000014369563E-3</v>
      </c>
      <c r="O891" s="7">
        <f t="shared" si="130"/>
        <v>1.4369562397614777E-12</v>
      </c>
    </row>
    <row r="892" spans="6:15" x14ac:dyDescent="0.25">
      <c r="F892" s="1">
        <f t="shared" si="131"/>
        <v>8.8999999999999027E-9</v>
      </c>
      <c r="G892" s="5">
        <f t="shared" si="132"/>
        <v>0.33333309819931334</v>
      </c>
      <c r="H892" s="5">
        <f t="shared" si="133"/>
        <v>5.5401435045220537E-4</v>
      </c>
      <c r="I892" s="5">
        <f t="shared" si="134"/>
        <v>2.966665903168208E-9</v>
      </c>
      <c r="J892" s="5">
        <f t="shared" si="135"/>
        <v>2.4653641487674131E-12</v>
      </c>
      <c r="K892" s="7">
        <f t="shared" si="136"/>
        <v>1.3349996564256936E-10</v>
      </c>
      <c r="L892" s="1">
        <f t="shared" si="137"/>
        <v>9.9999929459794012E-4</v>
      </c>
      <c r="M892" s="1">
        <f t="shared" si="138"/>
        <v>5.7334049971335189E-10</v>
      </c>
      <c r="N892" s="8">
        <f t="shared" si="139"/>
        <v>1.0000000014384054E-3</v>
      </c>
      <c r="O892" s="7">
        <f t="shared" si="130"/>
        <v>1.4384053843852218E-12</v>
      </c>
    </row>
    <row r="893" spans="6:15" x14ac:dyDescent="0.25">
      <c r="F893" s="1">
        <f t="shared" si="131"/>
        <v>8.9099999999999024E-9</v>
      </c>
      <c r="G893" s="5">
        <f t="shared" si="132"/>
        <v>0.33333309771984487</v>
      </c>
      <c r="H893" s="5">
        <f t="shared" si="133"/>
        <v>5.5463753841840412E-4</v>
      </c>
      <c r="I893" s="5">
        <f t="shared" si="134"/>
        <v>2.9699992341454065E-9</v>
      </c>
      <c r="J893" s="5">
        <f t="shared" si="135"/>
        <v>2.4709105241515974E-12</v>
      </c>
      <c r="K893" s="7">
        <f t="shared" si="136"/>
        <v>1.3364996553654328E-10</v>
      </c>
      <c r="L893" s="1">
        <f t="shared" si="137"/>
        <v>9.9999929315953474E-4</v>
      </c>
      <c r="M893" s="1">
        <f t="shared" si="138"/>
        <v>5.7463035445385983E-10</v>
      </c>
      <c r="N893" s="8">
        <f t="shared" si="139"/>
        <v>1.0000000014398545E-3</v>
      </c>
      <c r="O893" s="7">
        <f t="shared" si="130"/>
        <v>1.4398545290089659E-12</v>
      </c>
    </row>
    <row r="894" spans="6:15" x14ac:dyDescent="0.25">
      <c r="F894" s="1">
        <f t="shared" si="131"/>
        <v>8.9199999999999022E-9</v>
      </c>
      <c r="G894" s="5">
        <f t="shared" si="132"/>
        <v>0.33333309723989329</v>
      </c>
      <c r="H894" s="5">
        <f t="shared" si="133"/>
        <v>5.5526072638370646E-4</v>
      </c>
      <c r="I894" s="5">
        <f t="shared" si="134"/>
        <v>2.9733325651178053E-9</v>
      </c>
      <c r="J894" s="5">
        <f t="shared" si="135"/>
        <v>2.4764631314154342E-12</v>
      </c>
      <c r="K894" s="7">
        <f t="shared" si="136"/>
        <v>1.3379996543030123E-10</v>
      </c>
      <c r="L894" s="1">
        <f t="shared" si="137"/>
        <v>9.9999929171967999E-4</v>
      </c>
      <c r="M894" s="1">
        <f t="shared" si="138"/>
        <v>5.7592165846870564E-10</v>
      </c>
      <c r="N894" s="8">
        <f t="shared" si="139"/>
        <v>1.0000000014413039E-3</v>
      </c>
      <c r="O894" s="7">
        <f t="shared" si="130"/>
        <v>1.4413038904731446E-12</v>
      </c>
    </row>
    <row r="895" spans="6:15" x14ac:dyDescent="0.25">
      <c r="F895" s="1">
        <f t="shared" si="131"/>
        <v>8.929999999999902E-9</v>
      </c>
      <c r="G895" s="5">
        <f t="shared" si="132"/>
        <v>0.33333309675945866</v>
      </c>
      <c r="H895" s="5">
        <f t="shared" si="133"/>
        <v>5.558839143481114E-4</v>
      </c>
      <c r="I895" s="5">
        <f t="shared" si="134"/>
        <v>2.9766658960853998E-9</v>
      </c>
      <c r="J895" s="5">
        <f t="shared" si="135"/>
        <v>2.4820219705589152E-12</v>
      </c>
      <c r="K895" s="7">
        <f t="shared" si="136"/>
        <v>1.3394996532384298E-10</v>
      </c>
      <c r="L895" s="1">
        <f t="shared" si="137"/>
        <v>9.999992902783761E-4</v>
      </c>
      <c r="M895" s="1">
        <f t="shared" si="138"/>
        <v>5.7721441175788724E-10</v>
      </c>
      <c r="N895" s="8">
        <f t="shared" si="139"/>
        <v>1.0000000014427531E-3</v>
      </c>
      <c r="O895" s="7">
        <f t="shared" si="130"/>
        <v>1.4427530350968887E-12</v>
      </c>
    </row>
    <row r="896" spans="6:15" x14ac:dyDescent="0.25">
      <c r="F896" s="1">
        <f t="shared" si="131"/>
        <v>8.9399999999999017E-9</v>
      </c>
      <c r="G896" s="5">
        <f t="shared" si="132"/>
        <v>0.33333309627854096</v>
      </c>
      <c r="H896" s="5">
        <f t="shared" si="133"/>
        <v>5.5650710231161819E-4</v>
      </c>
      <c r="I896" s="5">
        <f t="shared" si="134"/>
        <v>2.979999227048185E-9</v>
      </c>
      <c r="J896" s="5">
        <f t="shared" si="135"/>
        <v>2.4875870415820315E-12</v>
      </c>
      <c r="K896" s="7">
        <f t="shared" si="136"/>
        <v>1.3409996521716831E-10</v>
      </c>
      <c r="L896" s="1">
        <f t="shared" si="137"/>
        <v>9.9999928883562285E-4</v>
      </c>
      <c r="M896" s="1">
        <f t="shared" si="138"/>
        <v>5.7850861432140267E-10</v>
      </c>
      <c r="N896" s="8">
        <f t="shared" si="139"/>
        <v>1.0000000014442024E-3</v>
      </c>
      <c r="O896" s="7">
        <f t="shared" si="130"/>
        <v>1.4442023965610673E-12</v>
      </c>
    </row>
    <row r="897" spans="6:15" x14ac:dyDescent="0.25">
      <c r="F897" s="1">
        <f t="shared" si="131"/>
        <v>8.9499999999999015E-9</v>
      </c>
      <c r="G897" s="5">
        <f t="shared" si="132"/>
        <v>0.33333309579714016</v>
      </c>
      <c r="H897" s="5">
        <f t="shared" si="133"/>
        <v>5.5713029027422585E-4</v>
      </c>
      <c r="I897" s="5">
        <f t="shared" si="134"/>
        <v>2.9833325580061565E-9</v>
      </c>
      <c r="J897" s="5">
        <f t="shared" si="135"/>
        <v>2.4931583444847738E-12</v>
      </c>
      <c r="K897" s="7">
        <f t="shared" si="136"/>
        <v>1.3424996511027703E-10</v>
      </c>
      <c r="L897" s="1">
        <f t="shared" si="137"/>
        <v>9.9999928739142045E-4</v>
      </c>
      <c r="M897" s="1">
        <f t="shared" si="138"/>
        <v>5.7980426615924966E-10</v>
      </c>
      <c r="N897" s="8">
        <f t="shared" si="139"/>
        <v>1.0000000014456518E-3</v>
      </c>
      <c r="O897" s="7">
        <f t="shared" si="130"/>
        <v>1.4456517580252459E-12</v>
      </c>
    </row>
    <row r="898" spans="6:15" x14ac:dyDescent="0.25">
      <c r="F898" s="1">
        <f t="shared" si="131"/>
        <v>8.9599999999999012E-9</v>
      </c>
      <c r="G898" s="5">
        <f t="shared" si="132"/>
        <v>0.33333309531525623</v>
      </c>
      <c r="H898" s="5">
        <f t="shared" si="133"/>
        <v>5.5775347823593363E-4</v>
      </c>
      <c r="I898" s="5">
        <f t="shared" si="134"/>
        <v>2.9866658889593093E-9</v>
      </c>
      <c r="J898" s="5">
        <f t="shared" si="135"/>
        <v>2.4987358792671331E-12</v>
      </c>
      <c r="K898" s="7">
        <f t="shared" si="136"/>
        <v>1.3439996500316892E-10</v>
      </c>
      <c r="L898" s="1">
        <f t="shared" si="137"/>
        <v>9.999992859457687E-4</v>
      </c>
      <c r="M898" s="1">
        <f t="shared" si="138"/>
        <v>5.8110136727142625E-10</v>
      </c>
      <c r="N898" s="8">
        <f t="shared" si="139"/>
        <v>1.0000000014471009E-3</v>
      </c>
      <c r="O898" s="7">
        <f t="shared" si="130"/>
        <v>1.4471009026489901E-12</v>
      </c>
    </row>
    <row r="899" spans="6:15" x14ac:dyDescent="0.25">
      <c r="F899" s="1">
        <f t="shared" si="131"/>
        <v>8.969999999999901E-9</v>
      </c>
      <c r="G899" s="5">
        <f t="shared" si="132"/>
        <v>0.3333330948328892</v>
      </c>
      <c r="H899" s="5">
        <f t="shared" si="133"/>
        <v>5.5837666619674043E-4</v>
      </c>
      <c r="I899" s="5">
        <f t="shared" si="134"/>
        <v>2.9899992199076383E-9</v>
      </c>
      <c r="J899" s="5">
        <f t="shared" si="135"/>
        <v>2.5043196459291007E-12</v>
      </c>
      <c r="K899" s="7">
        <f t="shared" si="136"/>
        <v>1.3454996489584371E-10</v>
      </c>
      <c r="L899" s="1">
        <f t="shared" si="137"/>
        <v>9.9999928449866758E-4</v>
      </c>
      <c r="M899" s="1">
        <f t="shared" si="138"/>
        <v>5.8239991765793036E-10</v>
      </c>
      <c r="N899" s="8">
        <f t="shared" si="139"/>
        <v>1.0000000014485501E-3</v>
      </c>
      <c r="O899" s="7">
        <f t="shared" ref="O899:O962" si="140">ABS($B$11-N899)</f>
        <v>1.4485500472727342E-12</v>
      </c>
    </row>
    <row r="900" spans="6:15" x14ac:dyDescent="0.25">
      <c r="F900" s="1">
        <f t="shared" ref="F900:F963" si="141">F899+$E$2</f>
        <v>8.9799999999999007E-9</v>
      </c>
      <c r="G900" s="5">
        <f t="shared" ref="G900:G963" si="142">$B$16*I899+$B$17*J899+$B$11/$B$4</f>
        <v>0.33333309435003911</v>
      </c>
      <c r="H900" s="5">
        <f t="shared" ref="H900:H963" si="143">$B$18*I899</f>
        <v>5.5899985415664539E-4</v>
      </c>
      <c r="I900" s="5">
        <f t="shared" ref="I900:I963" si="144">I899+G900*$E$2</f>
        <v>2.9933325508511387E-9</v>
      </c>
      <c r="J900" s="5">
        <f t="shared" ref="J900:J963" si="145">J899+$E$2*H900</f>
        <v>2.5099096444706671E-12</v>
      </c>
      <c r="K900" s="7">
        <f t="shared" ref="K900:K963" si="146">I900*$B$3</f>
        <v>1.3469996478830123E-10</v>
      </c>
      <c r="L900" s="1">
        <f t="shared" ref="L900:L963" si="147">$B$4*G900</f>
        <v>9.9999928305011731E-4</v>
      </c>
      <c r="M900" s="1">
        <f t="shared" ref="M900:M963" si="148">$B$5*J900</f>
        <v>5.8369991731875972E-10</v>
      </c>
      <c r="N900" s="8">
        <f t="shared" ref="N900:N963" si="149">SUM(K900:M900)</f>
        <v>1.0000000014499994E-3</v>
      </c>
      <c r="O900" s="7">
        <f t="shared" si="140"/>
        <v>1.4499994087369128E-12</v>
      </c>
    </row>
    <row r="901" spans="6:15" x14ac:dyDescent="0.25">
      <c r="F901" s="1">
        <f t="shared" si="141"/>
        <v>8.9899999999999005E-9</v>
      </c>
      <c r="G901" s="5">
        <f t="shared" si="142"/>
        <v>0.33333309386670595</v>
      </c>
      <c r="H901" s="5">
        <f t="shared" si="143"/>
        <v>5.5962304211564764E-4</v>
      </c>
      <c r="I901" s="5">
        <f t="shared" si="144"/>
        <v>2.9966658817898058E-9</v>
      </c>
      <c r="J901" s="5">
        <f t="shared" si="145"/>
        <v>2.5155058748918236E-12</v>
      </c>
      <c r="K901" s="7">
        <f t="shared" si="146"/>
        <v>1.3484996468054125E-10</v>
      </c>
      <c r="L901" s="1">
        <f t="shared" si="147"/>
        <v>9.999992816001179E-4</v>
      </c>
      <c r="M901" s="1">
        <f t="shared" si="148"/>
        <v>5.8500136625391247E-10</v>
      </c>
      <c r="N901" s="8">
        <f t="shared" si="149"/>
        <v>1.000000001451449E-3</v>
      </c>
      <c r="O901" s="7">
        <f t="shared" si="140"/>
        <v>1.4514489870415259E-12</v>
      </c>
    </row>
    <row r="902" spans="6:15" x14ac:dyDescent="0.25">
      <c r="F902" s="1">
        <f t="shared" si="141"/>
        <v>8.9999999999999003E-9</v>
      </c>
      <c r="G902" s="5">
        <f t="shared" si="142"/>
        <v>0.33333309338288969</v>
      </c>
      <c r="H902" s="5">
        <f t="shared" si="143"/>
        <v>5.6024623007374633E-4</v>
      </c>
      <c r="I902" s="5">
        <f t="shared" si="144"/>
        <v>2.9999992127236348E-9</v>
      </c>
      <c r="J902" s="5">
        <f t="shared" si="145"/>
        <v>2.5211083371925612E-12</v>
      </c>
      <c r="K902" s="7">
        <f t="shared" si="146"/>
        <v>1.3499996457256357E-10</v>
      </c>
      <c r="L902" s="1">
        <f t="shared" si="147"/>
        <v>9.9999928014866913E-4</v>
      </c>
      <c r="M902" s="1">
        <f t="shared" si="148"/>
        <v>5.8630426446338633E-10</v>
      </c>
      <c r="N902" s="8">
        <f t="shared" si="149"/>
        <v>1.0000000014528982E-3</v>
      </c>
      <c r="O902" s="7">
        <f t="shared" si="140"/>
        <v>1.45289813166527E-12</v>
      </c>
    </row>
    <row r="903" spans="6:15" x14ac:dyDescent="0.25">
      <c r="F903" s="1">
        <f t="shared" si="141"/>
        <v>9.0099999999999E-9</v>
      </c>
      <c r="G903" s="5">
        <f t="shared" si="142"/>
        <v>0.33333309289859031</v>
      </c>
      <c r="H903" s="5">
        <f t="shared" si="143"/>
        <v>5.6086941803094046E-4</v>
      </c>
      <c r="I903" s="5">
        <f t="shared" si="144"/>
        <v>3.0033325436526207E-9</v>
      </c>
      <c r="J903" s="5">
        <f t="shared" si="145"/>
        <v>2.5267170313728707E-12</v>
      </c>
      <c r="K903" s="7">
        <f t="shared" si="146"/>
        <v>1.3514996446436792E-10</v>
      </c>
      <c r="L903" s="1">
        <f t="shared" si="147"/>
        <v>9.99999278695771E-4</v>
      </c>
      <c r="M903" s="1">
        <f t="shared" si="148"/>
        <v>5.8760861194717925E-10</v>
      </c>
      <c r="N903" s="8">
        <f t="shared" si="149"/>
        <v>1.0000000014543475E-3</v>
      </c>
      <c r="O903" s="7">
        <f t="shared" si="140"/>
        <v>1.4543474931294487E-12</v>
      </c>
    </row>
    <row r="904" spans="6:15" x14ac:dyDescent="0.25">
      <c r="F904" s="1">
        <f t="shared" si="141"/>
        <v>9.0199999999998998E-9</v>
      </c>
      <c r="G904" s="5">
        <f t="shared" si="142"/>
        <v>0.33333309241380782</v>
      </c>
      <c r="H904" s="5">
        <f t="shared" si="143"/>
        <v>5.6149260598722906E-4</v>
      </c>
      <c r="I904" s="5">
        <f t="shared" si="144"/>
        <v>3.0066658745767588E-9</v>
      </c>
      <c r="J904" s="5">
        <f t="shared" si="145"/>
        <v>2.5323319574327432E-12</v>
      </c>
      <c r="K904" s="7">
        <f t="shared" si="146"/>
        <v>1.3529996435595414E-10</v>
      </c>
      <c r="L904" s="1">
        <f t="shared" si="147"/>
        <v>9.9999927724142351E-4</v>
      </c>
      <c r="M904" s="1">
        <f t="shared" si="148"/>
        <v>5.8891440870528903E-10</v>
      </c>
      <c r="N904" s="8">
        <f t="shared" si="149"/>
        <v>1.0000000014557967E-3</v>
      </c>
      <c r="O904" s="7">
        <f t="shared" si="140"/>
        <v>1.4557966377531928E-12</v>
      </c>
    </row>
    <row r="905" spans="6:15" x14ac:dyDescent="0.25">
      <c r="F905" s="1">
        <f t="shared" si="141"/>
        <v>9.0299999999998995E-9</v>
      </c>
      <c r="G905" s="5">
        <f t="shared" si="142"/>
        <v>0.33333309192854227</v>
      </c>
      <c r="H905" s="5">
        <f t="shared" si="143"/>
        <v>5.6211579394261138E-4</v>
      </c>
      <c r="I905" s="5">
        <f t="shared" si="144"/>
        <v>3.0099992054960443E-9</v>
      </c>
      <c r="J905" s="5">
        <f t="shared" si="145"/>
        <v>2.5379531153721693E-12</v>
      </c>
      <c r="K905" s="7">
        <f t="shared" si="146"/>
        <v>1.35449964247322E-10</v>
      </c>
      <c r="L905" s="1">
        <f t="shared" si="147"/>
        <v>9.9999927578562687E-4</v>
      </c>
      <c r="M905" s="1">
        <f t="shared" si="148"/>
        <v>5.9022165473771373E-10</v>
      </c>
      <c r="N905" s="8">
        <f t="shared" si="149"/>
        <v>1.0000000014572458E-3</v>
      </c>
      <c r="O905" s="7">
        <f t="shared" si="140"/>
        <v>1.4572457823769369E-12</v>
      </c>
    </row>
    <row r="906" spans="6:15" x14ac:dyDescent="0.25">
      <c r="F906" s="1">
        <f t="shared" si="141"/>
        <v>9.0399999999998993E-9</v>
      </c>
      <c r="G906" s="5">
        <f t="shared" si="142"/>
        <v>0.33333309144279366</v>
      </c>
      <c r="H906" s="5">
        <f t="shared" si="143"/>
        <v>5.6273898189708655E-4</v>
      </c>
      <c r="I906" s="5">
        <f t="shared" si="144"/>
        <v>3.0133325364104722E-9</v>
      </c>
      <c r="J906" s="5">
        <f t="shared" si="145"/>
        <v>2.5435805051911402E-12</v>
      </c>
      <c r="K906" s="7">
        <f t="shared" si="146"/>
        <v>1.3559996413847123E-10</v>
      </c>
      <c r="L906" s="1">
        <f t="shared" si="147"/>
        <v>9.9999927432838109E-4</v>
      </c>
      <c r="M906" s="1">
        <f t="shared" si="148"/>
        <v>5.9153035004445117E-10</v>
      </c>
      <c r="N906" s="8">
        <f t="shared" si="149"/>
        <v>1.0000000014586954E-3</v>
      </c>
      <c r="O906" s="7">
        <f t="shared" si="140"/>
        <v>1.45869536068155E-12</v>
      </c>
    </row>
    <row r="907" spans="6:15" x14ac:dyDescent="0.25">
      <c r="F907" s="1">
        <f t="shared" si="141"/>
        <v>9.0499999999998991E-9</v>
      </c>
      <c r="G907" s="5">
        <f t="shared" si="142"/>
        <v>0.33333309095656194</v>
      </c>
      <c r="H907" s="5">
        <f t="shared" si="143"/>
        <v>5.6336216985065348E-4</v>
      </c>
      <c r="I907" s="5">
        <f t="shared" si="144"/>
        <v>3.0166658673200379E-9</v>
      </c>
      <c r="J907" s="5">
        <f t="shared" si="145"/>
        <v>2.5492141268896466E-12</v>
      </c>
      <c r="K907" s="7">
        <f t="shared" si="146"/>
        <v>1.357499640294017E-10</v>
      </c>
      <c r="L907" s="1">
        <f t="shared" si="147"/>
        <v>9.9999927286968594E-4</v>
      </c>
      <c r="M907" s="1">
        <f t="shared" si="148"/>
        <v>5.9284049462549917E-10</v>
      </c>
      <c r="N907" s="8">
        <f t="shared" si="149"/>
        <v>1.0000000014601445E-3</v>
      </c>
      <c r="O907" s="7">
        <f t="shared" si="140"/>
        <v>1.4601445053052942E-12</v>
      </c>
    </row>
    <row r="908" spans="6:15" x14ac:dyDescent="0.25">
      <c r="F908" s="1">
        <f t="shared" si="141"/>
        <v>9.0599999999998988E-9</v>
      </c>
      <c r="G908" s="5">
        <f t="shared" si="142"/>
        <v>0.3333330904698471</v>
      </c>
      <c r="H908" s="5">
        <f t="shared" si="143"/>
        <v>5.6398535780331142E-4</v>
      </c>
      <c r="I908" s="5">
        <f t="shared" si="144"/>
        <v>3.0199991982247365E-9</v>
      </c>
      <c r="J908" s="5">
        <f t="shared" si="145"/>
        <v>2.5548539804676796E-12</v>
      </c>
      <c r="K908" s="7">
        <f t="shared" si="146"/>
        <v>1.3589996392011314E-10</v>
      </c>
      <c r="L908" s="1">
        <f t="shared" si="147"/>
        <v>9.9999927140954144E-4</v>
      </c>
      <c r="M908" s="1">
        <f t="shared" si="148"/>
        <v>5.9415208848085568E-10</v>
      </c>
      <c r="N908" s="8">
        <f t="shared" si="149"/>
        <v>1.0000000014615939E-3</v>
      </c>
      <c r="O908" s="7">
        <f t="shared" si="140"/>
        <v>1.4615938667694728E-12</v>
      </c>
    </row>
    <row r="909" spans="6:15" x14ac:dyDescent="0.25">
      <c r="F909" s="1">
        <f t="shared" si="141"/>
        <v>9.0699999999998986E-9</v>
      </c>
      <c r="G909" s="5">
        <f t="shared" si="142"/>
        <v>0.33333308998264916</v>
      </c>
      <c r="H909" s="5">
        <f t="shared" si="143"/>
        <v>5.6460854575505939E-4</v>
      </c>
      <c r="I909" s="5">
        <f t="shared" si="144"/>
        <v>3.023332529124563E-9</v>
      </c>
      <c r="J909" s="5">
        <f t="shared" si="145"/>
        <v>2.5605000659252304E-12</v>
      </c>
      <c r="K909" s="7">
        <f t="shared" si="146"/>
        <v>1.3604996381060533E-10</v>
      </c>
      <c r="L909" s="1">
        <f t="shared" si="147"/>
        <v>9.9999926994794757E-4</v>
      </c>
      <c r="M909" s="1">
        <f t="shared" si="148"/>
        <v>5.9546513161051862E-10</v>
      </c>
      <c r="N909" s="8">
        <f t="shared" si="149"/>
        <v>1.000000001463043E-3</v>
      </c>
      <c r="O909" s="7">
        <f t="shared" si="140"/>
        <v>1.4630430113932169E-12</v>
      </c>
    </row>
    <row r="910" spans="6:15" x14ac:dyDescent="0.25">
      <c r="F910" s="1">
        <f t="shared" si="141"/>
        <v>9.0799999999998983E-9</v>
      </c>
      <c r="G910" s="5">
        <f t="shared" si="142"/>
        <v>0.33333308949496815</v>
      </c>
      <c r="H910" s="5">
        <f t="shared" si="143"/>
        <v>5.6523173370589652E-4</v>
      </c>
      <c r="I910" s="5">
        <f t="shared" si="144"/>
        <v>3.0266658600195128E-9</v>
      </c>
      <c r="J910" s="5">
        <f t="shared" si="145"/>
        <v>2.5661523832622892E-12</v>
      </c>
      <c r="K910" s="7">
        <f t="shared" si="146"/>
        <v>1.3619996370087806E-10</v>
      </c>
      <c r="L910" s="1">
        <f t="shared" si="147"/>
        <v>9.9999926848490456E-4</v>
      </c>
      <c r="M910" s="1">
        <f t="shared" si="148"/>
        <v>5.9677962401448582E-10</v>
      </c>
      <c r="N910" s="8">
        <f t="shared" si="149"/>
        <v>1.0000000014644922E-3</v>
      </c>
      <c r="O910" s="7">
        <f t="shared" si="140"/>
        <v>1.464492156016961E-12</v>
      </c>
    </row>
    <row r="911" spans="6:15" x14ac:dyDescent="0.25">
      <c r="F911" s="1">
        <f t="shared" si="141"/>
        <v>9.0899999999998981E-9</v>
      </c>
      <c r="G911" s="5">
        <f t="shared" si="142"/>
        <v>0.33333308900680408</v>
      </c>
      <c r="H911" s="5">
        <f t="shared" si="143"/>
        <v>5.6585492165582194E-4</v>
      </c>
      <c r="I911" s="5">
        <f t="shared" si="144"/>
        <v>3.029999190909581E-9</v>
      </c>
      <c r="J911" s="5">
        <f t="shared" si="145"/>
        <v>2.5718109324788475E-12</v>
      </c>
      <c r="K911" s="7">
        <f t="shared" si="146"/>
        <v>1.3634996359093115E-10</v>
      </c>
      <c r="L911" s="1">
        <f t="shared" si="147"/>
        <v>9.9999926702041219E-4</v>
      </c>
      <c r="M911" s="1">
        <f t="shared" si="148"/>
        <v>5.9809556569275521E-10</v>
      </c>
      <c r="N911" s="8">
        <f t="shared" si="149"/>
        <v>1.0000000014659415E-3</v>
      </c>
      <c r="O911" s="7">
        <f t="shared" si="140"/>
        <v>1.4659415174811397E-12</v>
      </c>
    </row>
    <row r="912" spans="6:15" x14ac:dyDescent="0.25">
      <c r="F912" s="1">
        <f t="shared" si="141"/>
        <v>9.0999999999998979E-9</v>
      </c>
      <c r="G912" s="5">
        <f t="shared" si="142"/>
        <v>0.33333308851815691</v>
      </c>
      <c r="H912" s="5">
        <f t="shared" si="143"/>
        <v>5.6647810960483468E-4</v>
      </c>
      <c r="I912" s="5">
        <f t="shared" si="144"/>
        <v>3.0333325217947627E-9</v>
      </c>
      <c r="J912" s="5">
        <f t="shared" si="145"/>
        <v>2.5774757135748957E-12</v>
      </c>
      <c r="K912" s="7">
        <f t="shared" si="146"/>
        <v>1.364999634807643E-10</v>
      </c>
      <c r="L912" s="1">
        <f t="shared" si="147"/>
        <v>9.9999926555447067E-4</v>
      </c>
      <c r="M912" s="1">
        <f t="shared" si="148"/>
        <v>5.9941295664532452E-10</v>
      </c>
      <c r="N912" s="8">
        <f t="shared" si="149"/>
        <v>1.0000000014673907E-3</v>
      </c>
      <c r="O912" s="7">
        <f t="shared" si="140"/>
        <v>1.4673906621048838E-12</v>
      </c>
    </row>
    <row r="913" spans="6:15" x14ac:dyDescent="0.25">
      <c r="F913" s="1">
        <f t="shared" si="141"/>
        <v>9.1099999999998976E-9</v>
      </c>
      <c r="G913" s="5">
        <f t="shared" si="142"/>
        <v>0.33333308802902661</v>
      </c>
      <c r="H913" s="5">
        <f t="shared" si="143"/>
        <v>5.6710129755293387E-4</v>
      </c>
      <c r="I913" s="5">
        <f t="shared" si="144"/>
        <v>3.0366658526750528E-9</v>
      </c>
      <c r="J913" s="5">
        <f t="shared" si="145"/>
        <v>2.5831467265504249E-12</v>
      </c>
      <c r="K913" s="7">
        <f t="shared" si="146"/>
        <v>1.3664996337037738E-10</v>
      </c>
      <c r="L913" s="1">
        <f t="shared" si="147"/>
        <v>9.9999926408707979E-4</v>
      </c>
      <c r="M913" s="1">
        <f t="shared" si="148"/>
        <v>6.0073179687219178E-10</v>
      </c>
      <c r="N913" s="8">
        <f t="shared" si="149"/>
        <v>1.0000000014688398E-3</v>
      </c>
      <c r="O913" s="7">
        <f t="shared" si="140"/>
        <v>1.4688398067286279E-12</v>
      </c>
    </row>
    <row r="914" spans="6:15" x14ac:dyDescent="0.25">
      <c r="F914" s="1">
        <f t="shared" si="141"/>
        <v>9.1199999999998974E-9</v>
      </c>
      <c r="G914" s="5">
        <f t="shared" si="142"/>
        <v>0.33333308753941321</v>
      </c>
      <c r="H914" s="5">
        <f t="shared" si="143"/>
        <v>5.6772448550011854E-4</v>
      </c>
      <c r="I914" s="5">
        <f t="shared" si="144"/>
        <v>3.0399991835504469E-9</v>
      </c>
      <c r="J914" s="5">
        <f t="shared" si="145"/>
        <v>2.5888239714054262E-12</v>
      </c>
      <c r="K914" s="7">
        <f t="shared" si="146"/>
        <v>1.3679996325977009E-10</v>
      </c>
      <c r="L914" s="1">
        <f t="shared" si="147"/>
        <v>9.9999926261823955E-4</v>
      </c>
      <c r="M914" s="1">
        <f t="shared" si="148"/>
        <v>6.0205208637335493E-10</v>
      </c>
      <c r="N914" s="8">
        <f t="shared" si="149"/>
        <v>1.0000000014702892E-3</v>
      </c>
      <c r="O914" s="7">
        <f t="shared" si="140"/>
        <v>1.4702891681928065E-12</v>
      </c>
    </row>
    <row r="915" spans="6:15" x14ac:dyDescent="0.25">
      <c r="F915" s="1">
        <f t="shared" si="141"/>
        <v>9.1299999999998971E-9</v>
      </c>
      <c r="G915" s="5">
        <f t="shared" si="142"/>
        <v>0.33333308704931675</v>
      </c>
      <c r="H915" s="5">
        <f t="shared" si="143"/>
        <v>5.6834767344638793E-4</v>
      </c>
      <c r="I915" s="5">
        <f t="shared" si="144"/>
        <v>3.0433325144209399E-9</v>
      </c>
      <c r="J915" s="5">
        <f t="shared" si="145"/>
        <v>2.5945074481398903E-12</v>
      </c>
      <c r="K915" s="7">
        <f t="shared" si="146"/>
        <v>1.3694996314894228E-10</v>
      </c>
      <c r="L915" s="1">
        <f t="shared" si="147"/>
        <v>9.9999926114795017E-4</v>
      </c>
      <c r="M915" s="1">
        <f t="shared" si="148"/>
        <v>6.0337382514881169E-10</v>
      </c>
      <c r="N915" s="8">
        <f t="shared" si="149"/>
        <v>1.0000000014717383E-3</v>
      </c>
      <c r="O915" s="7">
        <f t="shared" si="140"/>
        <v>1.4717383128165507E-12</v>
      </c>
    </row>
    <row r="916" spans="6:15" x14ac:dyDescent="0.25">
      <c r="F916" s="1">
        <f t="shared" si="141"/>
        <v>9.1399999999998969E-9</v>
      </c>
      <c r="G916" s="5">
        <f t="shared" si="142"/>
        <v>0.33333308655873722</v>
      </c>
      <c r="H916" s="5">
        <f t="shared" si="143"/>
        <v>5.6897086139174094E-4</v>
      </c>
      <c r="I916" s="5">
        <f t="shared" si="144"/>
        <v>3.0466658452865273E-9</v>
      </c>
      <c r="J916" s="5">
        <f t="shared" si="145"/>
        <v>2.6001971567538079E-12</v>
      </c>
      <c r="K916" s="7">
        <f t="shared" si="146"/>
        <v>1.3709996303789372E-10</v>
      </c>
      <c r="L916" s="1">
        <f t="shared" si="147"/>
        <v>9.9999925967621164E-4</v>
      </c>
      <c r="M916" s="1">
        <f t="shared" si="148"/>
        <v>6.0469701319855989E-10</v>
      </c>
      <c r="N916" s="8">
        <f t="shared" si="149"/>
        <v>1.0000000014731879E-3</v>
      </c>
      <c r="O916" s="7">
        <f t="shared" si="140"/>
        <v>1.4731878911211638E-12</v>
      </c>
    </row>
    <row r="917" spans="6:15" x14ac:dyDescent="0.25">
      <c r="F917" s="1">
        <f t="shared" si="141"/>
        <v>9.1499999999998966E-9</v>
      </c>
      <c r="G917" s="5">
        <f t="shared" si="142"/>
        <v>0.33333308606767459</v>
      </c>
      <c r="H917" s="5">
        <f t="shared" si="143"/>
        <v>5.6959404933617684E-4</v>
      </c>
      <c r="I917" s="5">
        <f t="shared" si="144"/>
        <v>3.0499991761472041E-9</v>
      </c>
      <c r="J917" s="5">
        <f t="shared" si="145"/>
        <v>2.6058930972471697E-12</v>
      </c>
      <c r="K917" s="7">
        <f t="shared" si="146"/>
        <v>1.3724996292662417E-10</v>
      </c>
      <c r="L917" s="1">
        <f t="shared" si="147"/>
        <v>9.9999925820302375E-4</v>
      </c>
      <c r="M917" s="1">
        <f t="shared" si="148"/>
        <v>6.0602165052259756E-10</v>
      </c>
      <c r="N917" s="8">
        <f t="shared" si="149"/>
        <v>1.0000000014746373E-3</v>
      </c>
      <c r="O917" s="7">
        <f t="shared" si="140"/>
        <v>1.4746372525853424E-12</v>
      </c>
    </row>
    <row r="918" spans="6:15" x14ac:dyDescent="0.25">
      <c r="F918" s="1">
        <f t="shared" si="141"/>
        <v>9.1599999999998964E-9</v>
      </c>
      <c r="G918" s="5">
        <f t="shared" si="142"/>
        <v>0.33333308557612884</v>
      </c>
      <c r="H918" s="5">
        <f t="shared" si="143"/>
        <v>5.7021723727969473E-4</v>
      </c>
      <c r="I918" s="5">
        <f t="shared" si="144"/>
        <v>3.0533325070029655E-9</v>
      </c>
      <c r="J918" s="5">
        <f t="shared" si="145"/>
        <v>2.6115952696199668E-12</v>
      </c>
      <c r="K918" s="7">
        <f t="shared" si="146"/>
        <v>1.3739996281513345E-10</v>
      </c>
      <c r="L918" s="1">
        <f t="shared" si="147"/>
        <v>9.9999925672838649E-4</v>
      </c>
      <c r="M918" s="1">
        <f t="shared" si="148"/>
        <v>6.0734773712092244E-10</v>
      </c>
      <c r="N918" s="8">
        <f t="shared" si="149"/>
        <v>1.0000000014760864E-3</v>
      </c>
      <c r="O918" s="7">
        <f t="shared" si="140"/>
        <v>1.4760863972090865E-12</v>
      </c>
    </row>
    <row r="919" spans="6:15" x14ac:dyDescent="0.25">
      <c r="F919" s="1">
        <f t="shared" si="141"/>
        <v>9.1699999999998962E-9</v>
      </c>
      <c r="G919" s="5">
        <f t="shared" si="142"/>
        <v>0.33333308508409998</v>
      </c>
      <c r="H919" s="5">
        <f t="shared" si="143"/>
        <v>5.7084042522229355E-4</v>
      </c>
      <c r="I919" s="5">
        <f t="shared" si="144"/>
        <v>3.0566658378538063E-9</v>
      </c>
      <c r="J919" s="5">
        <f t="shared" si="145"/>
        <v>2.6173036738721896E-12</v>
      </c>
      <c r="K919" s="7">
        <f t="shared" si="146"/>
        <v>1.3754996270342128E-10</v>
      </c>
      <c r="L919" s="1">
        <f t="shared" si="147"/>
        <v>9.9999925525229988E-4</v>
      </c>
      <c r="M919" s="1">
        <f t="shared" si="148"/>
        <v>6.0867527299353245E-10</v>
      </c>
      <c r="N919" s="8">
        <f t="shared" si="149"/>
        <v>1.0000000014775356E-3</v>
      </c>
      <c r="O919" s="7">
        <f t="shared" si="140"/>
        <v>1.4775355418328306E-12</v>
      </c>
    </row>
    <row r="920" spans="6:15" x14ac:dyDescent="0.25">
      <c r="F920" s="1">
        <f t="shared" si="141"/>
        <v>9.1799999999998959E-9</v>
      </c>
      <c r="G920" s="5">
        <f t="shared" si="142"/>
        <v>0.33333308459158806</v>
      </c>
      <c r="H920" s="5">
        <f t="shared" si="143"/>
        <v>5.7146361316397242E-4</v>
      </c>
      <c r="I920" s="5">
        <f t="shared" si="144"/>
        <v>3.0599991686997221E-9</v>
      </c>
      <c r="J920" s="5">
        <f t="shared" si="145"/>
        <v>2.6230183100038291E-12</v>
      </c>
      <c r="K920" s="7">
        <f t="shared" si="146"/>
        <v>1.3769996259148748E-10</v>
      </c>
      <c r="L920" s="1">
        <f t="shared" si="147"/>
        <v>9.9999925377476412E-4</v>
      </c>
      <c r="M920" s="1">
        <f t="shared" si="148"/>
        <v>6.1000425814042531E-10</v>
      </c>
      <c r="N920" s="8">
        <f t="shared" si="149"/>
        <v>1.0000000014789847E-3</v>
      </c>
      <c r="O920" s="7">
        <f t="shared" si="140"/>
        <v>1.4789846864565748E-12</v>
      </c>
    </row>
    <row r="921" spans="6:15" x14ac:dyDescent="0.25">
      <c r="F921" s="1">
        <f t="shared" si="141"/>
        <v>9.1899999999998957E-9</v>
      </c>
      <c r="G921" s="5">
        <f t="shared" si="142"/>
        <v>0.33333308409859308</v>
      </c>
      <c r="H921" s="5">
        <f t="shared" si="143"/>
        <v>5.720868011047307E-4</v>
      </c>
      <c r="I921" s="5">
        <f t="shared" si="144"/>
        <v>3.0633324995407079E-9</v>
      </c>
      <c r="J921" s="5">
        <f t="shared" si="145"/>
        <v>2.6287391780148765E-12</v>
      </c>
      <c r="K921" s="7">
        <f t="shared" si="146"/>
        <v>1.3784996247933184E-10</v>
      </c>
      <c r="L921" s="1">
        <f t="shared" si="147"/>
        <v>9.9999925229577922E-4</v>
      </c>
      <c r="M921" s="1">
        <f t="shared" si="148"/>
        <v>6.1133469256159917E-10</v>
      </c>
      <c r="N921" s="8">
        <f t="shared" si="149"/>
        <v>1.0000000014804343E-3</v>
      </c>
      <c r="O921" s="7">
        <f t="shared" si="140"/>
        <v>1.4804342647611879E-12</v>
      </c>
    </row>
    <row r="922" spans="6:15" x14ac:dyDescent="0.25">
      <c r="F922" s="1">
        <f t="shared" si="141"/>
        <v>9.1999999999998954E-9</v>
      </c>
      <c r="G922" s="5">
        <f t="shared" si="142"/>
        <v>0.33333308360511499</v>
      </c>
      <c r="H922" s="5">
        <f t="shared" si="143"/>
        <v>5.7270998904456708E-4</v>
      </c>
      <c r="I922" s="5">
        <f t="shared" si="144"/>
        <v>3.0666658303767592E-9</v>
      </c>
      <c r="J922" s="5">
        <f t="shared" si="145"/>
        <v>2.6344662779053221E-12</v>
      </c>
      <c r="K922" s="7">
        <f t="shared" si="146"/>
        <v>1.3799996236695415E-10</v>
      </c>
      <c r="L922" s="1">
        <f t="shared" si="147"/>
        <v>9.9999925081534495E-4</v>
      </c>
      <c r="M922" s="1">
        <f t="shared" si="148"/>
        <v>6.1266657625705165E-10</v>
      </c>
      <c r="N922" s="8">
        <f t="shared" si="149"/>
        <v>1.0000000014818836E-3</v>
      </c>
      <c r="O922" s="7">
        <f t="shared" si="140"/>
        <v>1.4818836262253665E-12</v>
      </c>
    </row>
    <row r="923" spans="6:15" x14ac:dyDescent="0.25">
      <c r="F923" s="1">
        <f t="shared" si="141"/>
        <v>9.2099999999998952E-9</v>
      </c>
      <c r="G923" s="5">
        <f t="shared" si="142"/>
        <v>0.33333308311115378</v>
      </c>
      <c r="H923" s="5">
        <f t="shared" si="143"/>
        <v>5.7333317698348102E-4</v>
      </c>
      <c r="I923" s="5">
        <f t="shared" si="144"/>
        <v>3.0699991612078706E-9</v>
      </c>
      <c r="J923" s="5">
        <f t="shared" si="145"/>
        <v>2.640199609675157E-12</v>
      </c>
      <c r="K923" s="7">
        <f t="shared" si="146"/>
        <v>1.3814996225435416E-10</v>
      </c>
      <c r="L923" s="1">
        <f t="shared" si="147"/>
        <v>9.9999924933346133E-4</v>
      </c>
      <c r="M923" s="1">
        <f t="shared" si="148"/>
        <v>6.1399990922678068E-10</v>
      </c>
      <c r="N923" s="8">
        <f t="shared" si="149"/>
        <v>1.0000000014833328E-3</v>
      </c>
      <c r="O923" s="7">
        <f t="shared" si="140"/>
        <v>1.4833327708491106E-12</v>
      </c>
    </row>
    <row r="924" spans="6:15" x14ac:dyDescent="0.25">
      <c r="F924" s="1">
        <f t="shared" si="141"/>
        <v>9.219999999999895E-9</v>
      </c>
      <c r="G924" s="5">
        <f t="shared" si="142"/>
        <v>0.33333308261670946</v>
      </c>
      <c r="H924" s="5">
        <f t="shared" si="143"/>
        <v>5.7395636492147144E-4</v>
      </c>
      <c r="I924" s="5">
        <f t="shared" si="144"/>
        <v>3.0733324920340379E-9</v>
      </c>
      <c r="J924" s="5">
        <f t="shared" si="145"/>
        <v>2.6459391733243719E-12</v>
      </c>
      <c r="K924" s="7">
        <f t="shared" si="146"/>
        <v>1.3829996214153171E-10</v>
      </c>
      <c r="L924" s="1">
        <f t="shared" si="147"/>
        <v>9.9999924785012834E-4</v>
      </c>
      <c r="M924" s="1">
        <f t="shared" si="148"/>
        <v>6.1533469147078409E-10</v>
      </c>
      <c r="N924" s="8">
        <f t="shared" si="149"/>
        <v>1.0000000014847819E-3</v>
      </c>
      <c r="O924" s="7">
        <f t="shared" si="140"/>
        <v>1.4847819154728548E-12</v>
      </c>
    </row>
    <row r="925" spans="6:15" x14ac:dyDescent="0.25">
      <c r="F925" s="1">
        <f t="shared" si="141"/>
        <v>9.2299999999998947E-9</v>
      </c>
      <c r="G925" s="5">
        <f t="shared" si="142"/>
        <v>0.33333308212178209</v>
      </c>
      <c r="H925" s="5">
        <f t="shared" si="143"/>
        <v>5.7457955285853746E-4</v>
      </c>
      <c r="I925" s="5">
        <f t="shared" si="144"/>
        <v>3.0766658228552557E-9</v>
      </c>
      <c r="J925" s="5">
        <f t="shared" si="145"/>
        <v>2.651684968852957E-12</v>
      </c>
      <c r="K925" s="7">
        <f t="shared" si="146"/>
        <v>1.3844996202848651E-10</v>
      </c>
      <c r="L925" s="1">
        <f t="shared" si="147"/>
        <v>9.9999924636534621E-4</v>
      </c>
      <c r="M925" s="1">
        <f t="shared" si="148"/>
        <v>6.1667092298905971E-10</v>
      </c>
      <c r="N925" s="8">
        <f t="shared" si="149"/>
        <v>1.0000000014862313E-3</v>
      </c>
      <c r="O925" s="7">
        <f t="shared" si="140"/>
        <v>1.4862312769370334E-12</v>
      </c>
    </row>
    <row r="926" spans="6:15" x14ac:dyDescent="0.25">
      <c r="F926" s="1">
        <f t="shared" si="141"/>
        <v>9.2399999999998945E-9</v>
      </c>
      <c r="G926" s="5">
        <f t="shared" si="142"/>
        <v>0.33333308162637165</v>
      </c>
      <c r="H926" s="5">
        <f t="shared" si="143"/>
        <v>5.7520274079467823E-4</v>
      </c>
      <c r="I926" s="5">
        <f t="shared" si="144"/>
        <v>3.0799991536715196E-9</v>
      </c>
      <c r="J926" s="5">
        <f t="shared" si="145"/>
        <v>2.6574369962609036E-12</v>
      </c>
      <c r="K926" s="7">
        <f t="shared" si="146"/>
        <v>1.3859996191521836E-10</v>
      </c>
      <c r="L926" s="1">
        <f t="shared" si="147"/>
        <v>9.9999924487911493E-4</v>
      </c>
      <c r="M926" s="1">
        <f t="shared" si="148"/>
        <v>6.1800860378160546E-10</v>
      </c>
      <c r="N926" s="8">
        <f t="shared" si="149"/>
        <v>1.0000000014876807E-3</v>
      </c>
      <c r="O926" s="7">
        <f t="shared" si="140"/>
        <v>1.487680638401212E-12</v>
      </c>
    </row>
    <row r="927" spans="6:15" x14ac:dyDescent="0.25">
      <c r="F927" s="1">
        <f t="shared" si="141"/>
        <v>9.2499999999998942E-9</v>
      </c>
      <c r="G927" s="5">
        <f t="shared" si="142"/>
        <v>0.3333330811304781</v>
      </c>
      <c r="H927" s="5">
        <f t="shared" si="143"/>
        <v>5.7582592872989277E-4</v>
      </c>
      <c r="I927" s="5">
        <f t="shared" si="144"/>
        <v>3.0833324844828245E-9</v>
      </c>
      <c r="J927" s="5">
        <f t="shared" si="145"/>
        <v>2.6631952555482024E-12</v>
      </c>
      <c r="K927" s="7">
        <f t="shared" si="146"/>
        <v>1.3874996180172708E-10</v>
      </c>
      <c r="L927" s="1">
        <f t="shared" si="147"/>
        <v>9.9999924339143429E-4</v>
      </c>
      <c r="M927" s="1">
        <f t="shared" si="148"/>
        <v>6.1934773384841908E-10</v>
      </c>
      <c r="N927" s="8">
        <f t="shared" si="149"/>
        <v>1.00000000148913E-3</v>
      </c>
      <c r="O927" s="7">
        <f t="shared" si="140"/>
        <v>1.4891299998653906E-12</v>
      </c>
    </row>
    <row r="928" spans="6:15" x14ac:dyDescent="0.25">
      <c r="F928" s="1">
        <f t="shared" si="141"/>
        <v>9.259999999999894E-9</v>
      </c>
      <c r="G928" s="5">
        <f t="shared" si="142"/>
        <v>0.33333308063410144</v>
      </c>
      <c r="H928" s="5">
        <f t="shared" si="143"/>
        <v>5.764491166641802E-4</v>
      </c>
      <c r="I928" s="5">
        <f t="shared" si="144"/>
        <v>3.0866658152891655E-9</v>
      </c>
      <c r="J928" s="5">
        <f t="shared" si="145"/>
        <v>2.6689597467148443E-12</v>
      </c>
      <c r="K928" s="7">
        <f t="shared" si="146"/>
        <v>1.3889996168801244E-10</v>
      </c>
      <c r="L928" s="1">
        <f t="shared" si="147"/>
        <v>9.9999924190230429E-4</v>
      </c>
      <c r="M928" s="1">
        <f t="shared" si="148"/>
        <v>6.2068831318949861E-10</v>
      </c>
      <c r="N928" s="8">
        <f t="shared" si="149"/>
        <v>1.0000000014905792E-3</v>
      </c>
      <c r="O928" s="7">
        <f t="shared" si="140"/>
        <v>1.4905791444891348E-12</v>
      </c>
    </row>
    <row r="929" spans="6:15" x14ac:dyDescent="0.25">
      <c r="F929" s="1">
        <f t="shared" si="141"/>
        <v>9.2699999999998937E-9</v>
      </c>
      <c r="G929" s="5">
        <f t="shared" si="142"/>
        <v>0.33333308013724167</v>
      </c>
      <c r="H929" s="5">
        <f t="shared" si="143"/>
        <v>5.7707230459753966E-4</v>
      </c>
      <c r="I929" s="5">
        <f t="shared" si="144"/>
        <v>3.0899991460905381E-9</v>
      </c>
      <c r="J929" s="5">
        <f t="shared" si="145"/>
        <v>2.6747304697608199E-12</v>
      </c>
      <c r="K929" s="7">
        <f t="shared" si="146"/>
        <v>1.390499615740742E-10</v>
      </c>
      <c r="L929" s="1">
        <f t="shared" si="147"/>
        <v>9.9999924041172493E-4</v>
      </c>
      <c r="M929" s="1">
        <f t="shared" si="148"/>
        <v>6.2203034180484175E-10</v>
      </c>
      <c r="N929" s="8">
        <f t="shared" si="149"/>
        <v>1.0000000014920283E-3</v>
      </c>
      <c r="O929" s="7">
        <f t="shared" si="140"/>
        <v>1.4920282891128789E-12</v>
      </c>
    </row>
    <row r="930" spans="6:15" x14ac:dyDescent="0.25">
      <c r="F930" s="1">
        <f t="shared" si="141"/>
        <v>9.2799999999998935E-9</v>
      </c>
      <c r="G930" s="5">
        <f t="shared" si="142"/>
        <v>0.33333307963989883</v>
      </c>
      <c r="H930" s="5">
        <f t="shared" si="143"/>
        <v>5.7769549252997018E-4</v>
      </c>
      <c r="I930" s="5">
        <f t="shared" si="144"/>
        <v>3.0933324768869372E-9</v>
      </c>
      <c r="J930" s="5">
        <f t="shared" si="145"/>
        <v>2.6805074246861197E-12</v>
      </c>
      <c r="K930" s="7">
        <f t="shared" si="146"/>
        <v>1.3919996145991218E-10</v>
      </c>
      <c r="L930" s="1">
        <f t="shared" si="147"/>
        <v>9.9999923891969642E-4</v>
      </c>
      <c r="M930" s="1">
        <f t="shared" si="148"/>
        <v>6.2337381969444635E-10</v>
      </c>
      <c r="N930" s="8">
        <f t="shared" si="149"/>
        <v>1.0000000014934777E-3</v>
      </c>
      <c r="O930" s="7">
        <f t="shared" si="140"/>
        <v>1.4934776505770575E-12</v>
      </c>
    </row>
    <row r="931" spans="6:15" x14ac:dyDescent="0.25">
      <c r="F931" s="1">
        <f t="shared" si="141"/>
        <v>9.2899999999998933E-9</v>
      </c>
      <c r="G931" s="5">
        <f t="shared" si="142"/>
        <v>0.33333307914207294</v>
      </c>
      <c r="H931" s="5">
        <f t="shared" si="143"/>
        <v>5.7831868046147089E-4</v>
      </c>
      <c r="I931" s="5">
        <f t="shared" si="144"/>
        <v>3.0966658076783579E-9</v>
      </c>
      <c r="J931" s="5">
        <f t="shared" si="145"/>
        <v>2.6862906114907344E-12</v>
      </c>
      <c r="K931" s="7">
        <f t="shared" si="146"/>
        <v>1.393499613455261E-10</v>
      </c>
      <c r="L931" s="1">
        <f t="shared" si="147"/>
        <v>9.9999923742621877E-4</v>
      </c>
      <c r="M931" s="1">
        <f t="shared" si="148"/>
        <v>6.2471874685831034E-10</v>
      </c>
      <c r="N931" s="8">
        <f t="shared" si="149"/>
        <v>1.0000000014949268E-3</v>
      </c>
      <c r="O931" s="7">
        <f t="shared" si="140"/>
        <v>1.4949267952008016E-12</v>
      </c>
    </row>
    <row r="932" spans="6:15" x14ac:dyDescent="0.25">
      <c r="F932" s="1">
        <f t="shared" si="141"/>
        <v>9.299999999999893E-9</v>
      </c>
      <c r="G932" s="5">
        <f t="shared" si="142"/>
        <v>0.33333307864376394</v>
      </c>
      <c r="H932" s="5">
        <f t="shared" si="143"/>
        <v>5.7894186839204081E-4</v>
      </c>
      <c r="I932" s="5">
        <f t="shared" si="144"/>
        <v>3.0999991384647957E-9</v>
      </c>
      <c r="J932" s="5">
        <f t="shared" si="145"/>
        <v>2.6920800301746549E-12</v>
      </c>
      <c r="K932" s="7">
        <f t="shared" si="146"/>
        <v>1.394999612309158E-10</v>
      </c>
      <c r="L932" s="1">
        <f t="shared" si="147"/>
        <v>9.9999923593129176E-4</v>
      </c>
      <c r="M932" s="1">
        <f t="shared" si="148"/>
        <v>6.2606512329643134E-10</v>
      </c>
      <c r="N932" s="8">
        <f t="shared" si="149"/>
        <v>1.0000000014963764E-3</v>
      </c>
      <c r="O932" s="7">
        <f t="shared" si="140"/>
        <v>1.4963763735054147E-12</v>
      </c>
    </row>
    <row r="933" spans="6:15" x14ac:dyDescent="0.25">
      <c r="F933" s="1">
        <f t="shared" si="141"/>
        <v>9.3099999999998928E-9</v>
      </c>
      <c r="G933" s="5">
        <f t="shared" si="142"/>
        <v>0.33333307814497182</v>
      </c>
      <c r="H933" s="5">
        <f t="shared" si="143"/>
        <v>5.7956505632167918E-4</v>
      </c>
      <c r="I933" s="5">
        <f t="shared" si="144"/>
        <v>3.1033324692462456E-9</v>
      </c>
      <c r="J933" s="5">
        <f t="shared" si="145"/>
        <v>2.6978756807378717E-12</v>
      </c>
      <c r="K933" s="7">
        <f t="shared" si="146"/>
        <v>1.3964996111608105E-10</v>
      </c>
      <c r="L933" s="1">
        <f t="shared" si="147"/>
        <v>9.9999923443491539E-4</v>
      </c>
      <c r="M933" s="1">
        <f t="shared" si="148"/>
        <v>6.2741294900880738E-10</v>
      </c>
      <c r="N933" s="8">
        <f t="shared" si="149"/>
        <v>1.0000000014978255E-3</v>
      </c>
      <c r="O933" s="7">
        <f t="shared" si="140"/>
        <v>1.4978255181291589E-12</v>
      </c>
    </row>
    <row r="934" spans="6:15" x14ac:dyDescent="0.25">
      <c r="F934" s="1">
        <f t="shared" si="141"/>
        <v>9.3199999999998925E-9</v>
      </c>
      <c r="G934" s="5">
        <f t="shared" si="142"/>
        <v>0.33333307764569658</v>
      </c>
      <c r="H934" s="5">
        <f t="shared" si="143"/>
        <v>5.8018824425038504E-4</v>
      </c>
      <c r="I934" s="5">
        <f t="shared" si="144"/>
        <v>3.1066658000227027E-9</v>
      </c>
      <c r="J934" s="5">
        <f t="shared" si="145"/>
        <v>2.7036775631803757E-12</v>
      </c>
      <c r="K934" s="7">
        <f t="shared" si="146"/>
        <v>1.3979996100102161E-10</v>
      </c>
      <c r="L934" s="1">
        <f t="shared" si="147"/>
        <v>9.9999923293708987E-4</v>
      </c>
      <c r="M934" s="1">
        <f t="shared" si="148"/>
        <v>6.2876222399543619E-10</v>
      </c>
      <c r="N934" s="8">
        <f t="shared" si="149"/>
        <v>1.0000000014992749E-3</v>
      </c>
      <c r="O934" s="7">
        <f t="shared" si="140"/>
        <v>1.4992748795933375E-12</v>
      </c>
    </row>
    <row r="935" spans="6:15" x14ac:dyDescent="0.25">
      <c r="F935" s="1">
        <f t="shared" si="141"/>
        <v>9.3299999999998923E-9</v>
      </c>
      <c r="G935" s="5">
        <f t="shared" si="142"/>
        <v>0.33333307714593829</v>
      </c>
      <c r="H935" s="5">
        <f t="shared" si="143"/>
        <v>5.808114321781575E-4</v>
      </c>
      <c r="I935" s="5">
        <f t="shared" si="144"/>
        <v>3.1099991307941619E-9</v>
      </c>
      <c r="J935" s="5">
        <f t="shared" si="145"/>
        <v>2.7094856775021575E-12</v>
      </c>
      <c r="K935" s="7">
        <f t="shared" si="146"/>
        <v>1.3994996088573729E-10</v>
      </c>
      <c r="L935" s="1">
        <f t="shared" si="147"/>
        <v>9.9999923143781499E-4</v>
      </c>
      <c r="M935" s="1">
        <f t="shared" si="148"/>
        <v>6.301129482563157E-10</v>
      </c>
      <c r="N935" s="8">
        <f t="shared" si="149"/>
        <v>1.0000000015007243E-3</v>
      </c>
      <c r="O935" s="7">
        <f t="shared" si="140"/>
        <v>1.5007242410575161E-12</v>
      </c>
    </row>
    <row r="936" spans="6:15" x14ac:dyDescent="0.25">
      <c r="F936" s="1">
        <f t="shared" si="141"/>
        <v>9.3399999999998921E-9</v>
      </c>
      <c r="G936" s="5">
        <f t="shared" si="142"/>
        <v>0.33333307664569695</v>
      </c>
      <c r="H936" s="5">
        <f t="shared" si="143"/>
        <v>5.8143462010499549E-4</v>
      </c>
      <c r="I936" s="5">
        <f t="shared" si="144"/>
        <v>3.1133324615606187E-9</v>
      </c>
      <c r="J936" s="5">
        <f t="shared" si="145"/>
        <v>2.7153000237032074E-12</v>
      </c>
      <c r="K936" s="7">
        <f t="shared" si="146"/>
        <v>1.4009996077022785E-10</v>
      </c>
      <c r="L936" s="1">
        <f t="shared" si="147"/>
        <v>9.9999922993709097E-4</v>
      </c>
      <c r="M936" s="1">
        <f t="shared" si="148"/>
        <v>6.3146512179144353E-10</v>
      </c>
      <c r="N936" s="8">
        <f t="shared" si="149"/>
        <v>1.0000000015021734E-3</v>
      </c>
      <c r="O936" s="7">
        <f t="shared" si="140"/>
        <v>1.5021733856812602E-12</v>
      </c>
    </row>
    <row r="937" spans="6:15" x14ac:dyDescent="0.25">
      <c r="F937" s="1">
        <f t="shared" si="141"/>
        <v>9.3499999999998918E-9</v>
      </c>
      <c r="G937" s="5">
        <f t="shared" si="142"/>
        <v>0.33333307614497248</v>
      </c>
      <c r="H937" s="5">
        <f t="shared" si="143"/>
        <v>5.8205780803089824E-4</v>
      </c>
      <c r="I937" s="5">
        <f t="shared" si="144"/>
        <v>3.1166657923220687E-9</v>
      </c>
      <c r="J937" s="5">
        <f t="shared" si="145"/>
        <v>2.7211206017835165E-12</v>
      </c>
      <c r="K937" s="7">
        <f t="shared" si="146"/>
        <v>1.4024996065449307E-10</v>
      </c>
      <c r="L937" s="1">
        <f t="shared" si="147"/>
        <v>9.9999922843491758E-4</v>
      </c>
      <c r="M937" s="1">
        <f t="shared" si="148"/>
        <v>6.3281874460081772E-10</v>
      </c>
      <c r="N937" s="8">
        <f t="shared" si="149"/>
        <v>1.000000001503623E-3</v>
      </c>
      <c r="O937" s="7">
        <f t="shared" si="140"/>
        <v>1.5036229639858734E-12</v>
      </c>
    </row>
    <row r="938" spans="6:15" x14ac:dyDescent="0.25">
      <c r="F938" s="1">
        <f t="shared" si="141"/>
        <v>9.3599999999998916E-9</v>
      </c>
      <c r="G938" s="5">
        <f t="shared" si="142"/>
        <v>0.33333307564376491</v>
      </c>
      <c r="H938" s="5">
        <f t="shared" si="143"/>
        <v>5.8268099595586501E-4</v>
      </c>
      <c r="I938" s="5">
        <f t="shared" si="144"/>
        <v>3.1199991230785063E-9</v>
      </c>
      <c r="J938" s="5">
        <f t="shared" si="145"/>
        <v>2.7269474117430751E-12</v>
      </c>
      <c r="K938" s="7">
        <f t="shared" si="146"/>
        <v>1.4039996053853279E-10</v>
      </c>
      <c r="L938" s="1">
        <f t="shared" si="147"/>
        <v>9.9999922693129483E-4</v>
      </c>
      <c r="M938" s="1">
        <f t="shared" si="148"/>
        <v>6.3417381668443609E-10</v>
      </c>
      <c r="N938" s="8">
        <f t="shared" si="149"/>
        <v>1.0000000015050721E-3</v>
      </c>
      <c r="O938" s="7">
        <f t="shared" si="140"/>
        <v>1.5050721086096175E-12</v>
      </c>
    </row>
    <row r="939" spans="6:15" x14ac:dyDescent="0.25">
      <c r="F939" s="1">
        <f t="shared" si="141"/>
        <v>9.3699999999998913E-9</v>
      </c>
      <c r="G939" s="5">
        <f t="shared" si="142"/>
        <v>0.33333307514207422</v>
      </c>
      <c r="H939" s="5">
        <f t="shared" si="143"/>
        <v>5.8330418387989469E-4</v>
      </c>
      <c r="I939" s="5">
        <f t="shared" si="144"/>
        <v>3.1233324538299271E-9</v>
      </c>
      <c r="J939" s="5">
        <f t="shared" si="145"/>
        <v>2.7327804535818741E-12</v>
      </c>
      <c r="K939" s="7">
        <f t="shared" si="146"/>
        <v>1.4054996042234671E-10</v>
      </c>
      <c r="L939" s="1">
        <f t="shared" si="147"/>
        <v>9.9999922542622272E-4</v>
      </c>
      <c r="M939" s="1">
        <f t="shared" si="148"/>
        <v>6.3553033804229628E-10</v>
      </c>
      <c r="N939" s="8">
        <f t="shared" si="149"/>
        <v>1.0000000015065211E-3</v>
      </c>
      <c r="O939" s="7">
        <f t="shared" si="140"/>
        <v>1.5065210363929271E-12</v>
      </c>
    </row>
    <row r="940" spans="6:15" x14ac:dyDescent="0.25">
      <c r="F940" s="1">
        <f t="shared" si="141"/>
        <v>9.3799999999998911E-9</v>
      </c>
      <c r="G940" s="5">
        <f t="shared" si="142"/>
        <v>0.33333307463990047</v>
      </c>
      <c r="H940" s="5">
        <f t="shared" si="143"/>
        <v>5.8392737180298633E-4</v>
      </c>
      <c r="I940" s="5">
        <f t="shared" si="144"/>
        <v>3.126665784576326E-9</v>
      </c>
      <c r="J940" s="5">
        <f t="shared" si="145"/>
        <v>2.7386197272999039E-12</v>
      </c>
      <c r="K940" s="7">
        <f t="shared" si="146"/>
        <v>1.4069996030593465E-10</v>
      </c>
      <c r="L940" s="1">
        <f t="shared" si="147"/>
        <v>9.9999922391970147E-4</v>
      </c>
      <c r="M940" s="1">
        <f t="shared" si="148"/>
        <v>6.3688830867439621E-10</v>
      </c>
      <c r="N940" s="8">
        <f t="shared" si="149"/>
        <v>1.0000000015079704E-3</v>
      </c>
      <c r="O940" s="7">
        <f t="shared" si="140"/>
        <v>1.5079703978571057E-12</v>
      </c>
    </row>
    <row r="941" spans="6:15" x14ac:dyDescent="0.25">
      <c r="F941" s="1">
        <f t="shared" si="141"/>
        <v>9.3899999999998909E-9</v>
      </c>
      <c r="G941" s="5">
        <f t="shared" si="142"/>
        <v>0.33333307413724367</v>
      </c>
      <c r="H941" s="5">
        <f t="shared" si="143"/>
        <v>5.8455055972513915E-4</v>
      </c>
      <c r="I941" s="5">
        <f t="shared" si="144"/>
        <v>3.1299991153176986E-9</v>
      </c>
      <c r="J941" s="5">
        <f t="shared" si="145"/>
        <v>2.7444652328971555E-12</v>
      </c>
      <c r="K941" s="7">
        <f t="shared" si="146"/>
        <v>1.4084996018929644E-10</v>
      </c>
      <c r="L941" s="1">
        <f t="shared" si="147"/>
        <v>9.9999922241173107E-4</v>
      </c>
      <c r="M941" s="1">
        <f t="shared" si="148"/>
        <v>6.3824772858073381E-10</v>
      </c>
      <c r="N941" s="8">
        <f t="shared" si="149"/>
        <v>1.0000000015094198E-3</v>
      </c>
      <c r="O941" s="7">
        <f t="shared" si="140"/>
        <v>1.5094197593212844E-12</v>
      </c>
    </row>
    <row r="942" spans="6:15" x14ac:dyDescent="0.25">
      <c r="F942" s="1">
        <f t="shared" si="141"/>
        <v>9.3999999999998906E-9</v>
      </c>
      <c r="G942" s="5">
        <f t="shared" si="142"/>
        <v>0.33333307363410375</v>
      </c>
      <c r="H942" s="5">
        <f t="shared" si="143"/>
        <v>5.851737476463523E-4</v>
      </c>
      <c r="I942" s="5">
        <f t="shared" si="144"/>
        <v>3.1333324460540395E-9</v>
      </c>
      <c r="J942" s="5">
        <f t="shared" si="145"/>
        <v>2.750316970373619E-12</v>
      </c>
      <c r="K942" s="7">
        <f t="shared" si="146"/>
        <v>1.4099996007243177E-10</v>
      </c>
      <c r="L942" s="1">
        <f t="shared" si="147"/>
        <v>9.9999922090231131E-4</v>
      </c>
      <c r="M942" s="1">
        <f t="shared" si="148"/>
        <v>6.396085977613067E-10</v>
      </c>
      <c r="N942" s="8">
        <f t="shared" si="149"/>
        <v>1.0000000015108691E-3</v>
      </c>
      <c r="O942" s="7">
        <f t="shared" si="140"/>
        <v>1.510869120785463E-12</v>
      </c>
    </row>
    <row r="943" spans="6:15" x14ac:dyDescent="0.25">
      <c r="F943" s="1">
        <f t="shared" si="141"/>
        <v>9.4099999999998904E-9</v>
      </c>
      <c r="G943" s="5">
        <f t="shared" si="142"/>
        <v>0.33333307313048072</v>
      </c>
      <c r="H943" s="5">
        <f t="shared" si="143"/>
        <v>5.857969355666248E-4</v>
      </c>
      <c r="I943" s="5">
        <f t="shared" si="144"/>
        <v>3.1366657767853444E-9</v>
      </c>
      <c r="J943" s="5">
        <f t="shared" si="145"/>
        <v>2.7561749397292853E-12</v>
      </c>
      <c r="K943" s="7">
        <f t="shared" si="146"/>
        <v>1.4114995995534049E-10</v>
      </c>
      <c r="L943" s="1">
        <f t="shared" si="147"/>
        <v>9.9999921939144219E-4</v>
      </c>
      <c r="M943" s="1">
        <f t="shared" si="148"/>
        <v>6.4097091621611282E-10</v>
      </c>
      <c r="N943" s="8">
        <f t="shared" si="149"/>
        <v>1.0000000015123185E-3</v>
      </c>
      <c r="O943" s="7">
        <f t="shared" si="140"/>
        <v>1.5123184822496416E-12</v>
      </c>
    </row>
    <row r="944" spans="6:15" x14ac:dyDescent="0.25">
      <c r="F944" s="1">
        <f t="shared" si="141"/>
        <v>9.4199999999998901E-9</v>
      </c>
      <c r="G944" s="5">
        <f t="shared" si="142"/>
        <v>0.33333307262637457</v>
      </c>
      <c r="H944" s="5">
        <f t="shared" si="143"/>
        <v>5.8642012348595566E-4</v>
      </c>
      <c r="I944" s="5">
        <f t="shared" si="144"/>
        <v>3.1399991075116082E-9</v>
      </c>
      <c r="J944" s="5">
        <f t="shared" si="145"/>
        <v>2.7620391409641449E-12</v>
      </c>
      <c r="K944" s="7">
        <f t="shared" si="146"/>
        <v>1.4129995983802237E-10</v>
      </c>
      <c r="L944" s="1">
        <f t="shared" si="147"/>
        <v>9.9999921787912371E-4</v>
      </c>
      <c r="M944" s="1">
        <f t="shared" si="148"/>
        <v>6.423346839451499E-10</v>
      </c>
      <c r="N944" s="8">
        <f t="shared" si="149"/>
        <v>1.0000000015137674E-3</v>
      </c>
      <c r="O944" s="7">
        <f t="shared" si="140"/>
        <v>1.5137674100329512E-12</v>
      </c>
    </row>
    <row r="945" spans="6:15" x14ac:dyDescent="0.25">
      <c r="F945" s="1">
        <f t="shared" si="141"/>
        <v>9.4299999999998899E-9</v>
      </c>
      <c r="G945" s="5">
        <f t="shared" si="142"/>
        <v>0.33333307212178537</v>
      </c>
      <c r="H945" s="5">
        <f t="shared" si="143"/>
        <v>5.8704331140434413E-4</v>
      </c>
      <c r="I945" s="5">
        <f t="shared" si="144"/>
        <v>3.1433324382328261E-9</v>
      </c>
      <c r="J945" s="5">
        <f t="shared" si="145"/>
        <v>2.7679095740781882E-12</v>
      </c>
      <c r="K945" s="7">
        <f t="shared" si="146"/>
        <v>1.4144995972047718E-10</v>
      </c>
      <c r="L945" s="1">
        <f t="shared" si="147"/>
        <v>9.9999921636535608E-4</v>
      </c>
      <c r="M945" s="1">
        <f t="shared" si="148"/>
        <v>6.4369990094841585E-10</v>
      </c>
      <c r="N945" s="8">
        <f t="shared" si="149"/>
        <v>1.0000000015152168E-3</v>
      </c>
      <c r="O945" s="7">
        <f t="shared" si="140"/>
        <v>1.5152167714971299E-12</v>
      </c>
    </row>
    <row r="946" spans="6:15" x14ac:dyDescent="0.25">
      <c r="F946" s="1">
        <f t="shared" si="141"/>
        <v>9.4399999999998896E-9</v>
      </c>
      <c r="G946" s="5">
        <f t="shared" si="142"/>
        <v>0.33333307161671311</v>
      </c>
      <c r="H946" s="5">
        <f t="shared" si="143"/>
        <v>5.8766649932178925E-4</v>
      </c>
      <c r="I946" s="5">
        <f t="shared" si="144"/>
        <v>3.1466657689489932E-9</v>
      </c>
      <c r="J946" s="5">
        <f t="shared" si="145"/>
        <v>2.773786239071406E-12</v>
      </c>
      <c r="K946" s="7">
        <f t="shared" si="146"/>
        <v>1.415999596027047E-10</v>
      </c>
      <c r="L946" s="1">
        <f t="shared" si="147"/>
        <v>9.9999921485013931E-4</v>
      </c>
      <c r="M946" s="1">
        <f t="shared" si="148"/>
        <v>6.4506656722590832E-10</v>
      </c>
      <c r="N946" s="8">
        <f t="shared" si="149"/>
        <v>1.0000000015166662E-3</v>
      </c>
      <c r="O946" s="7">
        <f t="shared" si="140"/>
        <v>1.5166661329613085E-12</v>
      </c>
    </row>
    <row r="947" spans="6:15" x14ac:dyDescent="0.25">
      <c r="F947" s="1">
        <f t="shared" si="141"/>
        <v>9.4499999999998894E-9</v>
      </c>
      <c r="G947" s="5">
        <f t="shared" si="142"/>
        <v>0.33333307111115773</v>
      </c>
      <c r="H947" s="5">
        <f t="shared" si="143"/>
        <v>5.8828968723829002E-4</v>
      </c>
      <c r="I947" s="5">
        <f t="shared" si="144"/>
        <v>3.1499990996601047E-9</v>
      </c>
      <c r="J947" s="5">
        <f t="shared" si="145"/>
        <v>2.7796691359437888E-12</v>
      </c>
      <c r="K947" s="7">
        <f t="shared" si="146"/>
        <v>1.4174995948470471E-10</v>
      </c>
      <c r="L947" s="1">
        <f t="shared" si="147"/>
        <v>9.9999921333347318E-4</v>
      </c>
      <c r="M947" s="1">
        <f t="shared" si="148"/>
        <v>6.4643468277762532E-10</v>
      </c>
      <c r="N947" s="8">
        <f t="shared" si="149"/>
        <v>1.0000000015181153E-3</v>
      </c>
      <c r="O947" s="7">
        <f t="shared" si="140"/>
        <v>1.5181152775850526E-12</v>
      </c>
    </row>
    <row r="948" spans="6:15" x14ac:dyDescent="0.25">
      <c r="F948" s="1">
        <f t="shared" si="141"/>
        <v>9.4599999999998892E-9</v>
      </c>
      <c r="G948" s="5">
        <f t="shared" si="142"/>
        <v>0.33333307060511924</v>
      </c>
      <c r="H948" s="5">
        <f t="shared" si="143"/>
        <v>5.8891287515384569E-4</v>
      </c>
      <c r="I948" s="5">
        <f t="shared" si="144"/>
        <v>3.1533324303661558E-9</v>
      </c>
      <c r="J948" s="5">
        <f t="shared" si="145"/>
        <v>2.7855582646953272E-12</v>
      </c>
      <c r="K948" s="7">
        <f t="shared" si="146"/>
        <v>1.41899959366477E-10</v>
      </c>
      <c r="L948" s="1">
        <f t="shared" si="147"/>
        <v>9.9999921181535768E-4</v>
      </c>
      <c r="M948" s="1">
        <f t="shared" si="148"/>
        <v>6.4780424760356438E-10</v>
      </c>
      <c r="N948" s="8">
        <f t="shared" si="149"/>
        <v>1.0000000015195647E-3</v>
      </c>
      <c r="O948" s="7">
        <f t="shared" si="140"/>
        <v>1.5195646390492312E-12</v>
      </c>
    </row>
    <row r="949" spans="6:15" x14ac:dyDescent="0.25">
      <c r="F949" s="1">
        <f t="shared" si="141"/>
        <v>9.4699999999998889E-9</v>
      </c>
      <c r="G949" s="5">
        <f t="shared" si="142"/>
        <v>0.33333307009859764</v>
      </c>
      <c r="H949" s="5">
        <f t="shared" si="143"/>
        <v>5.8953606306845518E-4</v>
      </c>
      <c r="I949" s="5">
        <f t="shared" si="144"/>
        <v>3.1566657610671417E-9</v>
      </c>
      <c r="J949" s="5">
        <f t="shared" si="145"/>
        <v>2.7914536253260116E-12</v>
      </c>
      <c r="K949" s="7">
        <f t="shared" si="146"/>
        <v>1.4204995924802137E-10</v>
      </c>
      <c r="L949" s="1">
        <f t="shared" si="147"/>
        <v>9.9999921029579305E-4</v>
      </c>
      <c r="M949" s="1">
        <f t="shared" si="148"/>
        <v>6.4917526170372354E-10</v>
      </c>
      <c r="N949" s="8">
        <f t="shared" si="149"/>
        <v>1.000000001521014E-3</v>
      </c>
      <c r="O949" s="7">
        <f t="shared" si="140"/>
        <v>1.5210140005134098E-12</v>
      </c>
    </row>
    <row r="950" spans="6:15" x14ac:dyDescent="0.25">
      <c r="F950" s="1">
        <f t="shared" si="141"/>
        <v>9.4799999999998887E-9</v>
      </c>
      <c r="G950" s="5">
        <f t="shared" si="142"/>
        <v>0.33333306959159298</v>
      </c>
      <c r="H950" s="5">
        <f t="shared" si="143"/>
        <v>5.9015925098211783E-4</v>
      </c>
      <c r="I950" s="5">
        <f t="shared" si="144"/>
        <v>3.1599990917630579E-9</v>
      </c>
      <c r="J950" s="5">
        <f t="shared" si="145"/>
        <v>2.7973552178358329E-12</v>
      </c>
      <c r="K950" s="7">
        <f t="shared" si="146"/>
        <v>1.4219995912933759E-10</v>
      </c>
      <c r="L950" s="1">
        <f t="shared" si="147"/>
        <v>9.9999920877477905E-4</v>
      </c>
      <c r="M950" s="1">
        <f t="shared" si="148"/>
        <v>6.5054772507810063E-10</v>
      </c>
      <c r="N950" s="8">
        <f t="shared" si="149"/>
        <v>1.0000000015224632E-3</v>
      </c>
      <c r="O950" s="7">
        <f t="shared" si="140"/>
        <v>1.522463145137154E-12</v>
      </c>
    </row>
    <row r="951" spans="6:15" x14ac:dyDescent="0.25">
      <c r="F951" s="1">
        <f t="shared" si="141"/>
        <v>9.4899999999998884E-9</v>
      </c>
      <c r="G951" s="5">
        <f t="shared" si="142"/>
        <v>0.33333306908410526</v>
      </c>
      <c r="H951" s="5">
        <f t="shared" si="143"/>
        <v>5.9078243889483257E-4</v>
      </c>
      <c r="I951" s="5">
        <f t="shared" si="144"/>
        <v>3.1633324224538988E-9</v>
      </c>
      <c r="J951" s="5">
        <f t="shared" si="145"/>
        <v>2.8032630422247814E-12</v>
      </c>
      <c r="K951" s="7">
        <f t="shared" si="146"/>
        <v>1.4234995901042544E-10</v>
      </c>
      <c r="L951" s="1">
        <f t="shared" si="147"/>
        <v>9.999992072523159E-4</v>
      </c>
      <c r="M951" s="1">
        <f t="shared" si="148"/>
        <v>6.5192163772669336E-10</v>
      </c>
      <c r="N951" s="8">
        <f t="shared" si="149"/>
        <v>1.0000000015239127E-3</v>
      </c>
      <c r="O951" s="7">
        <f t="shared" si="140"/>
        <v>1.5239127234417671E-12</v>
      </c>
    </row>
    <row r="952" spans="6:15" x14ac:dyDescent="0.25">
      <c r="F952" s="1">
        <f t="shared" si="141"/>
        <v>9.4999999999998882E-9</v>
      </c>
      <c r="G952" s="5">
        <f t="shared" si="142"/>
        <v>0.33333306857613443</v>
      </c>
      <c r="H952" s="5">
        <f t="shared" si="143"/>
        <v>5.9140562680659841E-4</v>
      </c>
      <c r="I952" s="5">
        <f t="shared" si="144"/>
        <v>3.16666575313966E-9</v>
      </c>
      <c r="J952" s="5">
        <f t="shared" si="145"/>
        <v>2.8091770984928473E-12</v>
      </c>
      <c r="K952" s="7">
        <f t="shared" si="146"/>
        <v>1.4249995889128469E-10</v>
      </c>
      <c r="L952" s="1">
        <f t="shared" si="147"/>
        <v>9.9999920572840339E-4</v>
      </c>
      <c r="M952" s="1">
        <f t="shared" si="148"/>
        <v>6.5329699964949936E-10</v>
      </c>
      <c r="N952" s="8">
        <f t="shared" si="149"/>
        <v>1.0000000015253619E-3</v>
      </c>
      <c r="O952" s="7">
        <f t="shared" si="140"/>
        <v>1.5253618680655112E-12</v>
      </c>
    </row>
    <row r="953" spans="6:15" x14ac:dyDescent="0.25">
      <c r="F953" s="1">
        <f t="shared" si="141"/>
        <v>9.509999999999888E-9</v>
      </c>
      <c r="G953" s="5">
        <f t="shared" si="142"/>
        <v>0.33333306806768048</v>
      </c>
      <c r="H953" s="5">
        <f t="shared" si="143"/>
        <v>5.9202881471741471E-4</v>
      </c>
      <c r="I953" s="5">
        <f t="shared" si="144"/>
        <v>3.169999083820337E-9</v>
      </c>
      <c r="J953" s="5">
        <f t="shared" si="145"/>
        <v>2.8150973866400215E-12</v>
      </c>
      <c r="K953" s="7">
        <f t="shared" si="146"/>
        <v>1.4264995877191516E-10</v>
      </c>
      <c r="L953" s="1">
        <f t="shared" si="147"/>
        <v>9.9999920420304153E-4</v>
      </c>
      <c r="M953" s="1">
        <f t="shared" si="148"/>
        <v>6.5467381084651657E-10</v>
      </c>
      <c r="N953" s="8">
        <f t="shared" si="149"/>
        <v>1.000000001526811E-3</v>
      </c>
      <c r="O953" s="7">
        <f t="shared" si="140"/>
        <v>1.5268110126892553E-12</v>
      </c>
    </row>
    <row r="954" spans="6:15" x14ac:dyDescent="0.25">
      <c r="F954" s="1">
        <f t="shared" si="141"/>
        <v>9.5199999999998877E-9</v>
      </c>
      <c r="G954" s="5">
        <f t="shared" si="142"/>
        <v>0.33333306755874342</v>
      </c>
      <c r="H954" s="5">
        <f t="shared" si="143"/>
        <v>5.9265200262728038E-4</v>
      </c>
      <c r="I954" s="5">
        <f t="shared" si="144"/>
        <v>3.1733324144959244E-9</v>
      </c>
      <c r="J954" s="5">
        <f t="shared" si="145"/>
        <v>2.8210239066662941E-12</v>
      </c>
      <c r="K954" s="7">
        <f t="shared" si="146"/>
        <v>1.427999586523166E-10</v>
      </c>
      <c r="L954" s="1">
        <f t="shared" si="147"/>
        <v>9.999992026762303E-4</v>
      </c>
      <c r="M954" s="1">
        <f t="shared" si="148"/>
        <v>6.5605207131774281E-10</v>
      </c>
      <c r="N954" s="8">
        <f t="shared" si="149"/>
        <v>1.0000000015282604E-3</v>
      </c>
      <c r="O954" s="7">
        <f t="shared" si="140"/>
        <v>1.528260374153434E-12</v>
      </c>
    </row>
    <row r="955" spans="6:15" x14ac:dyDescent="0.25">
      <c r="F955" s="1">
        <f t="shared" si="141"/>
        <v>9.5299999999998875E-9</v>
      </c>
      <c r="G955" s="5">
        <f t="shared" si="142"/>
        <v>0.33333306704932331</v>
      </c>
      <c r="H955" s="5">
        <f t="shared" si="143"/>
        <v>5.9327519053619456E-4</v>
      </c>
      <c r="I955" s="5">
        <f t="shared" si="144"/>
        <v>3.1766657451664175E-9</v>
      </c>
      <c r="J955" s="5">
        <f t="shared" si="145"/>
        <v>2.8269566585716559E-12</v>
      </c>
      <c r="K955" s="7">
        <f t="shared" si="146"/>
        <v>1.4294995853248878E-10</v>
      </c>
      <c r="L955" s="1">
        <f t="shared" si="147"/>
        <v>9.9999920114796992E-4</v>
      </c>
      <c r="M955" s="1">
        <f t="shared" si="148"/>
        <v>6.574317810631757E-10</v>
      </c>
      <c r="N955" s="8">
        <f t="shared" si="149"/>
        <v>1.0000000015297095E-3</v>
      </c>
      <c r="O955" s="7">
        <f t="shared" si="140"/>
        <v>1.5297095187771781E-12</v>
      </c>
    </row>
    <row r="956" spans="6:15" x14ac:dyDescent="0.25">
      <c r="F956" s="1">
        <f t="shared" si="141"/>
        <v>9.5399999999998872E-9</v>
      </c>
      <c r="G956" s="5">
        <f t="shared" si="142"/>
        <v>0.33333306653942013</v>
      </c>
      <c r="H956" s="5">
        <f t="shared" si="143"/>
        <v>5.9389837844415626E-4</v>
      </c>
      <c r="I956" s="5">
        <f t="shared" si="144"/>
        <v>3.1799990758318119E-9</v>
      </c>
      <c r="J956" s="5">
        <f t="shared" si="145"/>
        <v>2.8328956423560976E-12</v>
      </c>
      <c r="K956" s="7">
        <f t="shared" si="146"/>
        <v>1.4309995841243152E-10</v>
      </c>
      <c r="L956" s="1">
        <f t="shared" si="147"/>
        <v>9.999991996182604E-4</v>
      </c>
      <c r="M956" s="1">
        <f t="shared" si="148"/>
        <v>6.5881294008281338E-10</v>
      </c>
      <c r="N956" s="8">
        <f t="shared" si="149"/>
        <v>1.0000000015311589E-3</v>
      </c>
      <c r="O956" s="7">
        <f t="shared" si="140"/>
        <v>1.5311588802413567E-12</v>
      </c>
    </row>
    <row r="957" spans="6:15" x14ac:dyDescent="0.25">
      <c r="F957" s="1">
        <f t="shared" si="141"/>
        <v>9.549999999999887E-9</v>
      </c>
      <c r="G957" s="5">
        <f t="shared" si="142"/>
        <v>0.33333306602903384</v>
      </c>
      <c r="H957" s="5">
        <f t="shared" si="143"/>
        <v>5.9452156635116484E-4</v>
      </c>
      <c r="I957" s="5">
        <f t="shared" si="144"/>
        <v>3.1833324064921022E-9</v>
      </c>
      <c r="J957" s="5">
        <f t="shared" si="145"/>
        <v>2.8388408580196091E-12</v>
      </c>
      <c r="K957" s="7">
        <f t="shared" si="146"/>
        <v>1.4324995829214459E-10</v>
      </c>
      <c r="L957" s="1">
        <f t="shared" si="147"/>
        <v>9.9999919808710152E-4</v>
      </c>
      <c r="M957" s="1">
        <f t="shared" si="148"/>
        <v>6.6019554837665327E-10</v>
      </c>
      <c r="N957" s="8">
        <f t="shared" si="149"/>
        <v>1.0000000015326083E-3</v>
      </c>
      <c r="O957" s="7">
        <f t="shared" si="140"/>
        <v>1.5326082417055353E-12</v>
      </c>
    </row>
    <row r="958" spans="6:15" x14ac:dyDescent="0.25">
      <c r="F958" s="1">
        <f t="shared" si="141"/>
        <v>9.5599999999998868E-9</v>
      </c>
      <c r="G958" s="5">
        <f t="shared" si="142"/>
        <v>0.33333306551816444</v>
      </c>
      <c r="H958" s="5">
        <f t="shared" si="143"/>
        <v>5.9514475425721911E-4</v>
      </c>
      <c r="I958" s="5">
        <f t="shared" si="144"/>
        <v>3.1866657371472838E-9</v>
      </c>
      <c r="J958" s="5">
        <f t="shared" si="145"/>
        <v>2.8447923055621811E-12</v>
      </c>
      <c r="K958" s="7">
        <f t="shared" si="146"/>
        <v>1.4339995817162776E-10</v>
      </c>
      <c r="L958" s="1">
        <f t="shared" si="147"/>
        <v>9.9999919655449328E-4</v>
      </c>
      <c r="M958" s="1">
        <f t="shared" si="148"/>
        <v>6.615796059446932E-10</v>
      </c>
      <c r="N958" s="8">
        <f t="shared" si="149"/>
        <v>1.0000000015340574E-3</v>
      </c>
      <c r="O958" s="7">
        <f t="shared" si="140"/>
        <v>1.5340573863292795E-12</v>
      </c>
    </row>
    <row r="959" spans="6:15" x14ac:dyDescent="0.25">
      <c r="F959" s="1">
        <f t="shared" si="141"/>
        <v>9.5699999999998865E-9</v>
      </c>
      <c r="G959" s="5">
        <f t="shared" si="142"/>
        <v>0.33333306500681192</v>
      </c>
      <c r="H959" s="5">
        <f t="shared" si="143"/>
        <v>5.957679421623183E-4</v>
      </c>
      <c r="I959" s="5">
        <f t="shared" si="144"/>
        <v>3.1899990677973518E-9</v>
      </c>
      <c r="J959" s="5">
        <f t="shared" si="145"/>
        <v>2.8507499849838044E-12</v>
      </c>
      <c r="K959" s="7">
        <f t="shared" si="146"/>
        <v>1.4354995805088084E-10</v>
      </c>
      <c r="L959" s="1">
        <f t="shared" si="147"/>
        <v>9.9999919502043589E-4</v>
      </c>
      <c r="M959" s="1">
        <f t="shared" si="148"/>
        <v>6.629651127869312E-10</v>
      </c>
      <c r="N959" s="8">
        <f t="shared" si="149"/>
        <v>1.0000000015355066E-3</v>
      </c>
      <c r="O959" s="7">
        <f t="shared" si="140"/>
        <v>1.5355065309530236E-12</v>
      </c>
    </row>
    <row r="960" spans="6:15" x14ac:dyDescent="0.25">
      <c r="F960" s="1">
        <f t="shared" si="141"/>
        <v>9.5799999999998863E-9</v>
      </c>
      <c r="G960" s="5">
        <f t="shared" si="142"/>
        <v>0.33333306449497635</v>
      </c>
      <c r="H960" s="5">
        <f t="shared" si="143"/>
        <v>5.9639113006646144E-4</v>
      </c>
      <c r="I960" s="5">
        <f t="shared" si="144"/>
        <v>3.1933323984423016E-9</v>
      </c>
      <c r="J960" s="5">
        <f t="shared" si="145"/>
        <v>2.8567138962844692E-12</v>
      </c>
      <c r="K960" s="7">
        <f t="shared" si="146"/>
        <v>1.4369995792990357E-10</v>
      </c>
      <c r="L960" s="1">
        <f t="shared" si="147"/>
        <v>9.9999919348492915E-4</v>
      </c>
      <c r="M960" s="1">
        <f t="shared" si="148"/>
        <v>6.6435206890336489E-10</v>
      </c>
      <c r="N960" s="8">
        <f t="shared" si="149"/>
        <v>1.0000000015369559E-3</v>
      </c>
      <c r="O960" s="7">
        <f t="shared" si="140"/>
        <v>1.5369558924172022E-12</v>
      </c>
    </row>
    <row r="961" spans="6:15" x14ac:dyDescent="0.25">
      <c r="F961" s="1">
        <f t="shared" si="141"/>
        <v>9.589999999999886E-9</v>
      </c>
      <c r="G961" s="5">
        <f t="shared" si="142"/>
        <v>0.33333306398265772</v>
      </c>
      <c r="H961" s="5">
        <f t="shared" si="143"/>
        <v>5.9701431796964767E-4</v>
      </c>
      <c r="I961" s="5">
        <f t="shared" si="144"/>
        <v>3.1966657290821282E-9</v>
      </c>
      <c r="J961" s="5">
        <f t="shared" si="145"/>
        <v>2.8626840394641658E-12</v>
      </c>
      <c r="K961" s="7">
        <f t="shared" si="146"/>
        <v>1.4384995780869576E-10</v>
      </c>
      <c r="L961" s="1">
        <f t="shared" si="147"/>
        <v>9.9999919194797325E-4</v>
      </c>
      <c r="M961" s="1">
        <f t="shared" si="148"/>
        <v>6.6574047429399201E-10</v>
      </c>
      <c r="N961" s="8">
        <f t="shared" si="149"/>
        <v>1.0000000015384053E-3</v>
      </c>
      <c r="O961" s="7">
        <f t="shared" si="140"/>
        <v>1.5384052538813808E-12</v>
      </c>
    </row>
    <row r="962" spans="6:15" x14ac:dyDescent="0.25">
      <c r="F962" s="1">
        <f t="shared" si="141"/>
        <v>9.5999999999998858E-9</v>
      </c>
      <c r="G962" s="5">
        <f t="shared" si="142"/>
        <v>0.33333306346985597</v>
      </c>
      <c r="H962" s="5">
        <f t="shared" si="143"/>
        <v>5.9763750587187611E-4</v>
      </c>
      <c r="I962" s="5">
        <f t="shared" si="144"/>
        <v>3.1999990597168268E-9</v>
      </c>
      <c r="J962" s="5">
        <f t="shared" si="145"/>
        <v>2.8686604145228846E-12</v>
      </c>
      <c r="K962" s="7">
        <f t="shared" si="146"/>
        <v>1.4399995768725721E-10</v>
      </c>
      <c r="L962" s="1">
        <f t="shared" si="147"/>
        <v>9.99999190409568E-4</v>
      </c>
      <c r="M962" s="1">
        <f t="shared" si="148"/>
        <v>6.6713032895881036E-10</v>
      </c>
      <c r="N962" s="8">
        <f t="shared" si="149"/>
        <v>1.0000000015398549E-3</v>
      </c>
      <c r="O962" s="7">
        <f t="shared" si="140"/>
        <v>1.5398548321859939E-12</v>
      </c>
    </row>
    <row r="963" spans="6:15" x14ac:dyDescent="0.25">
      <c r="F963" s="1">
        <f t="shared" si="141"/>
        <v>9.6099999999998855E-9</v>
      </c>
      <c r="G963" s="5">
        <f t="shared" si="142"/>
        <v>0.33333306295657111</v>
      </c>
      <c r="H963" s="5">
        <f t="shared" si="143"/>
        <v>5.982606937731459E-4</v>
      </c>
      <c r="I963" s="5">
        <f t="shared" si="144"/>
        <v>3.2033323903463927E-9</v>
      </c>
      <c r="J963" s="5">
        <f t="shared" si="145"/>
        <v>2.8746430214606162E-12</v>
      </c>
      <c r="K963" s="7">
        <f t="shared" si="146"/>
        <v>1.4414995756558767E-10</v>
      </c>
      <c r="L963" s="1">
        <f t="shared" si="147"/>
        <v>9.9999918886971339E-4</v>
      </c>
      <c r="M963" s="1">
        <f t="shared" si="148"/>
        <v>6.685216328978177E-10</v>
      </c>
      <c r="N963" s="8">
        <f t="shared" si="149"/>
        <v>1.0000000015413038E-3</v>
      </c>
      <c r="O963" s="7">
        <f t="shared" ref="O963:O1026" si="150">ABS($B$11-N963)</f>
        <v>1.5413037599693036E-12</v>
      </c>
    </row>
    <row r="964" spans="6:15" x14ac:dyDescent="0.25">
      <c r="F964" s="1">
        <f t="shared" ref="F964:F1000" si="151">F963+$E$2</f>
        <v>9.6199999999998853E-9</v>
      </c>
      <c r="G964" s="5">
        <f t="shared" ref="G964:G1002" si="152">$B$16*I963+$B$17*J963+$B$11/$B$4</f>
        <v>0.33333306244280314</v>
      </c>
      <c r="H964" s="5">
        <f t="shared" ref="H964:H1027" si="153">$B$18*I963</f>
        <v>5.9888388167345606E-4</v>
      </c>
      <c r="I964" s="5">
        <f t="shared" ref="I964:I1002" si="154">I963+G964*$E$2</f>
        <v>3.2066657209708205E-9</v>
      </c>
      <c r="J964" s="5">
        <f t="shared" ref="J964:J1002" si="155">J963+$E$2*H964</f>
        <v>2.8806318602773506E-12</v>
      </c>
      <c r="K964" s="7">
        <f t="shared" ref="K964:K1002" si="156">I964*$B$3</f>
        <v>1.4429995744368691E-10</v>
      </c>
      <c r="L964" s="1">
        <f t="shared" ref="L964:L1002" si="157">$B$4*G964</f>
        <v>9.9999918732840941E-4</v>
      </c>
      <c r="M964" s="1">
        <f t="shared" ref="M964:M1002" si="158">$B$5*J964</f>
        <v>6.6991438611101172E-10</v>
      </c>
      <c r="N964" s="8">
        <f t="shared" ref="N964:N1002" si="159">SUM(K964:M964)</f>
        <v>1.0000000015427529E-3</v>
      </c>
      <c r="O964" s="7">
        <f t="shared" si="150"/>
        <v>1.5427529045930477E-12</v>
      </c>
    </row>
    <row r="965" spans="6:15" x14ac:dyDescent="0.25">
      <c r="F965" s="1">
        <f t="shared" si="151"/>
        <v>9.6299999999998851E-9</v>
      </c>
      <c r="G965" s="5">
        <f t="shared" si="152"/>
        <v>0.33333306192855211</v>
      </c>
      <c r="H965" s="5">
        <f t="shared" si="153"/>
        <v>5.9950706957280562E-4</v>
      </c>
      <c r="I965" s="5">
        <f t="shared" si="154"/>
        <v>3.2099990515901062E-9</v>
      </c>
      <c r="J965" s="5">
        <f t="shared" si="155"/>
        <v>2.8866269309730785E-12</v>
      </c>
      <c r="K965" s="7">
        <f t="shared" si="156"/>
        <v>1.4444995732155478E-10</v>
      </c>
      <c r="L965" s="1">
        <f t="shared" si="157"/>
        <v>9.9999918578565629E-4</v>
      </c>
      <c r="M965" s="1">
        <f t="shared" si="158"/>
        <v>6.7130858859839028E-10</v>
      </c>
      <c r="N965" s="8">
        <f t="shared" si="159"/>
        <v>1.0000000015442023E-3</v>
      </c>
      <c r="O965" s="7">
        <f t="shared" si="150"/>
        <v>1.5442022660572263E-12</v>
      </c>
    </row>
    <row r="966" spans="6:15" x14ac:dyDescent="0.25">
      <c r="F966" s="1">
        <f t="shared" si="151"/>
        <v>9.6399999999998848E-9</v>
      </c>
      <c r="G966" s="5">
        <f t="shared" si="152"/>
        <v>0.33333306141381802</v>
      </c>
      <c r="H966" s="5">
        <f t="shared" si="153"/>
        <v>6.0013025747119371E-4</v>
      </c>
      <c r="I966" s="5">
        <f t="shared" si="154"/>
        <v>3.2133323822042444E-9</v>
      </c>
      <c r="J966" s="5">
        <f t="shared" si="155"/>
        <v>2.8926282335477906E-12</v>
      </c>
      <c r="K966" s="7">
        <f t="shared" si="156"/>
        <v>1.44599957199191E-10</v>
      </c>
      <c r="L966" s="1">
        <f t="shared" si="157"/>
        <v>9.9999918424145402E-4</v>
      </c>
      <c r="M966" s="1">
        <f t="shared" si="158"/>
        <v>6.7270424035995129E-10</v>
      </c>
      <c r="N966" s="8">
        <f t="shared" si="159"/>
        <v>1.0000000015456516E-3</v>
      </c>
      <c r="O966" s="7">
        <f t="shared" si="150"/>
        <v>1.5456516275214049E-12</v>
      </c>
    </row>
    <row r="967" spans="6:15" x14ac:dyDescent="0.25">
      <c r="F967" s="1">
        <f t="shared" si="151"/>
        <v>9.6499999999998846E-9</v>
      </c>
      <c r="G967" s="5">
        <f t="shared" si="152"/>
        <v>0.33333306089860082</v>
      </c>
      <c r="H967" s="5">
        <f t="shared" si="153"/>
        <v>6.0075344536861957E-4</v>
      </c>
      <c r="I967" s="5">
        <f t="shared" si="154"/>
        <v>3.2166657128132304E-9</v>
      </c>
      <c r="J967" s="5">
        <f t="shared" si="155"/>
        <v>2.8986357680014767E-12</v>
      </c>
      <c r="K967" s="7">
        <f t="shared" si="156"/>
        <v>1.4474995707659536E-10</v>
      </c>
      <c r="L967" s="1">
        <f t="shared" si="157"/>
        <v>9.9999918269580239E-4</v>
      </c>
      <c r="M967" s="1">
        <f t="shared" si="158"/>
        <v>6.7410134139569218E-10</v>
      </c>
      <c r="N967" s="8">
        <f t="shared" si="159"/>
        <v>1.0000000015471008E-3</v>
      </c>
      <c r="O967" s="7">
        <f t="shared" si="150"/>
        <v>1.5471007721451491E-12</v>
      </c>
    </row>
    <row r="968" spans="6:15" x14ac:dyDescent="0.25">
      <c r="F968" s="1">
        <f t="shared" si="151"/>
        <v>9.6599999999998843E-9</v>
      </c>
      <c r="G968" s="5">
        <f t="shared" si="152"/>
        <v>0.3333330603829005</v>
      </c>
      <c r="H968" s="5">
        <f t="shared" si="153"/>
        <v>6.0137663326508223E-4</v>
      </c>
      <c r="I968" s="5">
        <f t="shared" si="154"/>
        <v>3.2199990434170594E-9</v>
      </c>
      <c r="J968" s="5">
        <f t="shared" si="155"/>
        <v>2.9046495343341276E-12</v>
      </c>
      <c r="K968" s="7">
        <f t="shared" si="156"/>
        <v>1.4489995695376767E-10</v>
      </c>
      <c r="L968" s="1">
        <f t="shared" si="157"/>
        <v>9.9999918114870162E-4</v>
      </c>
      <c r="M968" s="1">
        <f t="shared" si="158"/>
        <v>6.7549989170561108E-10</v>
      </c>
      <c r="N968" s="8">
        <f t="shared" si="159"/>
        <v>1.0000000015485504E-3</v>
      </c>
      <c r="O968" s="7">
        <f t="shared" si="150"/>
        <v>1.5485503504497622E-12</v>
      </c>
    </row>
    <row r="969" spans="6:15" x14ac:dyDescent="0.25">
      <c r="F969" s="1">
        <f t="shared" si="151"/>
        <v>9.6699999999998841E-9</v>
      </c>
      <c r="G969" s="5">
        <f t="shared" si="152"/>
        <v>0.33333305986671707</v>
      </c>
      <c r="H969" s="5">
        <f t="shared" si="153"/>
        <v>6.019998211605807E-4</v>
      </c>
      <c r="I969" s="5">
        <f t="shared" si="154"/>
        <v>3.2233323740157264E-9</v>
      </c>
      <c r="J969" s="5">
        <f t="shared" si="155"/>
        <v>2.9106695325457333E-12</v>
      </c>
      <c r="K969" s="7">
        <f t="shared" si="156"/>
        <v>1.4504995683070769E-10</v>
      </c>
      <c r="L969" s="1">
        <f t="shared" si="157"/>
        <v>9.9999917960015127E-4</v>
      </c>
      <c r="M969" s="1">
        <f t="shared" si="158"/>
        <v>6.7689989128970541E-10</v>
      </c>
      <c r="N969" s="8">
        <f t="shared" si="159"/>
        <v>1.0000000015499995E-3</v>
      </c>
      <c r="O969" s="7">
        <f t="shared" si="150"/>
        <v>1.5499994950735063E-12</v>
      </c>
    </row>
    <row r="970" spans="6:15" x14ac:dyDescent="0.25">
      <c r="F970" s="1">
        <f t="shared" si="151"/>
        <v>9.6799999999998839E-9</v>
      </c>
      <c r="G970" s="5">
        <f t="shared" si="152"/>
        <v>0.33333305935005059</v>
      </c>
      <c r="H970" s="5">
        <f t="shared" si="153"/>
        <v>6.0262300905511402E-4</v>
      </c>
      <c r="I970" s="5">
        <f t="shared" si="154"/>
        <v>3.2266657046092268E-9</v>
      </c>
      <c r="J970" s="5">
        <f t="shared" si="155"/>
        <v>2.9166957626362843E-12</v>
      </c>
      <c r="K970" s="7">
        <f t="shared" si="156"/>
        <v>1.451999567074152E-10</v>
      </c>
      <c r="L970" s="1">
        <f t="shared" si="157"/>
        <v>9.9999917805015178E-4</v>
      </c>
      <c r="M970" s="1">
        <f t="shared" si="158"/>
        <v>6.783013401479731E-10</v>
      </c>
      <c r="N970" s="8">
        <f t="shared" si="159"/>
        <v>1.0000000015514487E-3</v>
      </c>
      <c r="O970" s="7">
        <f t="shared" si="150"/>
        <v>1.5514486396972504E-12</v>
      </c>
    </row>
    <row r="971" spans="6:15" x14ac:dyDescent="0.25">
      <c r="F971" s="1">
        <f t="shared" si="151"/>
        <v>9.6899999999998836E-9</v>
      </c>
      <c r="G971" s="5">
        <f t="shared" si="152"/>
        <v>0.33333305883290104</v>
      </c>
      <c r="H971" s="5">
        <f t="shared" si="153"/>
        <v>6.0324619694868153E-4</v>
      </c>
      <c r="I971" s="5">
        <f t="shared" si="154"/>
        <v>3.2299990351975557E-9</v>
      </c>
      <c r="J971" s="5">
        <f t="shared" si="155"/>
        <v>2.9227282246057711E-12</v>
      </c>
      <c r="K971" s="7">
        <f t="shared" si="156"/>
        <v>1.4534995658389001E-10</v>
      </c>
      <c r="L971" s="1">
        <f t="shared" si="157"/>
        <v>9.9999917649870314E-4</v>
      </c>
      <c r="M971" s="1">
        <f t="shared" si="158"/>
        <v>6.7970423828041187E-10</v>
      </c>
      <c r="N971" s="8">
        <f t="shared" si="159"/>
        <v>1.000000001552898E-3</v>
      </c>
      <c r="O971" s="7">
        <f t="shared" si="150"/>
        <v>1.5528980011614291E-12</v>
      </c>
    </row>
    <row r="972" spans="6:15" x14ac:dyDescent="0.25">
      <c r="F972" s="1">
        <f t="shared" si="151"/>
        <v>9.6999999999998834E-9</v>
      </c>
      <c r="G972" s="5">
        <f t="shared" si="152"/>
        <v>0.33333305831526838</v>
      </c>
      <c r="H972" s="5">
        <f t="shared" si="153"/>
        <v>6.0386938484128215E-4</v>
      </c>
      <c r="I972" s="5">
        <f t="shared" si="154"/>
        <v>3.2333323657807085E-9</v>
      </c>
      <c r="J972" s="5">
        <f t="shared" si="155"/>
        <v>2.9287669184541839E-12</v>
      </c>
      <c r="K972" s="7">
        <f t="shared" si="156"/>
        <v>1.4549995646013187E-10</v>
      </c>
      <c r="L972" s="1">
        <f t="shared" si="157"/>
        <v>9.9999917494580513E-4</v>
      </c>
      <c r="M972" s="1">
        <f t="shared" si="158"/>
        <v>6.8110858568701945E-10</v>
      </c>
      <c r="N972" s="8">
        <f t="shared" si="159"/>
        <v>1.0000000015543474E-3</v>
      </c>
      <c r="O972" s="7">
        <f t="shared" si="150"/>
        <v>1.5543473626256077E-12</v>
      </c>
    </row>
    <row r="973" spans="6:15" x14ac:dyDescent="0.25">
      <c r="F973" s="1">
        <f t="shared" si="151"/>
        <v>9.7099999999998831E-9</v>
      </c>
      <c r="G973" s="5">
        <f t="shared" si="152"/>
        <v>0.33333305779715261</v>
      </c>
      <c r="H973" s="5">
        <f t="shared" si="153"/>
        <v>6.0449257273291501E-4</v>
      </c>
      <c r="I973" s="5">
        <f t="shared" si="154"/>
        <v>3.2366656963586798E-9</v>
      </c>
      <c r="J973" s="5">
        <f t="shared" si="155"/>
        <v>2.934811844181513E-12</v>
      </c>
      <c r="K973" s="7">
        <f t="shared" si="156"/>
        <v>1.4564995633614059E-10</v>
      </c>
      <c r="L973" s="1">
        <f t="shared" si="157"/>
        <v>9.9999917339145777E-4</v>
      </c>
      <c r="M973" s="1">
        <f t="shared" si="158"/>
        <v>6.8251438236779367E-10</v>
      </c>
      <c r="N973" s="8">
        <f t="shared" si="159"/>
        <v>1.0000000015557965E-3</v>
      </c>
      <c r="O973" s="7">
        <f t="shared" si="150"/>
        <v>1.5557965072493518E-12</v>
      </c>
    </row>
    <row r="974" spans="6:15" x14ac:dyDescent="0.25">
      <c r="F974" s="1">
        <f t="shared" si="151"/>
        <v>9.7199999999998829E-9</v>
      </c>
      <c r="G974" s="5">
        <f t="shared" si="152"/>
        <v>0.33333305727855372</v>
      </c>
      <c r="H974" s="5">
        <f t="shared" si="153"/>
        <v>6.0511576062357924E-4</v>
      </c>
      <c r="I974" s="5">
        <f t="shared" si="154"/>
        <v>3.2399990269314656E-9</v>
      </c>
      <c r="J974" s="5">
        <f t="shared" si="155"/>
        <v>2.9408630017877487E-12</v>
      </c>
      <c r="K974" s="7">
        <f t="shared" si="156"/>
        <v>1.4579995621191595E-10</v>
      </c>
      <c r="L974" s="1">
        <f t="shared" si="157"/>
        <v>9.9999917183566127E-4</v>
      </c>
      <c r="M974" s="1">
        <f t="shared" si="158"/>
        <v>6.8392162832273226E-10</v>
      </c>
      <c r="N974" s="8">
        <f t="shared" si="159"/>
        <v>1.0000000015572459E-3</v>
      </c>
      <c r="O974" s="7">
        <f t="shared" si="150"/>
        <v>1.5572458687135304E-12</v>
      </c>
    </row>
    <row r="975" spans="6:15" x14ac:dyDescent="0.25">
      <c r="F975" s="1">
        <f t="shared" si="151"/>
        <v>9.7299999999998826E-9</v>
      </c>
      <c r="G975" s="5">
        <f t="shared" si="152"/>
        <v>0.33333305675947178</v>
      </c>
      <c r="H975" s="5">
        <f t="shared" si="153"/>
        <v>6.0573894851327398E-4</v>
      </c>
      <c r="I975" s="5">
        <f t="shared" si="154"/>
        <v>3.2433323574990603E-9</v>
      </c>
      <c r="J975" s="5">
        <f t="shared" si="155"/>
        <v>2.9469203912728814E-12</v>
      </c>
      <c r="K975" s="7">
        <f t="shared" si="156"/>
        <v>1.459499560874577E-10</v>
      </c>
      <c r="L975" s="1">
        <f t="shared" si="157"/>
        <v>9.999991702784154E-4</v>
      </c>
      <c r="M975" s="1">
        <f t="shared" si="158"/>
        <v>6.8533032355183283E-10</v>
      </c>
      <c r="N975" s="8">
        <f t="shared" si="159"/>
        <v>1.000000001558695E-3</v>
      </c>
      <c r="O975" s="7">
        <f t="shared" si="150"/>
        <v>1.5586950133372746E-12</v>
      </c>
    </row>
    <row r="976" spans="6:15" x14ac:dyDescent="0.25">
      <c r="F976" s="1">
        <f t="shared" si="151"/>
        <v>9.7399999999998824E-9</v>
      </c>
      <c r="G976" s="5">
        <f t="shared" si="152"/>
        <v>0.33333305623990678</v>
      </c>
      <c r="H976" s="5">
        <f t="shared" si="153"/>
        <v>6.0636213640199825E-4</v>
      </c>
      <c r="I976" s="5">
        <f t="shared" si="154"/>
        <v>3.2466656880614596E-9</v>
      </c>
      <c r="J976" s="5">
        <f t="shared" si="155"/>
        <v>2.9529840126369013E-12</v>
      </c>
      <c r="K976" s="7">
        <f t="shared" si="156"/>
        <v>1.4609995596276567E-10</v>
      </c>
      <c r="L976" s="1">
        <f t="shared" si="157"/>
        <v>9.9999916871972038E-4</v>
      </c>
      <c r="M976" s="1">
        <f t="shared" si="158"/>
        <v>6.8674046805509331E-10</v>
      </c>
      <c r="N976" s="8">
        <f t="shared" si="159"/>
        <v>1.0000000015601444E-3</v>
      </c>
      <c r="O976" s="7">
        <f t="shared" si="150"/>
        <v>1.5601443748014532E-12</v>
      </c>
    </row>
    <row r="977" spans="6:15" x14ac:dyDescent="0.25">
      <c r="F977" s="1">
        <f t="shared" si="151"/>
        <v>9.7499999999998822E-9</v>
      </c>
      <c r="G977" s="5">
        <f t="shared" si="152"/>
        <v>0.33333305571985866</v>
      </c>
      <c r="H977" s="5">
        <f t="shared" si="153"/>
        <v>6.0698532428975118E-4</v>
      </c>
      <c r="I977" s="5">
        <f t="shared" si="154"/>
        <v>3.2499990186186583E-9</v>
      </c>
      <c r="J977" s="5">
        <f t="shared" si="155"/>
        <v>2.9590538658797988E-12</v>
      </c>
      <c r="K977" s="7">
        <f t="shared" si="156"/>
        <v>1.4624995583783963E-10</v>
      </c>
      <c r="L977" s="1">
        <f t="shared" si="157"/>
        <v>9.9999916715957601E-4</v>
      </c>
      <c r="M977" s="1">
        <f t="shared" si="158"/>
        <v>6.8815206183251134E-10</v>
      </c>
      <c r="N977" s="8">
        <f t="shared" si="159"/>
        <v>1.0000000015615938E-3</v>
      </c>
      <c r="O977" s="7">
        <f t="shared" si="150"/>
        <v>1.5615937362656318E-12</v>
      </c>
    </row>
    <row r="978" spans="6:15" x14ac:dyDescent="0.25">
      <c r="F978" s="1">
        <f t="shared" si="151"/>
        <v>9.7599999999998819E-9</v>
      </c>
      <c r="G978" s="5">
        <f t="shared" si="152"/>
        <v>0.33333305519932743</v>
      </c>
      <c r="H978" s="5">
        <f t="shared" si="153"/>
        <v>6.076085121765318E-4</v>
      </c>
      <c r="I978" s="5">
        <f t="shared" si="154"/>
        <v>3.2533323491706517E-9</v>
      </c>
      <c r="J978" s="5">
        <f t="shared" si="155"/>
        <v>2.9651299510015641E-12</v>
      </c>
      <c r="K978" s="7">
        <f t="shared" si="156"/>
        <v>1.4639995571267931E-10</v>
      </c>
      <c r="L978" s="1">
        <f t="shared" si="157"/>
        <v>9.9999916559798227E-4</v>
      </c>
      <c r="M978" s="1">
        <f t="shared" si="158"/>
        <v>6.8956510488408464E-10</v>
      </c>
      <c r="N978" s="8">
        <f t="shared" si="159"/>
        <v>1.0000000015630429E-3</v>
      </c>
      <c r="O978" s="7">
        <f t="shared" si="150"/>
        <v>1.5630428808893759E-12</v>
      </c>
    </row>
    <row r="979" spans="6:15" x14ac:dyDescent="0.25">
      <c r="F979" s="1">
        <f t="shared" si="151"/>
        <v>9.7699999999998817E-9</v>
      </c>
      <c r="G979" s="5">
        <f t="shared" si="152"/>
        <v>0.33333305467831309</v>
      </c>
      <c r="H979" s="5">
        <f t="shared" si="153"/>
        <v>6.0823170006233925E-4</v>
      </c>
      <c r="I979" s="5">
        <f t="shared" si="154"/>
        <v>3.256665679717435E-9</v>
      </c>
      <c r="J979" s="5">
        <f t="shared" si="155"/>
        <v>2.9712122680021876E-12</v>
      </c>
      <c r="K979" s="7">
        <f t="shared" si="156"/>
        <v>1.4654995558728457E-10</v>
      </c>
      <c r="L979" s="1">
        <f t="shared" si="157"/>
        <v>9.9999916403493939E-4</v>
      </c>
      <c r="M979" s="1">
        <f t="shared" si="158"/>
        <v>6.9097959720981102E-10</v>
      </c>
      <c r="N979" s="8">
        <f t="shared" si="159"/>
        <v>1.000000001564492E-3</v>
      </c>
      <c r="O979" s="7">
        <f t="shared" si="150"/>
        <v>1.5644920255131201E-12</v>
      </c>
    </row>
    <row r="980" spans="6:15" x14ac:dyDescent="0.25">
      <c r="F980" s="1">
        <f t="shared" si="151"/>
        <v>9.7799999999998814E-9</v>
      </c>
      <c r="G980" s="5">
        <f t="shared" si="152"/>
        <v>0.33333305415681569</v>
      </c>
      <c r="H980" s="5">
        <f t="shared" si="153"/>
        <v>6.0885488794717264E-4</v>
      </c>
      <c r="I980" s="5">
        <f t="shared" si="154"/>
        <v>3.2599990102590033E-9</v>
      </c>
      <c r="J980" s="5">
        <f t="shared" si="155"/>
        <v>2.9773008168816592E-12</v>
      </c>
      <c r="K980" s="7">
        <f t="shared" si="156"/>
        <v>1.4669995546165514E-10</v>
      </c>
      <c r="L980" s="1">
        <f t="shared" si="157"/>
        <v>9.9999916247044715E-4</v>
      </c>
      <c r="M980" s="1">
        <f t="shared" si="158"/>
        <v>6.9239553880968812E-10</v>
      </c>
      <c r="N980" s="8">
        <f t="shared" si="159"/>
        <v>1.0000000015659416E-3</v>
      </c>
      <c r="O980" s="7">
        <f t="shared" si="150"/>
        <v>1.5659416038177332E-12</v>
      </c>
    </row>
    <row r="981" spans="6:15" x14ac:dyDescent="0.25">
      <c r="F981" s="1">
        <f t="shared" si="151"/>
        <v>9.7899999999998812E-9</v>
      </c>
      <c r="G981" s="5">
        <f t="shared" si="152"/>
        <v>0.33333305363483523</v>
      </c>
      <c r="H981" s="5">
        <f t="shared" si="153"/>
        <v>6.0947807583103101E-4</v>
      </c>
      <c r="I981" s="5">
        <f t="shared" si="154"/>
        <v>3.2633323407953518E-9</v>
      </c>
      <c r="J981" s="5">
        <f t="shared" si="155"/>
        <v>2.9833955976399696E-12</v>
      </c>
      <c r="K981" s="7">
        <f t="shared" si="156"/>
        <v>1.4684995533579081E-10</v>
      </c>
      <c r="L981" s="1">
        <f t="shared" si="157"/>
        <v>9.9999916090450576E-4</v>
      </c>
      <c r="M981" s="1">
        <f t="shared" si="158"/>
        <v>6.9381292968371377E-10</v>
      </c>
      <c r="N981" s="8">
        <f t="shared" si="159"/>
        <v>1.0000000015673908E-3</v>
      </c>
      <c r="O981" s="7">
        <f t="shared" si="150"/>
        <v>1.5673907484414773E-12</v>
      </c>
    </row>
    <row r="982" spans="6:15" x14ac:dyDescent="0.25">
      <c r="F982" s="1">
        <f t="shared" si="151"/>
        <v>9.799999999999881E-9</v>
      </c>
      <c r="G982" s="5">
        <f t="shared" si="152"/>
        <v>0.33333305311237166</v>
      </c>
      <c r="H982" s="5">
        <f t="shared" si="153"/>
        <v>6.101012637139136E-4</v>
      </c>
      <c r="I982" s="5">
        <f t="shared" si="154"/>
        <v>3.2666656713264753E-9</v>
      </c>
      <c r="J982" s="5">
        <f t="shared" si="155"/>
        <v>2.9894966102771086E-12</v>
      </c>
      <c r="K982" s="7">
        <f t="shared" si="156"/>
        <v>1.4699995520969139E-10</v>
      </c>
      <c r="L982" s="1">
        <f t="shared" si="157"/>
        <v>9.9999915933711501E-4</v>
      </c>
      <c r="M982" s="1">
        <f t="shared" si="158"/>
        <v>6.9523176983188569E-10</v>
      </c>
      <c r="N982" s="8">
        <f t="shared" si="159"/>
        <v>1.0000000015688401E-3</v>
      </c>
      <c r="O982" s="7">
        <f t="shared" si="150"/>
        <v>1.5688401099056559E-12</v>
      </c>
    </row>
    <row r="983" spans="6:15" x14ac:dyDescent="0.25">
      <c r="F983" s="1">
        <f t="shared" si="151"/>
        <v>9.8099999999998807E-9</v>
      </c>
      <c r="G983" s="5">
        <f t="shared" si="152"/>
        <v>0.33333305258942497</v>
      </c>
      <c r="H983" s="5">
        <f t="shared" si="153"/>
        <v>6.1072445159581932E-4</v>
      </c>
      <c r="I983" s="5">
        <f t="shared" si="154"/>
        <v>3.2699990018523694E-9</v>
      </c>
      <c r="J983" s="5">
        <f t="shared" si="155"/>
        <v>2.9956038547930666E-12</v>
      </c>
      <c r="K983" s="7">
        <f t="shared" si="156"/>
        <v>1.4714995508335663E-10</v>
      </c>
      <c r="L983" s="1">
        <f t="shared" si="157"/>
        <v>9.999991577682749E-4</v>
      </c>
      <c r="M983" s="1">
        <f t="shared" si="158"/>
        <v>6.9665205925420149E-10</v>
      </c>
      <c r="N983" s="8">
        <f t="shared" si="159"/>
        <v>1.0000000015702891E-3</v>
      </c>
      <c r="O983" s="7">
        <f t="shared" si="150"/>
        <v>1.5702890376889655E-12</v>
      </c>
    </row>
    <row r="984" spans="6:15" x14ac:dyDescent="0.25">
      <c r="F984" s="1">
        <f t="shared" si="151"/>
        <v>9.8199999999998805E-9</v>
      </c>
      <c r="G984" s="5">
        <f t="shared" si="152"/>
        <v>0.33333305206599523</v>
      </c>
      <c r="H984" s="5">
        <f t="shared" si="153"/>
        <v>6.1134763947674731E-4</v>
      </c>
      <c r="I984" s="5">
        <f t="shared" si="154"/>
        <v>3.2733323323730295E-9</v>
      </c>
      <c r="J984" s="5">
        <f t="shared" si="155"/>
        <v>3.001717331187834E-12</v>
      </c>
      <c r="K984" s="7">
        <f t="shared" si="156"/>
        <v>1.4729995495678633E-10</v>
      </c>
      <c r="L984" s="1">
        <f t="shared" si="157"/>
        <v>9.9999915619798565E-4</v>
      </c>
      <c r="M984" s="1">
        <f t="shared" si="158"/>
        <v>6.9807379795065902E-10</v>
      </c>
      <c r="N984" s="8">
        <f t="shared" si="159"/>
        <v>1.0000000015717386E-3</v>
      </c>
      <c r="O984" s="7">
        <f t="shared" si="150"/>
        <v>1.5717386159935787E-12</v>
      </c>
    </row>
    <row r="985" spans="6:15" x14ac:dyDescent="0.25">
      <c r="F985" s="1">
        <f t="shared" si="151"/>
        <v>9.8299999999998802E-9</v>
      </c>
      <c r="G985" s="5">
        <f t="shared" si="152"/>
        <v>0.33333305154208237</v>
      </c>
      <c r="H985" s="5">
        <f t="shared" si="153"/>
        <v>6.1197082735669681E-4</v>
      </c>
      <c r="I985" s="5">
        <f t="shared" si="154"/>
        <v>3.2766656628884503E-9</v>
      </c>
      <c r="J985" s="5">
        <f t="shared" si="155"/>
        <v>3.0078370394614009E-12</v>
      </c>
      <c r="K985" s="7">
        <f t="shared" si="156"/>
        <v>1.4744995482998026E-10</v>
      </c>
      <c r="L985" s="1">
        <f t="shared" si="157"/>
        <v>9.9999915462624703E-4</v>
      </c>
      <c r="M985" s="1">
        <f t="shared" si="158"/>
        <v>6.9949698592125599E-10</v>
      </c>
      <c r="N985" s="8">
        <f t="shared" si="159"/>
        <v>1.0000000015731878E-3</v>
      </c>
      <c r="O985" s="7">
        <f t="shared" si="150"/>
        <v>1.5731877606173228E-12</v>
      </c>
    </row>
    <row r="986" spans="6:15" x14ac:dyDescent="0.25">
      <c r="F986" s="1">
        <f t="shared" si="151"/>
        <v>9.83999999999988E-9</v>
      </c>
      <c r="G986" s="5">
        <f t="shared" si="152"/>
        <v>0.3333330510176864</v>
      </c>
      <c r="H986" s="5">
        <f t="shared" si="153"/>
        <v>6.1259401523566684E-4</v>
      </c>
      <c r="I986" s="5">
        <f t="shared" si="154"/>
        <v>3.2799989933986272E-9</v>
      </c>
      <c r="J986" s="5">
        <f t="shared" si="155"/>
        <v>3.0139629796137577E-12</v>
      </c>
      <c r="K986" s="7">
        <f t="shared" si="156"/>
        <v>1.4759995470293821E-10</v>
      </c>
      <c r="L986" s="1">
        <f t="shared" si="157"/>
        <v>9.9999915305305927E-4</v>
      </c>
      <c r="M986" s="1">
        <f t="shared" si="158"/>
        <v>7.0092162316599013E-10</v>
      </c>
      <c r="N986" s="8">
        <f t="shared" si="159"/>
        <v>1.0000000015746371E-3</v>
      </c>
      <c r="O986" s="7">
        <f t="shared" si="150"/>
        <v>1.5746371220815014E-12</v>
      </c>
    </row>
    <row r="987" spans="6:15" x14ac:dyDescent="0.25">
      <c r="F987" s="1">
        <f t="shared" si="151"/>
        <v>9.8499999999998798E-9</v>
      </c>
      <c r="G987" s="5">
        <f t="shared" si="152"/>
        <v>0.33333305049280737</v>
      </c>
      <c r="H987" s="5">
        <f t="shared" si="153"/>
        <v>6.1321720311365642E-4</v>
      </c>
      <c r="I987" s="5">
        <f t="shared" si="154"/>
        <v>3.2833323239035551E-9</v>
      </c>
      <c r="J987" s="5">
        <f t="shared" si="155"/>
        <v>3.0200951516448943E-12</v>
      </c>
      <c r="K987" s="7">
        <f t="shared" si="156"/>
        <v>1.4774995457565998E-10</v>
      </c>
      <c r="L987" s="1">
        <f t="shared" si="157"/>
        <v>9.9999915147842215E-4</v>
      </c>
      <c r="M987" s="1">
        <f t="shared" si="158"/>
        <v>7.0234770968485907E-10</v>
      </c>
      <c r="N987" s="8">
        <f t="shared" si="159"/>
        <v>1.0000000015760865E-3</v>
      </c>
      <c r="O987" s="7">
        <f t="shared" si="150"/>
        <v>1.57608648354568E-12</v>
      </c>
    </row>
    <row r="988" spans="6:15" x14ac:dyDescent="0.25">
      <c r="F988" s="1">
        <f t="shared" si="151"/>
        <v>9.8599999999998795E-9</v>
      </c>
      <c r="G988" s="5">
        <f t="shared" si="152"/>
        <v>0.33333304996744523</v>
      </c>
      <c r="H988" s="5">
        <f t="shared" si="153"/>
        <v>6.1384039099066469E-4</v>
      </c>
      <c r="I988" s="5">
        <f t="shared" si="154"/>
        <v>3.2866656544032297E-9</v>
      </c>
      <c r="J988" s="5">
        <f t="shared" si="155"/>
        <v>3.0262335555548011E-12</v>
      </c>
      <c r="K988" s="7">
        <f t="shared" si="156"/>
        <v>1.4789995444814532E-10</v>
      </c>
      <c r="L988" s="1">
        <f t="shared" si="157"/>
        <v>9.9999914990233567E-4</v>
      </c>
      <c r="M988" s="1">
        <f t="shared" si="158"/>
        <v>7.0377524547786073E-10</v>
      </c>
      <c r="N988" s="8">
        <f t="shared" si="159"/>
        <v>1.0000000015775356E-3</v>
      </c>
      <c r="O988" s="7">
        <f t="shared" si="150"/>
        <v>1.5775356281694242E-12</v>
      </c>
    </row>
    <row r="989" spans="6:15" x14ac:dyDescent="0.25">
      <c r="F989" s="1">
        <f t="shared" si="151"/>
        <v>9.8699999999998793E-9</v>
      </c>
      <c r="G989" s="5">
        <f t="shared" si="152"/>
        <v>0.33333304944160003</v>
      </c>
      <c r="H989" s="5">
        <f t="shared" si="153"/>
        <v>6.1446357886669079E-4</v>
      </c>
      <c r="I989" s="5">
        <f t="shared" si="154"/>
        <v>3.2899989848976458E-9</v>
      </c>
      <c r="J989" s="5">
        <f t="shared" si="155"/>
        <v>3.0323781913434679E-12</v>
      </c>
      <c r="K989" s="7">
        <f t="shared" si="156"/>
        <v>1.4804995432039405E-10</v>
      </c>
      <c r="L989" s="1">
        <f t="shared" si="157"/>
        <v>9.9999914832480004E-4</v>
      </c>
      <c r="M989" s="1">
        <f t="shared" si="158"/>
        <v>7.0520423054499253E-10</v>
      </c>
      <c r="N989" s="8">
        <f t="shared" si="159"/>
        <v>1.0000000015789848E-3</v>
      </c>
      <c r="O989" s="7">
        <f t="shared" si="150"/>
        <v>1.5789847727931683E-12</v>
      </c>
    </row>
    <row r="990" spans="6:15" x14ac:dyDescent="0.25">
      <c r="F990" s="1">
        <f t="shared" si="151"/>
        <v>9.879999999999879E-9</v>
      </c>
      <c r="G990" s="5">
        <f t="shared" si="152"/>
        <v>0.33333304891527171</v>
      </c>
      <c r="H990" s="5">
        <f t="shared" si="153"/>
        <v>6.1508676674173373E-4</v>
      </c>
      <c r="I990" s="5">
        <f t="shared" si="154"/>
        <v>3.2933323153867987E-9</v>
      </c>
      <c r="J990" s="5">
        <f t="shared" si="155"/>
        <v>3.0385290590108854E-12</v>
      </c>
      <c r="K990" s="7">
        <f t="shared" si="156"/>
        <v>1.4819995419240593E-10</v>
      </c>
      <c r="L990" s="1">
        <f t="shared" si="157"/>
        <v>9.9999914674581527E-4</v>
      </c>
      <c r="M990" s="1">
        <f t="shared" si="158"/>
        <v>7.066346648862524E-10</v>
      </c>
      <c r="N990" s="8">
        <f t="shared" si="159"/>
        <v>1.0000000015804344E-3</v>
      </c>
      <c r="O990" s="7">
        <f t="shared" si="150"/>
        <v>1.5804343510977814E-12</v>
      </c>
    </row>
    <row r="991" spans="6:15" x14ac:dyDescent="0.25">
      <c r="F991" s="1">
        <f t="shared" si="151"/>
        <v>9.8899999999998788E-9</v>
      </c>
      <c r="G991" s="5">
        <f t="shared" si="152"/>
        <v>0.33333304838846028</v>
      </c>
      <c r="H991" s="5">
        <f t="shared" si="153"/>
        <v>6.1570995461579276E-4</v>
      </c>
      <c r="I991" s="5">
        <f t="shared" si="154"/>
        <v>3.2966656458706832E-9</v>
      </c>
      <c r="J991" s="5">
        <f t="shared" si="155"/>
        <v>3.0446861585570431E-12</v>
      </c>
      <c r="K991" s="7">
        <f t="shared" si="156"/>
        <v>1.4834995406418073E-10</v>
      </c>
      <c r="L991" s="1">
        <f t="shared" si="157"/>
        <v>9.9999914516538091E-4</v>
      </c>
      <c r="M991" s="1">
        <f t="shared" si="158"/>
        <v>7.0806654850163785E-10</v>
      </c>
      <c r="N991" s="8">
        <f t="shared" si="159"/>
        <v>1.0000000015818835E-3</v>
      </c>
      <c r="O991" s="7">
        <f t="shared" si="150"/>
        <v>1.5818834957215255E-12</v>
      </c>
    </row>
    <row r="992" spans="6:15" x14ac:dyDescent="0.25">
      <c r="F992" s="1">
        <f t="shared" si="151"/>
        <v>9.8999999999998785E-9</v>
      </c>
      <c r="G992" s="5">
        <f t="shared" si="152"/>
        <v>0.3333330478611658</v>
      </c>
      <c r="H992" s="5">
        <f t="shared" si="153"/>
        <v>6.1633314248886689E-4</v>
      </c>
      <c r="I992" s="5">
        <f t="shared" si="154"/>
        <v>3.2999989763492948E-9</v>
      </c>
      <c r="J992" s="5">
        <f t="shared" si="155"/>
        <v>3.0508494899819318E-12</v>
      </c>
      <c r="K992" s="7">
        <f t="shared" si="156"/>
        <v>1.4849995393571826E-10</v>
      </c>
      <c r="L992" s="1">
        <f t="shared" si="157"/>
        <v>9.9999914358349742E-4</v>
      </c>
      <c r="M992" s="1">
        <f t="shared" si="158"/>
        <v>7.0949988139114684E-10</v>
      </c>
      <c r="N992" s="8">
        <f t="shared" si="159"/>
        <v>1.0000000015833327E-3</v>
      </c>
      <c r="O992" s="7">
        <f t="shared" si="150"/>
        <v>1.5833326403452697E-12</v>
      </c>
    </row>
    <row r="993" spans="6:15" x14ac:dyDescent="0.25">
      <c r="F993" s="1">
        <f t="shared" si="151"/>
        <v>9.9099999999998783E-9</v>
      </c>
      <c r="G993" s="5">
        <f t="shared" si="152"/>
        <v>0.3333330473333882</v>
      </c>
      <c r="H993" s="5">
        <f t="shared" si="153"/>
        <v>6.1695633036095506E-4</v>
      </c>
      <c r="I993" s="5">
        <f t="shared" si="154"/>
        <v>3.3033323068226286E-9</v>
      </c>
      <c r="J993" s="5">
        <f t="shared" si="155"/>
        <v>3.0570190532855413E-12</v>
      </c>
      <c r="K993" s="7">
        <f t="shared" si="156"/>
        <v>1.4864995380701828E-10</v>
      </c>
      <c r="L993" s="1">
        <f t="shared" si="157"/>
        <v>9.9999914200016456E-4</v>
      </c>
      <c r="M993" s="1">
        <f t="shared" si="158"/>
        <v>7.1093466355477696E-10</v>
      </c>
      <c r="N993" s="8">
        <f t="shared" si="159"/>
        <v>1.000000001584782E-3</v>
      </c>
      <c r="O993" s="7">
        <f t="shared" si="150"/>
        <v>1.5847820018094483E-12</v>
      </c>
    </row>
    <row r="994" spans="6:15" x14ac:dyDescent="0.25">
      <c r="F994" s="1">
        <f t="shared" si="151"/>
        <v>9.9199999999998781E-9</v>
      </c>
      <c r="G994" s="5">
        <f t="shared" si="152"/>
        <v>0.33333304680512754</v>
      </c>
      <c r="H994" s="5">
        <f t="shared" si="153"/>
        <v>6.175795182320566E-4</v>
      </c>
      <c r="I994" s="5">
        <f t="shared" si="154"/>
        <v>3.3066656372906801E-9</v>
      </c>
      <c r="J994" s="5">
        <f t="shared" si="155"/>
        <v>3.0631948484678619E-12</v>
      </c>
      <c r="K994" s="7">
        <f t="shared" si="156"/>
        <v>1.4879995367808059E-10</v>
      </c>
      <c r="L994" s="1">
        <f t="shared" si="157"/>
        <v>9.9999914041538256E-4</v>
      </c>
      <c r="M994" s="1">
        <f t="shared" si="158"/>
        <v>7.1237089499252596E-10</v>
      </c>
      <c r="N994" s="8">
        <f t="shared" si="159"/>
        <v>1.0000000015862312E-3</v>
      </c>
      <c r="O994" s="7">
        <f t="shared" si="150"/>
        <v>1.5862311464331924E-12</v>
      </c>
    </row>
    <row r="995" spans="6:15" x14ac:dyDescent="0.25">
      <c r="F995" s="1">
        <f t="shared" si="151"/>
        <v>9.9299999999998778E-9</v>
      </c>
      <c r="G995" s="5">
        <f t="shared" si="152"/>
        <v>0.33333304627638377</v>
      </c>
      <c r="H995" s="5">
        <f t="shared" si="153"/>
        <v>6.1820270610217064E-4</v>
      </c>
      <c r="I995" s="5">
        <f t="shared" si="154"/>
        <v>3.3099989677534437E-9</v>
      </c>
      <c r="J995" s="5">
        <f t="shared" si="155"/>
        <v>3.0693768755288837E-12</v>
      </c>
      <c r="K995" s="7">
        <f t="shared" si="156"/>
        <v>1.4894995354890496E-10</v>
      </c>
      <c r="L995" s="1">
        <f t="shared" si="157"/>
        <v>9.9999913882915141E-4</v>
      </c>
      <c r="M995" s="1">
        <f t="shared" si="158"/>
        <v>7.1380857570439154E-10</v>
      </c>
      <c r="N995" s="8">
        <f t="shared" si="159"/>
        <v>1.0000000015876805E-3</v>
      </c>
      <c r="O995" s="7">
        <f t="shared" si="150"/>
        <v>1.587680507897371E-12</v>
      </c>
    </row>
    <row r="996" spans="6:15" x14ac:dyDescent="0.25">
      <c r="F996" s="1">
        <f t="shared" si="151"/>
        <v>9.9399999999998776E-9</v>
      </c>
      <c r="G996" s="5">
        <f t="shared" si="152"/>
        <v>0.33333304574715689</v>
      </c>
      <c r="H996" s="5">
        <f t="shared" si="153"/>
        <v>6.1882589397129601E-4</v>
      </c>
      <c r="I996" s="5">
        <f t="shared" si="154"/>
        <v>3.3133322982109151E-9</v>
      </c>
      <c r="J996" s="5">
        <f t="shared" si="155"/>
        <v>3.0755651344685967E-12</v>
      </c>
      <c r="K996" s="7">
        <f t="shared" si="156"/>
        <v>1.4909995341949118E-10</v>
      </c>
      <c r="L996" s="1">
        <f t="shared" si="157"/>
        <v>9.9999913724147069E-4</v>
      </c>
      <c r="M996" s="1">
        <f t="shared" si="158"/>
        <v>7.1524770569037125E-10</v>
      </c>
      <c r="N996" s="8">
        <f t="shared" si="159"/>
        <v>1.0000000015891299E-3</v>
      </c>
      <c r="O996" s="7">
        <f t="shared" si="150"/>
        <v>1.5891298693615497E-12</v>
      </c>
    </row>
    <row r="997" spans="6:15" x14ac:dyDescent="0.25">
      <c r="F997" s="1">
        <f t="shared" si="151"/>
        <v>9.9499999999998773E-9</v>
      </c>
      <c r="G997" s="5">
        <f t="shared" si="152"/>
        <v>0.33333304521744694</v>
      </c>
      <c r="H997" s="5">
        <f t="shared" si="153"/>
        <v>6.1944908183943193E-4</v>
      </c>
      <c r="I997" s="5">
        <f t="shared" si="154"/>
        <v>3.3166656286630897E-9</v>
      </c>
      <c r="J997" s="5">
        <f t="shared" si="155"/>
        <v>3.0817596252869911E-12</v>
      </c>
      <c r="K997" s="7">
        <f t="shared" si="156"/>
        <v>1.4924995328983904E-10</v>
      </c>
      <c r="L997" s="1">
        <f t="shared" si="157"/>
        <v>9.9999913565234082E-4</v>
      </c>
      <c r="M997" s="1">
        <f t="shared" si="158"/>
        <v>7.1668828495046299E-10</v>
      </c>
      <c r="N997" s="8">
        <f t="shared" si="159"/>
        <v>1.000000001590579E-3</v>
      </c>
      <c r="O997" s="7">
        <f t="shared" si="150"/>
        <v>1.5905790139852938E-12</v>
      </c>
    </row>
    <row r="998" spans="6:15" x14ac:dyDescent="0.25">
      <c r="F998" s="1">
        <f t="shared" si="151"/>
        <v>9.9599999999998771E-9</v>
      </c>
      <c r="G998" s="5">
        <f t="shared" si="152"/>
        <v>0.33333304468725389</v>
      </c>
      <c r="H998" s="5">
        <f t="shared" si="153"/>
        <v>6.2007226970657765E-4</v>
      </c>
      <c r="I998" s="5">
        <f t="shared" si="154"/>
        <v>3.3199989591099624E-9</v>
      </c>
      <c r="J998" s="5">
        <f t="shared" si="155"/>
        <v>3.0879603479840569E-12</v>
      </c>
      <c r="K998" s="7">
        <f t="shared" si="156"/>
        <v>1.4939995315994831E-10</v>
      </c>
      <c r="L998" s="1">
        <f t="shared" si="157"/>
        <v>9.9999913406176159E-4</v>
      </c>
      <c r="M998" s="1">
        <f t="shared" si="158"/>
        <v>7.181303134846644E-10</v>
      </c>
      <c r="N998" s="8">
        <f t="shared" si="159"/>
        <v>1.0000000015920282E-3</v>
      </c>
      <c r="O998" s="7">
        <f t="shared" si="150"/>
        <v>1.5920281586090379E-12</v>
      </c>
    </row>
    <row r="999" spans="6:15" x14ac:dyDescent="0.25">
      <c r="F999" s="1">
        <f t="shared" si="151"/>
        <v>9.9699999999998769E-9</v>
      </c>
      <c r="G999" s="5">
        <f t="shared" si="152"/>
        <v>0.33333304415657777</v>
      </c>
      <c r="H999" s="5">
        <f t="shared" si="153"/>
        <v>6.2069545757273208E-4</v>
      </c>
      <c r="I999" s="5">
        <f t="shared" si="154"/>
        <v>3.3233322895515283E-9</v>
      </c>
      <c r="J999" s="5">
        <f t="shared" si="155"/>
        <v>3.0941673025597843E-12</v>
      </c>
      <c r="K999" s="7">
        <f t="shared" si="156"/>
        <v>1.4954995302981876E-10</v>
      </c>
      <c r="L999" s="1">
        <f t="shared" si="157"/>
        <v>9.9999913246973343E-4</v>
      </c>
      <c r="M999" s="1">
        <f t="shared" si="158"/>
        <v>7.195737912929731E-10</v>
      </c>
      <c r="N999" s="8">
        <f t="shared" si="159"/>
        <v>1.0000000015934778E-3</v>
      </c>
      <c r="O999" s="7">
        <f t="shared" si="150"/>
        <v>1.593477736913651E-12</v>
      </c>
    </row>
    <row r="1000" spans="6:15" x14ac:dyDescent="0.25">
      <c r="F1000" s="1">
        <f t="shared" si="151"/>
        <v>9.9799999999998766E-9</v>
      </c>
      <c r="G1000" s="5">
        <f t="shared" si="152"/>
        <v>0.33333304362541855</v>
      </c>
      <c r="H1000" s="5">
        <f t="shared" si="153"/>
        <v>6.2131864543789436E-4</v>
      </c>
      <c r="I1000" s="5">
        <f t="shared" si="154"/>
        <v>3.3266656199877825E-9</v>
      </c>
      <c r="J1000" s="5">
        <f t="shared" si="155"/>
        <v>3.1003804890141634E-12</v>
      </c>
      <c r="K1000" s="7">
        <f t="shared" si="156"/>
        <v>1.496999528994502E-10</v>
      </c>
      <c r="L1000" s="1">
        <f t="shared" si="157"/>
        <v>9.9999913087625569E-4</v>
      </c>
      <c r="M1000" s="1">
        <f t="shared" si="158"/>
        <v>7.2101871837538682E-10</v>
      </c>
      <c r="N1000" s="8">
        <f t="shared" si="159"/>
        <v>1.0000000015949271E-3</v>
      </c>
      <c r="O1000" s="7">
        <f t="shared" si="150"/>
        <v>1.5949270983778296E-12</v>
      </c>
    </row>
    <row r="1001" spans="6:15" x14ac:dyDescent="0.25">
      <c r="F1001" s="1">
        <f>F1000+$E$2</f>
        <v>9.9899999999998764E-9</v>
      </c>
      <c r="G1001" s="5">
        <f t="shared" si="152"/>
        <v>0.3333330430937762</v>
      </c>
      <c r="H1001" s="5">
        <f t="shared" si="153"/>
        <v>6.2194183330206373E-4</v>
      </c>
      <c r="I1001" s="5">
        <f t="shared" si="154"/>
        <v>3.3299989504187204E-9</v>
      </c>
      <c r="J1001" s="5">
        <f t="shared" si="155"/>
        <v>3.1065999073471843E-12</v>
      </c>
      <c r="K1001" s="7">
        <f t="shared" si="156"/>
        <v>1.4984995276884241E-10</v>
      </c>
      <c r="L1001" s="1">
        <f t="shared" si="157"/>
        <v>9.9999912928132859E-4</v>
      </c>
      <c r="M1001" s="1">
        <f t="shared" si="158"/>
        <v>7.2246509473190327E-10</v>
      </c>
      <c r="N1001" s="8">
        <f t="shared" si="159"/>
        <v>1.000000001596376E-3</v>
      </c>
      <c r="O1001" s="7">
        <f t="shared" si="150"/>
        <v>1.5963760261611393E-12</v>
      </c>
    </row>
    <row r="1002" spans="6:15" x14ac:dyDescent="0.25">
      <c r="F1002" s="1">
        <f>F1001+$E$2</f>
        <v>9.9999999999998761E-9</v>
      </c>
      <c r="G1002" s="5">
        <f t="shared" si="152"/>
        <v>0.33333304256165081</v>
      </c>
      <c r="H1002" s="5">
        <f t="shared" si="153"/>
        <v>6.2256502116523899E-4</v>
      </c>
      <c r="I1002" s="5">
        <f t="shared" si="154"/>
        <v>3.3333322808443371E-9</v>
      </c>
      <c r="J1002" s="5">
        <f t="shared" si="155"/>
        <v>3.1128255575588366E-12</v>
      </c>
      <c r="K1002" s="7">
        <f t="shared" si="156"/>
        <v>1.4999995263799518E-10</v>
      </c>
      <c r="L1002" s="1">
        <f t="shared" si="157"/>
        <v>9.9999912768495235E-4</v>
      </c>
      <c r="M1002" s="1">
        <f t="shared" si="158"/>
        <v>7.2391292036252009E-10</v>
      </c>
      <c r="N1002" s="8">
        <f t="shared" si="159"/>
        <v>1.0000000015978252E-3</v>
      </c>
      <c r="O1002" s="7">
        <f t="shared" si="150"/>
        <v>1.5978251707848834E-12</v>
      </c>
    </row>
    <row r="1003" spans="6:15" x14ac:dyDescent="0.25">
      <c r="F1003" s="1">
        <f t="shared" ref="F1003:F1066" si="160">F1002+$E$2</f>
        <v>1.0009999999999876E-8</v>
      </c>
      <c r="G1003" s="5">
        <f t="shared" ref="G1003:G1066" si="161">$B$16*I1002+$B$17*J1002+$B$11/$B$4</f>
        <v>0.33333304202904229</v>
      </c>
      <c r="H1003" s="5">
        <f t="shared" si="153"/>
        <v>6.231882090274195E-4</v>
      </c>
      <c r="I1003" s="5">
        <f t="shared" ref="I1003:I1066" si="162">I1002+G1003*$E$2</f>
        <v>3.3366656112646275E-9</v>
      </c>
      <c r="J1003" s="5">
        <f t="shared" ref="J1003:J1066" si="163">J1002+$E$2*H1003</f>
        <v>3.1190574396491109E-12</v>
      </c>
      <c r="K1003" s="7">
        <f t="shared" ref="K1003:K1066" si="164">I1003*$B$3</f>
        <v>1.5014995250690824E-10</v>
      </c>
      <c r="L1003" s="1">
        <f t="shared" ref="L1003:L1066" si="165">$B$4*G1003</f>
        <v>9.9999912608712696E-4</v>
      </c>
      <c r="M1003" s="1">
        <f t="shared" ref="M1003:M1066" si="166">$B$5*J1003</f>
        <v>7.2536219526723509E-10</v>
      </c>
      <c r="N1003" s="8">
        <f t="shared" ref="N1003:N1066" si="167">SUM(K1003:M1003)</f>
        <v>1.0000000015992748E-3</v>
      </c>
      <c r="O1003" s="7">
        <f t="shared" si="150"/>
        <v>1.5992747490894965E-12</v>
      </c>
    </row>
    <row r="1004" spans="6:15" x14ac:dyDescent="0.25">
      <c r="F1004" s="1">
        <f t="shared" si="160"/>
        <v>1.0019999999999876E-8</v>
      </c>
      <c r="G1004" s="5">
        <f t="shared" si="161"/>
        <v>0.33333304149595072</v>
      </c>
      <c r="H1004" s="5">
        <f t="shared" si="153"/>
        <v>6.2381139688860428E-4</v>
      </c>
      <c r="I1004" s="5">
        <f t="shared" si="162"/>
        <v>3.3399989416795872E-9</v>
      </c>
      <c r="J1004" s="5">
        <f t="shared" si="163"/>
        <v>3.125295553617997E-12</v>
      </c>
      <c r="K1004" s="7">
        <f t="shared" si="164"/>
        <v>1.5029995237558142E-10</v>
      </c>
      <c r="L1004" s="1">
        <f t="shared" si="165"/>
        <v>9.9999912448785221E-4</v>
      </c>
      <c r="M1004" s="1">
        <f t="shared" si="166"/>
        <v>7.268129194460458E-10</v>
      </c>
      <c r="N1004" s="8">
        <f t="shared" si="167"/>
        <v>1.0000000016007241E-3</v>
      </c>
      <c r="O1004" s="7">
        <f t="shared" si="150"/>
        <v>1.6007241105536751E-12</v>
      </c>
    </row>
    <row r="1005" spans="6:15" x14ac:dyDescent="0.25">
      <c r="F1005" s="1">
        <f t="shared" si="160"/>
        <v>1.0029999999999875E-8</v>
      </c>
      <c r="G1005" s="5">
        <f t="shared" si="161"/>
        <v>0.33333304096237604</v>
      </c>
      <c r="H1005" s="5">
        <f t="shared" si="153"/>
        <v>6.2443458474879235E-4</v>
      </c>
      <c r="I1005" s="5">
        <f t="shared" si="162"/>
        <v>3.3433322720892112E-9</v>
      </c>
      <c r="J1005" s="5">
        <f t="shared" si="163"/>
        <v>3.1315398994654848E-12</v>
      </c>
      <c r="K1005" s="7">
        <f t="shared" si="164"/>
        <v>1.5044995224401449E-10</v>
      </c>
      <c r="L1005" s="1">
        <f t="shared" si="165"/>
        <v>9.999991228871281E-4</v>
      </c>
      <c r="M1005" s="1">
        <f t="shared" si="166"/>
        <v>7.2826509289894995E-10</v>
      </c>
      <c r="N1005" s="8">
        <f t="shared" si="167"/>
        <v>1.0000000016021733E-3</v>
      </c>
      <c r="O1005" s="7">
        <f t="shared" si="150"/>
        <v>1.6021732551774193E-12</v>
      </c>
    </row>
    <row r="1006" spans="6:15" x14ac:dyDescent="0.25">
      <c r="F1006" s="1">
        <f t="shared" si="160"/>
        <v>1.0039999999999875E-8</v>
      </c>
      <c r="G1006" s="5">
        <f t="shared" si="161"/>
        <v>0.33333304042831829</v>
      </c>
      <c r="H1006" s="5">
        <f t="shared" si="153"/>
        <v>6.2505777260798295E-4</v>
      </c>
      <c r="I1006" s="5">
        <f t="shared" si="162"/>
        <v>3.3466656024934944E-9</v>
      </c>
      <c r="J1006" s="5">
        <f t="shared" si="163"/>
        <v>3.1377904771915645E-12</v>
      </c>
      <c r="K1006" s="7">
        <f t="shared" si="164"/>
        <v>1.5059995211220723E-10</v>
      </c>
      <c r="L1006" s="1">
        <f t="shared" si="165"/>
        <v>9.9999912128495485E-4</v>
      </c>
      <c r="M1006" s="1">
        <f t="shared" si="166"/>
        <v>7.2971871562594515E-10</v>
      </c>
      <c r="N1006" s="8">
        <f t="shared" si="167"/>
        <v>1.0000000016036226E-3</v>
      </c>
      <c r="O1006" s="7">
        <f t="shared" si="150"/>
        <v>1.6036226166415979E-12</v>
      </c>
    </row>
    <row r="1007" spans="6:15" x14ac:dyDescent="0.25">
      <c r="F1007" s="1">
        <f t="shared" si="160"/>
        <v>1.0049999999999875E-8</v>
      </c>
      <c r="G1007" s="5">
        <f t="shared" si="161"/>
        <v>0.33333303989377738</v>
      </c>
      <c r="H1007" s="5">
        <f t="shared" si="153"/>
        <v>6.25680960466175E-4</v>
      </c>
      <c r="I1007" s="5">
        <f t="shared" si="162"/>
        <v>3.349998932892432E-9</v>
      </c>
      <c r="J1007" s="5">
        <f t="shared" si="163"/>
        <v>3.1440472867962262E-12</v>
      </c>
      <c r="K1007" s="7">
        <f t="shared" si="164"/>
        <v>1.5074995198015945E-10</v>
      </c>
      <c r="L1007" s="1">
        <f t="shared" si="165"/>
        <v>9.9999911968133223E-4</v>
      </c>
      <c r="M1007" s="1">
        <f t="shared" si="166"/>
        <v>7.3117378762702934E-10</v>
      </c>
      <c r="N1007" s="8">
        <f t="shared" si="167"/>
        <v>1.0000000016050718E-3</v>
      </c>
      <c r="O1007" s="7">
        <f t="shared" si="150"/>
        <v>1.605071761265342E-12</v>
      </c>
    </row>
    <row r="1008" spans="6:15" x14ac:dyDescent="0.25">
      <c r="F1008" s="1">
        <f t="shared" si="160"/>
        <v>1.0059999999999875E-8</v>
      </c>
      <c r="G1008" s="5">
        <f t="shared" si="161"/>
        <v>0.33333303935875347</v>
      </c>
      <c r="H1008" s="5">
        <f t="shared" si="153"/>
        <v>6.2630414832336775E-4</v>
      </c>
      <c r="I1008" s="5">
        <f t="shared" si="162"/>
        <v>3.3533322632860194E-9</v>
      </c>
      <c r="J1008" s="5">
        <f t="shared" si="163"/>
        <v>3.15031032827946E-12</v>
      </c>
      <c r="K1008" s="7">
        <f t="shared" si="164"/>
        <v>1.5089995184787088E-10</v>
      </c>
      <c r="L1008" s="1">
        <f t="shared" si="165"/>
        <v>9.9999911807626047E-4</v>
      </c>
      <c r="M1008" s="1">
        <f t="shared" si="166"/>
        <v>7.3263030890219993E-10</v>
      </c>
      <c r="N1008" s="8">
        <f t="shared" si="167"/>
        <v>1.0000000016065211E-3</v>
      </c>
      <c r="O1008" s="7">
        <f t="shared" si="150"/>
        <v>1.6065211227295206E-12</v>
      </c>
    </row>
    <row r="1009" spans="6:15" x14ac:dyDescent="0.25">
      <c r="F1009" s="1">
        <f t="shared" si="160"/>
        <v>1.0069999999999874E-8</v>
      </c>
      <c r="G1009" s="5">
        <f t="shared" si="161"/>
        <v>0.33333303882324639</v>
      </c>
      <c r="H1009" s="5">
        <f t="shared" si="153"/>
        <v>6.269273361795601E-4</v>
      </c>
      <c r="I1009" s="5">
        <f t="shared" si="162"/>
        <v>3.3566655936742521E-9</v>
      </c>
      <c r="J1009" s="5">
        <f t="shared" si="163"/>
        <v>3.1565796016412556E-12</v>
      </c>
      <c r="K1009" s="7">
        <f t="shared" si="164"/>
        <v>1.5104995171534134E-10</v>
      </c>
      <c r="L1009" s="1">
        <f t="shared" si="165"/>
        <v>9.9999911646973913E-4</v>
      </c>
      <c r="M1009" s="1">
        <f t="shared" si="166"/>
        <v>7.3408827945145475E-10</v>
      </c>
      <c r="N1009" s="8">
        <f t="shared" si="167"/>
        <v>1.0000000016079703E-3</v>
      </c>
      <c r="O1009" s="7">
        <f t="shared" si="150"/>
        <v>1.6079702673532648E-12</v>
      </c>
    </row>
    <row r="1010" spans="6:15" x14ac:dyDescent="0.25">
      <c r="F1010" s="1">
        <f t="shared" si="160"/>
        <v>1.0079999999999874E-8</v>
      </c>
      <c r="G1010" s="5">
        <f t="shared" si="161"/>
        <v>0.33333303828725624</v>
      </c>
      <c r="H1010" s="5">
        <f t="shared" si="153"/>
        <v>6.2755052403475151E-4</v>
      </c>
      <c r="I1010" s="5">
        <f t="shared" si="162"/>
        <v>3.3599989240571246E-9</v>
      </c>
      <c r="J1010" s="5">
        <f t="shared" si="163"/>
        <v>3.1628551068816032E-12</v>
      </c>
      <c r="K1010" s="7">
        <f t="shared" si="164"/>
        <v>1.511999515825706E-10</v>
      </c>
      <c r="L1010" s="1">
        <f t="shared" si="165"/>
        <v>9.9999911486176865E-4</v>
      </c>
      <c r="M1010" s="1">
        <f t="shared" si="166"/>
        <v>7.3554769927479142E-10</v>
      </c>
      <c r="N1010" s="8">
        <f t="shared" si="167"/>
        <v>1.0000000016094196E-3</v>
      </c>
      <c r="O1010" s="7">
        <f t="shared" si="150"/>
        <v>1.6094196288174434E-12</v>
      </c>
    </row>
    <row r="1011" spans="6:15" x14ac:dyDescent="0.25">
      <c r="F1011" s="1">
        <f t="shared" si="160"/>
        <v>1.0089999999999874E-8</v>
      </c>
      <c r="G1011" s="5">
        <f t="shared" si="161"/>
        <v>0.33333303775078305</v>
      </c>
      <c r="H1011" s="5">
        <f t="shared" si="153"/>
        <v>6.2817371188894069E-4</v>
      </c>
      <c r="I1011" s="5">
        <f t="shared" si="162"/>
        <v>3.3633322544346324E-9</v>
      </c>
      <c r="J1011" s="5">
        <f t="shared" si="163"/>
        <v>3.1691368440004927E-12</v>
      </c>
      <c r="K1011" s="7">
        <f t="shared" si="164"/>
        <v>1.5134995144955845E-10</v>
      </c>
      <c r="L1011" s="1">
        <f t="shared" si="165"/>
        <v>9.9999911325234924E-4</v>
      </c>
      <c r="M1011" s="1">
        <f t="shared" si="166"/>
        <v>7.3700856837220757E-10</v>
      </c>
      <c r="N1011" s="8">
        <f t="shared" si="167"/>
        <v>1.000000001610869E-3</v>
      </c>
      <c r="O1011" s="7">
        <f t="shared" si="150"/>
        <v>1.610868990281622E-12</v>
      </c>
    </row>
    <row r="1012" spans="6:15" x14ac:dyDescent="0.25">
      <c r="F1012" s="1">
        <f t="shared" si="160"/>
        <v>1.0099999999999874E-8</v>
      </c>
      <c r="G1012" s="5">
        <f t="shared" si="161"/>
        <v>0.33333303721382673</v>
      </c>
      <c r="H1012" s="5">
        <f t="shared" si="153"/>
        <v>6.2879689974212687E-4</v>
      </c>
      <c r="I1012" s="5">
        <f t="shared" si="162"/>
        <v>3.3666655848067706E-9</v>
      </c>
      <c r="J1012" s="5">
        <f t="shared" si="163"/>
        <v>3.175424812997914E-12</v>
      </c>
      <c r="K1012" s="7">
        <f t="shared" si="164"/>
        <v>1.5149995131630466E-10</v>
      </c>
      <c r="L1012" s="1">
        <f t="shared" si="165"/>
        <v>9.9999911164148025E-4</v>
      </c>
      <c r="M1012" s="1">
        <f t="shared" si="166"/>
        <v>7.3847088674370092E-10</v>
      </c>
      <c r="N1012" s="8">
        <f t="shared" si="167"/>
        <v>1.0000000016123182E-3</v>
      </c>
      <c r="O1012" s="7">
        <f t="shared" si="150"/>
        <v>1.6123181349053661E-12</v>
      </c>
    </row>
    <row r="1013" spans="6:15" x14ac:dyDescent="0.25">
      <c r="F1013" s="1">
        <f t="shared" si="160"/>
        <v>1.0109999999999873E-8</v>
      </c>
      <c r="G1013" s="5">
        <f t="shared" si="161"/>
        <v>0.33333303667638731</v>
      </c>
      <c r="H1013" s="5">
        <f t="shared" si="153"/>
        <v>6.294200875943093E-4</v>
      </c>
      <c r="I1013" s="5">
        <f t="shared" si="162"/>
        <v>3.3699989151735346E-9</v>
      </c>
      <c r="J1013" s="5">
        <f t="shared" si="163"/>
        <v>3.1817190138738571E-12</v>
      </c>
      <c r="K1013" s="7">
        <f t="shared" si="164"/>
        <v>1.5164995118280905E-10</v>
      </c>
      <c r="L1013" s="1">
        <f t="shared" si="165"/>
        <v>9.9999911002916189E-4</v>
      </c>
      <c r="M1013" s="1">
        <f t="shared" si="166"/>
        <v>7.3993465438926909E-10</v>
      </c>
      <c r="N1013" s="8">
        <f t="shared" si="167"/>
        <v>1.0000000016137675E-3</v>
      </c>
      <c r="O1013" s="7">
        <f t="shared" si="150"/>
        <v>1.6137674963695448E-12</v>
      </c>
    </row>
    <row r="1014" spans="6:15" x14ac:dyDescent="0.25">
      <c r="F1014" s="1">
        <f t="shared" si="160"/>
        <v>1.0119999999999873E-8</v>
      </c>
      <c r="G1014" s="5">
        <f t="shared" si="161"/>
        <v>0.33333303613846477</v>
      </c>
      <c r="H1014" s="5">
        <f t="shared" si="153"/>
        <v>6.3004327544548689E-4</v>
      </c>
      <c r="I1014" s="5">
        <f t="shared" si="162"/>
        <v>3.3733322455349194E-9</v>
      </c>
      <c r="J1014" s="5">
        <f t="shared" si="163"/>
        <v>3.1880194466283121E-12</v>
      </c>
      <c r="K1014" s="7">
        <f t="shared" si="164"/>
        <v>1.5179995104907136E-10</v>
      </c>
      <c r="L1014" s="1">
        <f t="shared" si="165"/>
        <v>9.999991084153944E-4</v>
      </c>
      <c r="M1014" s="1">
        <f t="shared" si="166"/>
        <v>7.413998713089098E-10</v>
      </c>
      <c r="N1014" s="8">
        <f t="shared" si="167"/>
        <v>1.0000000016152169E-3</v>
      </c>
      <c r="O1014" s="7">
        <f t="shared" si="150"/>
        <v>1.6152168578337234E-12</v>
      </c>
    </row>
    <row r="1015" spans="6:15" x14ac:dyDescent="0.25">
      <c r="F1015" s="1">
        <f t="shared" si="160"/>
        <v>1.0129999999999873E-8</v>
      </c>
      <c r="G1015" s="5">
        <f t="shared" si="161"/>
        <v>0.33333303560005917</v>
      </c>
      <c r="H1015" s="5">
        <f t="shared" si="153"/>
        <v>6.3066646329565889E-4</v>
      </c>
      <c r="I1015" s="5">
        <f t="shared" si="162"/>
        <v>3.3766655758909202E-9</v>
      </c>
      <c r="J1015" s="5">
        <f t="shared" si="163"/>
        <v>3.1943261112612687E-12</v>
      </c>
      <c r="K1015" s="7">
        <f t="shared" si="164"/>
        <v>1.5194995091509139E-10</v>
      </c>
      <c r="L1015" s="1">
        <f t="shared" si="165"/>
        <v>9.9999910680017754E-4</v>
      </c>
      <c r="M1015" s="1">
        <f t="shared" si="166"/>
        <v>7.4286653750262058E-10</v>
      </c>
      <c r="N1015" s="8">
        <f t="shared" si="167"/>
        <v>1.000000001616666E-3</v>
      </c>
      <c r="O1015" s="7">
        <f t="shared" si="150"/>
        <v>1.6166660024574675E-12</v>
      </c>
    </row>
    <row r="1016" spans="6:15" x14ac:dyDescent="0.25">
      <c r="F1016" s="1">
        <f t="shared" si="160"/>
        <v>1.0139999999999873E-8</v>
      </c>
      <c r="G1016" s="5">
        <f t="shared" si="161"/>
        <v>0.33333303506117051</v>
      </c>
      <c r="H1016" s="5">
        <f t="shared" si="153"/>
        <v>6.312896511448242E-4</v>
      </c>
      <c r="I1016" s="5">
        <f t="shared" si="162"/>
        <v>3.3799989062415318E-9</v>
      </c>
      <c r="J1016" s="5">
        <f t="shared" si="163"/>
        <v>3.2006390077727171E-12</v>
      </c>
      <c r="K1016" s="7">
        <f t="shared" si="164"/>
        <v>1.5209995078086892E-10</v>
      </c>
      <c r="L1016" s="1">
        <f t="shared" si="165"/>
        <v>9.9999910518351154E-4</v>
      </c>
      <c r="M1016" s="1">
        <f t="shared" si="166"/>
        <v>7.4433465297039926E-10</v>
      </c>
      <c r="N1016" s="8">
        <f t="shared" si="167"/>
        <v>1.0000000016181152E-3</v>
      </c>
      <c r="O1016" s="7">
        <f t="shared" si="150"/>
        <v>1.6181151470812116E-12</v>
      </c>
    </row>
    <row r="1017" spans="6:15" x14ac:dyDescent="0.25">
      <c r="F1017" s="1">
        <f t="shared" si="160"/>
        <v>1.0149999999999873E-8</v>
      </c>
      <c r="G1017" s="5">
        <f t="shared" si="161"/>
        <v>0.33333303452179874</v>
      </c>
      <c r="H1017" s="5">
        <f t="shared" si="153"/>
        <v>6.3191283899298207E-4</v>
      </c>
      <c r="I1017" s="5">
        <f t="shared" si="162"/>
        <v>3.3833322365867498E-9</v>
      </c>
      <c r="J1017" s="5">
        <f t="shared" si="163"/>
        <v>3.2069581361626469E-12</v>
      </c>
      <c r="K1017" s="7">
        <f t="shared" si="164"/>
        <v>1.5224995064640373E-10</v>
      </c>
      <c r="L1017" s="1">
        <f t="shared" si="165"/>
        <v>9.9999910356539617E-4</v>
      </c>
      <c r="M1017" s="1">
        <f t="shared" si="166"/>
        <v>7.4580421771224345E-10</v>
      </c>
      <c r="N1017" s="8">
        <f t="shared" si="167"/>
        <v>1.0000000016195645E-3</v>
      </c>
      <c r="O1017" s="7">
        <f t="shared" si="150"/>
        <v>1.6195645085453902E-12</v>
      </c>
    </row>
    <row r="1018" spans="6:15" x14ac:dyDescent="0.25">
      <c r="F1018" s="1">
        <f t="shared" si="160"/>
        <v>1.0159999999999872E-8</v>
      </c>
      <c r="G1018" s="5">
        <f t="shared" si="161"/>
        <v>0.33333303398194386</v>
      </c>
      <c r="H1018" s="5">
        <f t="shared" si="153"/>
        <v>6.3253602684013152E-4</v>
      </c>
      <c r="I1018" s="5">
        <f t="shared" si="162"/>
        <v>3.3866655669265692E-9</v>
      </c>
      <c r="J1018" s="5">
        <f t="shared" si="163"/>
        <v>3.2132834964310483E-12</v>
      </c>
      <c r="K1018" s="7">
        <f t="shared" si="164"/>
        <v>1.523999505116956E-10</v>
      </c>
      <c r="L1018" s="1">
        <f t="shared" si="165"/>
        <v>9.9999910194583166E-4</v>
      </c>
      <c r="M1018" s="1">
        <f t="shared" si="166"/>
        <v>7.4727523172815068E-10</v>
      </c>
      <c r="N1018" s="8">
        <f t="shared" si="167"/>
        <v>1.0000000016210139E-3</v>
      </c>
      <c r="O1018" s="7">
        <f t="shared" si="150"/>
        <v>1.6210138700095689E-12</v>
      </c>
    </row>
    <row r="1019" spans="6:15" x14ac:dyDescent="0.25">
      <c r="F1019" s="1">
        <f t="shared" si="160"/>
        <v>1.0169999999999872E-8</v>
      </c>
      <c r="G1019" s="5">
        <f t="shared" si="161"/>
        <v>0.33333303344160592</v>
      </c>
      <c r="H1019" s="5">
        <f t="shared" si="153"/>
        <v>6.3315921468627158E-4</v>
      </c>
      <c r="I1019" s="5">
        <f t="shared" si="162"/>
        <v>3.3899988972609851E-9</v>
      </c>
      <c r="J1019" s="5">
        <f t="shared" si="163"/>
        <v>3.2196150885779108E-12</v>
      </c>
      <c r="K1019" s="7">
        <f t="shared" si="164"/>
        <v>1.5254995037674434E-10</v>
      </c>
      <c r="L1019" s="1">
        <f t="shared" si="165"/>
        <v>9.9999910032481779E-4</v>
      </c>
      <c r="M1019" s="1">
        <f t="shared" si="166"/>
        <v>7.4874769501811876E-10</v>
      </c>
      <c r="N1019" s="8">
        <f t="shared" si="167"/>
        <v>1.000000001622463E-3</v>
      </c>
      <c r="O1019" s="7">
        <f t="shared" si="150"/>
        <v>1.622463014633313E-12</v>
      </c>
    </row>
    <row r="1020" spans="6:15" x14ac:dyDescent="0.25">
      <c r="F1020" s="1">
        <f t="shared" si="160"/>
        <v>1.0179999999999872E-8</v>
      </c>
      <c r="G1020" s="5">
        <f t="shared" si="161"/>
        <v>0.33333303290078486</v>
      </c>
      <c r="H1020" s="5">
        <f t="shared" si="153"/>
        <v>6.337824025314016E-4</v>
      </c>
      <c r="I1020" s="5">
        <f t="shared" si="162"/>
        <v>3.3933322275899929E-9</v>
      </c>
      <c r="J1020" s="5">
        <f t="shared" si="163"/>
        <v>3.2259529126032248E-12</v>
      </c>
      <c r="K1020" s="7">
        <f t="shared" si="164"/>
        <v>1.5269995024154967E-10</v>
      </c>
      <c r="L1020" s="1">
        <f t="shared" si="165"/>
        <v>9.9999909870235456E-4</v>
      </c>
      <c r="M1020" s="1">
        <f t="shared" si="166"/>
        <v>7.5022160758214523E-10</v>
      </c>
      <c r="N1020" s="8">
        <f t="shared" si="167"/>
        <v>1.0000000016239124E-3</v>
      </c>
      <c r="O1020" s="7">
        <f t="shared" si="150"/>
        <v>1.6239123760974916E-12</v>
      </c>
    </row>
    <row r="1021" spans="6:15" x14ac:dyDescent="0.25">
      <c r="F1021" s="1">
        <f t="shared" si="160"/>
        <v>1.0189999999999872E-8</v>
      </c>
      <c r="G1021" s="5">
        <f t="shared" si="161"/>
        <v>0.3333330323594807</v>
      </c>
      <c r="H1021" s="5">
        <f t="shared" si="153"/>
        <v>6.3440559037552038E-4</v>
      </c>
      <c r="I1021" s="5">
        <f t="shared" si="162"/>
        <v>3.3966655579135875E-9</v>
      </c>
      <c r="J1021" s="5">
        <f t="shared" si="163"/>
        <v>3.2322969685069801E-12</v>
      </c>
      <c r="K1021" s="7">
        <f t="shared" si="164"/>
        <v>1.5284995010611143E-10</v>
      </c>
      <c r="L1021" s="1">
        <f t="shared" si="165"/>
        <v>9.9999909707844219E-4</v>
      </c>
      <c r="M1021" s="1">
        <f t="shared" si="166"/>
        <v>7.5169696942022791E-10</v>
      </c>
      <c r="N1021" s="8">
        <f t="shared" si="167"/>
        <v>1.0000000016253618E-3</v>
      </c>
      <c r="O1021" s="7">
        <f t="shared" si="150"/>
        <v>1.6253617375616702E-12</v>
      </c>
    </row>
    <row r="1022" spans="6:15" x14ac:dyDescent="0.25">
      <c r="F1022" s="1">
        <f t="shared" si="160"/>
        <v>1.0199999999999871E-8</v>
      </c>
      <c r="G1022" s="5">
        <f t="shared" si="161"/>
        <v>0.33333303181769347</v>
      </c>
      <c r="H1022" s="5">
        <f t="shared" si="153"/>
        <v>6.3502877821862728E-4</v>
      </c>
      <c r="I1022" s="5">
        <f t="shared" si="162"/>
        <v>3.3999988882317646E-9</v>
      </c>
      <c r="J1022" s="5">
        <f t="shared" si="163"/>
        <v>3.2386472562891662E-12</v>
      </c>
      <c r="K1022" s="7">
        <f t="shared" si="164"/>
        <v>1.529999499704294E-10</v>
      </c>
      <c r="L1022" s="1">
        <f t="shared" si="165"/>
        <v>9.9999909545308045E-4</v>
      </c>
      <c r="M1022" s="1">
        <f t="shared" si="166"/>
        <v>7.5317378053236422E-10</v>
      </c>
      <c r="N1022" s="8">
        <f t="shared" si="167"/>
        <v>1.0000000016268109E-3</v>
      </c>
      <c r="O1022" s="7">
        <f t="shared" si="150"/>
        <v>1.6268108821854144E-12</v>
      </c>
    </row>
    <row r="1023" spans="6:15" x14ac:dyDescent="0.25">
      <c r="F1023" s="1">
        <f t="shared" si="160"/>
        <v>1.0209999999999871E-8</v>
      </c>
      <c r="G1023" s="5">
        <f t="shared" si="161"/>
        <v>0.33333303127542313</v>
      </c>
      <c r="H1023" s="5">
        <f t="shared" si="153"/>
        <v>6.3565196606072121E-4</v>
      </c>
      <c r="I1023" s="5">
        <f t="shared" si="162"/>
        <v>3.4033322185445187E-9</v>
      </c>
      <c r="J1023" s="5">
        <f t="shared" si="163"/>
        <v>3.2450037759497735E-12</v>
      </c>
      <c r="K1023" s="7">
        <f t="shared" si="164"/>
        <v>1.5314994983450333E-10</v>
      </c>
      <c r="L1023" s="1">
        <f t="shared" si="165"/>
        <v>9.9999909382626935E-4</v>
      </c>
      <c r="M1023" s="1">
        <f t="shared" si="166"/>
        <v>7.5465204091855198E-10</v>
      </c>
      <c r="N1023" s="8">
        <f t="shared" si="167"/>
        <v>1.00000000162826E-3</v>
      </c>
      <c r="O1023" s="7">
        <f t="shared" si="150"/>
        <v>1.6282600268091585E-12</v>
      </c>
    </row>
    <row r="1024" spans="6:15" x14ac:dyDescent="0.25">
      <c r="F1024" s="1">
        <f t="shared" si="160"/>
        <v>1.0219999999999871E-8</v>
      </c>
      <c r="G1024" s="5">
        <f t="shared" si="161"/>
        <v>0.33333303073266973</v>
      </c>
      <c r="H1024" s="5">
        <f t="shared" si="153"/>
        <v>6.362751539018013E-4</v>
      </c>
      <c r="I1024" s="5">
        <f t="shared" si="162"/>
        <v>3.4066655488518452E-9</v>
      </c>
      <c r="J1024" s="5">
        <f t="shared" si="163"/>
        <v>3.2513665274887915E-12</v>
      </c>
      <c r="K1024" s="7">
        <f t="shared" si="164"/>
        <v>1.5329994969833303E-10</v>
      </c>
      <c r="L1024" s="1">
        <f t="shared" si="165"/>
        <v>9.9999909219800932E-4</v>
      </c>
      <c r="M1024" s="1">
        <f t="shared" si="166"/>
        <v>7.5613175057878871E-10</v>
      </c>
      <c r="N1024" s="8">
        <f t="shared" si="167"/>
        <v>1.0000000016297096E-3</v>
      </c>
      <c r="O1024" s="7">
        <f t="shared" si="150"/>
        <v>1.6297096051137716E-12</v>
      </c>
    </row>
    <row r="1025" spans="6:15" x14ac:dyDescent="0.25">
      <c r="F1025" s="1">
        <f t="shared" si="160"/>
        <v>1.0229999999999871E-8</v>
      </c>
      <c r="G1025" s="5">
        <f t="shared" si="161"/>
        <v>0.33333303018943322</v>
      </c>
      <c r="H1025" s="5">
        <f t="shared" si="153"/>
        <v>6.3689834174186668E-4</v>
      </c>
      <c r="I1025" s="5">
        <f t="shared" si="162"/>
        <v>3.4099988791537396E-9</v>
      </c>
      <c r="J1025" s="5">
        <f t="shared" si="163"/>
        <v>3.25773551090621E-12</v>
      </c>
      <c r="K1025" s="7">
        <f t="shared" si="164"/>
        <v>1.5344994956191828E-10</v>
      </c>
      <c r="L1025" s="1">
        <f t="shared" si="165"/>
        <v>9.9999909056829972E-4</v>
      </c>
      <c r="M1025" s="1">
        <f t="shared" si="166"/>
        <v>7.5761290951307204E-10</v>
      </c>
      <c r="N1025" s="8">
        <f t="shared" si="167"/>
        <v>1.0000000016311588E-3</v>
      </c>
      <c r="O1025" s="7">
        <f t="shared" si="150"/>
        <v>1.6311587497375157E-12</v>
      </c>
    </row>
    <row r="1026" spans="6:15" x14ac:dyDescent="0.25">
      <c r="F1026" s="1">
        <f t="shared" si="160"/>
        <v>1.023999999999987E-8</v>
      </c>
      <c r="G1026" s="5">
        <f t="shared" si="161"/>
        <v>0.3333330296457136</v>
      </c>
      <c r="H1026" s="5">
        <f t="shared" si="153"/>
        <v>6.375215295809165E-4</v>
      </c>
      <c r="I1026" s="5">
        <f t="shared" si="162"/>
        <v>3.4133322094501966E-9</v>
      </c>
      <c r="J1026" s="5">
        <f t="shared" si="163"/>
        <v>3.2641107262020194E-12</v>
      </c>
      <c r="K1026" s="7">
        <f t="shared" si="164"/>
        <v>1.5359994942525883E-10</v>
      </c>
      <c r="L1026" s="1">
        <f t="shared" si="165"/>
        <v>9.9999908893714075E-4</v>
      </c>
      <c r="M1026" s="1">
        <f t="shared" si="166"/>
        <v>7.5909551772139978E-10</v>
      </c>
      <c r="N1026" s="8">
        <f t="shared" si="167"/>
        <v>1.0000000016326079E-3</v>
      </c>
      <c r="O1026" s="7">
        <f t="shared" si="150"/>
        <v>1.6326078943612599E-12</v>
      </c>
    </row>
    <row r="1027" spans="6:15" x14ac:dyDescent="0.25">
      <c r="F1027" s="1">
        <f t="shared" si="160"/>
        <v>1.024999999999987E-8</v>
      </c>
      <c r="G1027" s="5">
        <f t="shared" si="161"/>
        <v>0.33333302910151091</v>
      </c>
      <c r="H1027" s="5">
        <f t="shared" si="153"/>
        <v>6.3814471741894976E-4</v>
      </c>
      <c r="I1027" s="5">
        <f t="shared" si="162"/>
        <v>3.4166655397412115E-9</v>
      </c>
      <c r="J1027" s="5">
        <f t="shared" si="163"/>
        <v>3.2704921733762087E-12</v>
      </c>
      <c r="K1027" s="7">
        <f t="shared" si="164"/>
        <v>1.5374994928835452E-10</v>
      </c>
      <c r="L1027" s="1">
        <f t="shared" si="165"/>
        <v>9.9999908730453286E-4</v>
      </c>
      <c r="M1027" s="1">
        <f t="shared" si="166"/>
        <v>7.6057957520376937E-10</v>
      </c>
      <c r="N1027" s="8">
        <f t="shared" si="167"/>
        <v>1.0000000016340573E-3</v>
      </c>
      <c r="O1027" s="7">
        <f t="shared" ref="O1027:O1090" si="168">ABS($B$11-N1027)</f>
        <v>1.6340572558254385E-12</v>
      </c>
    </row>
    <row r="1028" spans="6:15" x14ac:dyDescent="0.25">
      <c r="F1028" s="1">
        <f t="shared" si="160"/>
        <v>1.025999999999987E-8</v>
      </c>
      <c r="G1028" s="5">
        <f t="shared" si="161"/>
        <v>0.33333302855682517</v>
      </c>
      <c r="H1028" s="5">
        <f t="shared" ref="H1028:H1091" si="169">$B$18*I1027</f>
        <v>6.3876790525596561E-4</v>
      </c>
      <c r="I1028" s="5">
        <f t="shared" si="162"/>
        <v>3.4199988700267799E-9</v>
      </c>
      <c r="J1028" s="5">
        <f t="shared" si="163"/>
        <v>3.2768798524287683E-12</v>
      </c>
      <c r="K1028" s="7">
        <f t="shared" si="164"/>
        <v>1.538999491512051E-10</v>
      </c>
      <c r="L1028" s="1">
        <f t="shared" si="165"/>
        <v>9.999990856704756E-4</v>
      </c>
      <c r="M1028" s="1">
        <f t="shared" si="166"/>
        <v>7.6206508196017862E-10</v>
      </c>
      <c r="N1028" s="8">
        <f t="shared" si="167"/>
        <v>1.0000000016355069E-3</v>
      </c>
      <c r="O1028" s="7">
        <f t="shared" si="168"/>
        <v>1.6355068341300516E-12</v>
      </c>
    </row>
    <row r="1029" spans="6:15" x14ac:dyDescent="0.25">
      <c r="F1029" s="1">
        <f t="shared" si="160"/>
        <v>1.026999999999987E-8</v>
      </c>
      <c r="G1029" s="5">
        <f t="shared" si="161"/>
        <v>0.33333302801165626</v>
      </c>
      <c r="H1029" s="5">
        <f t="shared" si="169"/>
        <v>6.3939109309196318E-4</v>
      </c>
      <c r="I1029" s="5">
        <f t="shared" si="162"/>
        <v>3.4233322003068963E-9</v>
      </c>
      <c r="J1029" s="5">
        <f t="shared" si="163"/>
        <v>3.283273763359688E-12</v>
      </c>
      <c r="K1029" s="7">
        <f t="shared" si="164"/>
        <v>1.5404994901381034E-10</v>
      </c>
      <c r="L1029" s="1">
        <f t="shared" si="165"/>
        <v>9.9999908403496877E-4</v>
      </c>
      <c r="M1029" s="1">
        <f t="shared" si="166"/>
        <v>7.6355203799062506E-10</v>
      </c>
      <c r="N1029" s="8">
        <f t="shared" si="167"/>
        <v>1.0000000016369558E-3</v>
      </c>
      <c r="O1029" s="7">
        <f t="shared" si="168"/>
        <v>1.6369557619133612E-12</v>
      </c>
    </row>
    <row r="1030" spans="6:15" x14ac:dyDescent="0.25">
      <c r="F1030" s="1">
        <f t="shared" si="160"/>
        <v>1.0279999999999869E-8</v>
      </c>
      <c r="G1030" s="5">
        <f t="shared" si="161"/>
        <v>0.33333302746600429</v>
      </c>
      <c r="H1030" s="5">
        <f t="shared" si="169"/>
        <v>6.4001428092694149E-4</v>
      </c>
      <c r="I1030" s="5">
        <f t="shared" si="162"/>
        <v>3.4266655305815562E-9</v>
      </c>
      <c r="J1030" s="5">
        <f t="shared" si="163"/>
        <v>3.2896739061689574E-12</v>
      </c>
      <c r="K1030" s="7">
        <f t="shared" si="164"/>
        <v>1.5419994887617001E-10</v>
      </c>
      <c r="L1030" s="1">
        <f t="shared" si="165"/>
        <v>9.9999908239801301E-4</v>
      </c>
      <c r="M1030" s="1">
        <f t="shared" si="166"/>
        <v>7.6504044329510631E-10</v>
      </c>
      <c r="N1030" s="8">
        <f t="shared" si="167"/>
        <v>1.0000000016384051E-3</v>
      </c>
      <c r="O1030" s="7">
        <f t="shared" si="168"/>
        <v>1.6384051233775399E-12</v>
      </c>
    </row>
    <row r="1031" spans="6:15" x14ac:dyDescent="0.25">
      <c r="F1031" s="1">
        <f t="shared" si="160"/>
        <v>1.0289999999999869E-8</v>
      </c>
      <c r="G1031" s="5">
        <f t="shared" si="161"/>
        <v>0.33333302691986927</v>
      </c>
      <c r="H1031" s="5">
        <f t="shared" si="169"/>
        <v>6.4063746876089967E-4</v>
      </c>
      <c r="I1031" s="5">
        <f t="shared" si="162"/>
        <v>3.4299988608507551E-9</v>
      </c>
      <c r="J1031" s="5">
        <f t="shared" si="163"/>
        <v>3.2960802808565664E-12</v>
      </c>
      <c r="K1031" s="7">
        <f t="shared" si="164"/>
        <v>1.5434994873828396E-10</v>
      </c>
      <c r="L1031" s="1">
        <f t="shared" si="165"/>
        <v>9.9999908075960788E-4</v>
      </c>
      <c r="M1031" s="1">
        <f t="shared" si="166"/>
        <v>7.6653029787362008E-10</v>
      </c>
      <c r="N1031" s="8">
        <f t="shared" si="167"/>
        <v>1.0000000016398545E-3</v>
      </c>
      <c r="O1031" s="7">
        <f t="shared" si="168"/>
        <v>1.6398544848417185E-12</v>
      </c>
    </row>
    <row r="1032" spans="6:15" x14ac:dyDescent="0.25">
      <c r="F1032" s="1">
        <f t="shared" si="160"/>
        <v>1.0299999999999869E-8</v>
      </c>
      <c r="G1032" s="5">
        <f t="shared" si="161"/>
        <v>0.33333302637325113</v>
      </c>
      <c r="H1032" s="5">
        <f t="shared" si="169"/>
        <v>6.4126065659383686E-4</v>
      </c>
      <c r="I1032" s="5">
        <f t="shared" si="162"/>
        <v>3.4333321911144875E-9</v>
      </c>
      <c r="J1032" s="5">
        <f t="shared" si="163"/>
        <v>3.3024928874225048E-12</v>
      </c>
      <c r="K1032" s="7">
        <f t="shared" si="164"/>
        <v>1.5449994860015193E-10</v>
      </c>
      <c r="L1032" s="1">
        <f t="shared" si="165"/>
        <v>9.999990791197534E-4</v>
      </c>
      <c r="M1032" s="1">
        <f t="shared" si="166"/>
        <v>7.6802160172616391E-10</v>
      </c>
      <c r="N1032" s="8">
        <f t="shared" si="167"/>
        <v>1.0000000016413039E-3</v>
      </c>
      <c r="O1032" s="7">
        <f t="shared" si="168"/>
        <v>1.6413038463058971E-12</v>
      </c>
    </row>
    <row r="1033" spans="6:15" x14ac:dyDescent="0.25">
      <c r="F1033" s="1">
        <f t="shared" si="160"/>
        <v>1.0309999999999869E-8</v>
      </c>
      <c r="G1033" s="5">
        <f t="shared" si="161"/>
        <v>0.33333302582614988</v>
      </c>
      <c r="H1033" s="5">
        <f t="shared" si="169"/>
        <v>6.4188384442575197E-4</v>
      </c>
      <c r="I1033" s="5">
        <f t="shared" si="162"/>
        <v>3.436665521372749E-9</v>
      </c>
      <c r="J1033" s="5">
        <f t="shared" si="163"/>
        <v>3.3089117258667622E-12</v>
      </c>
      <c r="K1033" s="7">
        <f t="shared" si="164"/>
        <v>1.5464994846177371E-10</v>
      </c>
      <c r="L1033" s="1">
        <f t="shared" si="165"/>
        <v>9.9999907747844955E-4</v>
      </c>
      <c r="M1033" s="1">
        <f t="shared" si="166"/>
        <v>7.695143548527353E-10</v>
      </c>
      <c r="N1033" s="8">
        <f t="shared" si="167"/>
        <v>1.0000000016427528E-3</v>
      </c>
      <c r="O1033" s="7">
        <f t="shared" si="168"/>
        <v>1.6427527740892067E-12</v>
      </c>
    </row>
    <row r="1034" spans="6:15" x14ac:dyDescent="0.25">
      <c r="F1034" s="1">
        <f t="shared" si="160"/>
        <v>1.0319999999999868E-8</v>
      </c>
      <c r="G1034" s="5">
        <f t="shared" si="161"/>
        <v>0.33333302527856556</v>
      </c>
      <c r="H1034" s="5">
        <f t="shared" si="169"/>
        <v>6.4250703225664436E-4</v>
      </c>
      <c r="I1034" s="5">
        <f t="shared" si="162"/>
        <v>3.4399988516255346E-9</v>
      </c>
      <c r="J1034" s="5">
        <f t="shared" si="163"/>
        <v>3.3153367961893284E-12</v>
      </c>
      <c r="K1034" s="7">
        <f t="shared" si="164"/>
        <v>1.5479994832314906E-10</v>
      </c>
      <c r="L1034" s="1">
        <f t="shared" si="165"/>
        <v>9.9999907583569678E-4</v>
      </c>
      <c r="M1034" s="1">
        <f t="shared" si="166"/>
        <v>7.710085572533321E-10</v>
      </c>
      <c r="N1034" s="8">
        <f t="shared" si="167"/>
        <v>1.0000000016442024E-3</v>
      </c>
      <c r="O1034" s="7">
        <f t="shared" si="168"/>
        <v>1.6442023523938198E-12</v>
      </c>
    </row>
    <row r="1035" spans="6:15" x14ac:dyDescent="0.25">
      <c r="F1035" s="1">
        <f t="shared" si="160"/>
        <v>1.0329999999999868E-8</v>
      </c>
      <c r="G1035" s="5">
        <f t="shared" si="161"/>
        <v>0.33333302473049814</v>
      </c>
      <c r="H1035" s="5">
        <f t="shared" si="169"/>
        <v>6.4313022008651293E-4</v>
      </c>
      <c r="I1035" s="5">
        <f t="shared" si="162"/>
        <v>3.4433321818728396E-9</v>
      </c>
      <c r="J1035" s="5">
        <f t="shared" si="163"/>
        <v>3.3217680983901934E-12</v>
      </c>
      <c r="K1035" s="7">
        <f t="shared" si="164"/>
        <v>1.5494994818427779E-10</v>
      </c>
      <c r="L1035" s="1">
        <f t="shared" si="165"/>
        <v>9.9999907419149442E-4</v>
      </c>
      <c r="M1035" s="1">
        <f t="shared" si="166"/>
        <v>7.7250420892795191E-10</v>
      </c>
      <c r="N1035" s="8">
        <f t="shared" si="167"/>
        <v>1.0000000016456515E-3</v>
      </c>
      <c r="O1035" s="7">
        <f t="shared" si="168"/>
        <v>1.645651497017564E-12</v>
      </c>
    </row>
    <row r="1036" spans="6:15" x14ac:dyDescent="0.25">
      <c r="F1036" s="1">
        <f t="shared" si="160"/>
        <v>1.0339999999999868E-8</v>
      </c>
      <c r="G1036" s="5">
        <f t="shared" si="161"/>
        <v>0.3333330241819476</v>
      </c>
      <c r="H1036" s="5">
        <f t="shared" si="169"/>
        <v>6.4375340791535693E-4</v>
      </c>
      <c r="I1036" s="5">
        <f t="shared" si="162"/>
        <v>3.4466655121146592E-9</v>
      </c>
      <c r="J1036" s="5">
        <f t="shared" si="163"/>
        <v>3.3282056324693471E-12</v>
      </c>
      <c r="K1036" s="7">
        <f t="shared" si="164"/>
        <v>1.5509994804515965E-10</v>
      </c>
      <c r="L1036" s="1">
        <f t="shared" si="165"/>
        <v>9.9999907254584293E-4</v>
      </c>
      <c r="M1036" s="1">
        <f t="shared" si="166"/>
        <v>7.7400130987659236E-10</v>
      </c>
      <c r="N1036" s="8">
        <f t="shared" si="167"/>
        <v>1.0000000016471009E-3</v>
      </c>
      <c r="O1036" s="7">
        <f t="shared" si="168"/>
        <v>1.6471008584817426E-12</v>
      </c>
    </row>
    <row r="1037" spans="6:15" x14ac:dyDescent="0.25">
      <c r="F1037" s="1">
        <f t="shared" si="160"/>
        <v>1.0349999999999868E-8</v>
      </c>
      <c r="G1037" s="5">
        <f t="shared" si="161"/>
        <v>0.33333302363291401</v>
      </c>
      <c r="H1037" s="5">
        <f t="shared" si="169"/>
        <v>6.4437659574317538E-4</v>
      </c>
      <c r="I1037" s="5">
        <f t="shared" si="162"/>
        <v>3.4499988423509884E-9</v>
      </c>
      <c r="J1037" s="5">
        <f t="shared" si="163"/>
        <v>3.334649398426779E-12</v>
      </c>
      <c r="K1037" s="7">
        <f t="shared" si="164"/>
        <v>1.5524994790579447E-10</v>
      </c>
      <c r="L1037" s="1">
        <f t="shared" si="165"/>
        <v>9.9999907089874207E-4</v>
      </c>
      <c r="M1037" s="1">
        <f t="shared" si="166"/>
        <v>7.7549986009925088E-10</v>
      </c>
      <c r="N1037" s="8">
        <f t="shared" si="167"/>
        <v>1.00000000164855E-3</v>
      </c>
      <c r="O1037" s="7">
        <f t="shared" si="168"/>
        <v>1.6485500031054867E-12</v>
      </c>
    </row>
    <row r="1038" spans="6:15" x14ac:dyDescent="0.25">
      <c r="F1038" s="1">
        <f t="shared" si="160"/>
        <v>1.0359999999999867E-8</v>
      </c>
      <c r="G1038" s="5">
        <f t="shared" si="161"/>
        <v>0.3333330230833973</v>
      </c>
      <c r="H1038" s="5">
        <f t="shared" si="169"/>
        <v>6.4499978356996742E-4</v>
      </c>
      <c r="I1038" s="5">
        <f t="shared" si="162"/>
        <v>3.4533321725818222E-9</v>
      </c>
      <c r="J1038" s="5">
        <f t="shared" si="163"/>
        <v>3.3410993962624785E-12</v>
      </c>
      <c r="K1038" s="7">
        <f t="shared" si="164"/>
        <v>1.5539994776618199E-10</v>
      </c>
      <c r="L1038" s="1">
        <f t="shared" si="165"/>
        <v>9.9999906925019185E-4</v>
      </c>
      <c r="M1038" s="1">
        <f t="shared" si="166"/>
        <v>7.7699985959592517E-10</v>
      </c>
      <c r="N1038" s="8">
        <f t="shared" si="167"/>
        <v>1.0000000016499992E-3</v>
      </c>
      <c r="O1038" s="7">
        <f t="shared" si="168"/>
        <v>1.6499991477292308E-12</v>
      </c>
    </row>
    <row r="1039" spans="6:15" x14ac:dyDescent="0.25">
      <c r="F1039" s="1">
        <f t="shared" si="160"/>
        <v>1.0369999999999867E-8</v>
      </c>
      <c r="G1039" s="5">
        <f t="shared" si="161"/>
        <v>0.33333302253339753</v>
      </c>
      <c r="H1039" s="5">
        <f t="shared" si="169"/>
        <v>6.4562297139573197E-4</v>
      </c>
      <c r="I1039" s="5">
        <f t="shared" si="162"/>
        <v>3.4566655028071561E-9</v>
      </c>
      <c r="J1039" s="5">
        <f t="shared" si="163"/>
        <v>3.347555625976436E-12</v>
      </c>
      <c r="K1039" s="7">
        <f t="shared" si="164"/>
        <v>1.5554994762632203E-10</v>
      </c>
      <c r="L1039" s="1">
        <f t="shared" si="165"/>
        <v>9.999990676001927E-4</v>
      </c>
      <c r="M1039" s="1">
        <f t="shared" si="166"/>
        <v>7.7850130836661297E-10</v>
      </c>
      <c r="N1039" s="8">
        <f t="shared" si="167"/>
        <v>1.0000000016514487E-3</v>
      </c>
      <c r="O1039" s="7">
        <f t="shared" si="168"/>
        <v>1.651448726033844E-12</v>
      </c>
    </row>
    <row r="1040" spans="6:15" x14ac:dyDescent="0.25">
      <c r="F1040" s="1">
        <f t="shared" si="160"/>
        <v>1.0379999999999867E-8</v>
      </c>
      <c r="G1040" s="5">
        <f t="shared" si="161"/>
        <v>0.33333302198291465</v>
      </c>
      <c r="H1040" s="5">
        <f t="shared" si="169"/>
        <v>6.4624615922046836E-4</v>
      </c>
      <c r="I1040" s="5">
        <f t="shared" si="162"/>
        <v>3.4599988330269852E-9</v>
      </c>
      <c r="J1040" s="5">
        <f t="shared" si="163"/>
        <v>3.3540180875686406E-12</v>
      </c>
      <c r="K1040" s="7">
        <f t="shared" si="164"/>
        <v>1.5569994748621433E-10</v>
      </c>
      <c r="L1040" s="1">
        <f t="shared" si="165"/>
        <v>9.9999906594874398E-4</v>
      </c>
      <c r="M1040" s="1">
        <f t="shared" si="166"/>
        <v>7.8000420641131169E-10</v>
      </c>
      <c r="N1040" s="8">
        <f t="shared" si="167"/>
        <v>1.0000000016528979E-3</v>
      </c>
      <c r="O1040" s="7">
        <f t="shared" si="168"/>
        <v>1.6528978706575881E-12</v>
      </c>
    </row>
    <row r="1041" spans="6:15" x14ac:dyDescent="0.25">
      <c r="F1041" s="1">
        <f t="shared" si="160"/>
        <v>1.0389999999999867E-8</v>
      </c>
      <c r="G1041" s="5">
        <f t="shared" si="161"/>
        <v>0.33333302143194871</v>
      </c>
      <c r="H1041" s="5">
        <f t="shared" si="169"/>
        <v>6.4686934704417552E-4</v>
      </c>
      <c r="I1041" s="5">
        <f t="shared" si="162"/>
        <v>3.4633321632413047E-9</v>
      </c>
      <c r="J1041" s="5">
        <f t="shared" si="163"/>
        <v>3.3604867810390822E-12</v>
      </c>
      <c r="K1041" s="7">
        <f t="shared" si="164"/>
        <v>1.558499473458587E-10</v>
      </c>
      <c r="L1041" s="1">
        <f t="shared" si="165"/>
        <v>9.999990642958461E-4</v>
      </c>
      <c r="M1041" s="1">
        <f t="shared" si="166"/>
        <v>7.8150855373001906E-10</v>
      </c>
      <c r="N1041" s="8">
        <f t="shared" si="167"/>
        <v>1.0000000016543473E-3</v>
      </c>
      <c r="O1041" s="7">
        <f t="shared" si="168"/>
        <v>1.6543472321217667E-12</v>
      </c>
    </row>
    <row r="1042" spans="6:15" x14ac:dyDescent="0.25">
      <c r="F1042" s="1">
        <f t="shared" si="160"/>
        <v>1.0399999999999866E-8</v>
      </c>
      <c r="G1042" s="5">
        <f t="shared" si="161"/>
        <v>0.3333330208804996</v>
      </c>
      <c r="H1042" s="5">
        <f t="shared" si="169"/>
        <v>6.4749253486685258E-4</v>
      </c>
      <c r="I1042" s="5">
        <f t="shared" si="162"/>
        <v>3.4666654934501099E-9</v>
      </c>
      <c r="J1042" s="5">
        <f t="shared" si="163"/>
        <v>3.3669617063877506E-12</v>
      </c>
      <c r="K1042" s="7">
        <f t="shared" si="164"/>
        <v>1.5599994720525495E-10</v>
      </c>
      <c r="L1042" s="1">
        <f t="shared" si="165"/>
        <v>9.9999906264149887E-4</v>
      </c>
      <c r="M1042" s="1">
        <f t="shared" si="166"/>
        <v>7.8301435032273269E-10</v>
      </c>
      <c r="N1042" s="8">
        <f t="shared" si="167"/>
        <v>1.0000000016557964E-3</v>
      </c>
      <c r="O1042" s="7">
        <f t="shared" si="168"/>
        <v>1.6557963767455108E-12</v>
      </c>
    </row>
    <row r="1043" spans="6:15" x14ac:dyDescent="0.25">
      <c r="F1043" s="1">
        <f t="shared" si="160"/>
        <v>1.0409999999999866E-8</v>
      </c>
      <c r="G1043" s="5">
        <f t="shared" si="161"/>
        <v>0.33333302032856749</v>
      </c>
      <c r="H1043" s="5">
        <f t="shared" si="169"/>
        <v>6.4811572268849878E-4</v>
      </c>
      <c r="I1043" s="5">
        <f t="shared" si="162"/>
        <v>3.4699988236533957E-9</v>
      </c>
      <c r="J1043" s="5">
        <f t="shared" si="163"/>
        <v>3.3734428636146354E-12</v>
      </c>
      <c r="K1043" s="7">
        <f t="shared" si="164"/>
        <v>1.5614994706440281E-10</v>
      </c>
      <c r="L1043" s="1">
        <f t="shared" si="165"/>
        <v>9.999990609857025E-4</v>
      </c>
      <c r="M1043" s="1">
        <f t="shared" si="166"/>
        <v>7.8452159618945002E-10</v>
      </c>
      <c r="N1043" s="8">
        <f t="shared" si="167"/>
        <v>1.0000000016572458E-3</v>
      </c>
      <c r="O1043" s="7">
        <f t="shared" si="168"/>
        <v>1.6572457382096895E-12</v>
      </c>
    </row>
    <row r="1044" spans="6:15" x14ac:dyDescent="0.25">
      <c r="F1044" s="1">
        <f t="shared" si="160"/>
        <v>1.0419999999999866E-8</v>
      </c>
      <c r="G1044" s="5">
        <f t="shared" si="161"/>
        <v>0.33333301977615221</v>
      </c>
      <c r="H1044" s="5">
        <f t="shared" si="169"/>
        <v>6.4873891050911314E-4</v>
      </c>
      <c r="I1044" s="5">
        <f t="shared" si="162"/>
        <v>3.4733321538511572E-9</v>
      </c>
      <c r="J1044" s="5">
        <f t="shared" si="163"/>
        <v>3.3799302527197265E-12</v>
      </c>
      <c r="K1044" s="7">
        <f t="shared" si="164"/>
        <v>1.5629994692330208E-10</v>
      </c>
      <c r="L1044" s="1">
        <f t="shared" si="165"/>
        <v>9.9999905932845654E-4</v>
      </c>
      <c r="M1044" s="1">
        <f t="shared" si="166"/>
        <v>7.8603029133016895E-10</v>
      </c>
      <c r="N1044" s="8">
        <f t="shared" si="167"/>
        <v>1.0000000016586949E-3</v>
      </c>
      <c r="O1044" s="7">
        <f t="shared" si="168"/>
        <v>1.6586948828334336E-12</v>
      </c>
    </row>
    <row r="1045" spans="6:15" x14ac:dyDescent="0.25">
      <c r="F1045" s="1">
        <f t="shared" si="160"/>
        <v>1.0429999999999866E-8</v>
      </c>
      <c r="G1045" s="5">
        <f t="shared" si="161"/>
        <v>0.33333301922325392</v>
      </c>
      <c r="H1045" s="5">
        <f t="shared" si="169"/>
        <v>6.4936209832869459E-4</v>
      </c>
      <c r="I1045" s="5">
        <f t="shared" si="162"/>
        <v>3.4766654840433898E-9</v>
      </c>
      <c r="J1045" s="5">
        <f t="shared" si="163"/>
        <v>3.3864238737030134E-12</v>
      </c>
      <c r="K1045" s="7">
        <f t="shared" si="164"/>
        <v>1.5644994678195254E-10</v>
      </c>
      <c r="L1045" s="1">
        <f t="shared" si="165"/>
        <v>9.9999905766976187E-4</v>
      </c>
      <c r="M1045" s="1">
        <f t="shared" si="166"/>
        <v>7.8754043574488682E-10</v>
      </c>
      <c r="N1045" s="8">
        <f t="shared" si="167"/>
        <v>1.0000000016601443E-3</v>
      </c>
      <c r="O1045" s="7">
        <f t="shared" si="168"/>
        <v>1.6601442442976122E-12</v>
      </c>
    </row>
    <row r="1046" spans="6:15" x14ac:dyDescent="0.25">
      <c r="F1046" s="1">
        <f t="shared" si="160"/>
        <v>1.0439999999999866E-8</v>
      </c>
      <c r="G1046" s="5">
        <f t="shared" si="161"/>
        <v>0.33333301866987247</v>
      </c>
      <c r="H1046" s="5">
        <f t="shared" si="169"/>
        <v>6.4998528614724246E-4</v>
      </c>
      <c r="I1046" s="5">
        <f t="shared" si="162"/>
        <v>3.4799988142300886E-9</v>
      </c>
      <c r="J1046" s="5">
        <f t="shared" si="163"/>
        <v>3.3929237265644859E-12</v>
      </c>
      <c r="K1046" s="7">
        <f t="shared" si="164"/>
        <v>1.5659994664035398E-10</v>
      </c>
      <c r="L1046" s="1">
        <f t="shared" si="165"/>
        <v>9.9999905600961741E-4</v>
      </c>
      <c r="M1046" s="1">
        <f t="shared" si="166"/>
        <v>7.8905202943360134E-10</v>
      </c>
      <c r="N1046" s="8">
        <f t="shared" si="167"/>
        <v>1.0000000016615934E-3</v>
      </c>
      <c r="O1046" s="7">
        <f t="shared" si="168"/>
        <v>1.6615933889213563E-12</v>
      </c>
    </row>
    <row r="1047" spans="6:15" x14ac:dyDescent="0.25">
      <c r="F1047" s="1">
        <f t="shared" si="160"/>
        <v>1.0449999999999865E-8</v>
      </c>
      <c r="G1047" s="5">
        <f t="shared" si="161"/>
        <v>0.33333301811600796</v>
      </c>
      <c r="H1047" s="5">
        <f t="shared" si="169"/>
        <v>6.5060847396475568E-4</v>
      </c>
      <c r="I1047" s="5">
        <f t="shared" si="162"/>
        <v>3.4833321444112486E-9</v>
      </c>
      <c r="J1047" s="5">
        <f t="shared" si="163"/>
        <v>3.3994298113041336E-12</v>
      </c>
      <c r="K1047" s="7">
        <f t="shared" si="164"/>
        <v>1.5674994649850617E-10</v>
      </c>
      <c r="L1047" s="1">
        <f t="shared" si="165"/>
        <v>9.9999905434802381E-4</v>
      </c>
      <c r="M1047" s="1">
        <f t="shared" si="166"/>
        <v>7.9056507239631013E-10</v>
      </c>
      <c r="N1047" s="8">
        <f t="shared" si="167"/>
        <v>1.0000000016630428E-3</v>
      </c>
      <c r="O1047" s="7">
        <f t="shared" si="168"/>
        <v>1.663042750385535E-12</v>
      </c>
    </row>
    <row r="1048" spans="6:15" x14ac:dyDescent="0.25">
      <c r="F1048" s="1">
        <f t="shared" si="160"/>
        <v>1.0459999999999865E-8</v>
      </c>
      <c r="G1048" s="5">
        <f t="shared" si="161"/>
        <v>0.33333301756166034</v>
      </c>
      <c r="H1048" s="5">
        <f t="shared" si="169"/>
        <v>6.5123166178123338E-4</v>
      </c>
      <c r="I1048" s="5">
        <f t="shared" si="162"/>
        <v>3.4866654745868652E-9</v>
      </c>
      <c r="J1048" s="5">
        <f t="shared" si="163"/>
        <v>3.405942127921946E-12</v>
      </c>
      <c r="K1048" s="7">
        <f t="shared" si="164"/>
        <v>1.5689994635640892E-10</v>
      </c>
      <c r="L1048" s="1">
        <f t="shared" si="165"/>
        <v>9.9999905268498106E-4</v>
      </c>
      <c r="M1048" s="1">
        <f t="shared" si="166"/>
        <v>7.9207956463301061E-10</v>
      </c>
      <c r="N1048" s="8">
        <f t="shared" si="167"/>
        <v>1.0000000016644921E-3</v>
      </c>
      <c r="O1048" s="7">
        <f t="shared" si="168"/>
        <v>1.6644921118497136E-12</v>
      </c>
    </row>
    <row r="1049" spans="6:15" x14ac:dyDescent="0.25">
      <c r="F1049" s="1">
        <f t="shared" si="160"/>
        <v>1.0469999999999865E-8</v>
      </c>
      <c r="G1049" s="5">
        <f t="shared" si="161"/>
        <v>0.33333301700682966</v>
      </c>
      <c r="H1049" s="5">
        <f t="shared" si="169"/>
        <v>6.518548495966748E-4</v>
      </c>
      <c r="I1049" s="5">
        <f t="shared" si="162"/>
        <v>3.4899988047569335E-9</v>
      </c>
      <c r="J1049" s="5">
        <f t="shared" si="163"/>
        <v>3.4124606764179125E-12</v>
      </c>
      <c r="K1049" s="7">
        <f t="shared" si="164"/>
        <v>1.5704994621406201E-10</v>
      </c>
      <c r="L1049" s="1">
        <f t="shared" si="165"/>
        <v>9.9999905102048895E-4</v>
      </c>
      <c r="M1049" s="1">
        <f t="shared" si="166"/>
        <v>7.9359550614370051E-10</v>
      </c>
      <c r="N1049" s="8">
        <f t="shared" si="167"/>
        <v>1.0000000016659413E-3</v>
      </c>
      <c r="O1049" s="7">
        <f t="shared" si="168"/>
        <v>1.6659412564734577E-12</v>
      </c>
    </row>
    <row r="1050" spans="6:15" x14ac:dyDescent="0.25">
      <c r="F1050" s="1">
        <f t="shared" si="160"/>
        <v>1.0479999999999865E-8</v>
      </c>
      <c r="G1050" s="5">
        <f t="shared" si="161"/>
        <v>0.33333301645151586</v>
      </c>
      <c r="H1050" s="5">
        <f t="shared" si="169"/>
        <v>6.5247803741107886E-4</v>
      </c>
      <c r="I1050" s="5">
        <f t="shared" si="162"/>
        <v>3.4933321349214485E-9</v>
      </c>
      <c r="J1050" s="5">
        <f t="shared" si="163"/>
        <v>3.4189854567920232E-12</v>
      </c>
      <c r="K1050" s="7">
        <f t="shared" si="164"/>
        <v>1.5719994607146517E-10</v>
      </c>
      <c r="L1050" s="1">
        <f t="shared" si="165"/>
        <v>9.9999904935454769E-4</v>
      </c>
      <c r="M1050" s="1">
        <f t="shared" si="166"/>
        <v>7.9511289692837745E-10</v>
      </c>
      <c r="N1050" s="8">
        <f t="shared" si="167"/>
        <v>1.0000000016673906E-3</v>
      </c>
      <c r="O1050" s="7">
        <f t="shared" si="168"/>
        <v>1.6673906179376363E-12</v>
      </c>
    </row>
    <row r="1051" spans="6:15" x14ac:dyDescent="0.25">
      <c r="F1051" s="1">
        <f t="shared" si="160"/>
        <v>1.0489999999999864E-8</v>
      </c>
      <c r="G1051" s="5">
        <f t="shared" si="161"/>
        <v>0.33333301589571901</v>
      </c>
      <c r="H1051" s="5">
        <f t="shared" si="169"/>
        <v>6.5310122522444468E-4</v>
      </c>
      <c r="I1051" s="5">
        <f t="shared" si="162"/>
        <v>3.4966654650804057E-9</v>
      </c>
      <c r="J1051" s="5">
        <f t="shared" si="163"/>
        <v>3.4255164690442678E-12</v>
      </c>
      <c r="K1051" s="7">
        <f t="shared" si="164"/>
        <v>1.5734994592861825E-10</v>
      </c>
      <c r="L1051" s="1">
        <f t="shared" si="165"/>
        <v>9.9999904768715707E-4</v>
      </c>
      <c r="M1051" s="1">
        <f t="shared" si="166"/>
        <v>7.9663173698703894E-10</v>
      </c>
      <c r="N1051" s="8">
        <f t="shared" si="167"/>
        <v>1.00000000166884E-3</v>
      </c>
      <c r="O1051" s="7">
        <f t="shared" si="168"/>
        <v>1.6688399794018149E-12</v>
      </c>
    </row>
    <row r="1052" spans="6:15" x14ac:dyDescent="0.25">
      <c r="F1052" s="1">
        <f t="shared" si="160"/>
        <v>1.0499999999999864E-8</v>
      </c>
      <c r="G1052" s="5">
        <f t="shared" si="161"/>
        <v>0.33333301533943899</v>
      </c>
      <c r="H1052" s="5">
        <f t="shared" si="169"/>
        <v>6.5372441303677151E-4</v>
      </c>
      <c r="I1052" s="5">
        <f t="shared" si="162"/>
        <v>3.4999987952338001E-9</v>
      </c>
      <c r="J1052" s="5">
        <f t="shared" si="163"/>
        <v>3.4320537131746355E-12</v>
      </c>
      <c r="K1052" s="7">
        <f t="shared" si="164"/>
        <v>1.5749994578552099E-10</v>
      </c>
      <c r="L1052" s="1">
        <f t="shared" si="165"/>
        <v>9.9999904601831687E-4</v>
      </c>
      <c r="M1052" s="1">
        <f t="shared" si="166"/>
        <v>7.9815202631968261E-10</v>
      </c>
      <c r="N1052" s="8">
        <f t="shared" si="167"/>
        <v>1.0000000016702889E-3</v>
      </c>
      <c r="O1052" s="7">
        <f t="shared" si="168"/>
        <v>1.6702889071851246E-12</v>
      </c>
    </row>
    <row r="1053" spans="6:15" x14ac:dyDescent="0.25">
      <c r="F1053" s="1">
        <f t="shared" si="160"/>
        <v>1.0509999999999864E-8</v>
      </c>
      <c r="G1053" s="5">
        <f t="shared" si="161"/>
        <v>0.33333301478267596</v>
      </c>
      <c r="H1053" s="5">
        <f t="shared" si="169"/>
        <v>6.5434760084805827E-4</v>
      </c>
      <c r="I1053" s="5">
        <f t="shared" si="162"/>
        <v>3.5033321253816268E-9</v>
      </c>
      <c r="J1053" s="5">
        <f t="shared" si="163"/>
        <v>3.4385971891831162E-12</v>
      </c>
      <c r="K1053" s="7">
        <f t="shared" si="164"/>
        <v>1.576499456421732E-10</v>
      </c>
      <c r="L1053" s="1">
        <f t="shared" si="165"/>
        <v>9.9999904434802797E-4</v>
      </c>
      <c r="M1053" s="1">
        <f t="shared" si="166"/>
        <v>7.9967376492630608E-10</v>
      </c>
      <c r="N1053" s="8">
        <f t="shared" si="167"/>
        <v>1.0000000016717385E-3</v>
      </c>
      <c r="O1053" s="7">
        <f t="shared" si="168"/>
        <v>1.6717384854897377E-12</v>
      </c>
    </row>
    <row r="1054" spans="6:15" x14ac:dyDescent="0.25">
      <c r="F1054" s="1">
        <f t="shared" si="160"/>
        <v>1.0519999999999864E-8</v>
      </c>
      <c r="G1054" s="5">
        <f t="shared" si="161"/>
        <v>0.33333301422542977</v>
      </c>
      <c r="H1054" s="5">
        <f t="shared" si="169"/>
        <v>6.5497078865830408E-4</v>
      </c>
      <c r="I1054" s="5">
        <f t="shared" si="162"/>
        <v>3.5066654555238812E-9</v>
      </c>
      <c r="J1054" s="5">
        <f t="shared" si="163"/>
        <v>3.4451468970696993E-12</v>
      </c>
      <c r="K1054" s="7">
        <f t="shared" si="164"/>
        <v>1.5779994549857464E-10</v>
      </c>
      <c r="L1054" s="1">
        <f t="shared" si="165"/>
        <v>9.9999904267628927E-4</v>
      </c>
      <c r="M1054" s="1">
        <f t="shared" si="166"/>
        <v>8.0119695280690676E-10</v>
      </c>
      <c r="N1054" s="8">
        <f t="shared" si="167"/>
        <v>1.0000000016731874E-3</v>
      </c>
      <c r="O1054" s="7">
        <f t="shared" si="168"/>
        <v>1.6731874132730473E-12</v>
      </c>
    </row>
    <row r="1055" spans="6:15" x14ac:dyDescent="0.25">
      <c r="F1055" s="1">
        <f t="shared" si="160"/>
        <v>1.0529999999999863E-8</v>
      </c>
      <c r="G1055" s="5">
        <f t="shared" si="161"/>
        <v>0.33333301366770057</v>
      </c>
      <c r="H1055" s="5">
        <f t="shared" si="169"/>
        <v>6.5559397646750819E-4</v>
      </c>
      <c r="I1055" s="5">
        <f t="shared" si="162"/>
        <v>3.5099987856605583E-9</v>
      </c>
      <c r="J1055" s="5">
        <f t="shared" si="163"/>
        <v>3.4517028368343744E-12</v>
      </c>
      <c r="K1055" s="7">
        <f t="shared" si="164"/>
        <v>1.579499453547251E-10</v>
      </c>
      <c r="L1055" s="1">
        <f t="shared" si="165"/>
        <v>9.9999904100310164E-4</v>
      </c>
      <c r="M1055" s="1">
        <f t="shared" si="166"/>
        <v>8.0272158996148238E-10</v>
      </c>
      <c r="N1055" s="8">
        <f t="shared" si="167"/>
        <v>1.000000001674637E-3</v>
      </c>
      <c r="O1055" s="7">
        <f t="shared" si="168"/>
        <v>1.6746369915776604E-12</v>
      </c>
    </row>
    <row r="1056" spans="6:15" x14ac:dyDescent="0.25">
      <c r="F1056" s="1">
        <f t="shared" si="160"/>
        <v>1.0539999999999863E-8</v>
      </c>
      <c r="G1056" s="5">
        <f t="shared" si="161"/>
        <v>0.33333301310948821</v>
      </c>
      <c r="H1056" s="5">
        <f t="shared" si="169"/>
        <v>6.5621716427566963E-4</v>
      </c>
      <c r="I1056" s="5">
        <f t="shared" si="162"/>
        <v>3.5133321157916531E-9</v>
      </c>
      <c r="J1056" s="5">
        <f t="shared" si="163"/>
        <v>3.458265008477131E-12</v>
      </c>
      <c r="K1056" s="7">
        <f t="shared" si="164"/>
        <v>1.5809994521062439E-10</v>
      </c>
      <c r="L1056" s="1">
        <f t="shared" si="165"/>
        <v>9.9999903932846464E-4</v>
      </c>
      <c r="M1056" s="1">
        <f t="shared" si="166"/>
        <v>8.0424767639003046E-10</v>
      </c>
      <c r="N1056" s="8">
        <f t="shared" si="167"/>
        <v>1.0000000016760864E-3</v>
      </c>
      <c r="O1056" s="7">
        <f t="shared" si="168"/>
        <v>1.6760863530418391E-12</v>
      </c>
    </row>
    <row r="1057" spans="6:15" x14ac:dyDescent="0.25">
      <c r="F1057" s="1">
        <f t="shared" si="160"/>
        <v>1.0549999999999863E-8</v>
      </c>
      <c r="G1057" s="5">
        <f t="shared" si="161"/>
        <v>0.33333301255079278</v>
      </c>
      <c r="H1057" s="5">
        <f t="shared" si="169"/>
        <v>6.568403520827873E-4</v>
      </c>
      <c r="I1057" s="5">
        <f t="shared" si="162"/>
        <v>3.5166654459171612E-9</v>
      </c>
      <c r="J1057" s="5">
        <f t="shared" si="163"/>
        <v>3.464833411997959E-12</v>
      </c>
      <c r="K1057" s="7">
        <f t="shared" si="164"/>
        <v>1.5824994506627225E-10</v>
      </c>
      <c r="L1057" s="1">
        <f t="shared" si="165"/>
        <v>9.9999903765237829E-4</v>
      </c>
      <c r="M1057" s="1">
        <f t="shared" si="166"/>
        <v>8.0577521209254852E-10</v>
      </c>
      <c r="N1057" s="8">
        <f t="shared" si="167"/>
        <v>1.0000000016775355E-3</v>
      </c>
      <c r="O1057" s="7">
        <f t="shared" si="168"/>
        <v>1.6775354976655832E-12</v>
      </c>
    </row>
    <row r="1058" spans="6:15" x14ac:dyDescent="0.25">
      <c r="F1058" s="1">
        <f t="shared" si="160"/>
        <v>1.0559999999999863E-8</v>
      </c>
      <c r="G1058" s="5">
        <f t="shared" si="161"/>
        <v>0.33333301199161425</v>
      </c>
      <c r="H1058" s="5">
        <f t="shared" si="169"/>
        <v>6.5746353988886056E-4</v>
      </c>
      <c r="I1058" s="5">
        <f t="shared" si="162"/>
        <v>3.5199987760370776E-9</v>
      </c>
      <c r="J1058" s="5">
        <f t="shared" si="163"/>
        <v>3.4714080473968474E-12</v>
      </c>
      <c r="K1058" s="7">
        <f t="shared" si="164"/>
        <v>1.5839994492166848E-10</v>
      </c>
      <c r="L1058" s="1">
        <f t="shared" si="165"/>
        <v>9.9999903597484279E-4</v>
      </c>
      <c r="M1058" s="1">
        <f t="shared" si="166"/>
        <v>8.0730419706903428E-10</v>
      </c>
      <c r="N1058" s="8">
        <f t="shared" si="167"/>
        <v>1.0000000016789847E-3</v>
      </c>
      <c r="O1058" s="7">
        <f t="shared" si="168"/>
        <v>1.6789846422893273E-12</v>
      </c>
    </row>
    <row r="1059" spans="6:15" x14ac:dyDescent="0.25">
      <c r="F1059" s="1">
        <f t="shared" si="160"/>
        <v>1.0569999999999862E-8</v>
      </c>
      <c r="G1059" s="5">
        <f t="shared" si="161"/>
        <v>0.33333301143195265</v>
      </c>
      <c r="H1059" s="5">
        <f t="shared" si="169"/>
        <v>6.5808672769388844E-4</v>
      </c>
      <c r="I1059" s="5">
        <f t="shared" si="162"/>
        <v>3.5233321061513972E-9</v>
      </c>
      <c r="J1059" s="5">
        <f t="shared" si="163"/>
        <v>3.4779889146737862E-12</v>
      </c>
      <c r="K1059" s="7">
        <f t="shared" si="164"/>
        <v>1.5854994477681287E-10</v>
      </c>
      <c r="L1059" s="1">
        <f t="shared" si="165"/>
        <v>9.9999903429585793E-4</v>
      </c>
      <c r="M1059" s="1">
        <f t="shared" si="166"/>
        <v>8.0883463131948515E-10</v>
      </c>
      <c r="N1059" s="8">
        <f t="shared" si="167"/>
        <v>1.000000001680434E-3</v>
      </c>
      <c r="O1059" s="7">
        <f t="shared" si="168"/>
        <v>1.6804340037535059E-12</v>
      </c>
    </row>
    <row r="1060" spans="6:15" x14ac:dyDescent="0.25">
      <c r="F1060" s="1">
        <f t="shared" si="160"/>
        <v>1.0579999999999862E-8</v>
      </c>
      <c r="G1060" s="5">
        <f t="shared" si="161"/>
        <v>0.33333301087180794</v>
      </c>
      <c r="H1060" s="5">
        <f t="shared" si="169"/>
        <v>6.5870991549786995E-4</v>
      </c>
      <c r="I1060" s="5">
        <f t="shared" si="162"/>
        <v>3.5266654362601152E-9</v>
      </c>
      <c r="J1060" s="5">
        <f t="shared" si="163"/>
        <v>3.4845760138287649E-12</v>
      </c>
      <c r="K1060" s="7">
        <f t="shared" si="164"/>
        <v>1.5869994463170517E-10</v>
      </c>
      <c r="L1060" s="1">
        <f t="shared" si="165"/>
        <v>9.9999903261542393E-4</v>
      </c>
      <c r="M1060" s="1">
        <f t="shared" si="166"/>
        <v>8.1036651484389877E-10</v>
      </c>
      <c r="N1060" s="8">
        <f t="shared" si="167"/>
        <v>1.0000000016818834E-3</v>
      </c>
      <c r="O1060" s="7">
        <f t="shared" si="168"/>
        <v>1.6818833652176846E-12</v>
      </c>
    </row>
    <row r="1061" spans="6:15" x14ac:dyDescent="0.25">
      <c r="F1061" s="1">
        <f t="shared" si="160"/>
        <v>1.0589999999999862E-8</v>
      </c>
      <c r="G1061" s="5">
        <f t="shared" si="161"/>
        <v>0.33333301031118018</v>
      </c>
      <c r="H1061" s="5">
        <f t="shared" si="169"/>
        <v>6.5933310330080412E-4</v>
      </c>
      <c r="I1061" s="5">
        <f t="shared" si="162"/>
        <v>3.5299987663632269E-9</v>
      </c>
      <c r="J1061" s="5">
        <f t="shared" si="163"/>
        <v>3.4911693448617729E-12</v>
      </c>
      <c r="K1061" s="7">
        <f t="shared" si="164"/>
        <v>1.588499444863452E-10</v>
      </c>
      <c r="L1061" s="1">
        <f t="shared" si="165"/>
        <v>9.9999903093354056E-4</v>
      </c>
      <c r="M1061" s="1">
        <f t="shared" si="166"/>
        <v>8.1189984764227274E-10</v>
      </c>
      <c r="N1061" s="8">
        <f t="shared" si="167"/>
        <v>1.0000000016833327E-3</v>
      </c>
      <c r="O1061" s="7">
        <f t="shared" si="168"/>
        <v>1.6833327266818632E-12</v>
      </c>
    </row>
    <row r="1062" spans="6:15" x14ac:dyDescent="0.25">
      <c r="F1062" s="1">
        <f t="shared" si="160"/>
        <v>1.0599999999999862E-8</v>
      </c>
      <c r="G1062" s="5">
        <f t="shared" si="161"/>
        <v>0.3333330097500693</v>
      </c>
      <c r="H1062" s="5">
        <f t="shared" si="169"/>
        <v>6.5995629110269019E-4</v>
      </c>
      <c r="I1062" s="5">
        <f t="shared" si="162"/>
        <v>3.5333320964607275E-9</v>
      </c>
      <c r="J1062" s="5">
        <f t="shared" si="163"/>
        <v>3.4977689077727998E-12</v>
      </c>
      <c r="K1062" s="7">
        <f t="shared" si="164"/>
        <v>1.5899994434073274E-10</v>
      </c>
      <c r="L1062" s="1">
        <f t="shared" si="165"/>
        <v>9.9999902925020784E-4</v>
      </c>
      <c r="M1062" s="1">
        <f t="shared" si="166"/>
        <v>8.1343462971460459E-10</v>
      </c>
      <c r="N1062" s="8">
        <f t="shared" si="167"/>
        <v>1.0000000016847819E-3</v>
      </c>
      <c r="O1062" s="7">
        <f t="shared" si="168"/>
        <v>1.6847818713056073E-12</v>
      </c>
    </row>
    <row r="1063" spans="6:15" x14ac:dyDescent="0.25">
      <c r="F1063" s="1">
        <f t="shared" si="160"/>
        <v>1.0609999999999861E-8</v>
      </c>
      <c r="G1063" s="5">
        <f t="shared" si="161"/>
        <v>0.3333330091884753</v>
      </c>
      <c r="H1063" s="5">
        <f t="shared" si="169"/>
        <v>6.605794789035273E-4</v>
      </c>
      <c r="I1063" s="5">
        <f t="shared" si="162"/>
        <v>3.5366654265526124E-9</v>
      </c>
      <c r="J1063" s="5">
        <f t="shared" si="163"/>
        <v>3.5043747025618351E-12</v>
      </c>
      <c r="K1063" s="7">
        <f t="shared" si="164"/>
        <v>1.5914994419486755E-10</v>
      </c>
      <c r="L1063" s="1">
        <f t="shared" si="165"/>
        <v>9.9999902756542597E-4</v>
      </c>
      <c r="M1063" s="1">
        <f t="shared" si="166"/>
        <v>8.1497086106089184E-10</v>
      </c>
      <c r="N1063" s="8">
        <f t="shared" si="167"/>
        <v>1.000000001686231E-3</v>
      </c>
      <c r="O1063" s="7">
        <f t="shared" si="168"/>
        <v>1.6862310159293514E-12</v>
      </c>
    </row>
    <row r="1064" spans="6:15" x14ac:dyDescent="0.25">
      <c r="F1064" s="1">
        <f t="shared" si="160"/>
        <v>1.0619999999999861E-8</v>
      </c>
      <c r="G1064" s="5">
        <f t="shared" si="161"/>
        <v>0.33333300862639825</v>
      </c>
      <c r="H1064" s="5">
        <f t="shared" si="169"/>
        <v>6.6120266670331447E-4</v>
      </c>
      <c r="I1064" s="5">
        <f t="shared" si="162"/>
        <v>3.5399987566388765E-9</v>
      </c>
      <c r="J1064" s="5">
        <f t="shared" si="163"/>
        <v>3.5109867292288683E-12</v>
      </c>
      <c r="K1064" s="7">
        <f t="shared" si="164"/>
        <v>1.5929994404874943E-10</v>
      </c>
      <c r="L1064" s="1">
        <f t="shared" si="165"/>
        <v>9.9999902587919473E-4</v>
      </c>
      <c r="M1064" s="1">
        <f t="shared" si="166"/>
        <v>8.1650854168113211E-10</v>
      </c>
      <c r="N1064" s="8">
        <f t="shared" si="167"/>
        <v>1.0000000016876806E-3</v>
      </c>
      <c r="O1064" s="7">
        <f t="shared" si="168"/>
        <v>1.6876805942339645E-12</v>
      </c>
    </row>
    <row r="1065" spans="6:15" x14ac:dyDescent="0.25">
      <c r="F1065" s="1">
        <f t="shared" si="160"/>
        <v>1.0629999999999861E-8</v>
      </c>
      <c r="G1065" s="5">
        <f t="shared" si="161"/>
        <v>0.33333300806383809</v>
      </c>
      <c r="H1065" s="5">
        <f t="shared" si="169"/>
        <v>6.6182585450205082E-4</v>
      </c>
      <c r="I1065" s="5">
        <f t="shared" si="162"/>
        <v>3.543332086719515E-9</v>
      </c>
      <c r="J1065" s="5">
        <f t="shared" si="163"/>
        <v>3.5176049877738888E-12</v>
      </c>
      <c r="K1065" s="7">
        <f t="shared" si="164"/>
        <v>1.5944994390237818E-10</v>
      </c>
      <c r="L1065" s="1">
        <f t="shared" si="165"/>
        <v>9.9999902419151436E-4</v>
      </c>
      <c r="M1065" s="1">
        <f t="shared" si="166"/>
        <v>8.1804767157532292E-10</v>
      </c>
      <c r="N1065" s="8">
        <f t="shared" si="167"/>
        <v>1.0000000016891298E-3</v>
      </c>
      <c r="O1065" s="7">
        <f t="shared" si="168"/>
        <v>1.6891297388577087E-12</v>
      </c>
    </row>
    <row r="1066" spans="6:15" x14ac:dyDescent="0.25">
      <c r="F1066" s="1">
        <f t="shared" si="160"/>
        <v>1.0639999999999861E-8</v>
      </c>
      <c r="G1066" s="5">
        <f t="shared" si="161"/>
        <v>0.33333300750079481</v>
      </c>
      <c r="H1066" s="5">
        <f t="shared" si="169"/>
        <v>6.624490422997354E-4</v>
      </c>
      <c r="I1066" s="5">
        <f t="shared" si="162"/>
        <v>3.5466654167945229E-9</v>
      </c>
      <c r="J1066" s="5">
        <f t="shared" si="163"/>
        <v>3.5242294781968862E-12</v>
      </c>
      <c r="K1066" s="7">
        <f t="shared" si="164"/>
        <v>1.5959994375575354E-10</v>
      </c>
      <c r="L1066" s="1">
        <f t="shared" si="165"/>
        <v>9.999990225023844E-4</v>
      </c>
      <c r="M1066" s="1">
        <f t="shared" si="166"/>
        <v>8.1958825074346189E-10</v>
      </c>
      <c r="N1066" s="8">
        <f t="shared" si="167"/>
        <v>1.0000000016905789E-3</v>
      </c>
      <c r="O1066" s="7">
        <f t="shared" si="168"/>
        <v>1.6905788834814528E-12</v>
      </c>
    </row>
    <row r="1067" spans="6:15" x14ac:dyDescent="0.25">
      <c r="F1067" s="1">
        <f t="shared" ref="F1067:F1130" si="170">F1066+$E$2</f>
        <v>1.064999999999986E-8</v>
      </c>
      <c r="G1067" s="5">
        <f t="shared" ref="G1067:G1130" si="171">$B$16*I1066+$B$17*J1066+$B$11/$B$4</f>
        <v>0.33333300693726847</v>
      </c>
      <c r="H1067" s="5">
        <f t="shared" si="169"/>
        <v>6.6307223009636732E-4</v>
      </c>
      <c r="I1067" s="5">
        <f t="shared" ref="I1067:I1130" si="172">I1066+G1067*$E$2</f>
        <v>3.5499987468638956E-9</v>
      </c>
      <c r="J1067" s="5">
        <f t="shared" ref="J1067:J1130" si="173">J1066+$E$2*H1067</f>
        <v>3.5308602004978499E-12</v>
      </c>
      <c r="K1067" s="7">
        <f t="shared" ref="K1067:K1130" si="174">I1067*$B$3</f>
        <v>1.5974994360887531E-10</v>
      </c>
      <c r="L1067" s="1">
        <f t="shared" ref="L1067:L1130" si="175">$B$4*G1067</f>
        <v>9.9999902081180552E-4</v>
      </c>
      <c r="M1067" s="1">
        <f t="shared" ref="M1067:M1130" si="176">$B$5*J1067</f>
        <v>8.2113027918554643E-10</v>
      </c>
      <c r="N1067" s="8">
        <f t="shared" ref="N1067:N1130" si="177">SUM(K1067:M1067)</f>
        <v>1.0000000016920283E-3</v>
      </c>
      <c r="O1067" s="7">
        <f t="shared" si="168"/>
        <v>1.6920282449456314E-12</v>
      </c>
    </row>
    <row r="1068" spans="6:15" x14ac:dyDescent="0.25">
      <c r="F1068" s="1">
        <f t="shared" si="170"/>
        <v>1.065999999999986E-8</v>
      </c>
      <c r="G1068" s="5">
        <f t="shared" si="171"/>
        <v>0.33333300637325908</v>
      </c>
      <c r="H1068" s="5">
        <f t="shared" si="169"/>
        <v>6.6369541789194572E-4</v>
      </c>
      <c r="I1068" s="5">
        <f t="shared" si="172"/>
        <v>3.5533320769276282E-9</v>
      </c>
      <c r="J1068" s="5">
        <f t="shared" si="173"/>
        <v>3.5374971546767695E-12</v>
      </c>
      <c r="K1068" s="7">
        <f t="shared" si="174"/>
        <v>1.5989994346174327E-10</v>
      </c>
      <c r="L1068" s="1">
        <f t="shared" si="175"/>
        <v>9.9999901911977727E-4</v>
      </c>
      <c r="M1068" s="1">
        <f t="shared" si="176"/>
        <v>8.2267375690157427E-10</v>
      </c>
      <c r="N1068" s="8">
        <f t="shared" si="177"/>
        <v>1.0000000016934776E-3</v>
      </c>
      <c r="O1068" s="7">
        <f t="shared" si="168"/>
        <v>1.69347760640981E-12</v>
      </c>
    </row>
    <row r="1069" spans="6:15" x14ac:dyDescent="0.25">
      <c r="F1069" s="1">
        <f t="shared" si="170"/>
        <v>1.066999999999986E-8</v>
      </c>
      <c r="G1069" s="5">
        <f t="shared" si="171"/>
        <v>0.33333300580876651</v>
      </c>
      <c r="H1069" s="5">
        <f t="shared" si="169"/>
        <v>6.6431860568646963E-4</v>
      </c>
      <c r="I1069" s="5">
        <f t="shared" si="172"/>
        <v>3.5566654069857157E-9</v>
      </c>
      <c r="J1069" s="5">
        <f t="shared" si="173"/>
        <v>3.5441403407336341E-12</v>
      </c>
      <c r="K1069" s="7">
        <f t="shared" si="174"/>
        <v>1.600499433143572E-10</v>
      </c>
      <c r="L1069" s="1">
        <f t="shared" si="175"/>
        <v>9.9999901742629967E-4</v>
      </c>
      <c r="M1069" s="1">
        <f t="shared" si="176"/>
        <v>8.2421868389154273E-10</v>
      </c>
      <c r="N1069" s="8">
        <f t="shared" si="177"/>
        <v>1.000000001694927E-3</v>
      </c>
      <c r="O1069" s="7">
        <f t="shared" si="168"/>
        <v>1.6949269678739887E-12</v>
      </c>
    </row>
    <row r="1070" spans="6:15" x14ac:dyDescent="0.25">
      <c r="F1070" s="1">
        <f t="shared" si="170"/>
        <v>1.067999999999986E-8</v>
      </c>
      <c r="G1070" s="5">
        <f t="shared" si="171"/>
        <v>0.33333300524379089</v>
      </c>
      <c r="H1070" s="5">
        <f t="shared" si="169"/>
        <v>6.6494179347993817E-4</v>
      </c>
      <c r="I1070" s="5">
        <f t="shared" si="172"/>
        <v>3.5599987370381535E-9</v>
      </c>
      <c r="J1070" s="5">
        <f t="shared" si="173"/>
        <v>3.5507897586684335E-12</v>
      </c>
      <c r="K1070" s="7">
        <f t="shared" si="174"/>
        <v>1.6019994316671691E-10</v>
      </c>
      <c r="L1070" s="1">
        <f t="shared" si="175"/>
        <v>9.999990157313727E-4</v>
      </c>
      <c r="M1070" s="1">
        <f t="shared" si="176"/>
        <v>8.2576506015544962E-10</v>
      </c>
      <c r="N1070" s="8">
        <f t="shared" si="177"/>
        <v>1.0000000016963759E-3</v>
      </c>
      <c r="O1070" s="7">
        <f t="shared" si="168"/>
        <v>1.6963758956572983E-12</v>
      </c>
    </row>
    <row r="1071" spans="6:15" x14ac:dyDescent="0.25">
      <c r="F1071" s="1">
        <f t="shared" si="170"/>
        <v>1.0689999999999859E-8</v>
      </c>
      <c r="G1071" s="5">
        <f t="shared" si="171"/>
        <v>0.33333300467833221</v>
      </c>
      <c r="H1071" s="5">
        <f t="shared" si="169"/>
        <v>6.6556498127235048E-4</v>
      </c>
      <c r="I1071" s="5">
        <f t="shared" si="172"/>
        <v>3.5633320670849368E-9</v>
      </c>
      <c r="J1071" s="5">
        <f t="shared" si="173"/>
        <v>3.5574454084811569E-12</v>
      </c>
      <c r="K1071" s="7">
        <f t="shared" si="174"/>
        <v>1.6034994301882215E-10</v>
      </c>
      <c r="L1071" s="1">
        <f t="shared" si="175"/>
        <v>9.9999901403499659E-4</v>
      </c>
      <c r="M1071" s="1">
        <f t="shared" si="176"/>
        <v>8.2731288569329227E-10</v>
      </c>
      <c r="N1071" s="8">
        <f t="shared" si="177"/>
        <v>1.0000000016978253E-3</v>
      </c>
      <c r="O1071" s="7">
        <f t="shared" si="168"/>
        <v>1.6978252571214769E-12</v>
      </c>
    </row>
    <row r="1072" spans="6:15" x14ac:dyDescent="0.25">
      <c r="F1072" s="1">
        <f t="shared" si="170"/>
        <v>1.0699999999999859E-8</v>
      </c>
      <c r="G1072" s="5">
        <f t="shared" si="171"/>
        <v>0.33333300411239042</v>
      </c>
      <c r="H1072" s="5">
        <f t="shared" si="169"/>
        <v>6.6618816906370559E-4</v>
      </c>
      <c r="I1072" s="5">
        <f t="shared" si="172"/>
        <v>3.5666653971260609E-9</v>
      </c>
      <c r="J1072" s="5">
        <f t="shared" si="173"/>
        <v>3.5641072901717941E-12</v>
      </c>
      <c r="K1072" s="7">
        <f t="shared" si="174"/>
        <v>1.6049994287067273E-10</v>
      </c>
      <c r="L1072" s="1">
        <f t="shared" si="175"/>
        <v>9.9999901233717133E-4</v>
      </c>
      <c r="M1072" s="1">
        <f t="shared" si="176"/>
        <v>8.2886216050506839E-10</v>
      </c>
      <c r="N1072" s="8">
        <f t="shared" si="177"/>
        <v>1.0000000016992746E-3</v>
      </c>
      <c r="O1072" s="7">
        <f t="shared" si="168"/>
        <v>1.6992746185856555E-12</v>
      </c>
    </row>
    <row r="1073" spans="6:15" x14ac:dyDescent="0.25">
      <c r="F1073" s="1">
        <f t="shared" si="170"/>
        <v>1.0709999999999859E-8</v>
      </c>
      <c r="G1073" s="5">
        <f t="shared" si="171"/>
        <v>0.33333300354596551</v>
      </c>
      <c r="H1073" s="5">
        <f t="shared" si="169"/>
        <v>6.6681135685400263E-4</v>
      </c>
      <c r="I1073" s="5">
        <f t="shared" si="172"/>
        <v>3.5699987271615204E-9</v>
      </c>
      <c r="J1073" s="5">
        <f t="shared" si="173"/>
        <v>3.5707754037403343E-12</v>
      </c>
      <c r="K1073" s="7">
        <f t="shared" si="174"/>
        <v>1.606499427222684E-10</v>
      </c>
      <c r="L1073" s="1">
        <f t="shared" si="175"/>
        <v>9.9999901063789649E-4</v>
      </c>
      <c r="M1073" s="1">
        <f t="shared" si="176"/>
        <v>8.3041288459077541E-10</v>
      </c>
      <c r="N1073" s="8">
        <f t="shared" si="177"/>
        <v>1.0000000017007238E-3</v>
      </c>
      <c r="O1073" s="7">
        <f t="shared" si="168"/>
        <v>1.7007237632093997E-12</v>
      </c>
    </row>
    <row r="1074" spans="6:15" x14ac:dyDescent="0.25">
      <c r="F1074" s="1">
        <f t="shared" si="170"/>
        <v>1.0719999999999859E-8</v>
      </c>
      <c r="G1074" s="5">
        <f t="shared" si="171"/>
        <v>0.33333300297905755</v>
      </c>
      <c r="H1074" s="5">
        <f t="shared" si="169"/>
        <v>6.6743454464324072E-4</v>
      </c>
      <c r="I1074" s="5">
        <f t="shared" si="172"/>
        <v>3.5733320571913109E-9</v>
      </c>
      <c r="J1074" s="5">
        <f t="shared" si="173"/>
        <v>3.5774497491867665E-12</v>
      </c>
      <c r="K1074" s="7">
        <f t="shared" si="174"/>
        <v>1.6079994257360897E-10</v>
      </c>
      <c r="L1074" s="1">
        <f t="shared" si="175"/>
        <v>9.9999900893717273E-4</v>
      </c>
      <c r="M1074" s="1">
        <f t="shared" si="176"/>
        <v>8.3196505795041073E-10</v>
      </c>
      <c r="N1074" s="8">
        <f t="shared" si="177"/>
        <v>1.0000000017021734E-3</v>
      </c>
      <c r="O1074" s="7">
        <f t="shared" si="168"/>
        <v>1.7021733415140128E-12</v>
      </c>
    </row>
    <row r="1075" spans="6:15" x14ac:dyDescent="0.25">
      <c r="F1075" s="1">
        <f t="shared" si="170"/>
        <v>1.0729999999999859E-8</v>
      </c>
      <c r="G1075" s="5">
        <f t="shared" si="171"/>
        <v>0.33333300241166647</v>
      </c>
      <c r="H1075" s="5">
        <f t="shared" si="169"/>
        <v>6.6805773243141901E-4</v>
      </c>
      <c r="I1075" s="5">
        <f t="shared" si="172"/>
        <v>3.5766653872154277E-9</v>
      </c>
      <c r="J1075" s="5">
        <f t="shared" si="173"/>
        <v>3.5841303265110806E-12</v>
      </c>
      <c r="K1075" s="7">
        <f t="shared" si="174"/>
        <v>1.6094994242469425E-10</v>
      </c>
      <c r="L1075" s="1">
        <f t="shared" si="175"/>
        <v>9.9999900723499939E-4</v>
      </c>
      <c r="M1075" s="1">
        <f t="shared" si="176"/>
        <v>8.3351868058397219E-10</v>
      </c>
      <c r="N1075" s="8">
        <f t="shared" si="177"/>
        <v>1.0000000017036223E-3</v>
      </c>
      <c r="O1075" s="7">
        <f t="shared" si="168"/>
        <v>1.7036222692973224E-12</v>
      </c>
    </row>
    <row r="1076" spans="6:15" x14ac:dyDescent="0.25">
      <c r="F1076" s="1">
        <f t="shared" si="170"/>
        <v>1.0739999999999858E-8</v>
      </c>
      <c r="G1076" s="5">
        <f t="shared" si="171"/>
        <v>0.33333300184379233</v>
      </c>
      <c r="H1076" s="5">
        <f t="shared" si="169"/>
        <v>6.6868092021853652E-4</v>
      </c>
      <c r="I1076" s="5">
        <f t="shared" si="172"/>
        <v>3.5799987172338656E-9</v>
      </c>
      <c r="J1076" s="5">
        <f t="shared" si="173"/>
        <v>3.5908171357132658E-12</v>
      </c>
      <c r="K1076" s="7">
        <f t="shared" si="174"/>
        <v>1.6109994227552393E-10</v>
      </c>
      <c r="L1076" s="1">
        <f t="shared" si="175"/>
        <v>9.9999900553137712E-4</v>
      </c>
      <c r="M1076" s="1">
        <f t="shared" si="176"/>
        <v>8.3507375249145709E-10</v>
      </c>
      <c r="N1076" s="8">
        <f t="shared" si="177"/>
        <v>1.0000000017050719E-3</v>
      </c>
      <c r="O1076" s="7">
        <f t="shared" si="168"/>
        <v>1.7050718476019355E-12</v>
      </c>
    </row>
    <row r="1077" spans="6:15" x14ac:dyDescent="0.25">
      <c r="F1077" s="1">
        <f t="shared" si="170"/>
        <v>1.0749999999999858E-8</v>
      </c>
      <c r="G1077" s="5">
        <f t="shared" si="171"/>
        <v>0.33333300127543508</v>
      </c>
      <c r="H1077" s="5">
        <f t="shared" si="169"/>
        <v>6.6930410800459226E-4</v>
      </c>
      <c r="I1077" s="5">
        <f t="shared" si="172"/>
        <v>3.5833320472466198E-9</v>
      </c>
      <c r="J1077" s="5">
        <f t="shared" si="173"/>
        <v>3.5975101767933116E-12</v>
      </c>
      <c r="K1077" s="7">
        <f t="shared" si="174"/>
        <v>1.6124994212609789E-10</v>
      </c>
      <c r="L1077" s="1">
        <f t="shared" si="175"/>
        <v>9.9999900382630527E-4</v>
      </c>
      <c r="M1077" s="1">
        <f t="shared" si="176"/>
        <v>8.3663027367286307E-10</v>
      </c>
      <c r="N1077" s="8">
        <f t="shared" si="177"/>
        <v>1.0000000017065212E-3</v>
      </c>
      <c r="O1077" s="7">
        <f t="shared" si="168"/>
        <v>1.7065212090661142E-12</v>
      </c>
    </row>
    <row r="1078" spans="6:15" x14ac:dyDescent="0.25">
      <c r="F1078" s="1">
        <f t="shared" si="170"/>
        <v>1.0759999999999858E-8</v>
      </c>
      <c r="G1078" s="5">
        <f t="shared" si="171"/>
        <v>0.33333300070659472</v>
      </c>
      <c r="H1078" s="5">
        <f t="shared" si="169"/>
        <v>6.6992729578958549E-4</v>
      </c>
      <c r="I1078" s="5">
        <f t="shared" si="172"/>
        <v>3.5866653772536856E-9</v>
      </c>
      <c r="J1078" s="5">
        <f t="shared" si="173"/>
        <v>3.6042094497512074E-12</v>
      </c>
      <c r="K1078" s="7">
        <f t="shared" si="174"/>
        <v>1.6139994197641585E-10</v>
      </c>
      <c r="L1078" s="1">
        <f t="shared" si="175"/>
        <v>9.9999900211978428E-4</v>
      </c>
      <c r="M1078" s="1">
        <f t="shared" si="176"/>
        <v>8.3818824412818774E-10</v>
      </c>
      <c r="N1078" s="8">
        <f t="shared" si="177"/>
        <v>1.0000000017079704E-3</v>
      </c>
      <c r="O1078" s="7">
        <f t="shared" si="168"/>
        <v>1.7079703536898583E-12</v>
      </c>
    </row>
    <row r="1079" spans="6:15" x14ac:dyDescent="0.25">
      <c r="F1079" s="1">
        <f t="shared" si="170"/>
        <v>1.0769999999999858E-8</v>
      </c>
      <c r="G1079" s="5">
        <f t="shared" si="171"/>
        <v>0.3333330001372713</v>
      </c>
      <c r="H1079" s="5">
        <f t="shared" si="169"/>
        <v>6.7055048357351512E-4</v>
      </c>
      <c r="I1079" s="5">
        <f t="shared" si="172"/>
        <v>3.5899987072550583E-9</v>
      </c>
      <c r="J1079" s="5">
        <f t="shared" si="173"/>
        <v>3.6109149545869427E-12</v>
      </c>
      <c r="K1079" s="7">
        <f t="shared" si="174"/>
        <v>1.6154994182647762E-10</v>
      </c>
      <c r="L1079" s="1">
        <f t="shared" si="175"/>
        <v>9.9999900041181393E-4</v>
      </c>
      <c r="M1079" s="1">
        <f t="shared" si="176"/>
        <v>8.3974766385742851E-10</v>
      </c>
      <c r="N1079" s="8">
        <f t="shared" si="177"/>
        <v>1.0000000017094195E-3</v>
      </c>
      <c r="O1079" s="7">
        <f t="shared" si="168"/>
        <v>1.7094194983136024E-12</v>
      </c>
    </row>
    <row r="1080" spans="6:15" x14ac:dyDescent="0.25">
      <c r="F1080" s="1">
        <f t="shared" si="170"/>
        <v>1.0779999999999857E-8</v>
      </c>
      <c r="G1080" s="5">
        <f t="shared" si="171"/>
        <v>0.33333299956746476</v>
      </c>
      <c r="H1080" s="5">
        <f t="shared" si="169"/>
        <v>6.7117367135638049E-4</v>
      </c>
      <c r="I1080" s="5">
        <f t="shared" si="172"/>
        <v>3.5933320372507329E-9</v>
      </c>
      <c r="J1080" s="5">
        <f t="shared" si="173"/>
        <v>3.6176266913005067E-12</v>
      </c>
      <c r="K1080" s="7">
        <f t="shared" si="174"/>
        <v>1.6169994167628297E-10</v>
      </c>
      <c r="L1080" s="1">
        <f t="shared" si="175"/>
        <v>9.9999899870239421E-4</v>
      </c>
      <c r="M1080" s="1">
        <f t="shared" si="176"/>
        <v>8.4130853286058291E-10</v>
      </c>
      <c r="N1080" s="8">
        <f t="shared" si="177"/>
        <v>1.0000000017108687E-3</v>
      </c>
      <c r="O1080" s="7">
        <f t="shared" si="168"/>
        <v>1.7108686429373465E-12</v>
      </c>
    </row>
    <row r="1081" spans="6:15" x14ac:dyDescent="0.25">
      <c r="F1081" s="1">
        <f t="shared" si="170"/>
        <v>1.0789999999999857E-8</v>
      </c>
      <c r="G1081" s="5">
        <f t="shared" si="171"/>
        <v>0.33333299899717511</v>
      </c>
      <c r="H1081" s="5">
        <f t="shared" si="169"/>
        <v>6.7179685913818052E-4</v>
      </c>
      <c r="I1081" s="5">
        <f t="shared" si="172"/>
        <v>3.5966653672407046E-9</v>
      </c>
      <c r="J1081" s="5">
        <f t="shared" si="173"/>
        <v>3.6243446598918884E-12</v>
      </c>
      <c r="K1081" s="7">
        <f t="shared" si="174"/>
        <v>1.6184994152583171E-10</v>
      </c>
      <c r="L1081" s="1">
        <f t="shared" si="175"/>
        <v>9.9999899699152535E-4</v>
      </c>
      <c r="M1081" s="1">
        <f t="shared" si="176"/>
        <v>8.4287085113764845E-10</v>
      </c>
      <c r="N1081" s="8">
        <f t="shared" si="177"/>
        <v>1.000000001712318E-3</v>
      </c>
      <c r="O1081" s="7">
        <f t="shared" si="168"/>
        <v>1.7123180044015252E-12</v>
      </c>
    </row>
    <row r="1082" spans="6:15" x14ac:dyDescent="0.25">
      <c r="F1082" s="1">
        <f t="shared" si="170"/>
        <v>1.0799999999999857E-8</v>
      </c>
      <c r="G1082" s="5">
        <f t="shared" si="171"/>
        <v>0.3333329984264024</v>
      </c>
      <c r="H1082" s="5">
        <f t="shared" si="169"/>
        <v>6.7242004691891435E-4</v>
      </c>
      <c r="I1082" s="5">
        <f t="shared" si="172"/>
        <v>3.5999986972249687E-9</v>
      </c>
      <c r="J1082" s="5">
        <f t="shared" si="173"/>
        <v>3.6310688603610777E-12</v>
      </c>
      <c r="K1082" s="7">
        <f t="shared" si="174"/>
        <v>1.6199994137512358E-10</v>
      </c>
      <c r="L1082" s="1">
        <f t="shared" si="175"/>
        <v>9.9999899527920713E-4</v>
      </c>
      <c r="M1082" s="1">
        <f t="shared" si="176"/>
        <v>8.4443461868862265E-10</v>
      </c>
      <c r="N1082" s="8">
        <f t="shared" si="177"/>
        <v>1.0000000017137672E-3</v>
      </c>
      <c r="O1082" s="7">
        <f t="shared" si="168"/>
        <v>1.7137671490252693E-12</v>
      </c>
    </row>
    <row r="1083" spans="6:15" x14ac:dyDescent="0.25">
      <c r="F1083" s="1">
        <f t="shared" si="170"/>
        <v>1.0809999999999857E-8</v>
      </c>
      <c r="G1083" s="5">
        <f t="shared" si="171"/>
        <v>0.33333299785514664</v>
      </c>
      <c r="H1083" s="5">
        <f t="shared" si="169"/>
        <v>6.7304323469858111E-4</v>
      </c>
      <c r="I1083" s="5">
        <f t="shared" si="172"/>
        <v>3.6033320272035203E-9</v>
      </c>
      <c r="J1083" s="5">
        <f t="shared" si="173"/>
        <v>3.6377992927080633E-12</v>
      </c>
      <c r="K1083" s="7">
        <f t="shared" si="174"/>
        <v>1.6214994122415841E-10</v>
      </c>
      <c r="L1083" s="1">
        <f t="shared" si="175"/>
        <v>9.9999899356543998E-4</v>
      </c>
      <c r="M1083" s="1">
        <f t="shared" si="176"/>
        <v>8.4599983551350304E-10</v>
      </c>
      <c r="N1083" s="8">
        <f t="shared" si="177"/>
        <v>1.0000000017152167E-3</v>
      </c>
      <c r="O1083" s="7">
        <f t="shared" si="168"/>
        <v>1.7152167273298824E-12</v>
      </c>
    </row>
    <row r="1084" spans="6:15" x14ac:dyDescent="0.25">
      <c r="F1084" s="1">
        <f t="shared" si="170"/>
        <v>1.0819999999999856E-8</v>
      </c>
      <c r="G1084" s="5">
        <f t="shared" si="171"/>
        <v>0.33333299728340776</v>
      </c>
      <c r="H1084" s="5">
        <f t="shared" si="169"/>
        <v>6.7366642247717982E-4</v>
      </c>
      <c r="I1084" s="5">
        <f t="shared" si="172"/>
        <v>3.6066653571763544E-9</v>
      </c>
      <c r="J1084" s="5">
        <f t="shared" si="173"/>
        <v>3.6445359569328352E-12</v>
      </c>
      <c r="K1084" s="7">
        <f t="shared" si="174"/>
        <v>1.6229994107293594E-10</v>
      </c>
      <c r="L1084" s="1">
        <f t="shared" si="175"/>
        <v>9.9999899185022325E-4</v>
      </c>
      <c r="M1084" s="1">
        <f t="shared" si="176"/>
        <v>8.4756650161228722E-10</v>
      </c>
      <c r="N1084" s="8">
        <f t="shared" si="177"/>
        <v>1.0000000017166659E-3</v>
      </c>
      <c r="O1084" s="7">
        <f t="shared" si="168"/>
        <v>1.7166658719536265E-12</v>
      </c>
    </row>
    <row r="1085" spans="6:15" x14ac:dyDescent="0.25">
      <c r="F1085" s="1">
        <f t="shared" si="170"/>
        <v>1.0829999999999856E-8</v>
      </c>
      <c r="G1085" s="5">
        <f t="shared" si="171"/>
        <v>0.33333299671118577</v>
      </c>
      <c r="H1085" s="5">
        <f t="shared" si="169"/>
        <v>6.7428961025470973E-4</v>
      </c>
      <c r="I1085" s="5">
        <f t="shared" si="172"/>
        <v>3.6099986871434661E-9</v>
      </c>
      <c r="J1085" s="5">
        <f t="shared" si="173"/>
        <v>3.651278853035382E-12</v>
      </c>
      <c r="K1085" s="7">
        <f t="shared" si="174"/>
        <v>1.6244994092145597E-10</v>
      </c>
      <c r="L1085" s="1">
        <f t="shared" si="175"/>
        <v>9.9999899013355738E-4</v>
      </c>
      <c r="M1085" s="1">
        <f t="shared" si="176"/>
        <v>8.4913461698497252E-10</v>
      </c>
      <c r="N1085" s="8">
        <f t="shared" si="177"/>
        <v>1.0000000017181153E-3</v>
      </c>
      <c r="O1085" s="7">
        <f t="shared" si="168"/>
        <v>1.7181152334178051E-12</v>
      </c>
    </row>
    <row r="1086" spans="6:15" x14ac:dyDescent="0.25">
      <c r="F1086" s="1">
        <f t="shared" si="170"/>
        <v>1.0839999999999856E-8</v>
      </c>
      <c r="G1086" s="5">
        <f t="shared" si="171"/>
        <v>0.33333299613848066</v>
      </c>
      <c r="H1086" s="5">
        <f t="shared" si="169"/>
        <v>6.7491279803116974E-4</v>
      </c>
      <c r="I1086" s="5">
        <f t="shared" si="172"/>
        <v>3.6133320171048508E-9</v>
      </c>
      <c r="J1086" s="5">
        <f t="shared" si="173"/>
        <v>3.6580279810156936E-12</v>
      </c>
      <c r="K1086" s="7">
        <f t="shared" si="174"/>
        <v>1.6259994076971827E-10</v>
      </c>
      <c r="L1086" s="1">
        <f t="shared" si="175"/>
        <v>9.9999898841544193E-4</v>
      </c>
      <c r="M1086" s="1">
        <f t="shared" si="176"/>
        <v>8.5070418163155656E-10</v>
      </c>
      <c r="N1086" s="8">
        <f t="shared" si="177"/>
        <v>1.0000000017195642E-3</v>
      </c>
      <c r="O1086" s="7">
        <f t="shared" si="168"/>
        <v>1.7195641612011148E-12</v>
      </c>
    </row>
    <row r="1087" spans="6:15" x14ac:dyDescent="0.25">
      <c r="F1087" s="1">
        <f t="shared" si="170"/>
        <v>1.0849999999999856E-8</v>
      </c>
      <c r="G1087" s="5">
        <f t="shared" si="171"/>
        <v>0.3333329955652925</v>
      </c>
      <c r="H1087" s="5">
        <f t="shared" si="169"/>
        <v>6.75535985806559E-4</v>
      </c>
      <c r="I1087" s="5">
        <f t="shared" si="172"/>
        <v>3.6166653470605035E-9</v>
      </c>
      <c r="J1087" s="5">
        <f t="shared" si="173"/>
        <v>3.6647833408737595E-12</v>
      </c>
      <c r="K1087" s="7">
        <f t="shared" si="174"/>
        <v>1.6274994061772266E-10</v>
      </c>
      <c r="L1087" s="1">
        <f t="shared" si="175"/>
        <v>9.9999898669587755E-4</v>
      </c>
      <c r="M1087" s="1">
        <f t="shared" si="176"/>
        <v>8.5227519555203705E-10</v>
      </c>
      <c r="N1087" s="8">
        <f t="shared" si="177"/>
        <v>1.0000000017210138E-3</v>
      </c>
      <c r="O1087" s="7">
        <f t="shared" si="168"/>
        <v>1.7210137395057279E-12</v>
      </c>
    </row>
    <row r="1088" spans="6:15" x14ac:dyDescent="0.25">
      <c r="F1088" s="1">
        <f t="shared" si="170"/>
        <v>1.0859999999999855E-8</v>
      </c>
      <c r="G1088" s="5">
        <f t="shared" si="171"/>
        <v>0.33333299499162128</v>
      </c>
      <c r="H1088" s="5">
        <f t="shared" si="169"/>
        <v>6.7615917358087674E-4</v>
      </c>
      <c r="I1088" s="5">
        <f t="shared" si="172"/>
        <v>3.6199986770104198E-9</v>
      </c>
      <c r="J1088" s="5">
        <f t="shared" si="173"/>
        <v>3.6715449326095684E-12</v>
      </c>
      <c r="K1088" s="7">
        <f t="shared" si="174"/>
        <v>1.628999404654689E-10</v>
      </c>
      <c r="L1088" s="1">
        <f t="shared" si="175"/>
        <v>9.9999898497486381E-4</v>
      </c>
      <c r="M1088" s="1">
        <f t="shared" si="176"/>
        <v>8.5384765874641122E-10</v>
      </c>
      <c r="N1088" s="8">
        <f t="shared" si="177"/>
        <v>1.0000000017224631E-3</v>
      </c>
      <c r="O1088" s="7">
        <f t="shared" si="168"/>
        <v>1.7224631009699065E-12</v>
      </c>
    </row>
    <row r="1089" spans="6:15" x14ac:dyDescent="0.25">
      <c r="F1089" s="1">
        <f t="shared" si="170"/>
        <v>1.0869999999999855E-8</v>
      </c>
      <c r="G1089" s="5">
        <f t="shared" si="171"/>
        <v>0.33333299441746689</v>
      </c>
      <c r="H1089" s="5">
        <f t="shared" si="169"/>
        <v>6.7678236135412199E-4</v>
      </c>
      <c r="I1089" s="5">
        <f t="shared" si="172"/>
        <v>3.6233320069545946E-9</v>
      </c>
      <c r="J1089" s="5">
        <f t="shared" si="173"/>
        <v>3.6783127562231098E-12</v>
      </c>
      <c r="K1089" s="7">
        <f t="shared" si="174"/>
        <v>1.6304994031295674E-10</v>
      </c>
      <c r="L1089" s="1">
        <f t="shared" si="175"/>
        <v>9.9999898325240071E-4</v>
      </c>
      <c r="M1089" s="1">
        <f t="shared" si="176"/>
        <v>8.5542157121467667E-10</v>
      </c>
      <c r="N1089" s="8">
        <f t="shared" si="177"/>
        <v>1.0000000017239123E-3</v>
      </c>
      <c r="O1089" s="7">
        <f t="shared" si="168"/>
        <v>1.7239122455936506E-12</v>
      </c>
    </row>
    <row r="1090" spans="6:15" x14ac:dyDescent="0.25">
      <c r="F1090" s="1">
        <f t="shared" si="170"/>
        <v>1.0879999999999855E-8</v>
      </c>
      <c r="G1090" s="5">
        <f t="shared" si="171"/>
        <v>0.33333299384282949</v>
      </c>
      <c r="H1090" s="5">
        <f t="shared" si="169"/>
        <v>6.7740554912629376E-4</v>
      </c>
      <c r="I1090" s="5">
        <f t="shared" si="172"/>
        <v>3.6266653368930229E-9</v>
      </c>
      <c r="J1090" s="5">
        <f t="shared" si="173"/>
        <v>3.6850868117143725E-12</v>
      </c>
      <c r="K1090" s="7">
        <f t="shared" si="174"/>
        <v>1.6319994016018601E-10</v>
      </c>
      <c r="L1090" s="1">
        <f t="shared" si="175"/>
        <v>9.9999898152848847E-4</v>
      </c>
      <c r="M1090" s="1">
        <f t="shared" si="176"/>
        <v>8.5699693295683073E-10</v>
      </c>
      <c r="N1090" s="8">
        <f t="shared" si="177"/>
        <v>1.0000000017253616E-3</v>
      </c>
      <c r="O1090" s="7">
        <f t="shared" si="168"/>
        <v>1.7253616070578293E-12</v>
      </c>
    </row>
    <row r="1091" spans="6:15" x14ac:dyDescent="0.25">
      <c r="F1091" s="1">
        <f t="shared" si="170"/>
        <v>1.0889999999999855E-8</v>
      </c>
      <c r="G1091" s="5">
        <f t="shared" si="171"/>
        <v>0.33333299326770893</v>
      </c>
      <c r="H1091" s="5">
        <f t="shared" si="169"/>
        <v>6.780287368973912E-4</v>
      </c>
      <c r="I1091" s="5">
        <f t="shared" si="172"/>
        <v>3.6299986668256999E-9</v>
      </c>
      <c r="J1091" s="5">
        <f t="shared" si="173"/>
        <v>3.6918670990833466E-12</v>
      </c>
      <c r="K1091" s="7">
        <f t="shared" si="174"/>
        <v>1.6334994000715648E-10</v>
      </c>
      <c r="L1091" s="1">
        <f t="shared" si="175"/>
        <v>9.9999897980312686E-4</v>
      </c>
      <c r="M1091" s="1">
        <f t="shared" si="176"/>
        <v>8.5857374397287122E-10</v>
      </c>
      <c r="N1091" s="8">
        <f t="shared" si="177"/>
        <v>1.0000000017268108E-3</v>
      </c>
      <c r="O1091" s="7">
        <f t="shared" ref="O1091:O1154" si="178">ABS($B$11-N1091)</f>
        <v>1.7268107516815734E-12</v>
      </c>
    </row>
    <row r="1092" spans="6:15" x14ac:dyDescent="0.25">
      <c r="F1092" s="1">
        <f t="shared" si="170"/>
        <v>1.0899999999999854E-8</v>
      </c>
      <c r="G1092" s="5">
        <f t="shared" si="171"/>
        <v>0.33333299269210531</v>
      </c>
      <c r="H1092" s="5">
        <f t="shared" ref="H1092:H1155" si="179">$B$18*I1091</f>
        <v>6.7865192466741344E-4</v>
      </c>
      <c r="I1092" s="5">
        <f t="shared" si="172"/>
        <v>3.633331996752621E-9</v>
      </c>
      <c r="J1092" s="5">
        <f t="shared" si="173"/>
        <v>3.6986536183300209E-12</v>
      </c>
      <c r="K1092" s="7">
        <f t="shared" si="174"/>
        <v>1.6349993985386794E-10</v>
      </c>
      <c r="L1092" s="1">
        <f t="shared" si="175"/>
        <v>9.9999897807631589E-4</v>
      </c>
      <c r="M1092" s="1">
        <f t="shared" si="176"/>
        <v>8.6015200426279556E-10</v>
      </c>
      <c r="N1092" s="8">
        <f t="shared" si="177"/>
        <v>1.0000000017282601E-3</v>
      </c>
      <c r="O1092" s="7">
        <f t="shared" si="178"/>
        <v>1.728260113145752E-12</v>
      </c>
    </row>
    <row r="1093" spans="6:15" x14ac:dyDescent="0.25">
      <c r="F1093" s="1">
        <f t="shared" si="170"/>
        <v>1.0909999999999854E-8</v>
      </c>
      <c r="G1093" s="5">
        <f t="shared" si="171"/>
        <v>0.33333299211601863</v>
      </c>
      <c r="H1093" s="5">
        <f t="shared" si="179"/>
        <v>6.7927511243635961E-4</v>
      </c>
      <c r="I1093" s="5">
        <f t="shared" si="172"/>
        <v>3.6366653266737811E-9</v>
      </c>
      <c r="J1093" s="5">
        <f t="shared" si="173"/>
        <v>3.7054463694543841E-12</v>
      </c>
      <c r="K1093" s="7">
        <f t="shared" si="174"/>
        <v>1.6364993970032016E-10</v>
      </c>
      <c r="L1093" s="1">
        <f t="shared" si="175"/>
        <v>9.9999897634805599E-4</v>
      </c>
      <c r="M1093" s="1">
        <f t="shared" si="176"/>
        <v>8.6173171382660095E-10</v>
      </c>
      <c r="N1093" s="8">
        <f t="shared" si="177"/>
        <v>1.0000000017297095E-3</v>
      </c>
      <c r="O1093" s="7">
        <f t="shared" si="178"/>
        <v>1.7297094746099306E-12</v>
      </c>
    </row>
    <row r="1094" spans="6:15" x14ac:dyDescent="0.25">
      <c r="F1094" s="1">
        <f t="shared" si="170"/>
        <v>1.0919999999999854E-8</v>
      </c>
      <c r="G1094" s="5">
        <f t="shared" si="171"/>
        <v>0.33333299153944879</v>
      </c>
      <c r="H1094" s="5">
        <f t="shared" si="179"/>
        <v>6.7989830020422862E-4</v>
      </c>
      <c r="I1094" s="5">
        <f t="shared" si="172"/>
        <v>3.6399986565891754E-9</v>
      </c>
      <c r="J1094" s="5">
        <f t="shared" si="173"/>
        <v>3.7122453524564265E-12</v>
      </c>
      <c r="K1094" s="7">
        <f t="shared" si="174"/>
        <v>1.637999395465129E-10</v>
      </c>
      <c r="L1094" s="1">
        <f t="shared" si="175"/>
        <v>9.999989746183463E-4</v>
      </c>
      <c r="M1094" s="1">
        <f t="shared" si="176"/>
        <v>8.6331287266428522E-10</v>
      </c>
      <c r="N1094" s="8">
        <f t="shared" si="177"/>
        <v>1.0000000017311584E-3</v>
      </c>
      <c r="O1094" s="7">
        <f t="shared" si="178"/>
        <v>1.7311584023932403E-12</v>
      </c>
    </row>
    <row r="1095" spans="6:15" x14ac:dyDescent="0.25">
      <c r="F1095" s="1">
        <f t="shared" si="170"/>
        <v>1.0929999999999854E-8</v>
      </c>
      <c r="G1095" s="5">
        <f t="shared" si="171"/>
        <v>0.33333299096239594</v>
      </c>
      <c r="H1095" s="5">
        <f t="shared" si="179"/>
        <v>6.8052148797101972E-4</v>
      </c>
      <c r="I1095" s="5">
        <f t="shared" si="172"/>
        <v>3.6433319864987993E-9</v>
      </c>
      <c r="J1095" s="5">
        <f t="shared" si="173"/>
        <v>3.7190505673361368E-12</v>
      </c>
      <c r="K1095" s="7">
        <f t="shared" si="174"/>
        <v>1.6394993939244595E-10</v>
      </c>
      <c r="L1095" s="1">
        <f t="shared" si="175"/>
        <v>9.999989728871879E-4</v>
      </c>
      <c r="M1095" s="1">
        <f t="shared" si="176"/>
        <v>8.6489548077584569E-10</v>
      </c>
      <c r="N1095" s="8">
        <f t="shared" si="177"/>
        <v>1.000000001732608E-3</v>
      </c>
      <c r="O1095" s="7">
        <f t="shared" si="178"/>
        <v>1.7326079806978534E-12</v>
      </c>
    </row>
    <row r="1096" spans="6:15" x14ac:dyDescent="0.25">
      <c r="F1096" s="1">
        <f t="shared" si="170"/>
        <v>1.0939999999999853E-8</v>
      </c>
      <c r="G1096" s="5">
        <f t="shared" si="171"/>
        <v>0.33333299038485992</v>
      </c>
      <c r="H1096" s="5">
        <f t="shared" si="179"/>
        <v>6.8114467573673204E-4</v>
      </c>
      <c r="I1096" s="5">
        <f t="shared" si="172"/>
        <v>3.6466653164026478E-9</v>
      </c>
      <c r="J1096" s="5">
        <f t="shared" si="173"/>
        <v>3.7258620140935045E-12</v>
      </c>
      <c r="K1096" s="7">
        <f t="shared" si="174"/>
        <v>1.6409993923811914E-10</v>
      </c>
      <c r="L1096" s="1">
        <f t="shared" si="175"/>
        <v>9.999989711545797E-4</v>
      </c>
      <c r="M1096" s="1">
        <f t="shared" si="176"/>
        <v>8.6647953816128008E-10</v>
      </c>
      <c r="N1096" s="8">
        <f t="shared" si="177"/>
        <v>1.0000000017340569E-3</v>
      </c>
      <c r="O1096" s="7">
        <f t="shared" si="178"/>
        <v>1.734056908481163E-12</v>
      </c>
    </row>
    <row r="1097" spans="6:15" x14ac:dyDescent="0.25">
      <c r="F1097" s="1">
        <f t="shared" si="170"/>
        <v>1.0949999999999853E-8</v>
      </c>
      <c r="G1097" s="5">
        <f t="shared" si="171"/>
        <v>0.33333298980684084</v>
      </c>
      <c r="H1097" s="5">
        <f t="shared" si="179"/>
        <v>6.817678635013646E-4</v>
      </c>
      <c r="I1097" s="5">
        <f t="shared" si="172"/>
        <v>3.6499986463007164E-9</v>
      </c>
      <c r="J1097" s="5">
        <f t="shared" si="173"/>
        <v>3.7326796927285182E-12</v>
      </c>
      <c r="K1097" s="7">
        <f t="shared" si="174"/>
        <v>1.6424993908353224E-10</v>
      </c>
      <c r="L1097" s="1">
        <f t="shared" si="175"/>
        <v>9.9999896942052258E-4</v>
      </c>
      <c r="M1097" s="1">
        <f t="shared" si="176"/>
        <v>8.6806504482058559E-10</v>
      </c>
      <c r="N1097" s="8">
        <f t="shared" si="177"/>
        <v>1.0000000017355065E-3</v>
      </c>
      <c r="O1097" s="7">
        <f t="shared" si="178"/>
        <v>1.7355064867857761E-12</v>
      </c>
    </row>
    <row r="1098" spans="6:15" x14ac:dyDescent="0.25">
      <c r="F1098" s="1">
        <f t="shared" si="170"/>
        <v>1.0959999999999853E-8</v>
      </c>
      <c r="G1098" s="5">
        <f t="shared" si="171"/>
        <v>0.33333298922833871</v>
      </c>
      <c r="H1098" s="5">
        <f t="shared" si="179"/>
        <v>6.8239105126491654E-4</v>
      </c>
      <c r="I1098" s="5">
        <f t="shared" si="172"/>
        <v>3.6533319761929996E-9</v>
      </c>
      <c r="J1098" s="5">
        <f t="shared" si="173"/>
        <v>3.7395036032411675E-12</v>
      </c>
      <c r="K1098" s="7">
        <f t="shared" si="174"/>
        <v>1.6439993892868498E-10</v>
      </c>
      <c r="L1098" s="1">
        <f t="shared" si="175"/>
        <v>9.9999896768501609E-4</v>
      </c>
      <c r="M1098" s="1">
        <f t="shared" si="176"/>
        <v>8.6965200075375986E-10</v>
      </c>
      <c r="N1098" s="8">
        <f t="shared" si="177"/>
        <v>1.0000000017369559E-3</v>
      </c>
      <c r="O1098" s="7">
        <f t="shared" si="178"/>
        <v>1.7369558482499547E-12</v>
      </c>
    </row>
    <row r="1099" spans="6:15" x14ac:dyDescent="0.25">
      <c r="F1099" s="1">
        <f t="shared" si="170"/>
        <v>1.0969999999999853E-8</v>
      </c>
      <c r="G1099" s="5">
        <f t="shared" si="171"/>
        <v>0.3333329886493534</v>
      </c>
      <c r="H1099" s="5">
        <f t="shared" si="179"/>
        <v>6.8301423902738688E-4</v>
      </c>
      <c r="I1099" s="5">
        <f t="shared" si="172"/>
        <v>3.6566653060794931E-9</v>
      </c>
      <c r="J1099" s="5">
        <f t="shared" si="173"/>
        <v>3.7463337456314411E-12</v>
      </c>
      <c r="K1099" s="7">
        <f t="shared" si="174"/>
        <v>1.6454993877357718E-10</v>
      </c>
      <c r="L1099" s="1">
        <f t="shared" si="175"/>
        <v>9.9999896594806024E-4</v>
      </c>
      <c r="M1099" s="1">
        <f t="shared" si="176"/>
        <v>8.7124040596080019E-10</v>
      </c>
      <c r="N1099" s="8">
        <f t="shared" si="177"/>
        <v>1.000000001738405E-3</v>
      </c>
      <c r="O1099" s="7">
        <f t="shared" si="178"/>
        <v>1.7384049928736989E-12</v>
      </c>
    </row>
    <row r="1100" spans="6:15" x14ac:dyDescent="0.25">
      <c r="F1100" s="1">
        <f t="shared" si="170"/>
        <v>1.0979999999999852E-8</v>
      </c>
      <c r="G1100" s="5">
        <f t="shared" si="171"/>
        <v>0.33333298806988509</v>
      </c>
      <c r="H1100" s="5">
        <f t="shared" si="179"/>
        <v>6.8363742678877475E-4</v>
      </c>
      <c r="I1100" s="5">
        <f t="shared" si="172"/>
        <v>3.6599986359601921E-9</v>
      </c>
      <c r="J1100" s="5">
        <f t="shared" si="173"/>
        <v>3.7531701198993292E-12</v>
      </c>
      <c r="K1100" s="7">
        <f t="shared" si="174"/>
        <v>1.6469993861820864E-10</v>
      </c>
      <c r="L1100" s="1">
        <f t="shared" si="175"/>
        <v>9.9999896420965525E-4</v>
      </c>
      <c r="M1100" s="1">
        <f t="shared" si="176"/>
        <v>8.7283026044170441E-10</v>
      </c>
      <c r="N1100" s="8">
        <f t="shared" si="177"/>
        <v>1.0000000017398544E-3</v>
      </c>
      <c r="O1100" s="7">
        <f t="shared" si="178"/>
        <v>1.7398543543378775E-12</v>
      </c>
    </row>
    <row r="1101" spans="6:15" x14ac:dyDescent="0.25">
      <c r="F1101" s="1">
        <f t="shared" si="170"/>
        <v>1.0989999999999852E-8</v>
      </c>
      <c r="G1101" s="5">
        <f t="shared" si="171"/>
        <v>0.33333298748993362</v>
      </c>
      <c r="H1101" s="5">
        <f t="shared" si="179"/>
        <v>6.8426061454907939E-4</v>
      </c>
      <c r="I1101" s="5">
        <f t="shared" si="172"/>
        <v>3.6633319658350913E-9</v>
      </c>
      <c r="J1101" s="5">
        <f t="shared" si="173"/>
        <v>3.7600127260448198E-12</v>
      </c>
      <c r="K1101" s="7">
        <f t="shared" si="174"/>
        <v>1.648499384625791E-10</v>
      </c>
      <c r="L1101" s="1">
        <f t="shared" si="175"/>
        <v>9.999989624698009E-4</v>
      </c>
      <c r="M1101" s="1">
        <f t="shared" si="176"/>
        <v>8.7442156419646963E-10</v>
      </c>
      <c r="N1101" s="8">
        <f t="shared" si="177"/>
        <v>1.0000000017413035E-3</v>
      </c>
      <c r="O1101" s="7">
        <f t="shared" si="178"/>
        <v>1.7413034989616216E-12</v>
      </c>
    </row>
    <row r="1102" spans="6:15" x14ac:dyDescent="0.25">
      <c r="F1102" s="1">
        <f t="shared" si="170"/>
        <v>1.0999999999999852E-8</v>
      </c>
      <c r="G1102" s="5">
        <f t="shared" si="171"/>
        <v>0.33333298690949908</v>
      </c>
      <c r="H1102" s="5">
        <f t="shared" si="179"/>
        <v>6.8488380230829972E-4</v>
      </c>
      <c r="I1102" s="5">
        <f t="shared" si="172"/>
        <v>3.6666652957041862E-9</v>
      </c>
      <c r="J1102" s="5">
        <f t="shared" si="173"/>
        <v>3.7668615640679031E-12</v>
      </c>
      <c r="K1102" s="7">
        <f t="shared" si="174"/>
        <v>1.6499993830668838E-10</v>
      </c>
      <c r="L1102" s="1">
        <f t="shared" si="175"/>
        <v>9.9999896072849718E-4</v>
      </c>
      <c r="M1102" s="1">
        <f t="shared" si="176"/>
        <v>8.7601431722509367E-10</v>
      </c>
      <c r="N1102" s="8">
        <f t="shared" si="177"/>
        <v>1.0000000017427529E-3</v>
      </c>
      <c r="O1102" s="7">
        <f t="shared" si="178"/>
        <v>1.7427528604258002E-12</v>
      </c>
    </row>
    <row r="1103" spans="6:15" x14ac:dyDescent="0.25">
      <c r="F1103" s="1">
        <f t="shared" si="170"/>
        <v>1.1009999999999852E-8</v>
      </c>
      <c r="G1103" s="5">
        <f t="shared" si="171"/>
        <v>0.33333298632858149</v>
      </c>
      <c r="H1103" s="5">
        <f t="shared" si="179"/>
        <v>6.8550699006643477E-4</v>
      </c>
      <c r="I1103" s="5">
        <f t="shared" si="172"/>
        <v>3.6699986255674719E-9</v>
      </c>
      <c r="J1103" s="5">
        <f t="shared" si="173"/>
        <v>3.7737166339685671E-12</v>
      </c>
      <c r="K1103" s="7">
        <f t="shared" si="174"/>
        <v>1.6514993815053622E-10</v>
      </c>
      <c r="L1103" s="1">
        <f t="shared" si="175"/>
        <v>9.9999895898574454E-4</v>
      </c>
      <c r="M1103" s="1">
        <f t="shared" si="176"/>
        <v>8.7760851952757374E-10</v>
      </c>
      <c r="N1103" s="8">
        <f t="shared" si="177"/>
        <v>1.0000000017442022E-3</v>
      </c>
      <c r="O1103" s="7">
        <f t="shared" si="178"/>
        <v>1.7442022218899789E-12</v>
      </c>
    </row>
    <row r="1104" spans="6:15" x14ac:dyDescent="0.25">
      <c r="F1104" s="1">
        <f t="shared" si="170"/>
        <v>1.1019999999999852E-8</v>
      </c>
      <c r="G1104" s="5">
        <f t="shared" si="171"/>
        <v>0.33333298574718073</v>
      </c>
      <c r="H1104" s="5">
        <f t="shared" si="179"/>
        <v>6.8613017782348388E-4</v>
      </c>
      <c r="I1104" s="5">
        <f t="shared" si="172"/>
        <v>3.6733319554249437E-9</v>
      </c>
      <c r="J1104" s="5">
        <f t="shared" si="173"/>
        <v>3.7805779357468021E-12</v>
      </c>
      <c r="K1104" s="7">
        <f t="shared" si="174"/>
        <v>1.6529993799412246E-10</v>
      </c>
      <c r="L1104" s="1">
        <f t="shared" si="175"/>
        <v>9.9999895724154231E-4</v>
      </c>
      <c r="M1104" s="1">
        <f t="shared" si="176"/>
        <v>8.7920417110390736E-10</v>
      </c>
      <c r="N1104" s="8">
        <f t="shared" si="177"/>
        <v>1.0000000017456514E-3</v>
      </c>
      <c r="O1104" s="7">
        <f t="shared" si="178"/>
        <v>1.745651366513723E-12</v>
      </c>
    </row>
    <row r="1105" spans="6:15" x14ac:dyDescent="0.25">
      <c r="F1105" s="1">
        <f t="shared" si="170"/>
        <v>1.1029999999999851E-8</v>
      </c>
      <c r="G1105" s="5">
        <f t="shared" si="171"/>
        <v>0.33333298516529697</v>
      </c>
      <c r="H1105" s="5">
        <f t="shared" si="179"/>
        <v>6.8675336557944596E-4</v>
      </c>
      <c r="I1105" s="5">
        <f t="shared" si="172"/>
        <v>3.6766652852765967E-9</v>
      </c>
      <c r="J1105" s="5">
        <f t="shared" si="173"/>
        <v>3.7874454694025966E-12</v>
      </c>
      <c r="K1105" s="7">
        <f t="shared" si="174"/>
        <v>1.6544993783744685E-10</v>
      </c>
      <c r="L1105" s="1">
        <f t="shared" si="175"/>
        <v>9.9999895549589095E-4</v>
      </c>
      <c r="M1105" s="1">
        <f t="shared" si="176"/>
        <v>8.8080127195409216E-10</v>
      </c>
      <c r="N1105" s="8">
        <f t="shared" si="177"/>
        <v>1.0000000017471007E-3</v>
      </c>
      <c r="O1105" s="7">
        <f t="shared" si="178"/>
        <v>1.7471007279779016E-12</v>
      </c>
    </row>
    <row r="1106" spans="6:15" x14ac:dyDescent="0.25">
      <c r="F1106" s="1">
        <f t="shared" si="170"/>
        <v>1.1039999999999851E-8</v>
      </c>
      <c r="G1106" s="5">
        <f t="shared" si="171"/>
        <v>0.33333298458293004</v>
      </c>
      <c r="H1106" s="5">
        <f t="shared" si="179"/>
        <v>6.8737655333432027E-4</v>
      </c>
      <c r="I1106" s="5">
        <f t="shared" si="172"/>
        <v>3.6799986151224259E-9</v>
      </c>
      <c r="J1106" s="5">
        <f t="shared" si="173"/>
        <v>3.7943192349359395E-12</v>
      </c>
      <c r="K1106" s="7">
        <f t="shared" si="174"/>
        <v>1.6559993768050917E-10</v>
      </c>
      <c r="L1106" s="1">
        <f t="shared" si="175"/>
        <v>9.9999895374879022E-4</v>
      </c>
      <c r="M1106" s="1">
        <f t="shared" si="176"/>
        <v>8.8239982207812544E-10</v>
      </c>
      <c r="N1106" s="8">
        <f t="shared" si="177"/>
        <v>1.0000000017485499E-3</v>
      </c>
      <c r="O1106" s="7">
        <f t="shared" si="178"/>
        <v>1.7485498726016457E-12</v>
      </c>
    </row>
    <row r="1107" spans="6:15" x14ac:dyDescent="0.25">
      <c r="F1107" s="1">
        <f t="shared" si="170"/>
        <v>1.1049999999999851E-8</v>
      </c>
      <c r="G1107" s="5">
        <f t="shared" si="171"/>
        <v>0.33333298400008005</v>
      </c>
      <c r="H1107" s="5">
        <f t="shared" si="179"/>
        <v>6.8799974108810572E-4</v>
      </c>
      <c r="I1107" s="5">
        <f t="shared" si="172"/>
        <v>3.6833319449624268E-9</v>
      </c>
      <c r="J1107" s="5">
        <f t="shared" si="173"/>
        <v>3.8011992323468202E-12</v>
      </c>
      <c r="K1107" s="7">
        <f t="shared" si="174"/>
        <v>1.657499375233092E-10</v>
      </c>
      <c r="L1107" s="1">
        <f t="shared" si="175"/>
        <v>9.9999895200024013E-4</v>
      </c>
      <c r="M1107" s="1">
        <f t="shared" si="176"/>
        <v>8.8399982147600462E-10</v>
      </c>
      <c r="N1107" s="8">
        <f t="shared" si="177"/>
        <v>1.000000001749999E-3</v>
      </c>
      <c r="O1107" s="7">
        <f t="shared" si="178"/>
        <v>1.7499990172253899E-12</v>
      </c>
    </row>
    <row r="1108" spans="6:15" x14ac:dyDescent="0.25">
      <c r="F1108" s="1">
        <f t="shared" si="170"/>
        <v>1.1059999999999851E-8</v>
      </c>
      <c r="G1108" s="5">
        <f t="shared" si="171"/>
        <v>0.333332983416747</v>
      </c>
      <c r="H1108" s="5">
        <f t="shared" si="179"/>
        <v>6.8862292884080154E-4</v>
      </c>
      <c r="I1108" s="5">
        <f t="shared" si="172"/>
        <v>3.6866652747965944E-9</v>
      </c>
      <c r="J1108" s="5">
        <f t="shared" si="173"/>
        <v>3.8080854616352283E-12</v>
      </c>
      <c r="K1108" s="7">
        <f t="shared" si="174"/>
        <v>1.6589993736584673E-10</v>
      </c>
      <c r="L1108" s="1">
        <f t="shared" si="175"/>
        <v>9.9999895025024111E-4</v>
      </c>
      <c r="M1108" s="1">
        <f t="shared" si="176"/>
        <v>8.8560127014772742E-10</v>
      </c>
      <c r="N1108" s="8">
        <f t="shared" si="177"/>
        <v>1.0000000017514486E-3</v>
      </c>
      <c r="O1108" s="7">
        <f t="shared" si="178"/>
        <v>1.751448595530003E-12</v>
      </c>
    </row>
    <row r="1109" spans="6:15" x14ac:dyDescent="0.25">
      <c r="F1109" s="1">
        <f t="shared" si="170"/>
        <v>1.106999999999985E-8</v>
      </c>
      <c r="G1109" s="5">
        <f t="shared" si="171"/>
        <v>0.33333298283293084</v>
      </c>
      <c r="H1109" s="5">
        <f t="shared" si="179"/>
        <v>6.8924611659240676E-4</v>
      </c>
      <c r="I1109" s="5">
        <f t="shared" si="172"/>
        <v>3.6899986046249238E-9</v>
      </c>
      <c r="J1109" s="5">
        <f t="shared" si="173"/>
        <v>3.8149779228011524E-12</v>
      </c>
      <c r="K1109" s="7">
        <f t="shared" si="174"/>
        <v>1.6604993720812156E-10</v>
      </c>
      <c r="L1109" s="1">
        <f t="shared" si="175"/>
        <v>9.9999894849879252E-4</v>
      </c>
      <c r="M1109" s="1">
        <f t="shared" si="176"/>
        <v>8.8720416809329116E-10</v>
      </c>
      <c r="N1109" s="8">
        <f t="shared" si="177"/>
        <v>1.0000000017528978E-3</v>
      </c>
      <c r="O1109" s="7">
        <f t="shared" si="178"/>
        <v>1.7528977401537471E-12</v>
      </c>
    </row>
    <row r="1110" spans="6:15" x14ac:dyDescent="0.25">
      <c r="F1110" s="1">
        <f t="shared" si="170"/>
        <v>1.107999999999985E-8</v>
      </c>
      <c r="G1110" s="5">
        <f t="shared" si="171"/>
        <v>0.33333298224863156</v>
      </c>
      <c r="H1110" s="5">
        <f t="shared" si="179"/>
        <v>6.8986930434292051E-4</v>
      </c>
      <c r="I1110" s="5">
        <f t="shared" si="172"/>
        <v>3.69333193444741E-9</v>
      </c>
      <c r="J1110" s="5">
        <f t="shared" si="173"/>
        <v>3.821876615844582E-12</v>
      </c>
      <c r="K1110" s="7">
        <f t="shared" si="174"/>
        <v>1.6619993705013344E-10</v>
      </c>
      <c r="L1110" s="1">
        <f t="shared" si="175"/>
        <v>9.9999894674589478E-4</v>
      </c>
      <c r="M1110" s="1">
        <f t="shared" si="176"/>
        <v>8.8880851531269346E-10</v>
      </c>
      <c r="N1110" s="8">
        <f t="shared" si="177"/>
        <v>1.0000000017543471E-3</v>
      </c>
      <c r="O1110" s="7">
        <f t="shared" si="178"/>
        <v>1.7543471016179257E-12</v>
      </c>
    </row>
    <row r="1111" spans="6:15" x14ac:dyDescent="0.25">
      <c r="F1111" s="1">
        <f t="shared" si="170"/>
        <v>1.108999999999985E-8</v>
      </c>
      <c r="G1111" s="5">
        <f t="shared" si="171"/>
        <v>0.33333298166384917</v>
      </c>
      <c r="H1111" s="5">
        <f t="shared" si="179"/>
        <v>6.9049249209234183E-4</v>
      </c>
      <c r="I1111" s="5">
        <f t="shared" si="172"/>
        <v>3.6966652642640484E-9</v>
      </c>
      <c r="J1111" s="5">
        <f t="shared" si="173"/>
        <v>3.8287815407655057E-12</v>
      </c>
      <c r="K1111" s="7">
        <f t="shared" si="174"/>
        <v>1.6634993689188218E-10</v>
      </c>
      <c r="L1111" s="1">
        <f t="shared" si="175"/>
        <v>9.9999894499154746E-4</v>
      </c>
      <c r="M1111" s="1">
        <f t="shared" si="176"/>
        <v>8.9041431180593152E-10</v>
      </c>
      <c r="N1111" s="8">
        <f t="shared" si="177"/>
        <v>1.0000000017557961E-3</v>
      </c>
      <c r="O1111" s="7">
        <f t="shared" si="178"/>
        <v>1.7557960294012354E-12</v>
      </c>
    </row>
    <row r="1112" spans="6:15" x14ac:dyDescent="0.25">
      <c r="F1112" s="1">
        <f t="shared" si="170"/>
        <v>1.109999999999985E-8</v>
      </c>
      <c r="G1112" s="5">
        <f t="shared" si="171"/>
        <v>0.33333298107858372</v>
      </c>
      <c r="H1112" s="5">
        <f t="shared" si="179"/>
        <v>6.9111567984066994E-4</v>
      </c>
      <c r="I1112" s="5">
        <f t="shared" si="172"/>
        <v>3.6999985940748341E-9</v>
      </c>
      <c r="J1112" s="5">
        <f t="shared" si="173"/>
        <v>3.8356926975639124E-12</v>
      </c>
      <c r="K1112" s="7">
        <f t="shared" si="174"/>
        <v>1.6649993673336753E-10</v>
      </c>
      <c r="L1112" s="1">
        <f t="shared" si="175"/>
        <v>9.9999894323575121E-4</v>
      </c>
      <c r="M1112" s="1">
        <f t="shared" si="176"/>
        <v>8.9202155757300287E-10</v>
      </c>
      <c r="N1112" s="8">
        <f t="shared" si="177"/>
        <v>1.0000000017572454E-3</v>
      </c>
      <c r="O1112" s="7">
        <f t="shared" si="178"/>
        <v>1.757245390865414E-12</v>
      </c>
    </row>
    <row r="1113" spans="6:15" x14ac:dyDescent="0.25">
      <c r="F1113" s="1">
        <f t="shared" si="170"/>
        <v>1.1109999999999849E-8</v>
      </c>
      <c r="G1113" s="5">
        <f t="shared" si="171"/>
        <v>0.33333298049283522</v>
      </c>
      <c r="H1113" s="5">
        <f t="shared" si="179"/>
        <v>6.9173886758790376E-4</v>
      </c>
      <c r="I1113" s="5">
        <f t="shared" si="172"/>
        <v>3.7033319238797626E-9</v>
      </c>
      <c r="J1113" s="5">
        <f t="shared" si="173"/>
        <v>3.8426100862397915E-12</v>
      </c>
      <c r="K1113" s="7">
        <f t="shared" si="174"/>
        <v>1.6664993657458931E-10</v>
      </c>
      <c r="L1113" s="1">
        <f t="shared" si="175"/>
        <v>9.9999894147850561E-4</v>
      </c>
      <c r="M1113" s="1">
        <f t="shared" si="176"/>
        <v>8.9363025261390492E-10</v>
      </c>
      <c r="N1113" s="8">
        <f t="shared" si="177"/>
        <v>1.0000000017586948E-3</v>
      </c>
      <c r="O1113" s="7">
        <f t="shared" si="178"/>
        <v>1.7586947523295926E-12</v>
      </c>
    </row>
    <row r="1114" spans="6:15" x14ac:dyDescent="0.25">
      <c r="F1114" s="1">
        <f t="shared" si="170"/>
        <v>1.1119999999999849E-8</v>
      </c>
      <c r="G1114" s="5">
        <f t="shared" si="171"/>
        <v>0.3333329799066036</v>
      </c>
      <c r="H1114" s="5">
        <f t="shared" si="179"/>
        <v>6.9236205533404255E-4</v>
      </c>
      <c r="I1114" s="5">
        <f t="shared" si="172"/>
        <v>3.7066652536788288E-9</v>
      </c>
      <c r="J1114" s="5">
        <f t="shared" si="173"/>
        <v>3.8495337067931317E-12</v>
      </c>
      <c r="K1114" s="7">
        <f t="shared" si="174"/>
        <v>1.6679993641554728E-10</v>
      </c>
      <c r="L1114" s="1">
        <f t="shared" si="175"/>
        <v>9.9999893971981085E-4</v>
      </c>
      <c r="M1114" s="1">
        <f t="shared" si="176"/>
        <v>8.9524039692863519E-10</v>
      </c>
      <c r="N1114" s="8">
        <f t="shared" si="177"/>
        <v>1.0000000017601444E-3</v>
      </c>
      <c r="O1114" s="7">
        <f t="shared" si="178"/>
        <v>1.7601443306342057E-12</v>
      </c>
    </row>
    <row r="1115" spans="6:15" x14ac:dyDescent="0.25">
      <c r="F1115" s="1">
        <f t="shared" si="170"/>
        <v>1.1129999999999849E-8</v>
      </c>
      <c r="G1115" s="5">
        <f t="shared" si="171"/>
        <v>0.33333297931988887</v>
      </c>
      <c r="H1115" s="5">
        <f t="shared" si="179"/>
        <v>6.9298524307908542E-4</v>
      </c>
      <c r="I1115" s="5">
        <f t="shared" si="172"/>
        <v>3.7099985834720279E-9</v>
      </c>
      <c r="J1115" s="5">
        <f t="shared" si="173"/>
        <v>3.8564635592239225E-12</v>
      </c>
      <c r="K1115" s="7">
        <f t="shared" si="174"/>
        <v>1.6694993625624124E-10</v>
      </c>
      <c r="L1115" s="1">
        <f t="shared" si="175"/>
        <v>9.9999893795966652E-4</v>
      </c>
      <c r="M1115" s="1">
        <f t="shared" si="176"/>
        <v>8.968519905171912E-10</v>
      </c>
      <c r="N1115" s="8">
        <f t="shared" si="177"/>
        <v>1.0000000017615933E-3</v>
      </c>
      <c r="O1115" s="7">
        <f t="shared" si="178"/>
        <v>1.7615932584175154E-12</v>
      </c>
    </row>
    <row r="1116" spans="6:15" x14ac:dyDescent="0.25">
      <c r="F1116" s="1">
        <f t="shared" si="170"/>
        <v>1.1139999999999849E-8</v>
      </c>
      <c r="G1116" s="5">
        <f t="shared" si="171"/>
        <v>0.33333297873269108</v>
      </c>
      <c r="H1116" s="5">
        <f t="shared" si="179"/>
        <v>6.9360843082303129E-4</v>
      </c>
      <c r="I1116" s="5">
        <f t="shared" si="172"/>
        <v>3.7133319132593547E-9</v>
      </c>
      <c r="J1116" s="5">
        <f t="shared" si="173"/>
        <v>3.8633996435321525E-12</v>
      </c>
      <c r="K1116" s="7">
        <f t="shared" si="174"/>
        <v>1.6709993609667096E-10</v>
      </c>
      <c r="L1116" s="1">
        <f t="shared" si="175"/>
        <v>9.9999893619807326E-4</v>
      </c>
      <c r="M1116" s="1">
        <f t="shared" si="176"/>
        <v>8.9846503337957025E-10</v>
      </c>
      <c r="N1116" s="8">
        <f t="shared" si="177"/>
        <v>1.0000000017630426E-3</v>
      </c>
      <c r="O1116" s="7">
        <f t="shared" si="178"/>
        <v>1.763042619881694E-12</v>
      </c>
    </row>
    <row r="1117" spans="6:15" x14ac:dyDescent="0.25">
      <c r="F1117" s="1">
        <f t="shared" si="170"/>
        <v>1.1149999999999848E-8</v>
      </c>
      <c r="G1117" s="5">
        <f t="shared" si="171"/>
        <v>0.33333297814501017</v>
      </c>
      <c r="H1117" s="5">
        <f t="shared" si="179"/>
        <v>6.9423161856587931E-4</v>
      </c>
      <c r="I1117" s="5">
        <f t="shared" si="172"/>
        <v>3.7166652430408049E-9</v>
      </c>
      <c r="J1117" s="5">
        <f t="shared" si="173"/>
        <v>3.8703419597178113E-12</v>
      </c>
      <c r="K1117" s="7">
        <f t="shared" si="174"/>
        <v>1.6724993593683621E-10</v>
      </c>
      <c r="L1117" s="1">
        <f t="shared" si="175"/>
        <v>9.9999893443503064E-4</v>
      </c>
      <c r="M1117" s="1">
        <f t="shared" si="176"/>
        <v>9.0007952551576997E-10</v>
      </c>
      <c r="N1117" s="8">
        <f t="shared" si="177"/>
        <v>1.000000001764492E-3</v>
      </c>
      <c r="O1117" s="7">
        <f t="shared" si="178"/>
        <v>1.7644919813458726E-12</v>
      </c>
    </row>
    <row r="1118" spans="6:15" x14ac:dyDescent="0.25">
      <c r="F1118" s="1">
        <f t="shared" si="170"/>
        <v>1.1159999999999848E-8</v>
      </c>
      <c r="G1118" s="5">
        <f t="shared" si="171"/>
        <v>0.33333297755684616</v>
      </c>
      <c r="H1118" s="5">
        <f t="shared" si="179"/>
        <v>6.948548063076287E-4</v>
      </c>
      <c r="I1118" s="5">
        <f t="shared" si="172"/>
        <v>3.7199985728163734E-9</v>
      </c>
      <c r="J1118" s="5">
        <f t="shared" si="173"/>
        <v>3.8772905077808876E-12</v>
      </c>
      <c r="K1118" s="7">
        <f t="shared" si="174"/>
        <v>1.6739993577673679E-10</v>
      </c>
      <c r="L1118" s="1">
        <f t="shared" si="175"/>
        <v>9.9999893267053845E-4</v>
      </c>
      <c r="M1118" s="1">
        <f t="shared" si="176"/>
        <v>9.0169546692578778E-10</v>
      </c>
      <c r="N1118" s="8">
        <f t="shared" si="177"/>
        <v>1.0000000017659411E-3</v>
      </c>
      <c r="O1118" s="7">
        <f t="shared" si="178"/>
        <v>1.7659411259696167E-12</v>
      </c>
    </row>
    <row r="1119" spans="6:15" x14ac:dyDescent="0.25">
      <c r="F1119" s="1">
        <f t="shared" si="170"/>
        <v>1.1169999999999848E-8</v>
      </c>
      <c r="G1119" s="5">
        <f t="shared" si="171"/>
        <v>0.33333297696819908</v>
      </c>
      <c r="H1119" s="5">
        <f t="shared" si="179"/>
        <v>6.9547799404827849E-4</v>
      </c>
      <c r="I1119" s="5">
        <f t="shared" si="172"/>
        <v>3.7233319025860553E-9</v>
      </c>
      <c r="J1119" s="5">
        <f t="shared" si="173"/>
        <v>3.88424528772137E-12</v>
      </c>
      <c r="K1119" s="7">
        <f t="shared" si="174"/>
        <v>1.6754993561637247E-10</v>
      </c>
      <c r="L1119" s="1">
        <f t="shared" si="175"/>
        <v>9.9999893090459732E-4</v>
      </c>
      <c r="M1119" s="1">
        <f t="shared" si="176"/>
        <v>9.0331285760962089E-10</v>
      </c>
      <c r="N1119" s="8">
        <f t="shared" si="177"/>
        <v>1.0000000017673905E-3</v>
      </c>
      <c r="O1119" s="7">
        <f t="shared" si="178"/>
        <v>1.7673904874337953E-12</v>
      </c>
    </row>
    <row r="1120" spans="6:15" x14ac:dyDescent="0.25">
      <c r="F1120" s="1">
        <f t="shared" si="170"/>
        <v>1.1179999999999848E-8</v>
      </c>
      <c r="G1120" s="5">
        <f t="shared" si="171"/>
        <v>0.33333297637906889</v>
      </c>
      <c r="H1120" s="5">
        <f t="shared" si="179"/>
        <v>6.9610118178782771E-4</v>
      </c>
      <c r="I1120" s="5">
        <f t="shared" si="172"/>
        <v>3.726665232349846E-9</v>
      </c>
      <c r="J1120" s="5">
        <f t="shared" si="173"/>
        <v>3.8912062995392481E-12</v>
      </c>
      <c r="K1120" s="7">
        <f t="shared" si="174"/>
        <v>1.6769993545574306E-10</v>
      </c>
      <c r="L1120" s="1">
        <f t="shared" si="175"/>
        <v>9.9999892913720662E-4</v>
      </c>
      <c r="M1120" s="1">
        <f t="shared" si="176"/>
        <v>9.0493169756726691E-10</v>
      </c>
      <c r="N1120" s="8">
        <f t="shared" si="177"/>
        <v>1.0000000017688397E-3</v>
      </c>
      <c r="O1120" s="7">
        <f t="shared" si="178"/>
        <v>1.7688396320575395E-12</v>
      </c>
    </row>
    <row r="1121" spans="6:15" x14ac:dyDescent="0.25">
      <c r="F1121" s="1">
        <f t="shared" si="170"/>
        <v>1.1189999999999847E-8</v>
      </c>
      <c r="G1121" s="5">
        <f t="shared" si="171"/>
        <v>0.33333297578945564</v>
      </c>
      <c r="H1121" s="5">
        <f t="shared" si="179"/>
        <v>6.9672436952627559E-4</v>
      </c>
      <c r="I1121" s="5">
        <f t="shared" si="172"/>
        <v>3.7299985621077409E-9</v>
      </c>
      <c r="J1121" s="5">
        <f t="shared" si="173"/>
        <v>3.8981735432345105E-12</v>
      </c>
      <c r="K1121" s="7">
        <f t="shared" si="174"/>
        <v>1.6784993529484834E-10</v>
      </c>
      <c r="L1121" s="1">
        <f t="shared" si="175"/>
        <v>9.9999892736836698E-4</v>
      </c>
      <c r="M1121" s="1">
        <f t="shared" si="176"/>
        <v>9.0655198679872336E-10</v>
      </c>
      <c r="N1121" s="8">
        <f t="shared" si="177"/>
        <v>1.000000001770289E-3</v>
      </c>
      <c r="O1121" s="7">
        <f t="shared" si="178"/>
        <v>1.7702889935217181E-12</v>
      </c>
    </row>
    <row r="1122" spans="6:15" x14ac:dyDescent="0.25">
      <c r="F1122" s="1">
        <f t="shared" si="170"/>
        <v>1.1199999999999847E-8</v>
      </c>
      <c r="G1122" s="5">
        <f t="shared" si="171"/>
        <v>0.33333297519935928</v>
      </c>
      <c r="H1122" s="5">
        <f t="shared" si="179"/>
        <v>6.9734755726362117E-4</v>
      </c>
      <c r="I1122" s="5">
        <f t="shared" si="172"/>
        <v>3.7333318918597348E-9</v>
      </c>
      <c r="J1122" s="5">
        <f t="shared" si="173"/>
        <v>3.9051470188071468E-12</v>
      </c>
      <c r="K1122" s="7">
        <f t="shared" si="174"/>
        <v>1.6799993513368806E-10</v>
      </c>
      <c r="L1122" s="1">
        <f t="shared" si="175"/>
        <v>9.9999892559807777E-4</v>
      </c>
      <c r="M1122" s="1">
        <f t="shared" si="176"/>
        <v>9.0817372530398756E-10</v>
      </c>
      <c r="N1122" s="8">
        <f t="shared" si="177"/>
        <v>1.0000000017717382E-3</v>
      </c>
      <c r="O1122" s="7">
        <f t="shared" si="178"/>
        <v>1.7717381381454622E-12</v>
      </c>
    </row>
    <row r="1123" spans="6:15" x14ac:dyDescent="0.25">
      <c r="F1123" s="1">
        <f t="shared" si="170"/>
        <v>1.1209999999999847E-8</v>
      </c>
      <c r="G1123" s="5">
        <f t="shared" si="171"/>
        <v>0.33333297460877981</v>
      </c>
      <c r="H1123" s="5">
        <f t="shared" si="179"/>
        <v>6.9797074499986346E-4</v>
      </c>
      <c r="I1123" s="5">
        <f t="shared" si="172"/>
        <v>3.7366652216058226E-9</v>
      </c>
      <c r="J1123" s="5">
        <f t="shared" si="173"/>
        <v>3.9121267262571456E-12</v>
      </c>
      <c r="K1123" s="7">
        <f t="shared" si="174"/>
        <v>1.68149934972262E-10</v>
      </c>
      <c r="L1123" s="1">
        <f t="shared" si="175"/>
        <v>9.9999892382633942E-4</v>
      </c>
      <c r="M1123" s="1">
        <f t="shared" si="176"/>
        <v>9.0979691308305712E-10</v>
      </c>
      <c r="N1123" s="8">
        <f t="shared" si="177"/>
        <v>1.0000000017731875E-3</v>
      </c>
      <c r="O1123" s="7">
        <f t="shared" si="178"/>
        <v>1.7731874996096408E-12</v>
      </c>
    </row>
    <row r="1124" spans="6:15" x14ac:dyDescent="0.25">
      <c r="F1124" s="1">
        <f t="shared" si="170"/>
        <v>1.1219999999999847E-8</v>
      </c>
      <c r="G1124" s="5">
        <f t="shared" si="171"/>
        <v>0.33333297401771728</v>
      </c>
      <c r="H1124" s="5">
        <f t="shared" si="179"/>
        <v>6.9859393273500161E-4</v>
      </c>
      <c r="I1124" s="5">
        <f t="shared" si="172"/>
        <v>3.7399985513460001E-9</v>
      </c>
      <c r="J1124" s="5">
        <f t="shared" si="173"/>
        <v>3.9191126655844957E-12</v>
      </c>
      <c r="K1124" s="7">
        <f t="shared" si="174"/>
        <v>1.6829993481057E-10</v>
      </c>
      <c r="L1124" s="1">
        <f t="shared" si="175"/>
        <v>9.9999892205315192E-4</v>
      </c>
      <c r="M1124" s="1">
        <f t="shared" si="176"/>
        <v>9.1142155013592916E-10</v>
      </c>
      <c r="N1124" s="8">
        <f t="shared" si="177"/>
        <v>1.0000000017746369E-3</v>
      </c>
      <c r="O1124" s="7">
        <f t="shared" si="178"/>
        <v>1.7746368610738195E-12</v>
      </c>
    </row>
    <row r="1125" spans="6:15" x14ac:dyDescent="0.25">
      <c r="F1125" s="1">
        <f t="shared" si="170"/>
        <v>1.1229999999999846E-8</v>
      </c>
      <c r="G1125" s="5">
        <f t="shared" si="171"/>
        <v>0.33333297342617169</v>
      </c>
      <c r="H1125" s="5">
        <f t="shared" si="179"/>
        <v>6.9921712046903484E-4</v>
      </c>
      <c r="I1125" s="5">
        <f t="shared" si="172"/>
        <v>3.7433318810802617E-9</v>
      </c>
      <c r="J1125" s="5">
        <f t="shared" si="173"/>
        <v>3.9261048367891857E-12</v>
      </c>
      <c r="K1125" s="7">
        <f t="shared" si="174"/>
        <v>1.6844993464861178E-10</v>
      </c>
      <c r="L1125" s="1">
        <f t="shared" si="175"/>
        <v>9.9999892027851506E-4</v>
      </c>
      <c r="M1125" s="1">
        <f t="shared" si="176"/>
        <v>9.130476364626013E-10</v>
      </c>
      <c r="N1125" s="8">
        <f t="shared" si="177"/>
        <v>1.000000001776086E-3</v>
      </c>
      <c r="O1125" s="7">
        <f t="shared" si="178"/>
        <v>1.7760860056975636E-12</v>
      </c>
    </row>
    <row r="1126" spans="6:15" x14ac:dyDescent="0.25">
      <c r="F1126" s="1">
        <f t="shared" si="170"/>
        <v>1.1239999999999846E-8</v>
      </c>
      <c r="G1126" s="5">
        <f t="shared" si="171"/>
        <v>0.33333297283414293</v>
      </c>
      <c r="H1126" s="5">
        <f t="shared" si="179"/>
        <v>6.9984030820196197E-4</v>
      </c>
      <c r="I1126" s="5">
        <f t="shared" si="172"/>
        <v>3.7466652108086032E-9</v>
      </c>
      <c r="J1126" s="5">
        <f t="shared" si="173"/>
        <v>3.933103239871205E-12</v>
      </c>
      <c r="K1126" s="7">
        <f t="shared" si="174"/>
        <v>1.6859993448638713E-10</v>
      </c>
      <c r="L1126" s="1">
        <f t="shared" si="175"/>
        <v>9.9999891850242884E-4</v>
      </c>
      <c r="M1126" s="1">
        <f t="shared" si="176"/>
        <v>9.1467517206307084E-10</v>
      </c>
      <c r="N1126" s="8">
        <f t="shared" si="177"/>
        <v>1.0000000017775354E-3</v>
      </c>
      <c r="O1126" s="7">
        <f t="shared" si="178"/>
        <v>1.7775353671617422E-12</v>
      </c>
    </row>
    <row r="1127" spans="6:15" x14ac:dyDescent="0.25">
      <c r="F1127" s="1">
        <f t="shared" si="170"/>
        <v>1.1249999999999846E-8</v>
      </c>
      <c r="G1127" s="5">
        <f t="shared" si="171"/>
        <v>0.33333297224163111</v>
      </c>
      <c r="H1127" s="5">
        <f t="shared" si="179"/>
        <v>7.0046349593378234E-4</v>
      </c>
      <c r="I1127" s="5">
        <f t="shared" si="172"/>
        <v>3.7499985405310195E-9</v>
      </c>
      <c r="J1127" s="5">
        <f t="shared" si="173"/>
        <v>3.9401078748305425E-12</v>
      </c>
      <c r="K1127" s="7">
        <f t="shared" si="174"/>
        <v>1.6874993432389587E-10</v>
      </c>
      <c r="L1127" s="1">
        <f t="shared" si="175"/>
        <v>9.9999891672489325E-4</v>
      </c>
      <c r="M1127" s="1">
        <f t="shared" si="176"/>
        <v>9.163041569373354E-10</v>
      </c>
      <c r="N1127" s="8">
        <f t="shared" si="177"/>
        <v>1.0000000017789845E-3</v>
      </c>
      <c r="O1127" s="7">
        <f t="shared" si="178"/>
        <v>1.7789845117854863E-12</v>
      </c>
    </row>
    <row r="1128" spans="6:15" x14ac:dyDescent="0.25">
      <c r="F1128" s="1">
        <f t="shared" si="170"/>
        <v>1.1259999999999846E-8</v>
      </c>
      <c r="G1128" s="5">
        <f t="shared" si="171"/>
        <v>0.33333297164863623</v>
      </c>
      <c r="H1128" s="5">
        <f t="shared" si="179"/>
        <v>7.0108668366449499E-4</v>
      </c>
      <c r="I1128" s="5">
        <f t="shared" si="172"/>
        <v>3.7533318702475058E-9</v>
      </c>
      <c r="J1128" s="5">
        <f t="shared" si="173"/>
        <v>3.9471187416671876E-12</v>
      </c>
      <c r="K1128" s="7">
        <f t="shared" si="174"/>
        <v>1.6889993416113776E-10</v>
      </c>
      <c r="L1128" s="1">
        <f t="shared" si="175"/>
        <v>9.9999891494590874E-4</v>
      </c>
      <c r="M1128" s="1">
        <f t="shared" si="176"/>
        <v>9.1793459108539241E-10</v>
      </c>
      <c r="N1128" s="8">
        <f t="shared" si="177"/>
        <v>1.0000000017804341E-3</v>
      </c>
      <c r="O1128" s="7">
        <f t="shared" si="178"/>
        <v>1.7804340900900995E-12</v>
      </c>
    </row>
    <row r="1129" spans="6:15" x14ac:dyDescent="0.25">
      <c r="F1129" s="1">
        <f t="shared" si="170"/>
        <v>1.1269999999999845E-8</v>
      </c>
      <c r="G1129" s="5">
        <f t="shared" si="171"/>
        <v>0.33333297105515824</v>
      </c>
      <c r="H1129" s="5">
        <f t="shared" si="179"/>
        <v>7.0170987139409893E-4</v>
      </c>
      <c r="I1129" s="5">
        <f t="shared" si="172"/>
        <v>3.7566651999580571E-9</v>
      </c>
      <c r="J1129" s="5">
        <f t="shared" si="173"/>
        <v>3.9541358403811282E-12</v>
      </c>
      <c r="K1129" s="7">
        <f t="shared" si="174"/>
        <v>1.6904993399811256E-10</v>
      </c>
      <c r="L1129" s="1">
        <f t="shared" si="175"/>
        <v>9.9999891316547465E-4</v>
      </c>
      <c r="M1129" s="1">
        <f t="shared" si="176"/>
        <v>9.1956647450723907E-10</v>
      </c>
      <c r="N1129" s="8">
        <f t="shared" si="177"/>
        <v>1.000000001781883E-3</v>
      </c>
      <c r="O1129" s="7">
        <f t="shared" si="178"/>
        <v>1.7818830178734091E-12</v>
      </c>
    </row>
    <row r="1130" spans="6:15" x14ac:dyDescent="0.25">
      <c r="F1130" s="1">
        <f t="shared" si="170"/>
        <v>1.1279999999999845E-8</v>
      </c>
      <c r="G1130" s="5">
        <f t="shared" si="171"/>
        <v>0.33333297046119714</v>
      </c>
      <c r="H1130" s="5">
        <f t="shared" si="179"/>
        <v>7.0233305912259329E-4</v>
      </c>
      <c r="I1130" s="5">
        <f t="shared" si="172"/>
        <v>3.7599985296626692E-9</v>
      </c>
      <c r="J1130" s="5">
        <f t="shared" si="173"/>
        <v>3.9611591709723538E-12</v>
      </c>
      <c r="K1130" s="7">
        <f t="shared" si="174"/>
        <v>1.6919993383482012E-10</v>
      </c>
      <c r="L1130" s="1">
        <f t="shared" si="175"/>
        <v>9.9999891138359141E-4</v>
      </c>
      <c r="M1130" s="1">
        <f t="shared" si="176"/>
        <v>9.211998072028729E-10</v>
      </c>
      <c r="N1130" s="8">
        <f t="shared" si="177"/>
        <v>1.0000000017833324E-3</v>
      </c>
      <c r="O1130" s="7">
        <f t="shared" si="178"/>
        <v>1.7833323793375877E-12</v>
      </c>
    </row>
    <row r="1131" spans="6:15" x14ac:dyDescent="0.25">
      <c r="F1131" s="1">
        <f t="shared" ref="F1131:F1194" si="180">F1130+$E$2</f>
        <v>1.1289999999999845E-8</v>
      </c>
      <c r="G1131" s="5">
        <f t="shared" ref="G1131:G1194" si="181">$B$16*I1130+$B$17*J1130+$B$11/$B$4</f>
        <v>0.33333296986675298</v>
      </c>
      <c r="H1131" s="5">
        <f t="shared" si="179"/>
        <v>7.0295624684997733E-4</v>
      </c>
      <c r="I1131" s="5">
        <f t="shared" ref="I1131:I1194" si="182">I1130+G1131*$E$2</f>
        <v>3.7633318593613364E-9</v>
      </c>
      <c r="J1131" s="5">
        <f t="shared" ref="J1131:J1194" si="183">J1130+$E$2*H1131</f>
        <v>3.9681887334408538E-12</v>
      </c>
      <c r="K1131" s="7">
        <f t="shared" ref="K1131:K1194" si="184">I1131*$B$3</f>
        <v>1.6934993367126014E-10</v>
      </c>
      <c r="L1131" s="1">
        <f t="shared" ref="L1131:L1194" si="185">$B$4*G1131</f>
        <v>9.9999890960025904E-4</v>
      </c>
      <c r="M1131" s="1">
        <f t="shared" ref="M1131:M1194" si="186">$B$5*J1131</f>
        <v>9.2283458917229152E-10</v>
      </c>
      <c r="N1131" s="8">
        <f t="shared" ref="N1131:N1194" si="187">SUM(K1131:M1131)</f>
        <v>1.0000000017847818E-3</v>
      </c>
      <c r="O1131" s="7">
        <f t="shared" si="178"/>
        <v>1.7847817408017663E-12</v>
      </c>
    </row>
    <row r="1132" spans="6:15" x14ac:dyDescent="0.25">
      <c r="F1132" s="1">
        <f t="shared" si="180"/>
        <v>1.1299999999999845E-8</v>
      </c>
      <c r="G1132" s="5">
        <f t="shared" si="181"/>
        <v>0.33333296927182571</v>
      </c>
      <c r="H1132" s="5">
        <f t="shared" si="179"/>
        <v>7.0357943457624984E-4</v>
      </c>
      <c r="I1132" s="5">
        <f t="shared" si="182"/>
        <v>3.7666651890540545E-9</v>
      </c>
      <c r="J1132" s="5">
        <f t="shared" si="183"/>
        <v>3.9752245277866163E-12</v>
      </c>
      <c r="K1132" s="7">
        <f t="shared" si="184"/>
        <v>1.6949993350743244E-10</v>
      </c>
      <c r="L1132" s="1">
        <f t="shared" si="185"/>
        <v>9.9999890781547708E-4</v>
      </c>
      <c r="M1132" s="1">
        <f t="shared" si="186"/>
        <v>9.2447082041549215E-10</v>
      </c>
      <c r="N1132" s="8">
        <f t="shared" si="187"/>
        <v>1.0000000017862309E-3</v>
      </c>
      <c r="O1132" s="7">
        <f t="shared" si="178"/>
        <v>1.7862308854255105E-12</v>
      </c>
    </row>
    <row r="1133" spans="6:15" x14ac:dyDescent="0.25">
      <c r="F1133" s="1">
        <f t="shared" si="180"/>
        <v>1.1309999999999845E-8</v>
      </c>
      <c r="G1133" s="5">
        <f t="shared" si="181"/>
        <v>0.33333296867641532</v>
      </c>
      <c r="H1133" s="5">
        <f t="shared" si="179"/>
        <v>7.0420262230141018E-4</v>
      </c>
      <c r="I1133" s="5">
        <f t="shared" si="182"/>
        <v>3.7699985187408186E-9</v>
      </c>
      <c r="J1133" s="5">
        <f t="shared" si="183"/>
        <v>3.9822665540096306E-12</v>
      </c>
      <c r="K1133" s="7">
        <f t="shared" si="184"/>
        <v>1.6964993334333683E-10</v>
      </c>
      <c r="L1133" s="1">
        <f t="shared" si="185"/>
        <v>9.9999890602924598E-4</v>
      </c>
      <c r="M1133" s="1">
        <f t="shared" si="186"/>
        <v>9.2610850093247218E-10</v>
      </c>
      <c r="N1133" s="8">
        <f t="shared" si="187"/>
        <v>1.0000000017876803E-3</v>
      </c>
      <c r="O1133" s="7">
        <f t="shared" si="178"/>
        <v>1.7876802468896891E-12</v>
      </c>
    </row>
    <row r="1134" spans="6:15" x14ac:dyDescent="0.25">
      <c r="F1134" s="1">
        <f t="shared" si="180"/>
        <v>1.1319999999999844E-8</v>
      </c>
      <c r="G1134" s="5">
        <f t="shared" si="181"/>
        <v>0.33333296808052187</v>
      </c>
      <c r="H1134" s="5">
        <f t="shared" si="179"/>
        <v>7.0482581002545737E-4</v>
      </c>
      <c r="I1134" s="5">
        <f t="shared" si="182"/>
        <v>3.7733318484216236E-9</v>
      </c>
      <c r="J1134" s="5">
        <f t="shared" si="183"/>
        <v>3.9893148121098854E-12</v>
      </c>
      <c r="K1134" s="7">
        <f t="shared" si="184"/>
        <v>1.6979993317897307E-10</v>
      </c>
      <c r="L1134" s="1">
        <f t="shared" si="185"/>
        <v>9.9999890424156573E-4</v>
      </c>
      <c r="M1134" s="1">
        <f t="shared" si="186"/>
        <v>9.2774763072322915E-10</v>
      </c>
      <c r="N1134" s="8">
        <f t="shared" si="187"/>
        <v>1.0000000017891296E-3</v>
      </c>
      <c r="O1134" s="7">
        <f t="shared" si="178"/>
        <v>1.7891296083538677E-12</v>
      </c>
    </row>
    <row r="1135" spans="6:15" x14ac:dyDescent="0.25">
      <c r="F1135" s="1">
        <f t="shared" si="180"/>
        <v>1.1329999999999844E-8</v>
      </c>
      <c r="G1135" s="5">
        <f t="shared" si="181"/>
        <v>0.33333296748414537</v>
      </c>
      <c r="H1135" s="5">
        <f t="shared" si="179"/>
        <v>7.0544899774839054E-4</v>
      </c>
      <c r="I1135" s="5">
        <f t="shared" si="182"/>
        <v>3.7766651780964647E-9</v>
      </c>
      <c r="J1135" s="5">
        <f t="shared" si="183"/>
        <v>3.9963693020873695E-12</v>
      </c>
      <c r="K1135" s="7">
        <f t="shared" si="184"/>
        <v>1.6994993301434091E-10</v>
      </c>
      <c r="L1135" s="1">
        <f t="shared" si="185"/>
        <v>9.9999890245243612E-4</v>
      </c>
      <c r="M1135" s="1">
        <f t="shared" si="186"/>
        <v>9.2938820978776026E-10</v>
      </c>
      <c r="N1135" s="8">
        <f t="shared" si="187"/>
        <v>1.000000001790579E-3</v>
      </c>
      <c r="O1135" s="7">
        <f t="shared" si="178"/>
        <v>1.7905789698180463E-12</v>
      </c>
    </row>
    <row r="1136" spans="6:15" x14ac:dyDescent="0.25">
      <c r="F1136" s="1">
        <f t="shared" si="180"/>
        <v>1.1339999999999844E-8</v>
      </c>
      <c r="G1136" s="5">
        <f t="shared" si="181"/>
        <v>0.3333329668872857</v>
      </c>
      <c r="H1136" s="5">
        <f t="shared" si="179"/>
        <v>7.0607218547020861E-4</v>
      </c>
      <c r="I1136" s="5">
        <f t="shared" si="182"/>
        <v>3.7799985077653376E-9</v>
      </c>
      <c r="J1136" s="5">
        <f t="shared" si="183"/>
        <v>4.0034300239420716E-12</v>
      </c>
      <c r="K1136" s="7">
        <f t="shared" si="184"/>
        <v>1.700999328494402E-10</v>
      </c>
      <c r="L1136" s="1">
        <f t="shared" si="185"/>
        <v>9.9999890066185715E-4</v>
      </c>
      <c r="M1136" s="1">
        <f t="shared" si="186"/>
        <v>9.3103023812606314E-10</v>
      </c>
      <c r="N1136" s="8">
        <f t="shared" si="187"/>
        <v>1.0000000017920281E-3</v>
      </c>
      <c r="O1136" s="7">
        <f t="shared" si="178"/>
        <v>1.7920281144417904E-12</v>
      </c>
    </row>
    <row r="1137" spans="6:15" x14ac:dyDescent="0.25">
      <c r="F1137" s="1">
        <f t="shared" si="180"/>
        <v>1.1349999999999844E-8</v>
      </c>
      <c r="G1137" s="5">
        <f t="shared" si="181"/>
        <v>0.33333296628994297</v>
      </c>
      <c r="H1137" s="5">
        <f t="shared" si="179"/>
        <v>7.0669537319091092E-4</v>
      </c>
      <c r="I1137" s="5">
        <f t="shared" si="182"/>
        <v>3.7833318374282367E-9</v>
      </c>
      <c r="J1137" s="5">
        <f t="shared" si="183"/>
        <v>4.0104969776739811E-12</v>
      </c>
      <c r="K1137" s="7">
        <f t="shared" si="184"/>
        <v>1.7024993268427065E-10</v>
      </c>
      <c r="L1137" s="1">
        <f t="shared" si="185"/>
        <v>9.9999889886982882E-4</v>
      </c>
      <c r="M1137" s="1">
        <f t="shared" si="186"/>
        <v>9.3267371573813498E-10</v>
      </c>
      <c r="N1137" s="8">
        <f t="shared" si="187"/>
        <v>1.0000000017934773E-3</v>
      </c>
      <c r="O1137" s="7">
        <f t="shared" si="178"/>
        <v>1.7934772590655346E-12</v>
      </c>
    </row>
    <row r="1138" spans="6:15" x14ac:dyDescent="0.25">
      <c r="F1138" s="1">
        <f t="shared" si="180"/>
        <v>1.1359999999999843E-8</v>
      </c>
      <c r="G1138" s="5">
        <f t="shared" si="181"/>
        <v>0.33333296569211718</v>
      </c>
      <c r="H1138" s="5">
        <f t="shared" si="179"/>
        <v>7.073185609104964E-4</v>
      </c>
      <c r="I1138" s="5">
        <f t="shared" si="182"/>
        <v>3.7866651670851577E-9</v>
      </c>
      <c r="J1138" s="5">
        <f t="shared" si="183"/>
        <v>4.0175701632830859E-12</v>
      </c>
      <c r="K1138" s="7">
        <f t="shared" si="184"/>
        <v>1.703999325188321E-10</v>
      </c>
      <c r="L1138" s="1">
        <f t="shared" si="185"/>
        <v>9.9999889707635156E-4</v>
      </c>
      <c r="M1138" s="1">
        <f t="shared" si="186"/>
        <v>9.3431864262397332E-10</v>
      </c>
      <c r="N1138" s="8">
        <f t="shared" si="187"/>
        <v>1.0000000017949266E-3</v>
      </c>
      <c r="O1138" s="7">
        <f t="shared" si="178"/>
        <v>1.7949266205297132E-12</v>
      </c>
    </row>
    <row r="1139" spans="6:15" x14ac:dyDescent="0.25">
      <c r="F1139" s="1">
        <f t="shared" si="180"/>
        <v>1.1369999999999843E-8</v>
      </c>
      <c r="G1139" s="5">
        <f t="shared" si="181"/>
        <v>0.33333296509380828</v>
      </c>
      <c r="H1139" s="5">
        <f t="shared" si="179"/>
        <v>7.0794174862896428E-4</v>
      </c>
      <c r="I1139" s="5">
        <f t="shared" si="182"/>
        <v>3.7899984967360957E-9</v>
      </c>
      <c r="J1139" s="5">
        <f t="shared" si="183"/>
        <v>4.0246495807693755E-12</v>
      </c>
      <c r="K1139" s="7">
        <f t="shared" si="184"/>
        <v>1.7054993235312429E-10</v>
      </c>
      <c r="L1139" s="1">
        <f t="shared" si="185"/>
        <v>9.9999889528142494E-4</v>
      </c>
      <c r="M1139" s="1">
        <f t="shared" si="186"/>
        <v>9.3596501878357566E-10</v>
      </c>
      <c r="N1139" s="8">
        <f t="shared" si="187"/>
        <v>1.000000001796376E-3</v>
      </c>
      <c r="O1139" s="7">
        <f t="shared" si="178"/>
        <v>1.7963759819938918E-12</v>
      </c>
    </row>
    <row r="1140" spans="6:15" x14ac:dyDescent="0.25">
      <c r="F1140" s="1">
        <f t="shared" si="180"/>
        <v>1.1379999999999843E-8</v>
      </c>
      <c r="G1140" s="5">
        <f t="shared" si="181"/>
        <v>0.33333296449501626</v>
      </c>
      <c r="H1140" s="5">
        <f t="shared" si="179"/>
        <v>7.0856493634631349E-4</v>
      </c>
      <c r="I1140" s="5">
        <f t="shared" si="182"/>
        <v>3.7933318263810458E-9</v>
      </c>
      <c r="J1140" s="5">
        <f t="shared" si="183"/>
        <v>4.0317352301328387E-12</v>
      </c>
      <c r="K1140" s="7">
        <f t="shared" si="184"/>
        <v>1.7069993218714706E-10</v>
      </c>
      <c r="L1140" s="1">
        <f t="shared" si="185"/>
        <v>9.9999889348504874E-4</v>
      </c>
      <c r="M1140" s="1">
        <f t="shared" si="186"/>
        <v>9.3761284421693912E-10</v>
      </c>
      <c r="N1140" s="8">
        <f t="shared" si="187"/>
        <v>1.0000000017978251E-3</v>
      </c>
      <c r="O1140" s="7">
        <f t="shared" si="178"/>
        <v>1.7978251266176359E-12</v>
      </c>
    </row>
    <row r="1141" spans="6:15" x14ac:dyDescent="0.25">
      <c r="F1141" s="1">
        <f t="shared" si="180"/>
        <v>1.1389999999999843E-8</v>
      </c>
      <c r="G1141" s="5">
        <f t="shared" si="181"/>
        <v>0.33333296389574119</v>
      </c>
      <c r="H1141" s="5">
        <f t="shared" si="179"/>
        <v>7.0918812406254336E-4</v>
      </c>
      <c r="I1141" s="5">
        <f t="shared" si="182"/>
        <v>3.7966651560200029E-9</v>
      </c>
      <c r="J1141" s="5">
        <f t="shared" si="183"/>
        <v>4.038827111373464E-12</v>
      </c>
      <c r="K1141" s="7">
        <f t="shared" si="184"/>
        <v>1.7084993202090014E-10</v>
      </c>
      <c r="L1141" s="1">
        <f t="shared" si="185"/>
        <v>9.9999889168722361E-4</v>
      </c>
      <c r="M1141" s="1">
        <f t="shared" si="186"/>
        <v>9.3926211892406142E-10</v>
      </c>
      <c r="N1141" s="8">
        <f t="shared" si="187"/>
        <v>1.0000000017992745E-3</v>
      </c>
      <c r="O1141" s="7">
        <f t="shared" si="178"/>
        <v>1.7992744880818146E-12</v>
      </c>
    </row>
    <row r="1142" spans="6:15" x14ac:dyDescent="0.25">
      <c r="F1142" s="1">
        <f t="shared" si="180"/>
        <v>1.1399999999999842E-8</v>
      </c>
      <c r="G1142" s="5">
        <f t="shared" si="181"/>
        <v>0.333332963295983</v>
      </c>
      <c r="H1142" s="5">
        <f t="shared" si="179"/>
        <v>7.0981131177765271E-4</v>
      </c>
      <c r="I1142" s="5">
        <f t="shared" si="182"/>
        <v>3.799998485652963E-9</v>
      </c>
      <c r="J1142" s="5">
        <f t="shared" si="183"/>
        <v>4.0459252244912403E-12</v>
      </c>
      <c r="K1142" s="7">
        <f t="shared" si="184"/>
        <v>1.7099993185438332E-10</v>
      </c>
      <c r="L1142" s="1">
        <f t="shared" si="185"/>
        <v>9.9999888988794891E-4</v>
      </c>
      <c r="M1142" s="1">
        <f t="shared" si="186"/>
        <v>9.4091284290493945E-10</v>
      </c>
      <c r="N1142" s="8">
        <f t="shared" si="187"/>
        <v>1.0000000018007237E-3</v>
      </c>
      <c r="O1142" s="7">
        <f t="shared" si="178"/>
        <v>1.8007236327055587E-12</v>
      </c>
    </row>
    <row r="1143" spans="6:15" x14ac:dyDescent="0.25">
      <c r="F1143" s="1">
        <f t="shared" si="180"/>
        <v>1.1409999999999842E-8</v>
      </c>
      <c r="G1143" s="5">
        <f t="shared" si="181"/>
        <v>0.33333296269574175</v>
      </c>
      <c r="H1143" s="5">
        <f t="shared" si="179"/>
        <v>7.1043449949164089E-4</v>
      </c>
      <c r="I1143" s="5">
        <f t="shared" si="182"/>
        <v>3.8033318152799203E-9</v>
      </c>
      <c r="J1143" s="5">
        <f t="shared" si="183"/>
        <v>4.0530295694861569E-12</v>
      </c>
      <c r="K1143" s="7">
        <f t="shared" si="184"/>
        <v>1.7114993168759641E-10</v>
      </c>
      <c r="L1143" s="1">
        <f t="shared" si="185"/>
        <v>9.9999888808722528E-4</v>
      </c>
      <c r="M1143" s="1">
        <f t="shared" si="186"/>
        <v>9.4256501615957136E-10</v>
      </c>
      <c r="N1143" s="8">
        <f t="shared" si="187"/>
        <v>1.000000001802173E-3</v>
      </c>
      <c r="O1143" s="7">
        <f t="shared" si="178"/>
        <v>1.8021729941697373E-12</v>
      </c>
    </row>
    <row r="1144" spans="6:15" x14ac:dyDescent="0.25">
      <c r="F1144" s="1">
        <f t="shared" si="180"/>
        <v>1.1419999999999842E-8</v>
      </c>
      <c r="G1144" s="5">
        <f t="shared" si="181"/>
        <v>0.33333296209501739</v>
      </c>
      <c r="H1144" s="5">
        <f t="shared" si="179"/>
        <v>7.1105768720450681E-4</v>
      </c>
      <c r="I1144" s="5">
        <f t="shared" si="182"/>
        <v>3.8066651449008705E-9</v>
      </c>
      <c r="J1144" s="5">
        <f t="shared" si="183"/>
        <v>4.0601401463582018E-12</v>
      </c>
      <c r="K1144" s="7">
        <f t="shared" si="184"/>
        <v>1.7129993152053916E-10</v>
      </c>
      <c r="L1144" s="1">
        <f t="shared" si="185"/>
        <v>9.9999888628505228E-4</v>
      </c>
      <c r="M1144" s="1">
        <f t="shared" si="186"/>
        <v>9.4421863868795384E-10</v>
      </c>
      <c r="N1144" s="8">
        <f t="shared" si="187"/>
        <v>1.0000000018036224E-3</v>
      </c>
      <c r="O1144" s="7">
        <f t="shared" si="178"/>
        <v>1.8036223556339159E-12</v>
      </c>
    </row>
    <row r="1145" spans="6:15" x14ac:dyDescent="0.25">
      <c r="F1145" s="1">
        <f t="shared" si="180"/>
        <v>1.1429999999999842E-8</v>
      </c>
      <c r="G1145" s="5">
        <f t="shared" si="181"/>
        <v>0.33333296149380992</v>
      </c>
      <c r="H1145" s="5">
        <f t="shared" si="179"/>
        <v>7.1168087491624971E-4</v>
      </c>
      <c r="I1145" s="5">
        <f t="shared" si="182"/>
        <v>3.8099984745158088E-9</v>
      </c>
      <c r="J1145" s="5">
        <f t="shared" si="183"/>
        <v>4.0672569551073645E-12</v>
      </c>
      <c r="K1145" s="7">
        <f t="shared" si="184"/>
        <v>1.714499313532114E-10</v>
      </c>
      <c r="L1145" s="1">
        <f t="shared" si="185"/>
        <v>9.9999888448142971E-4</v>
      </c>
      <c r="M1145" s="1">
        <f t="shared" si="186"/>
        <v>9.4587371049008481E-10</v>
      </c>
      <c r="N1145" s="8">
        <f t="shared" si="187"/>
        <v>1.0000000018050715E-3</v>
      </c>
      <c r="O1145" s="7">
        <f t="shared" si="178"/>
        <v>1.8050715002576601E-12</v>
      </c>
    </row>
    <row r="1146" spans="6:15" x14ac:dyDescent="0.25">
      <c r="F1146" s="1">
        <f t="shared" si="180"/>
        <v>1.1439999999999841E-8</v>
      </c>
      <c r="G1146" s="5">
        <f t="shared" si="181"/>
        <v>0.33333296089211939</v>
      </c>
      <c r="H1146" s="5">
        <f t="shared" si="179"/>
        <v>7.1230406262686862E-4</v>
      </c>
      <c r="I1146" s="5">
        <f t="shared" si="182"/>
        <v>3.8133318041247302E-9</v>
      </c>
      <c r="J1146" s="5">
        <f t="shared" si="183"/>
        <v>4.0743799957336329E-12</v>
      </c>
      <c r="K1146" s="7">
        <f t="shared" si="184"/>
        <v>1.7159993118561284E-10</v>
      </c>
      <c r="L1146" s="1">
        <f t="shared" si="185"/>
        <v>9.9999888267635821E-4</v>
      </c>
      <c r="M1146" s="1">
        <f t="shared" si="186"/>
        <v>9.4753023156596118E-10</v>
      </c>
      <c r="N1146" s="8">
        <f t="shared" si="187"/>
        <v>1.0000000018065209E-3</v>
      </c>
      <c r="O1146" s="7">
        <f t="shared" si="178"/>
        <v>1.8065208617218387E-12</v>
      </c>
    </row>
    <row r="1147" spans="6:15" x14ac:dyDescent="0.25">
      <c r="F1147" s="1">
        <f t="shared" si="180"/>
        <v>1.1449999999999841E-8</v>
      </c>
      <c r="G1147" s="5">
        <f t="shared" si="181"/>
        <v>0.33333296028994575</v>
      </c>
      <c r="H1147" s="5">
        <f t="shared" si="179"/>
        <v>7.1292725033636256E-4</v>
      </c>
      <c r="I1147" s="5">
        <f t="shared" si="182"/>
        <v>3.8166651337276297E-9</v>
      </c>
      <c r="J1147" s="5">
        <f t="shared" si="183"/>
        <v>4.0815092682369964E-12</v>
      </c>
      <c r="K1147" s="7">
        <f t="shared" si="184"/>
        <v>1.7174993101774333E-10</v>
      </c>
      <c r="L1147" s="1">
        <f t="shared" si="185"/>
        <v>9.9999888086983735E-4</v>
      </c>
      <c r="M1147" s="1">
        <f t="shared" si="186"/>
        <v>9.4918820191558047E-10</v>
      </c>
      <c r="N1147" s="8">
        <f t="shared" si="187"/>
        <v>1.0000000018079705E-3</v>
      </c>
      <c r="O1147" s="7">
        <f t="shared" si="178"/>
        <v>1.8079704400264518E-12</v>
      </c>
    </row>
    <row r="1148" spans="6:15" x14ac:dyDescent="0.25">
      <c r="F1148" s="1">
        <f t="shared" si="180"/>
        <v>1.1459999999999841E-8</v>
      </c>
      <c r="G1148" s="5">
        <f t="shared" si="181"/>
        <v>0.33333295968728899</v>
      </c>
      <c r="H1148" s="5">
        <f t="shared" si="179"/>
        <v>7.1355043804473078E-4</v>
      </c>
      <c r="I1148" s="5">
        <f t="shared" si="182"/>
        <v>3.8199984633245024E-9</v>
      </c>
      <c r="J1148" s="5">
        <f t="shared" si="183"/>
        <v>4.0886447726174437E-12</v>
      </c>
      <c r="K1148" s="7">
        <f t="shared" si="184"/>
        <v>1.718999308496026E-10</v>
      </c>
      <c r="L1148" s="1">
        <f t="shared" si="185"/>
        <v>9.9999887906186691E-4</v>
      </c>
      <c r="M1148" s="1">
        <f t="shared" si="186"/>
        <v>9.508476215389404E-10</v>
      </c>
      <c r="N1148" s="8">
        <f t="shared" si="187"/>
        <v>1.0000000018094194E-3</v>
      </c>
      <c r="O1148" s="7">
        <f t="shared" si="178"/>
        <v>1.8094193678097614E-12</v>
      </c>
    </row>
    <row r="1149" spans="6:15" x14ac:dyDescent="0.25">
      <c r="F1149" s="1">
        <f t="shared" si="180"/>
        <v>1.1469999999999841E-8</v>
      </c>
      <c r="G1149" s="5">
        <f t="shared" si="181"/>
        <v>0.33333295908414917</v>
      </c>
      <c r="H1149" s="5">
        <f t="shared" si="179"/>
        <v>7.1417362575197218E-4</v>
      </c>
      <c r="I1149" s="5">
        <f t="shared" si="182"/>
        <v>3.8233317929153441E-9</v>
      </c>
      <c r="J1149" s="5">
        <f t="shared" si="183"/>
        <v>4.0957865088749636E-12</v>
      </c>
      <c r="K1149" s="7">
        <f t="shared" si="184"/>
        <v>1.7204993068119049E-10</v>
      </c>
      <c r="L1149" s="1">
        <f t="shared" si="185"/>
        <v>9.9999887725244754E-4</v>
      </c>
      <c r="M1149" s="1">
        <f t="shared" si="186"/>
        <v>9.5250849043603807E-10</v>
      </c>
      <c r="N1149" s="8">
        <f t="shared" si="187"/>
        <v>1.0000000018108688E-3</v>
      </c>
      <c r="O1149" s="7">
        <f t="shared" si="178"/>
        <v>1.81086872927394E-12</v>
      </c>
    </row>
    <row r="1150" spans="6:15" x14ac:dyDescent="0.25">
      <c r="F1150" s="1">
        <f t="shared" si="180"/>
        <v>1.147999999999984E-8</v>
      </c>
      <c r="G1150" s="5">
        <f t="shared" si="181"/>
        <v>0.3333329584805263</v>
      </c>
      <c r="H1150" s="5">
        <f t="shared" si="179"/>
        <v>7.1479681345808601E-4</v>
      </c>
      <c r="I1150" s="5">
        <f t="shared" si="182"/>
        <v>3.826665122500149E-9</v>
      </c>
      <c r="J1150" s="5">
        <f t="shared" si="183"/>
        <v>4.1029344770095447E-12</v>
      </c>
      <c r="K1150" s="7">
        <f t="shared" si="184"/>
        <v>1.7219993051250669E-10</v>
      </c>
      <c r="L1150" s="1">
        <f t="shared" si="185"/>
        <v>9.9999887544157881E-4</v>
      </c>
      <c r="M1150" s="1">
        <f t="shared" si="186"/>
        <v>9.541708086068708E-10</v>
      </c>
      <c r="N1150" s="8">
        <f t="shared" si="187"/>
        <v>1.0000000018123179E-3</v>
      </c>
      <c r="O1150" s="7">
        <f t="shared" si="178"/>
        <v>1.8123178738976842E-12</v>
      </c>
    </row>
    <row r="1151" spans="6:15" x14ac:dyDescent="0.25">
      <c r="F1151" s="1">
        <f t="shared" si="180"/>
        <v>1.148999999999984E-8</v>
      </c>
      <c r="G1151" s="5">
        <f t="shared" si="181"/>
        <v>0.33333295787642025</v>
      </c>
      <c r="H1151" s="5">
        <f t="shared" si="179"/>
        <v>7.154200011630713E-4</v>
      </c>
      <c r="I1151" s="5">
        <f t="shared" si="182"/>
        <v>3.8299984520789131E-9</v>
      </c>
      <c r="J1151" s="5">
        <f t="shared" si="183"/>
        <v>4.1100886770211758E-12</v>
      </c>
      <c r="K1151" s="7">
        <f t="shared" si="184"/>
        <v>1.7234993034355109E-10</v>
      </c>
      <c r="L1151" s="1">
        <f t="shared" si="185"/>
        <v>9.9999887362926072E-4</v>
      </c>
      <c r="M1151" s="1">
        <f t="shared" si="186"/>
        <v>9.5583457605143611E-10</v>
      </c>
      <c r="N1151" s="8">
        <f t="shared" si="187"/>
        <v>1.000000001813767E-3</v>
      </c>
      <c r="O1151" s="7">
        <f t="shared" si="178"/>
        <v>1.8137670185214283E-12</v>
      </c>
    </row>
    <row r="1152" spans="6:15" x14ac:dyDescent="0.25">
      <c r="F1152" s="1">
        <f t="shared" si="180"/>
        <v>1.149999999999984E-8</v>
      </c>
      <c r="G1152" s="5">
        <f t="shared" si="181"/>
        <v>0.33333295727183121</v>
      </c>
      <c r="H1152" s="5">
        <f t="shared" si="179"/>
        <v>7.1604318886692717E-4</v>
      </c>
      <c r="I1152" s="5">
        <f t="shared" si="182"/>
        <v>3.8333317816516312E-9</v>
      </c>
      <c r="J1152" s="5">
        <f t="shared" si="183"/>
        <v>4.1172491089098454E-12</v>
      </c>
      <c r="K1152" s="7">
        <f t="shared" si="184"/>
        <v>1.724999301743234E-10</v>
      </c>
      <c r="L1152" s="1">
        <f t="shared" si="185"/>
        <v>9.999988718154937E-4</v>
      </c>
      <c r="M1152" s="1">
        <f t="shared" si="186"/>
        <v>9.5749979276973151E-10</v>
      </c>
      <c r="N1152" s="8">
        <f t="shared" si="187"/>
        <v>1.0000000018152166E-3</v>
      </c>
      <c r="O1152" s="7">
        <f t="shared" si="178"/>
        <v>1.8152165968260414E-12</v>
      </c>
    </row>
    <row r="1153" spans="6:15" x14ac:dyDescent="0.25">
      <c r="F1153" s="1">
        <f t="shared" si="180"/>
        <v>1.150999999999984E-8</v>
      </c>
      <c r="G1153" s="5">
        <f t="shared" si="181"/>
        <v>0.33333295666675899</v>
      </c>
      <c r="H1153" s="5">
        <f t="shared" si="179"/>
        <v>7.1666637656965276E-4</v>
      </c>
      <c r="I1153" s="5">
        <f t="shared" si="182"/>
        <v>3.8366651112182986E-9</v>
      </c>
      <c r="J1153" s="5">
        <f t="shared" si="183"/>
        <v>4.1244157726755416E-12</v>
      </c>
      <c r="K1153" s="7">
        <f t="shared" si="184"/>
        <v>1.7264993000482344E-10</v>
      </c>
      <c r="L1153" s="1">
        <f t="shared" si="185"/>
        <v>9.999988700002771E-4</v>
      </c>
      <c r="M1153" s="1">
        <f t="shared" si="186"/>
        <v>9.591664587617539E-10</v>
      </c>
      <c r="N1153" s="8">
        <f t="shared" si="187"/>
        <v>1.0000000018166658E-3</v>
      </c>
      <c r="O1153" s="7">
        <f t="shared" si="178"/>
        <v>1.8166657414497855E-12</v>
      </c>
    </row>
    <row r="1154" spans="6:15" x14ac:dyDescent="0.25">
      <c r="F1154" s="1">
        <f t="shared" si="180"/>
        <v>1.1519999999999839E-8</v>
      </c>
      <c r="G1154" s="5">
        <f t="shared" si="181"/>
        <v>0.33333295606120372</v>
      </c>
      <c r="H1154" s="5">
        <f t="shared" si="179"/>
        <v>7.172895642712471E-4</v>
      </c>
      <c r="I1154" s="5">
        <f t="shared" si="182"/>
        <v>3.839998440778911E-9</v>
      </c>
      <c r="J1154" s="5">
        <f t="shared" si="183"/>
        <v>4.1315886683182537E-12</v>
      </c>
      <c r="K1154" s="7">
        <f t="shared" si="184"/>
        <v>1.72799929835051E-10</v>
      </c>
      <c r="L1154" s="1">
        <f t="shared" si="185"/>
        <v>9.9999886818361115E-4</v>
      </c>
      <c r="M1154" s="1">
        <f t="shared" si="186"/>
        <v>9.608345740275008E-10</v>
      </c>
      <c r="N1154" s="8">
        <f t="shared" si="187"/>
        <v>1.0000000018181149E-3</v>
      </c>
      <c r="O1154" s="7">
        <f t="shared" si="178"/>
        <v>1.8181148860735297E-12</v>
      </c>
    </row>
    <row r="1155" spans="6:15" x14ac:dyDescent="0.25">
      <c r="F1155" s="1">
        <f t="shared" si="180"/>
        <v>1.1529999999999839E-8</v>
      </c>
      <c r="G1155" s="5">
        <f t="shared" si="181"/>
        <v>0.33333295545516534</v>
      </c>
      <c r="H1155" s="5">
        <f t="shared" si="179"/>
        <v>7.1791275197170942E-4</v>
      </c>
      <c r="I1155" s="5">
        <f t="shared" si="182"/>
        <v>3.8433317703334626E-9</v>
      </c>
      <c r="J1155" s="5">
        <f t="shared" si="183"/>
        <v>4.1387677958379706E-12</v>
      </c>
      <c r="K1155" s="7">
        <f t="shared" si="184"/>
        <v>1.7294992966500582E-10</v>
      </c>
      <c r="L1155" s="1">
        <f t="shared" si="185"/>
        <v>9.9999886636549604E-4</v>
      </c>
      <c r="M1155" s="1">
        <f t="shared" si="186"/>
        <v>9.6250413856696994E-10</v>
      </c>
      <c r="N1155" s="8">
        <f t="shared" si="187"/>
        <v>1.0000000018195645E-3</v>
      </c>
      <c r="O1155" s="7">
        <f t="shared" ref="O1155:O1218" si="188">ABS($B$11-N1155)</f>
        <v>1.8195644643781428E-12</v>
      </c>
    </row>
    <row r="1156" spans="6:15" x14ac:dyDescent="0.25">
      <c r="F1156" s="1">
        <f t="shared" si="180"/>
        <v>1.1539999999999839E-8</v>
      </c>
      <c r="G1156" s="5">
        <f t="shared" si="181"/>
        <v>0.33333295484864389</v>
      </c>
      <c r="H1156" s="5">
        <f t="shared" ref="H1156:H1219" si="189">$B$18*I1155</f>
        <v>7.1853593967103864E-4</v>
      </c>
      <c r="I1156" s="5">
        <f t="shared" si="182"/>
        <v>3.8466650998819493E-9</v>
      </c>
      <c r="J1156" s="5">
        <f t="shared" si="183"/>
        <v>4.1459531552346808E-12</v>
      </c>
      <c r="K1156" s="7">
        <f t="shared" si="184"/>
        <v>1.7309992949468772E-10</v>
      </c>
      <c r="L1156" s="1">
        <f t="shared" si="185"/>
        <v>9.999988645459318E-4</v>
      </c>
      <c r="M1156" s="1">
        <f t="shared" si="186"/>
        <v>9.6417515238015822E-10</v>
      </c>
      <c r="N1156" s="8">
        <f t="shared" si="187"/>
        <v>1.0000000018210138E-3</v>
      </c>
      <c r="O1156" s="7">
        <f t="shared" si="188"/>
        <v>1.8210138258423214E-12</v>
      </c>
    </row>
    <row r="1157" spans="6:15" x14ac:dyDescent="0.25">
      <c r="F1157" s="1">
        <f t="shared" si="180"/>
        <v>1.1549999999999839E-8</v>
      </c>
      <c r="G1157" s="5">
        <f t="shared" si="181"/>
        <v>0.33333295424163933</v>
      </c>
      <c r="H1157" s="5">
        <f t="shared" si="189"/>
        <v>7.1915912736923401E-4</v>
      </c>
      <c r="I1157" s="5">
        <f t="shared" si="182"/>
        <v>3.8499984294243654E-9</v>
      </c>
      <c r="J1157" s="5">
        <f t="shared" si="183"/>
        <v>4.153144746508373E-12</v>
      </c>
      <c r="K1157" s="7">
        <f t="shared" si="184"/>
        <v>1.7324992932409645E-10</v>
      </c>
      <c r="L1157" s="1">
        <f t="shared" si="185"/>
        <v>9.9999886272491797E-4</v>
      </c>
      <c r="M1157" s="1">
        <f t="shared" si="186"/>
        <v>9.6584761546706335E-10</v>
      </c>
      <c r="N1157" s="8">
        <f t="shared" si="187"/>
        <v>1.0000000018224628E-3</v>
      </c>
      <c r="O1157" s="7">
        <f t="shared" si="188"/>
        <v>1.822462753625631E-12</v>
      </c>
    </row>
    <row r="1158" spans="6:15" x14ac:dyDescent="0.25">
      <c r="F1158" s="1">
        <f t="shared" si="180"/>
        <v>1.1559999999999838E-8</v>
      </c>
      <c r="G1158" s="5">
        <f t="shared" si="181"/>
        <v>0.33333295363415172</v>
      </c>
      <c r="H1158" s="5">
        <f t="shared" si="189"/>
        <v>7.1978231506629443E-4</v>
      </c>
      <c r="I1158" s="5">
        <f t="shared" si="182"/>
        <v>3.8533317589607067E-9</v>
      </c>
      <c r="J1158" s="5">
        <f t="shared" si="183"/>
        <v>4.160342569659036E-12</v>
      </c>
      <c r="K1158" s="7">
        <f t="shared" si="184"/>
        <v>1.7339992915323179E-10</v>
      </c>
      <c r="L1158" s="1">
        <f t="shared" si="185"/>
        <v>9.9999886090245522E-4</v>
      </c>
      <c r="M1158" s="1">
        <f t="shared" si="186"/>
        <v>9.6752152782768265E-10</v>
      </c>
      <c r="N1158" s="8">
        <f t="shared" si="187"/>
        <v>1.0000000018239121E-3</v>
      </c>
      <c r="O1158" s="7">
        <f t="shared" si="188"/>
        <v>1.8239121150898097E-12</v>
      </c>
    </row>
    <row r="1159" spans="6:15" x14ac:dyDescent="0.25">
      <c r="F1159" s="1">
        <f t="shared" si="180"/>
        <v>1.1569999999999838E-8</v>
      </c>
      <c r="G1159" s="5">
        <f t="shared" si="181"/>
        <v>0.33333295302618099</v>
      </c>
      <c r="H1159" s="5">
        <f t="shared" si="189"/>
        <v>7.2040550276221903E-4</v>
      </c>
      <c r="I1159" s="5">
        <f t="shared" si="182"/>
        <v>3.8566650884909681E-9</v>
      </c>
      <c r="J1159" s="5">
        <f t="shared" si="183"/>
        <v>4.1675466246866585E-12</v>
      </c>
      <c r="K1159" s="7">
        <f t="shared" si="184"/>
        <v>1.7354992898209357E-10</v>
      </c>
      <c r="L1159" s="1">
        <f t="shared" si="185"/>
        <v>9.9999885907854288E-4</v>
      </c>
      <c r="M1159" s="1">
        <f t="shared" si="186"/>
        <v>9.6919688946201365E-10</v>
      </c>
      <c r="N1159" s="8">
        <f t="shared" si="187"/>
        <v>1.0000000018253613E-3</v>
      </c>
      <c r="O1159" s="7">
        <f t="shared" si="188"/>
        <v>1.8253612597135538E-12</v>
      </c>
    </row>
    <row r="1160" spans="6:15" x14ac:dyDescent="0.25">
      <c r="F1160" s="1">
        <f t="shared" si="180"/>
        <v>1.1579999999999838E-8</v>
      </c>
      <c r="G1160" s="5">
        <f t="shared" si="181"/>
        <v>0.33333295241772715</v>
      </c>
      <c r="H1160" s="5">
        <f t="shared" si="189"/>
        <v>7.2102869045700708E-4</v>
      </c>
      <c r="I1160" s="5">
        <f t="shared" si="182"/>
        <v>3.8599984180151457E-9</v>
      </c>
      <c r="J1160" s="5">
        <f t="shared" si="183"/>
        <v>4.1747569115912283E-12</v>
      </c>
      <c r="K1160" s="7">
        <f t="shared" si="184"/>
        <v>1.7369992881068155E-10</v>
      </c>
      <c r="L1160" s="1">
        <f t="shared" si="185"/>
        <v>9.9999885725318141E-4</v>
      </c>
      <c r="M1160" s="1">
        <f t="shared" si="186"/>
        <v>9.7087370037005302E-10</v>
      </c>
      <c r="N1160" s="8">
        <f t="shared" si="187"/>
        <v>1.0000000018268106E-3</v>
      </c>
      <c r="O1160" s="7">
        <f t="shared" si="188"/>
        <v>1.8268106211777324E-12</v>
      </c>
    </row>
    <row r="1161" spans="6:15" x14ac:dyDescent="0.25">
      <c r="F1161" s="1">
        <f t="shared" si="180"/>
        <v>1.1589999999999838E-8</v>
      </c>
      <c r="G1161" s="5">
        <f t="shared" si="181"/>
        <v>0.33333295180879025</v>
      </c>
      <c r="H1161" s="5">
        <f t="shared" si="189"/>
        <v>7.2165187815065768E-4</v>
      </c>
      <c r="I1161" s="5">
        <f t="shared" si="182"/>
        <v>3.8633317475332335E-9</v>
      </c>
      <c r="J1161" s="5">
        <f t="shared" si="183"/>
        <v>4.1819734303727349E-12</v>
      </c>
      <c r="K1161" s="7">
        <f t="shared" si="184"/>
        <v>1.7384992863899551E-10</v>
      </c>
      <c r="L1161" s="1">
        <f t="shared" si="185"/>
        <v>9.9999885542637079E-4</v>
      </c>
      <c r="M1161" s="1">
        <f t="shared" si="186"/>
        <v>9.725519605517987E-10</v>
      </c>
      <c r="N1161" s="8">
        <f t="shared" si="187"/>
        <v>1.00000000182826E-3</v>
      </c>
      <c r="O1161" s="7">
        <f t="shared" si="188"/>
        <v>1.828259982641911E-12</v>
      </c>
    </row>
    <row r="1162" spans="6:15" x14ac:dyDescent="0.25">
      <c r="F1162" s="1">
        <f t="shared" si="180"/>
        <v>1.1599999999999838E-8</v>
      </c>
      <c r="G1162" s="5">
        <f t="shared" si="181"/>
        <v>0.33333295119937023</v>
      </c>
      <c r="H1162" s="5">
        <f t="shared" si="189"/>
        <v>7.2227506584316976E-4</v>
      </c>
      <c r="I1162" s="5">
        <f t="shared" si="182"/>
        <v>3.8666650770452276E-9</v>
      </c>
      <c r="J1162" s="5">
        <f t="shared" si="183"/>
        <v>4.1891961810311663E-12</v>
      </c>
      <c r="K1162" s="7">
        <f t="shared" si="184"/>
        <v>1.7399992846703522E-10</v>
      </c>
      <c r="L1162" s="1">
        <f t="shared" si="185"/>
        <v>9.999988535981108E-4</v>
      </c>
      <c r="M1162" s="1">
        <f t="shared" si="186"/>
        <v>9.7423167000724802E-10</v>
      </c>
      <c r="N1162" s="8">
        <f t="shared" si="187"/>
        <v>1.0000000018297091E-3</v>
      </c>
      <c r="O1162" s="7">
        <f t="shared" si="188"/>
        <v>1.8297091272656552E-12</v>
      </c>
    </row>
    <row r="1163" spans="6:15" x14ac:dyDescent="0.25">
      <c r="F1163" s="1">
        <f t="shared" si="180"/>
        <v>1.1609999999999837E-8</v>
      </c>
      <c r="G1163" s="5">
        <f t="shared" si="181"/>
        <v>0.33333295058946716</v>
      </c>
      <c r="H1163" s="5">
        <f t="shared" si="189"/>
        <v>7.2289825353454257E-4</v>
      </c>
      <c r="I1163" s="5">
        <f t="shared" si="182"/>
        <v>3.869998406551122E-9</v>
      </c>
      <c r="J1163" s="5">
        <f t="shared" si="183"/>
        <v>4.1964251635665118E-12</v>
      </c>
      <c r="K1163" s="7">
        <f t="shared" si="184"/>
        <v>1.7414992829480047E-10</v>
      </c>
      <c r="L1163" s="1">
        <f t="shared" si="185"/>
        <v>9.9999885176840146E-4</v>
      </c>
      <c r="M1163" s="1">
        <f t="shared" si="186"/>
        <v>9.7591282873639805E-10</v>
      </c>
      <c r="N1163" s="8">
        <f t="shared" si="187"/>
        <v>1.0000000018311583E-3</v>
      </c>
      <c r="O1163" s="7">
        <f t="shared" si="188"/>
        <v>1.8311582718893993E-12</v>
      </c>
    </row>
    <row r="1164" spans="6:15" x14ac:dyDescent="0.25">
      <c r="F1164" s="1">
        <f t="shared" si="180"/>
        <v>1.1619999999999837E-8</v>
      </c>
      <c r="G1164" s="5">
        <f t="shared" si="181"/>
        <v>0.33333294997908097</v>
      </c>
      <c r="H1164" s="5">
        <f t="shared" si="189"/>
        <v>7.2352144122477501E-4</v>
      </c>
      <c r="I1164" s="5">
        <f t="shared" si="182"/>
        <v>3.8733317360509126E-9</v>
      </c>
      <c r="J1164" s="5">
        <f t="shared" si="183"/>
        <v>4.2036603779787595E-12</v>
      </c>
      <c r="K1164" s="7">
        <f t="shared" si="184"/>
        <v>1.7429992812229107E-10</v>
      </c>
      <c r="L1164" s="1">
        <f t="shared" si="185"/>
        <v>9.9999884993724297E-4</v>
      </c>
      <c r="M1164" s="1">
        <f t="shared" si="186"/>
        <v>9.7759543673924634E-10</v>
      </c>
      <c r="N1164" s="8">
        <f t="shared" si="187"/>
        <v>1.0000000018326079E-3</v>
      </c>
      <c r="O1164" s="7">
        <f t="shared" si="188"/>
        <v>1.8326078501940124E-12</v>
      </c>
    </row>
    <row r="1165" spans="6:15" x14ac:dyDescent="0.25">
      <c r="F1165" s="1">
        <f t="shared" si="180"/>
        <v>1.1629999999999837E-8</v>
      </c>
      <c r="G1165" s="5">
        <f t="shared" si="181"/>
        <v>0.33333294936821167</v>
      </c>
      <c r="H1165" s="5">
        <f t="shared" si="189"/>
        <v>7.2414462891386621E-4</v>
      </c>
      <c r="I1165" s="5">
        <f t="shared" si="182"/>
        <v>3.8766650655445945E-9</v>
      </c>
      <c r="J1165" s="5">
        <f t="shared" si="183"/>
        <v>4.2109018242678979E-12</v>
      </c>
      <c r="K1165" s="7">
        <f t="shared" si="184"/>
        <v>1.7444992794950674E-10</v>
      </c>
      <c r="L1165" s="1">
        <f t="shared" si="185"/>
        <v>9.9999884810463512E-4</v>
      </c>
      <c r="M1165" s="1">
        <f t="shared" si="186"/>
        <v>9.7927949401579019E-10</v>
      </c>
      <c r="N1165" s="8">
        <f t="shared" si="187"/>
        <v>1.0000000018340572E-3</v>
      </c>
      <c r="O1165" s="7">
        <f t="shared" si="188"/>
        <v>1.834057211658191E-12</v>
      </c>
    </row>
    <row r="1166" spans="6:15" x14ac:dyDescent="0.25">
      <c r="F1166" s="1">
        <f t="shared" si="180"/>
        <v>1.1639999999999837E-8</v>
      </c>
      <c r="G1166" s="5">
        <f t="shared" si="181"/>
        <v>0.33333294875685932</v>
      </c>
      <c r="H1166" s="5">
        <f t="shared" si="189"/>
        <v>7.2476781660181543E-4</v>
      </c>
      <c r="I1166" s="5">
        <f t="shared" si="182"/>
        <v>3.8799983950321627E-9</v>
      </c>
      <c r="J1166" s="5">
        <f t="shared" si="183"/>
        <v>4.2181495024339158E-12</v>
      </c>
      <c r="K1166" s="7">
        <f t="shared" si="184"/>
        <v>1.7459992777644731E-10</v>
      </c>
      <c r="L1166" s="1">
        <f t="shared" si="185"/>
        <v>9.9999884627057791E-4</v>
      </c>
      <c r="M1166" s="1">
        <f t="shared" si="186"/>
        <v>9.8096500056602691E-10</v>
      </c>
      <c r="N1166" s="8">
        <f t="shared" si="187"/>
        <v>1.0000000018355064E-3</v>
      </c>
      <c r="O1166" s="7">
        <f t="shared" si="188"/>
        <v>1.8355063562819351E-12</v>
      </c>
    </row>
    <row r="1167" spans="6:15" x14ac:dyDescent="0.25">
      <c r="F1167" s="1">
        <f t="shared" si="180"/>
        <v>1.1649999999999836E-8</v>
      </c>
      <c r="G1167" s="5">
        <f t="shared" si="181"/>
        <v>0.33333294814502384</v>
      </c>
      <c r="H1167" s="5">
        <f t="shared" si="189"/>
        <v>7.2539100428862168E-4</v>
      </c>
      <c r="I1167" s="5">
        <f t="shared" si="182"/>
        <v>3.883331724513613E-9</v>
      </c>
      <c r="J1167" s="5">
        <f t="shared" si="183"/>
        <v>4.2254034124768019E-12</v>
      </c>
      <c r="K1167" s="7">
        <f t="shared" si="184"/>
        <v>1.7474992760311259E-10</v>
      </c>
      <c r="L1167" s="1">
        <f t="shared" si="185"/>
        <v>9.9999884443507155E-4</v>
      </c>
      <c r="M1167" s="1">
        <f t="shared" si="186"/>
        <v>9.8265195638995381E-10</v>
      </c>
      <c r="N1167" s="8">
        <f t="shared" si="187"/>
        <v>1.0000000018369555E-3</v>
      </c>
      <c r="O1167" s="7">
        <f t="shared" si="188"/>
        <v>1.8369555009056793E-12</v>
      </c>
    </row>
    <row r="1168" spans="6:15" x14ac:dyDescent="0.25">
      <c r="F1168" s="1">
        <f t="shared" si="180"/>
        <v>1.1659999999999836E-8</v>
      </c>
      <c r="G1168" s="5">
        <f t="shared" si="181"/>
        <v>0.33333294753270531</v>
      </c>
      <c r="H1168" s="5">
        <f t="shared" si="189"/>
        <v>7.2601419197428421E-4</v>
      </c>
      <c r="I1168" s="5">
        <f t="shared" si="182"/>
        <v>3.8866650539889398E-9</v>
      </c>
      <c r="J1168" s="5">
        <f t="shared" si="183"/>
        <v>4.2326635543965448E-12</v>
      </c>
      <c r="K1168" s="7">
        <f t="shared" si="184"/>
        <v>1.7489992742950229E-10</v>
      </c>
      <c r="L1168" s="1">
        <f t="shared" si="185"/>
        <v>9.9999884259811605E-4</v>
      </c>
      <c r="M1168" s="1">
        <f t="shared" si="186"/>
        <v>9.8434036148756841E-10</v>
      </c>
      <c r="N1168" s="8">
        <f t="shared" si="187"/>
        <v>1.0000000018384049E-3</v>
      </c>
      <c r="O1168" s="7">
        <f t="shared" si="188"/>
        <v>1.8384048623698579E-12</v>
      </c>
    </row>
    <row r="1169" spans="6:15" x14ac:dyDescent="0.25">
      <c r="F1169" s="1">
        <f t="shared" si="180"/>
        <v>1.1669999999999836E-8</v>
      </c>
      <c r="G1169" s="5">
        <f t="shared" si="181"/>
        <v>0.33333294691990367</v>
      </c>
      <c r="H1169" s="5">
        <f t="shared" si="189"/>
        <v>7.2663737965880182E-4</v>
      </c>
      <c r="I1169" s="5">
        <f t="shared" si="182"/>
        <v>3.8899983834581388E-9</v>
      </c>
      <c r="J1169" s="5">
        <f t="shared" si="183"/>
        <v>4.2399299281931325E-12</v>
      </c>
      <c r="K1169" s="7">
        <f t="shared" si="184"/>
        <v>1.7504992725561623E-10</v>
      </c>
      <c r="L1169" s="1">
        <f t="shared" si="185"/>
        <v>9.9999884075971097E-4</v>
      </c>
      <c r="M1169" s="1">
        <f t="shared" si="186"/>
        <v>9.8603021585886802E-10</v>
      </c>
      <c r="N1169" s="8">
        <f t="shared" si="187"/>
        <v>1.000000001839854E-3</v>
      </c>
      <c r="O1169" s="7">
        <f t="shared" si="188"/>
        <v>1.839854006993602E-12</v>
      </c>
    </row>
    <row r="1170" spans="6:15" x14ac:dyDescent="0.25">
      <c r="F1170" s="1">
        <f t="shared" si="180"/>
        <v>1.1679999999999836E-8</v>
      </c>
      <c r="G1170" s="5">
        <f t="shared" si="181"/>
        <v>0.33333294630661892</v>
      </c>
      <c r="H1170" s="5">
        <f t="shared" si="189"/>
        <v>7.2726056734217376E-4</v>
      </c>
      <c r="I1170" s="5">
        <f t="shared" si="182"/>
        <v>3.8933317129212051E-9</v>
      </c>
      <c r="J1170" s="5">
        <f t="shared" si="183"/>
        <v>4.2472025338665544E-12</v>
      </c>
      <c r="K1170" s="7">
        <f t="shared" si="184"/>
        <v>1.7519992708145422E-10</v>
      </c>
      <c r="L1170" s="1">
        <f t="shared" si="185"/>
        <v>9.9999883891985675E-4</v>
      </c>
      <c r="M1170" s="1">
        <f t="shared" si="186"/>
        <v>9.8772151950384975E-10</v>
      </c>
      <c r="N1170" s="8">
        <f t="shared" si="187"/>
        <v>1.0000000018413034E-3</v>
      </c>
      <c r="O1170" s="7">
        <f t="shared" si="188"/>
        <v>1.8413033684577806E-12</v>
      </c>
    </row>
    <row r="1171" spans="6:15" x14ac:dyDescent="0.25">
      <c r="F1171" s="1">
        <f t="shared" si="180"/>
        <v>1.1689999999999835E-8</v>
      </c>
      <c r="G1171" s="5">
        <f t="shared" si="181"/>
        <v>0.3333329456928511</v>
      </c>
      <c r="H1171" s="5">
        <f t="shared" si="189"/>
        <v>7.2788375502439925E-4</v>
      </c>
      <c r="I1171" s="5">
        <f t="shared" si="182"/>
        <v>3.8966650423781337E-9</v>
      </c>
      <c r="J1171" s="5">
        <f t="shared" si="183"/>
        <v>4.2544813714167984E-12</v>
      </c>
      <c r="K1171" s="7">
        <f t="shared" si="184"/>
        <v>1.7534992690701602E-10</v>
      </c>
      <c r="L1171" s="1">
        <f t="shared" si="185"/>
        <v>9.9999883707855338E-4</v>
      </c>
      <c r="M1171" s="1">
        <f t="shared" si="186"/>
        <v>9.8941427242251112E-10</v>
      </c>
      <c r="N1171" s="8">
        <f t="shared" si="187"/>
        <v>1.0000000018427528E-3</v>
      </c>
      <c r="O1171" s="7">
        <f t="shared" si="188"/>
        <v>1.8427527299219593E-12</v>
      </c>
    </row>
    <row r="1172" spans="6:15" x14ac:dyDescent="0.25">
      <c r="F1172" s="1">
        <f t="shared" si="180"/>
        <v>1.1699999999999835E-8</v>
      </c>
      <c r="G1172" s="5">
        <f t="shared" si="181"/>
        <v>0.33333294507860023</v>
      </c>
      <c r="H1172" s="5">
        <f t="shared" si="189"/>
        <v>7.2850694270547712E-4</v>
      </c>
      <c r="I1172" s="5">
        <f t="shared" si="182"/>
        <v>3.8999983718289197E-9</v>
      </c>
      <c r="J1172" s="5">
        <f t="shared" si="183"/>
        <v>4.2617664408438533E-12</v>
      </c>
      <c r="K1172" s="7">
        <f t="shared" si="184"/>
        <v>1.7549992673230138E-10</v>
      </c>
      <c r="L1172" s="1">
        <f t="shared" si="185"/>
        <v>9.9999883523580065E-4</v>
      </c>
      <c r="M1172" s="1">
        <f t="shared" si="186"/>
        <v>9.9110847461484964E-10</v>
      </c>
      <c r="N1172" s="8">
        <f t="shared" si="187"/>
        <v>1.0000000018442019E-3</v>
      </c>
      <c r="O1172" s="7">
        <f t="shared" si="188"/>
        <v>1.8442018745457034E-12</v>
      </c>
    </row>
    <row r="1173" spans="6:15" x14ac:dyDescent="0.25">
      <c r="F1173" s="1">
        <f t="shared" si="180"/>
        <v>1.1709999999999835E-8</v>
      </c>
      <c r="G1173" s="5">
        <f t="shared" si="181"/>
        <v>0.33333294446386619</v>
      </c>
      <c r="H1173" s="5">
        <f t="shared" si="189"/>
        <v>7.2913013038540672E-4</v>
      </c>
      <c r="I1173" s="5">
        <f t="shared" si="182"/>
        <v>3.903331701273558E-9</v>
      </c>
      <c r="J1173" s="5">
        <f t="shared" si="183"/>
        <v>4.2690577421477076E-12</v>
      </c>
      <c r="K1173" s="7">
        <f t="shared" si="184"/>
        <v>1.756499265573101E-10</v>
      </c>
      <c r="L1173" s="1">
        <f t="shared" si="185"/>
        <v>9.9999883339159856E-4</v>
      </c>
      <c r="M1173" s="1">
        <f t="shared" si="186"/>
        <v>9.9280412608086222E-10</v>
      </c>
      <c r="N1173" s="8">
        <f t="shared" si="187"/>
        <v>1.000000001845651E-3</v>
      </c>
      <c r="O1173" s="7">
        <f t="shared" si="188"/>
        <v>1.8456510191694475E-12</v>
      </c>
    </row>
    <row r="1174" spans="6:15" x14ac:dyDescent="0.25">
      <c r="F1174" s="1">
        <f t="shared" si="180"/>
        <v>1.1719999999999835E-8</v>
      </c>
      <c r="G1174" s="5">
        <f t="shared" si="181"/>
        <v>0.33333294384864909</v>
      </c>
      <c r="H1174" s="5">
        <f t="shared" si="189"/>
        <v>7.2975331806418694E-4</v>
      </c>
      <c r="I1174" s="5">
        <f t="shared" si="182"/>
        <v>3.9066650307120446E-9</v>
      </c>
      <c r="J1174" s="5">
        <f t="shared" si="183"/>
        <v>4.2763552753283494E-12</v>
      </c>
      <c r="K1174" s="7">
        <f t="shared" si="184"/>
        <v>1.75799926382042E-10</v>
      </c>
      <c r="L1174" s="1">
        <f t="shared" si="185"/>
        <v>9.9999883154594732E-4</v>
      </c>
      <c r="M1174" s="1">
        <f t="shared" si="186"/>
        <v>9.9450122682054637E-10</v>
      </c>
      <c r="N1174" s="8">
        <f t="shared" si="187"/>
        <v>1.0000000018471006E-3</v>
      </c>
      <c r="O1174" s="7">
        <f t="shared" si="188"/>
        <v>1.8471005974740606E-12</v>
      </c>
    </row>
    <row r="1175" spans="6:15" x14ac:dyDescent="0.25">
      <c r="F1175" s="1">
        <f t="shared" si="180"/>
        <v>1.1729999999999834E-8</v>
      </c>
      <c r="G1175" s="5">
        <f t="shared" si="181"/>
        <v>0.33333294323294893</v>
      </c>
      <c r="H1175" s="5">
        <f t="shared" si="189"/>
        <v>7.3037650574181705E-4</v>
      </c>
      <c r="I1175" s="5">
        <f t="shared" si="182"/>
        <v>3.9099983601443737E-9</v>
      </c>
      <c r="J1175" s="5">
        <f t="shared" si="183"/>
        <v>4.2836590403857672E-12</v>
      </c>
      <c r="K1175" s="7">
        <f t="shared" si="184"/>
        <v>1.7594992620649682E-10</v>
      </c>
      <c r="L1175" s="1">
        <f t="shared" si="185"/>
        <v>9.9999882969884673E-4</v>
      </c>
      <c r="M1175" s="1">
        <f t="shared" si="186"/>
        <v>9.9619977683389919E-10</v>
      </c>
      <c r="N1175" s="8">
        <f t="shared" si="187"/>
        <v>1.0000000018485498E-3</v>
      </c>
      <c r="O1175" s="7">
        <f t="shared" si="188"/>
        <v>1.8485497420978048E-12</v>
      </c>
    </row>
    <row r="1176" spans="6:15" x14ac:dyDescent="0.25">
      <c r="F1176" s="1">
        <f t="shared" si="180"/>
        <v>1.1739999999999834E-8</v>
      </c>
      <c r="G1176" s="5">
        <f t="shared" si="181"/>
        <v>0.33333294261676566</v>
      </c>
      <c r="H1176" s="5">
        <f t="shared" si="189"/>
        <v>7.3099969341829595E-4</v>
      </c>
      <c r="I1176" s="5">
        <f t="shared" si="182"/>
        <v>3.9133316895705411E-9</v>
      </c>
      <c r="J1176" s="5">
        <f t="shared" si="183"/>
        <v>4.2909690373199498E-12</v>
      </c>
      <c r="K1176" s="7">
        <f t="shared" si="184"/>
        <v>1.7609992603067435E-10</v>
      </c>
      <c r="L1176" s="1">
        <f t="shared" si="185"/>
        <v>9.9999882785029698E-4</v>
      </c>
      <c r="M1176" s="1">
        <f t="shared" si="186"/>
        <v>9.9789977612091841E-10</v>
      </c>
      <c r="N1176" s="8">
        <f t="shared" si="187"/>
        <v>1.0000000018499991E-3</v>
      </c>
      <c r="O1176" s="7">
        <f t="shared" si="188"/>
        <v>1.8499991035619834E-12</v>
      </c>
    </row>
    <row r="1177" spans="6:15" x14ac:dyDescent="0.25">
      <c r="F1177" s="1">
        <f t="shared" si="180"/>
        <v>1.1749999999999834E-8</v>
      </c>
      <c r="G1177" s="5">
        <f t="shared" si="181"/>
        <v>0.33333294200009927</v>
      </c>
      <c r="H1177" s="5">
        <f t="shared" si="189"/>
        <v>7.3162288109362289E-4</v>
      </c>
      <c r="I1177" s="5">
        <f t="shared" si="182"/>
        <v>3.9166650189905419E-9</v>
      </c>
      <c r="J1177" s="5">
        <f t="shared" si="183"/>
        <v>4.2982852661308858E-12</v>
      </c>
      <c r="K1177" s="7">
        <f t="shared" si="184"/>
        <v>1.7624992585457437E-10</v>
      </c>
      <c r="L1177" s="1">
        <f t="shared" si="185"/>
        <v>9.9999882600029788E-4</v>
      </c>
      <c r="M1177" s="1">
        <f t="shared" si="186"/>
        <v>9.9960122468160135E-10</v>
      </c>
      <c r="N1177" s="8">
        <f t="shared" si="187"/>
        <v>1.0000000018514485E-3</v>
      </c>
      <c r="O1177" s="7">
        <f t="shared" si="188"/>
        <v>1.851448465026162E-12</v>
      </c>
    </row>
    <row r="1178" spans="6:15" x14ac:dyDescent="0.25">
      <c r="F1178" s="1">
        <f t="shared" si="180"/>
        <v>1.1759999999999834E-8</v>
      </c>
      <c r="G1178" s="5">
        <f t="shared" si="181"/>
        <v>0.33333294138294978</v>
      </c>
      <c r="H1178" s="5">
        <f t="shared" si="189"/>
        <v>7.3224606876779699E-4</v>
      </c>
      <c r="I1178" s="5">
        <f t="shared" si="182"/>
        <v>3.9199983484043711E-9</v>
      </c>
      <c r="J1178" s="5">
        <f t="shared" si="183"/>
        <v>4.305607726818564E-12</v>
      </c>
      <c r="K1178" s="7">
        <f t="shared" si="184"/>
        <v>1.7639992567819668E-10</v>
      </c>
      <c r="L1178" s="1">
        <f t="shared" si="185"/>
        <v>9.9999882414884942E-4</v>
      </c>
      <c r="M1178" s="1">
        <f t="shared" si="186"/>
        <v>1.0013041225159451E-9</v>
      </c>
      <c r="N1178" s="8">
        <f t="shared" si="187"/>
        <v>1.0000000018528976E-3</v>
      </c>
      <c r="O1178" s="7">
        <f t="shared" si="188"/>
        <v>1.8528976096499061E-12</v>
      </c>
    </row>
    <row r="1179" spans="6:15" x14ac:dyDescent="0.25">
      <c r="F1179" s="1">
        <f t="shared" si="180"/>
        <v>1.1769999999999833E-8</v>
      </c>
      <c r="G1179" s="5">
        <f t="shared" si="181"/>
        <v>0.33333294076531728</v>
      </c>
      <c r="H1179" s="5">
        <f t="shared" si="189"/>
        <v>7.3286925644081718E-4</v>
      </c>
      <c r="I1179" s="5">
        <f t="shared" si="182"/>
        <v>3.9233316778120245E-9</v>
      </c>
      <c r="J1179" s="5">
        <f t="shared" si="183"/>
        <v>4.3129364193829722E-12</v>
      </c>
      <c r="K1179" s="7">
        <f t="shared" si="184"/>
        <v>1.7654992550154109E-10</v>
      </c>
      <c r="L1179" s="1">
        <f t="shared" si="185"/>
        <v>9.9999882229595181E-4</v>
      </c>
      <c r="M1179" s="1">
        <f t="shared" si="186"/>
        <v>1.003008469623947E-9</v>
      </c>
      <c r="N1179" s="8">
        <f t="shared" si="187"/>
        <v>1.000000001854347E-3</v>
      </c>
      <c r="O1179" s="7">
        <f t="shared" si="188"/>
        <v>1.8543469711140848E-12</v>
      </c>
    </row>
    <row r="1180" spans="6:15" x14ac:dyDescent="0.25">
      <c r="F1180" s="1">
        <f t="shared" si="180"/>
        <v>1.1779999999999833E-8</v>
      </c>
      <c r="G1180" s="5">
        <f t="shared" si="181"/>
        <v>0.33333294014720161</v>
      </c>
      <c r="H1180" s="5">
        <f t="shared" si="189"/>
        <v>7.334924441126828E-4</v>
      </c>
      <c r="I1180" s="5">
        <f t="shared" si="182"/>
        <v>3.9266650072134965E-9</v>
      </c>
      <c r="J1180" s="5">
        <f t="shared" si="183"/>
        <v>4.3202713438240992E-12</v>
      </c>
      <c r="K1180" s="7">
        <f t="shared" si="184"/>
        <v>1.7669992532460733E-10</v>
      </c>
      <c r="L1180" s="1">
        <f t="shared" si="185"/>
        <v>9.9999882044160483E-4</v>
      </c>
      <c r="M1180" s="1">
        <f t="shared" si="186"/>
        <v>1.0047142660056043E-9</v>
      </c>
      <c r="N1180" s="8">
        <f t="shared" si="187"/>
        <v>1.0000000018557961E-3</v>
      </c>
      <c r="O1180" s="7">
        <f t="shared" si="188"/>
        <v>1.8557961157378289E-12</v>
      </c>
    </row>
    <row r="1181" spans="6:15" x14ac:dyDescent="0.25">
      <c r="F1181" s="1">
        <f t="shared" si="180"/>
        <v>1.1789999999999833E-8</v>
      </c>
      <c r="G1181" s="5">
        <f t="shared" si="181"/>
        <v>0.33333293952860288</v>
      </c>
      <c r="H1181" s="5">
        <f t="shared" si="189"/>
        <v>7.3411563178339277E-4</v>
      </c>
      <c r="I1181" s="5">
        <f t="shared" si="182"/>
        <v>3.9299983366087827E-9</v>
      </c>
      <c r="J1181" s="5">
        <f t="shared" si="183"/>
        <v>4.3276125001419328E-12</v>
      </c>
      <c r="K1181" s="7">
        <f t="shared" si="184"/>
        <v>1.7684992514739523E-10</v>
      </c>
      <c r="L1181" s="1">
        <f t="shared" si="185"/>
        <v>9.9999881858580872E-4</v>
      </c>
      <c r="M1181" s="1">
        <f t="shared" si="186"/>
        <v>1.0064215116609146E-9</v>
      </c>
      <c r="N1181" s="8">
        <f t="shared" si="187"/>
        <v>1.0000000018572455E-3</v>
      </c>
      <c r="O1181" s="7">
        <f t="shared" si="188"/>
        <v>1.8572454772020075E-12</v>
      </c>
    </row>
    <row r="1182" spans="6:15" x14ac:dyDescent="0.25">
      <c r="F1182" s="1">
        <f t="shared" si="180"/>
        <v>1.1799999999999833E-8</v>
      </c>
      <c r="G1182" s="5">
        <f t="shared" si="181"/>
        <v>0.33333293890952104</v>
      </c>
      <c r="H1182" s="5">
        <f t="shared" si="189"/>
        <v>7.3473881945294633E-4</v>
      </c>
      <c r="I1182" s="5">
        <f t="shared" si="182"/>
        <v>3.9333316659978776E-9</v>
      </c>
      <c r="J1182" s="5">
        <f t="shared" si="183"/>
        <v>4.3349598883364624E-12</v>
      </c>
      <c r="K1182" s="7">
        <f t="shared" si="184"/>
        <v>1.7699992496990449E-10</v>
      </c>
      <c r="L1182" s="1">
        <f t="shared" si="185"/>
        <v>9.9999881672856302E-4</v>
      </c>
      <c r="M1182" s="1">
        <f t="shared" si="186"/>
        <v>1.0081302065898749E-9</v>
      </c>
      <c r="N1182" s="8">
        <f t="shared" si="187"/>
        <v>1.0000000018586944E-3</v>
      </c>
      <c r="O1182" s="7">
        <f t="shared" si="188"/>
        <v>1.8586944049853171E-12</v>
      </c>
    </row>
    <row r="1183" spans="6:15" x14ac:dyDescent="0.25">
      <c r="F1183" s="1">
        <f t="shared" si="180"/>
        <v>1.1809999999999832E-8</v>
      </c>
      <c r="G1183" s="5">
        <f t="shared" si="181"/>
        <v>0.33333293828995614</v>
      </c>
      <c r="H1183" s="5">
        <f t="shared" si="189"/>
        <v>7.3536200712134229E-4</v>
      </c>
      <c r="I1183" s="5">
        <f t="shared" si="182"/>
        <v>3.9366649953807768E-9</v>
      </c>
      <c r="J1183" s="5">
        <f t="shared" si="183"/>
        <v>4.3423135084076761E-12</v>
      </c>
      <c r="K1183" s="7">
        <f t="shared" si="184"/>
        <v>1.7714992479213495E-10</v>
      </c>
      <c r="L1183" s="1">
        <f t="shared" si="185"/>
        <v>9.999988148698684E-4</v>
      </c>
      <c r="M1183" s="1">
        <f t="shared" si="186"/>
        <v>1.0098403507924827E-9</v>
      </c>
      <c r="N1183" s="8">
        <f t="shared" si="187"/>
        <v>1.000000001860144E-3</v>
      </c>
      <c r="O1183" s="7">
        <f t="shared" si="188"/>
        <v>1.8601439832899302E-12</v>
      </c>
    </row>
    <row r="1184" spans="6:15" x14ac:dyDescent="0.25">
      <c r="F1184" s="1">
        <f t="shared" si="180"/>
        <v>1.1819999999999832E-8</v>
      </c>
      <c r="G1184" s="5">
        <f t="shared" si="181"/>
        <v>0.33333293766990812</v>
      </c>
      <c r="H1184" s="5">
        <f t="shared" si="189"/>
        <v>7.3598519478858E-4</v>
      </c>
      <c r="I1184" s="5">
        <f t="shared" si="182"/>
        <v>3.9399983247574755E-9</v>
      </c>
      <c r="J1184" s="5">
        <f t="shared" si="183"/>
        <v>4.3496733603555616E-12</v>
      </c>
      <c r="K1184" s="7">
        <f t="shared" si="184"/>
        <v>1.7729992461408638E-10</v>
      </c>
      <c r="L1184" s="1">
        <f t="shared" si="185"/>
        <v>9.9999881300972442E-4</v>
      </c>
      <c r="M1184" s="1">
        <f t="shared" si="186"/>
        <v>1.0115519442687353E-9</v>
      </c>
      <c r="N1184" s="8">
        <f t="shared" si="187"/>
        <v>1.0000000018615931E-3</v>
      </c>
      <c r="O1184" s="7">
        <f t="shared" si="188"/>
        <v>1.8615931279136744E-12</v>
      </c>
    </row>
    <row r="1185" spans="6:15" x14ac:dyDescent="0.25">
      <c r="F1185" s="1">
        <f t="shared" si="180"/>
        <v>1.1829999999999832E-8</v>
      </c>
      <c r="G1185" s="5">
        <f t="shared" si="181"/>
        <v>0.333332937049377</v>
      </c>
      <c r="H1185" s="5">
        <f t="shared" si="189"/>
        <v>7.3660838245465847E-4</v>
      </c>
      <c r="I1185" s="5">
        <f t="shared" si="182"/>
        <v>3.9433316541279696E-9</v>
      </c>
      <c r="J1185" s="5">
        <f t="shared" si="183"/>
        <v>4.3570394441801085E-12</v>
      </c>
      <c r="K1185" s="7">
        <f t="shared" si="184"/>
        <v>1.7744992443575862E-10</v>
      </c>
      <c r="L1185" s="1">
        <f t="shared" si="185"/>
        <v>9.9999881114813107E-4</v>
      </c>
      <c r="M1185" s="1">
        <f t="shared" si="186"/>
        <v>1.0132649870186299E-9</v>
      </c>
      <c r="N1185" s="8">
        <f t="shared" si="187"/>
        <v>1.0000000018630425E-3</v>
      </c>
      <c r="O1185" s="7">
        <f t="shared" si="188"/>
        <v>1.863042489377853E-12</v>
      </c>
    </row>
    <row r="1186" spans="6:15" x14ac:dyDescent="0.25">
      <c r="F1186" s="1">
        <f t="shared" si="180"/>
        <v>1.1839999999999832E-8</v>
      </c>
      <c r="G1186" s="5">
        <f t="shared" si="181"/>
        <v>0.33333293642836281</v>
      </c>
      <c r="H1186" s="5">
        <f t="shared" si="189"/>
        <v>7.3723157011957696E-4</v>
      </c>
      <c r="I1186" s="5">
        <f t="shared" si="182"/>
        <v>3.9466649834922531E-9</v>
      </c>
      <c r="J1186" s="5">
        <f t="shared" si="183"/>
        <v>4.3644117598813047E-12</v>
      </c>
      <c r="K1186" s="7">
        <f t="shared" si="184"/>
        <v>1.775999242571514E-10</v>
      </c>
      <c r="L1186" s="1">
        <f t="shared" si="185"/>
        <v>9.9999880928508837E-4</v>
      </c>
      <c r="M1186" s="1">
        <f t="shared" si="186"/>
        <v>1.0149794790421638E-9</v>
      </c>
      <c r="N1186" s="8">
        <f t="shared" si="187"/>
        <v>1.0000000018644917E-3</v>
      </c>
      <c r="O1186" s="7">
        <f t="shared" si="188"/>
        <v>1.8644916340015971E-12</v>
      </c>
    </row>
    <row r="1187" spans="6:15" x14ac:dyDescent="0.25">
      <c r="F1187" s="1">
        <f t="shared" si="180"/>
        <v>1.1849999999999831E-8</v>
      </c>
      <c r="G1187" s="5">
        <f t="shared" si="181"/>
        <v>0.33333293580686557</v>
      </c>
      <c r="H1187" s="5">
        <f t="shared" si="189"/>
        <v>7.3785475778333426E-4</v>
      </c>
      <c r="I1187" s="5">
        <f t="shared" si="182"/>
        <v>3.949998312850322E-9</v>
      </c>
      <c r="J1187" s="5">
        <f t="shared" si="183"/>
        <v>4.371790307459138E-12</v>
      </c>
      <c r="K1187" s="7">
        <f t="shared" si="184"/>
        <v>1.7774992407826448E-10</v>
      </c>
      <c r="L1187" s="1">
        <f t="shared" si="185"/>
        <v>9.9999880742059673E-4</v>
      </c>
      <c r="M1187" s="1">
        <f t="shared" si="186"/>
        <v>1.0166954203393344E-9</v>
      </c>
      <c r="N1187" s="8">
        <f t="shared" si="187"/>
        <v>1.0000000018659412E-3</v>
      </c>
      <c r="O1187" s="7">
        <f t="shared" si="188"/>
        <v>1.8659412123062102E-12</v>
      </c>
    </row>
    <row r="1188" spans="6:15" x14ac:dyDescent="0.25">
      <c r="F1188" s="1">
        <f t="shared" si="180"/>
        <v>1.1859999999999831E-8</v>
      </c>
      <c r="G1188" s="5">
        <f t="shared" si="181"/>
        <v>0.33333293518488516</v>
      </c>
      <c r="H1188" s="5">
        <f t="shared" si="189"/>
        <v>7.3847794544592974E-4</v>
      </c>
      <c r="I1188" s="5">
        <f t="shared" si="182"/>
        <v>3.9533316422021706E-9</v>
      </c>
      <c r="J1188" s="5">
        <f t="shared" si="183"/>
        <v>4.3791750869135971E-12</v>
      </c>
      <c r="K1188" s="7">
        <f t="shared" si="184"/>
        <v>1.7789992389909767E-10</v>
      </c>
      <c r="L1188" s="1">
        <f t="shared" si="185"/>
        <v>9.9999880555465552E-4</v>
      </c>
      <c r="M1188" s="1">
        <f t="shared" si="186"/>
        <v>1.0184128109101389E-9</v>
      </c>
      <c r="N1188" s="8">
        <f t="shared" si="187"/>
        <v>1.0000000018673904E-3</v>
      </c>
      <c r="O1188" s="7">
        <f t="shared" si="188"/>
        <v>1.8673903569299544E-12</v>
      </c>
    </row>
    <row r="1189" spans="6:15" x14ac:dyDescent="0.25">
      <c r="F1189" s="1">
        <f t="shared" si="180"/>
        <v>1.1869999999999831E-8</v>
      </c>
      <c r="G1189" s="5">
        <f t="shared" si="181"/>
        <v>0.33333293456242169</v>
      </c>
      <c r="H1189" s="5">
        <f t="shared" si="189"/>
        <v>7.391011331073623E-4</v>
      </c>
      <c r="I1189" s="5">
        <f t="shared" si="182"/>
        <v>3.9566649715477946E-9</v>
      </c>
      <c r="J1189" s="5">
        <f t="shared" si="183"/>
        <v>4.3865660982446708E-12</v>
      </c>
      <c r="K1189" s="7">
        <f t="shared" si="184"/>
        <v>1.7804992371965076E-10</v>
      </c>
      <c r="L1189" s="1">
        <f t="shared" si="185"/>
        <v>9.9999880368726517E-4</v>
      </c>
      <c r="M1189" s="1">
        <f t="shared" si="186"/>
        <v>1.0201316507545746E-9</v>
      </c>
      <c r="N1189" s="8">
        <f t="shared" si="187"/>
        <v>1.0000000018688397E-3</v>
      </c>
      <c r="O1189" s="7">
        <f t="shared" si="188"/>
        <v>1.868839718394133E-12</v>
      </c>
    </row>
    <row r="1190" spans="6:15" x14ac:dyDescent="0.25">
      <c r="F1190" s="1">
        <f t="shared" si="180"/>
        <v>1.1879999999999831E-8</v>
      </c>
      <c r="G1190" s="5">
        <f t="shared" si="181"/>
        <v>0.33333293393947516</v>
      </c>
      <c r="H1190" s="5">
        <f t="shared" si="189"/>
        <v>7.3972432076763119E-4</v>
      </c>
      <c r="I1190" s="5">
        <f t="shared" si="182"/>
        <v>3.9599983008871891E-9</v>
      </c>
      <c r="J1190" s="5">
        <f t="shared" si="183"/>
        <v>4.3939633414523468E-12</v>
      </c>
      <c r="K1190" s="7">
        <f t="shared" si="184"/>
        <v>1.7819992353992351E-10</v>
      </c>
      <c r="L1190" s="1">
        <f t="shared" si="185"/>
        <v>9.9999880181842545E-4</v>
      </c>
      <c r="M1190" s="1">
        <f t="shared" si="186"/>
        <v>1.0218519398726387E-9</v>
      </c>
      <c r="N1190" s="8">
        <f t="shared" si="187"/>
        <v>1.0000000018702889E-3</v>
      </c>
      <c r="O1190" s="7">
        <f t="shared" si="188"/>
        <v>1.8702888630178771E-12</v>
      </c>
    </row>
    <row r="1191" spans="6:15" x14ac:dyDescent="0.25">
      <c r="F1191" s="1">
        <f t="shared" si="180"/>
        <v>1.1889999999999831E-8</v>
      </c>
      <c r="G1191" s="5">
        <f t="shared" si="181"/>
        <v>0.33333293331604552</v>
      </c>
      <c r="H1191" s="5">
        <f t="shared" si="189"/>
        <v>7.4034750842673532E-4</v>
      </c>
      <c r="I1191" s="5">
        <f t="shared" si="182"/>
        <v>3.9633316302203492E-9</v>
      </c>
      <c r="J1191" s="5">
        <f t="shared" si="183"/>
        <v>4.401366816536614E-12</v>
      </c>
      <c r="K1191" s="7">
        <f t="shared" si="184"/>
        <v>1.7834992335991572E-10</v>
      </c>
      <c r="L1191" s="1">
        <f t="shared" si="185"/>
        <v>9.9999879994813658E-4</v>
      </c>
      <c r="M1191" s="1">
        <f t="shared" si="186"/>
        <v>1.0235736782643289E-9</v>
      </c>
      <c r="N1191" s="8">
        <f t="shared" si="187"/>
        <v>1.0000000018717382E-3</v>
      </c>
      <c r="O1191" s="7">
        <f t="shared" si="188"/>
        <v>1.8717382244820557E-12</v>
      </c>
    </row>
    <row r="1192" spans="6:15" x14ac:dyDescent="0.25">
      <c r="F1192" s="1">
        <f t="shared" si="180"/>
        <v>1.189999999999983E-8</v>
      </c>
      <c r="G1192" s="5">
        <f t="shared" si="181"/>
        <v>0.33333293269213277</v>
      </c>
      <c r="H1192" s="5">
        <f t="shared" si="189"/>
        <v>7.4097069608467393E-4</v>
      </c>
      <c r="I1192" s="5">
        <f t="shared" si="182"/>
        <v>3.9666649595472706E-9</v>
      </c>
      <c r="J1192" s="5">
        <f t="shared" si="183"/>
        <v>4.4087765234974609E-12</v>
      </c>
      <c r="K1192" s="7">
        <f t="shared" si="184"/>
        <v>1.7849992317962717E-10</v>
      </c>
      <c r="L1192" s="1">
        <f t="shared" si="185"/>
        <v>9.9999879807639836E-4</v>
      </c>
      <c r="M1192" s="1">
        <f t="shared" si="186"/>
        <v>1.025296865929642E-9</v>
      </c>
      <c r="N1192" s="8">
        <f t="shared" si="187"/>
        <v>1.0000000018731874E-3</v>
      </c>
      <c r="O1192" s="7">
        <f t="shared" si="188"/>
        <v>1.8731873691057999E-12</v>
      </c>
    </row>
    <row r="1193" spans="6:15" x14ac:dyDescent="0.25">
      <c r="F1193" s="1">
        <f t="shared" si="180"/>
        <v>1.190999999999983E-8</v>
      </c>
      <c r="G1193" s="5">
        <f t="shared" si="181"/>
        <v>0.33333293206773695</v>
      </c>
      <c r="H1193" s="5">
        <f t="shared" si="189"/>
        <v>7.4159388374144626E-4</v>
      </c>
      <c r="I1193" s="5">
        <f t="shared" si="182"/>
        <v>3.9699982888679477E-9</v>
      </c>
      <c r="J1193" s="5">
        <f t="shared" si="183"/>
        <v>4.4161924623348755E-12</v>
      </c>
      <c r="K1193" s="7">
        <f t="shared" si="184"/>
        <v>1.7864992299905765E-10</v>
      </c>
      <c r="L1193" s="1">
        <f t="shared" si="185"/>
        <v>9.9999879620321077E-4</v>
      </c>
      <c r="M1193" s="1">
        <f t="shared" si="186"/>
        <v>1.0270215028685756E-9</v>
      </c>
      <c r="N1193" s="8">
        <f t="shared" si="187"/>
        <v>1.0000000018746365E-3</v>
      </c>
      <c r="O1193" s="7">
        <f t="shared" si="188"/>
        <v>1.874636513729544E-12</v>
      </c>
    </row>
    <row r="1194" spans="6:15" x14ac:dyDescent="0.25">
      <c r="F1194" s="1">
        <f t="shared" si="180"/>
        <v>1.191999999999983E-8</v>
      </c>
      <c r="G1194" s="5">
        <f t="shared" si="181"/>
        <v>0.33333293144285803</v>
      </c>
      <c r="H1194" s="5">
        <f t="shared" si="189"/>
        <v>7.4221707139705113E-4</v>
      </c>
      <c r="I1194" s="5">
        <f t="shared" si="182"/>
        <v>3.9733316181823762E-9</v>
      </c>
      <c r="J1194" s="5">
        <f t="shared" si="183"/>
        <v>4.4236146330488456E-12</v>
      </c>
      <c r="K1194" s="7">
        <f t="shared" si="184"/>
        <v>1.7879992281820693E-10</v>
      </c>
      <c r="L1194" s="1">
        <f t="shared" si="185"/>
        <v>9.9999879432857404E-4</v>
      </c>
      <c r="M1194" s="1">
        <f t="shared" si="186"/>
        <v>1.0287475890811268E-9</v>
      </c>
      <c r="N1194" s="8">
        <f t="shared" si="187"/>
        <v>1.0000000018760859E-3</v>
      </c>
      <c r="O1194" s="7">
        <f t="shared" si="188"/>
        <v>1.8760858751937226E-12</v>
      </c>
    </row>
    <row r="1195" spans="6:15" x14ac:dyDescent="0.25">
      <c r="F1195" s="1">
        <f t="shared" ref="F1195:F1258" si="190">F1194+$E$2</f>
        <v>1.192999999999983E-8</v>
      </c>
      <c r="G1195" s="5">
        <f t="shared" ref="G1195:G1258" si="191">$B$16*I1194+$B$17*J1194+$B$11/$B$4</f>
        <v>0.33333293081749604</v>
      </c>
      <c r="H1195" s="5">
        <f t="shared" si="189"/>
        <v>7.4284025905148776E-4</v>
      </c>
      <c r="I1195" s="5">
        <f t="shared" ref="I1195:I1258" si="192">I1194+G1195*$E$2</f>
        <v>3.9766649474905513E-9</v>
      </c>
      <c r="J1195" s="5">
        <f t="shared" ref="J1195:J1258" si="193">J1194+$E$2*H1195</f>
        <v>4.4310430356393608E-12</v>
      </c>
      <c r="K1195" s="7">
        <f t="shared" ref="K1195:K1258" si="194">I1195*$B$3</f>
        <v>1.7894992263707479E-10</v>
      </c>
      <c r="L1195" s="1">
        <f t="shared" ref="L1195:L1258" si="195">$B$4*G1195</f>
        <v>9.9999879245248817E-4</v>
      </c>
      <c r="M1195" s="1">
        <f t="shared" ref="M1195:M1258" si="196">$B$5*J1195</f>
        <v>1.0304751245672932E-9</v>
      </c>
      <c r="N1195" s="8">
        <f t="shared" ref="N1195:N1258" si="197">SUM(K1195:M1195)</f>
        <v>1.0000000018775353E-3</v>
      </c>
      <c r="O1195" s="7">
        <f t="shared" si="188"/>
        <v>1.8775352366579012E-12</v>
      </c>
    </row>
    <row r="1196" spans="6:15" x14ac:dyDescent="0.25">
      <c r="F1196" s="1">
        <f t="shared" si="190"/>
        <v>1.1939999999999829E-8</v>
      </c>
      <c r="G1196" s="5">
        <f t="shared" si="191"/>
        <v>0.33333293019165089</v>
      </c>
      <c r="H1196" s="5">
        <f t="shared" si="189"/>
        <v>7.434634467047552E-4</v>
      </c>
      <c r="I1196" s="5">
        <f t="shared" si="192"/>
        <v>3.9799982767924679E-9</v>
      </c>
      <c r="J1196" s="5">
        <f t="shared" si="193"/>
        <v>4.4384776701064081E-12</v>
      </c>
      <c r="K1196" s="7">
        <f t="shared" si="194"/>
        <v>1.7909992245566105E-10</v>
      </c>
      <c r="L1196" s="1">
        <f t="shared" si="195"/>
        <v>9.9999879057495271E-4</v>
      </c>
      <c r="M1196" s="1">
        <f t="shared" si="196"/>
        <v>1.0322041093270715E-9</v>
      </c>
      <c r="N1196" s="8">
        <f t="shared" si="197"/>
        <v>1.0000000018789844E-3</v>
      </c>
      <c r="O1196" s="7">
        <f t="shared" si="188"/>
        <v>1.8789843812816454E-12</v>
      </c>
    </row>
    <row r="1197" spans="6:15" x14ac:dyDescent="0.25">
      <c r="F1197" s="1">
        <f t="shared" si="190"/>
        <v>1.1949999999999829E-8</v>
      </c>
      <c r="G1197" s="5">
        <f t="shared" si="191"/>
        <v>0.33333292956532273</v>
      </c>
      <c r="H1197" s="5">
        <f t="shared" si="189"/>
        <v>7.4408663435685267E-4</v>
      </c>
      <c r="I1197" s="5">
        <f t="shared" si="192"/>
        <v>3.9833316060881211E-9</v>
      </c>
      <c r="J1197" s="5">
        <f t="shared" si="193"/>
        <v>4.4459185364499763E-12</v>
      </c>
      <c r="K1197" s="7">
        <f t="shared" si="194"/>
        <v>1.7924992227396545E-10</v>
      </c>
      <c r="L1197" s="1">
        <f t="shared" si="195"/>
        <v>9.9999878869596812E-4</v>
      </c>
      <c r="M1197" s="1">
        <f t="shared" si="196"/>
        <v>1.0339345433604596E-9</v>
      </c>
      <c r="N1197" s="8">
        <f t="shared" si="197"/>
        <v>1.0000000018804338E-3</v>
      </c>
      <c r="O1197" s="7">
        <f t="shared" si="188"/>
        <v>1.880433742745824E-12</v>
      </c>
    </row>
    <row r="1198" spans="6:15" x14ac:dyDescent="0.25">
      <c r="F1198" s="1">
        <f t="shared" si="190"/>
        <v>1.1959999999999829E-8</v>
      </c>
      <c r="G1198" s="5">
        <f t="shared" si="191"/>
        <v>0.33333292893851146</v>
      </c>
      <c r="H1198" s="5">
        <f t="shared" si="189"/>
        <v>7.447098220077792E-4</v>
      </c>
      <c r="I1198" s="5">
        <f t="shared" si="192"/>
        <v>3.9866649353775059E-9</v>
      </c>
      <c r="J1198" s="5">
        <f t="shared" si="193"/>
        <v>4.4533656346700539E-12</v>
      </c>
      <c r="K1198" s="7">
        <f t="shared" si="194"/>
        <v>1.7939992209198777E-10</v>
      </c>
      <c r="L1198" s="1">
        <f t="shared" si="195"/>
        <v>9.9999878681553437E-4</v>
      </c>
      <c r="M1198" s="1">
        <f t="shared" si="196"/>
        <v>1.0356664266674544E-9</v>
      </c>
      <c r="N1198" s="8">
        <f t="shared" si="197"/>
        <v>1.0000000018818831E-3</v>
      </c>
      <c r="O1198" s="7">
        <f t="shared" si="188"/>
        <v>1.8818831042100026E-12</v>
      </c>
    </row>
    <row r="1199" spans="6:15" x14ac:dyDescent="0.25">
      <c r="F1199" s="1">
        <f t="shared" si="190"/>
        <v>1.1969999999999829E-8</v>
      </c>
      <c r="G1199" s="5">
        <f t="shared" si="191"/>
        <v>0.33333292831121708</v>
      </c>
      <c r="H1199" s="5">
        <f t="shared" si="189"/>
        <v>7.4533300965753371E-4</v>
      </c>
      <c r="I1199" s="5">
        <f t="shared" si="192"/>
        <v>3.9899982646606182E-9</v>
      </c>
      <c r="J1199" s="5">
        <f t="shared" si="193"/>
        <v>4.4608189647666289E-12</v>
      </c>
      <c r="K1199" s="7">
        <f t="shared" si="194"/>
        <v>1.7954992190972782E-10</v>
      </c>
      <c r="L1199" s="1">
        <f t="shared" si="195"/>
        <v>9.9999878493365127E-4</v>
      </c>
      <c r="M1199" s="1">
        <f t="shared" si="196"/>
        <v>1.0373997592480532E-9</v>
      </c>
      <c r="N1199" s="8">
        <f t="shared" si="197"/>
        <v>1.0000000018833323E-3</v>
      </c>
      <c r="O1199" s="7">
        <f t="shared" si="188"/>
        <v>1.8833322488337467E-12</v>
      </c>
    </row>
    <row r="1200" spans="6:15" x14ac:dyDescent="0.25">
      <c r="F1200" s="1">
        <f t="shared" si="190"/>
        <v>1.1979999999999828E-8</v>
      </c>
      <c r="G1200" s="5">
        <f t="shared" si="191"/>
        <v>0.33333292768343958</v>
      </c>
      <c r="H1200" s="5">
        <f t="shared" si="189"/>
        <v>7.4595619730611555E-4</v>
      </c>
      <c r="I1200" s="5">
        <f t="shared" si="192"/>
        <v>3.9933315939374523E-9</v>
      </c>
      <c r="J1200" s="5">
        <f t="shared" si="193"/>
        <v>4.4682785267396901E-12</v>
      </c>
      <c r="K1200" s="7">
        <f t="shared" si="194"/>
        <v>1.7969992172718534E-10</v>
      </c>
      <c r="L1200" s="1">
        <f t="shared" si="195"/>
        <v>9.999987830503188E-4</v>
      </c>
      <c r="M1200" s="1">
        <f t="shared" si="196"/>
        <v>1.0391345411022534E-9</v>
      </c>
      <c r="N1200" s="8">
        <f t="shared" si="197"/>
        <v>1.0000000018847816E-3</v>
      </c>
      <c r="O1200" s="7">
        <f t="shared" si="188"/>
        <v>1.8847816102979253E-12</v>
      </c>
    </row>
    <row r="1201" spans="6:15" x14ac:dyDescent="0.25">
      <c r="F1201" s="1">
        <f t="shared" si="190"/>
        <v>1.1989999999999828E-8</v>
      </c>
      <c r="G1201" s="5">
        <f t="shared" si="191"/>
        <v>0.33333292705517903</v>
      </c>
      <c r="H1201" s="5">
        <f t="shared" si="189"/>
        <v>7.4657938495352363E-4</v>
      </c>
      <c r="I1201" s="5">
        <f t="shared" si="192"/>
        <v>3.9966649232080038E-9</v>
      </c>
      <c r="J1201" s="5">
        <f t="shared" si="193"/>
        <v>4.4757443205892251E-12</v>
      </c>
      <c r="K1201" s="7">
        <f t="shared" si="194"/>
        <v>1.7984992154436017E-10</v>
      </c>
      <c r="L1201" s="1">
        <f t="shared" si="195"/>
        <v>9.9999878116553719E-4</v>
      </c>
      <c r="M1201" s="1">
        <f t="shared" si="196"/>
        <v>1.0408707722300523E-9</v>
      </c>
      <c r="N1201" s="8">
        <f t="shared" si="197"/>
        <v>1.000000001886231E-3</v>
      </c>
      <c r="O1201" s="7">
        <f t="shared" si="188"/>
        <v>1.886230971762104E-12</v>
      </c>
    </row>
    <row r="1202" spans="6:15" x14ac:dyDescent="0.25">
      <c r="F1202" s="1">
        <f t="shared" si="190"/>
        <v>1.1999999999999828E-8</v>
      </c>
      <c r="G1202" s="5">
        <f t="shared" si="191"/>
        <v>0.33333292642643542</v>
      </c>
      <c r="H1202" s="5">
        <f t="shared" si="189"/>
        <v>7.4720257259975719E-4</v>
      </c>
      <c r="I1202" s="5">
        <f t="shared" si="192"/>
        <v>3.999998252472268E-9</v>
      </c>
      <c r="J1202" s="5">
        <f t="shared" si="193"/>
        <v>4.4832163463152229E-12</v>
      </c>
      <c r="K1202" s="7">
        <f t="shared" si="194"/>
        <v>1.7999992136125205E-10</v>
      </c>
      <c r="L1202" s="1">
        <f t="shared" si="195"/>
        <v>9.9999877927930622E-4</v>
      </c>
      <c r="M1202" s="1">
        <f t="shared" si="196"/>
        <v>1.0426084526314471E-9</v>
      </c>
      <c r="N1202" s="8">
        <f t="shared" si="197"/>
        <v>1.0000000018876804E-3</v>
      </c>
      <c r="O1202" s="7">
        <f t="shared" si="188"/>
        <v>1.8876803332262826E-12</v>
      </c>
    </row>
    <row r="1203" spans="6:15" x14ac:dyDescent="0.25">
      <c r="F1203" s="1">
        <f t="shared" si="190"/>
        <v>1.2009999999999828E-8</v>
      </c>
      <c r="G1203" s="5">
        <f t="shared" si="191"/>
        <v>0.33333292579720863</v>
      </c>
      <c r="H1203" s="5">
        <f t="shared" si="189"/>
        <v>7.4782576024481527E-4</v>
      </c>
      <c r="I1203" s="5">
        <f t="shared" si="192"/>
        <v>4.0033315817302398E-9</v>
      </c>
      <c r="J1203" s="5">
        <f t="shared" si="193"/>
        <v>4.4906946039176711E-12</v>
      </c>
      <c r="K1203" s="7">
        <f t="shared" si="194"/>
        <v>1.8014992117786078E-10</v>
      </c>
      <c r="L1203" s="1">
        <f t="shared" si="195"/>
        <v>9.9999877739162589E-4</v>
      </c>
      <c r="M1203" s="1">
        <f t="shared" si="196"/>
        <v>1.0443475823064351E-9</v>
      </c>
      <c r="N1203" s="8">
        <f t="shared" si="197"/>
        <v>1.0000000018891295E-3</v>
      </c>
      <c r="O1203" s="7">
        <f t="shared" si="188"/>
        <v>1.8891294778500267E-12</v>
      </c>
    </row>
    <row r="1204" spans="6:15" x14ac:dyDescent="0.25">
      <c r="F1204" s="1">
        <f t="shared" si="190"/>
        <v>1.2019999999999827E-8</v>
      </c>
      <c r="G1204" s="5">
        <f t="shared" si="191"/>
        <v>0.33333292516749879</v>
      </c>
      <c r="H1204" s="5">
        <f t="shared" si="189"/>
        <v>7.4844894788869698E-4</v>
      </c>
      <c r="I1204" s="5">
        <f t="shared" si="192"/>
        <v>4.0066649109819151E-9</v>
      </c>
      <c r="J1204" s="5">
        <f t="shared" si="193"/>
        <v>4.4981790933965578E-12</v>
      </c>
      <c r="K1204" s="7">
        <f t="shared" si="194"/>
        <v>1.8029992099418617E-10</v>
      </c>
      <c r="L1204" s="1">
        <f t="shared" si="195"/>
        <v>9.9999877550249641E-4</v>
      </c>
      <c r="M1204" s="1">
        <f t="shared" si="196"/>
        <v>1.0460881612550134E-9</v>
      </c>
      <c r="N1204" s="8">
        <f t="shared" si="197"/>
        <v>1.0000000018905786E-3</v>
      </c>
      <c r="O1204" s="7">
        <f t="shared" si="188"/>
        <v>1.8905786224737708E-12</v>
      </c>
    </row>
    <row r="1205" spans="6:15" x14ac:dyDescent="0.25">
      <c r="F1205" s="1">
        <f t="shared" si="190"/>
        <v>1.2029999999999827E-8</v>
      </c>
      <c r="G1205" s="5">
        <f t="shared" si="191"/>
        <v>0.3333329245373059</v>
      </c>
      <c r="H1205" s="5">
        <f t="shared" si="189"/>
        <v>7.4907213553140146E-4</v>
      </c>
      <c r="I1205" s="5">
        <f t="shared" si="192"/>
        <v>4.0099982402272882E-9</v>
      </c>
      <c r="J1205" s="5">
        <f t="shared" si="193"/>
        <v>4.5056698147518716E-12</v>
      </c>
      <c r="K1205" s="7">
        <f t="shared" si="194"/>
        <v>1.8044992081022797E-10</v>
      </c>
      <c r="L1205" s="1">
        <f t="shared" si="195"/>
        <v>9.9999877361191779E-4</v>
      </c>
      <c r="M1205" s="1">
        <f t="shared" si="196"/>
        <v>1.0478301894771794E-9</v>
      </c>
      <c r="N1205" s="8">
        <f t="shared" si="197"/>
        <v>1.000000001892028E-3</v>
      </c>
      <c r="O1205" s="7">
        <f t="shared" si="188"/>
        <v>1.8920279839379495E-12</v>
      </c>
    </row>
    <row r="1206" spans="6:15" x14ac:dyDescent="0.25">
      <c r="F1206" s="1">
        <f t="shared" si="190"/>
        <v>1.2039999999999827E-8</v>
      </c>
      <c r="G1206" s="5">
        <f t="shared" si="191"/>
        <v>0.33333292390662989</v>
      </c>
      <c r="H1206" s="5">
        <f t="shared" si="189"/>
        <v>7.4969532317292775E-4</v>
      </c>
      <c r="I1206" s="5">
        <f t="shared" si="192"/>
        <v>4.0133315694663548E-9</v>
      </c>
      <c r="J1206" s="5">
        <f t="shared" si="193"/>
        <v>4.5131667679836012E-12</v>
      </c>
      <c r="K1206" s="7">
        <f t="shared" si="194"/>
        <v>1.8059992062598597E-10</v>
      </c>
      <c r="L1206" s="1">
        <f t="shared" si="195"/>
        <v>9.9999877171988959E-4</v>
      </c>
      <c r="M1206" s="1">
        <f t="shared" si="196"/>
        <v>1.0495736669729304E-9</v>
      </c>
      <c r="N1206" s="8">
        <f t="shared" si="197"/>
        <v>1.0000000018934771E-3</v>
      </c>
      <c r="O1206" s="7">
        <f t="shared" si="188"/>
        <v>1.8934771285616936E-12</v>
      </c>
    </row>
    <row r="1207" spans="6:15" x14ac:dyDescent="0.25">
      <c r="F1207" s="1">
        <f t="shared" si="190"/>
        <v>1.2049999999999827E-8</v>
      </c>
      <c r="G1207" s="5">
        <f t="shared" si="191"/>
        <v>0.33333292327547076</v>
      </c>
      <c r="H1207" s="5">
        <f t="shared" si="189"/>
        <v>7.5031851081327496E-4</v>
      </c>
      <c r="I1207" s="5">
        <f t="shared" si="192"/>
        <v>4.0166648986991092E-9</v>
      </c>
      <c r="J1207" s="5">
        <f t="shared" si="193"/>
        <v>4.5206699530917337E-12</v>
      </c>
      <c r="K1207" s="7">
        <f t="shared" si="194"/>
        <v>1.8074992044145991E-10</v>
      </c>
      <c r="L1207" s="1">
        <f t="shared" si="195"/>
        <v>9.9999876982641224E-4</v>
      </c>
      <c r="M1207" s="1">
        <f t="shared" si="196"/>
        <v>1.0513185937422635E-9</v>
      </c>
      <c r="N1207" s="8">
        <f t="shared" si="197"/>
        <v>1.0000000018949265E-3</v>
      </c>
      <c r="O1207" s="7">
        <f t="shared" si="188"/>
        <v>1.8949264900258722E-12</v>
      </c>
    </row>
    <row r="1208" spans="6:15" x14ac:dyDescent="0.25">
      <c r="F1208" s="1">
        <f t="shared" si="190"/>
        <v>1.2059999999999826E-8</v>
      </c>
      <c r="G1208" s="5">
        <f t="shared" si="191"/>
        <v>0.33333292264382858</v>
      </c>
      <c r="H1208" s="5">
        <f t="shared" si="189"/>
        <v>7.5094169845244213E-4</v>
      </c>
      <c r="I1208" s="5">
        <f t="shared" si="192"/>
        <v>4.0199982279255472E-9</v>
      </c>
      <c r="J1208" s="5">
        <f t="shared" si="193"/>
        <v>4.5281793700762577E-12</v>
      </c>
      <c r="K1208" s="7">
        <f t="shared" si="194"/>
        <v>1.8089992025664961E-10</v>
      </c>
      <c r="L1208" s="1">
        <f t="shared" si="195"/>
        <v>9.9999876793148575E-4</v>
      </c>
      <c r="M1208" s="1">
        <f t="shared" si="196"/>
        <v>1.0530649697851761E-9</v>
      </c>
      <c r="N1208" s="8">
        <f t="shared" si="197"/>
        <v>1.0000000018963759E-3</v>
      </c>
      <c r="O1208" s="7">
        <f t="shared" si="188"/>
        <v>1.8963758514900508E-12</v>
      </c>
    </row>
    <row r="1209" spans="6:15" x14ac:dyDescent="0.25">
      <c r="F1209" s="1">
        <f t="shared" si="190"/>
        <v>1.2069999999999826E-8</v>
      </c>
      <c r="G1209" s="5">
        <f t="shared" si="191"/>
        <v>0.33333292201170328</v>
      </c>
      <c r="H1209" s="5">
        <f t="shared" si="189"/>
        <v>7.5156488609042838E-4</v>
      </c>
      <c r="I1209" s="5">
        <f t="shared" si="192"/>
        <v>4.0233315571456639E-9</v>
      </c>
      <c r="J1209" s="5">
        <f t="shared" si="193"/>
        <v>4.535695018937162E-12</v>
      </c>
      <c r="K1209" s="7">
        <f t="shared" si="194"/>
        <v>1.8104992007155486E-10</v>
      </c>
      <c r="L1209" s="1">
        <f t="shared" si="195"/>
        <v>9.999987660351099E-4</v>
      </c>
      <c r="M1209" s="1">
        <f t="shared" si="196"/>
        <v>1.0548127951016656E-9</v>
      </c>
      <c r="N1209" s="8">
        <f t="shared" si="197"/>
        <v>1.000000001897825E-3</v>
      </c>
      <c r="O1209" s="7">
        <f t="shared" si="188"/>
        <v>1.897824996113795E-12</v>
      </c>
    </row>
    <row r="1210" spans="6:15" x14ac:dyDescent="0.25">
      <c r="F1210" s="1">
        <f t="shared" si="190"/>
        <v>1.2079999999999826E-8</v>
      </c>
      <c r="G1210" s="5">
        <f t="shared" si="191"/>
        <v>0.33333292137909493</v>
      </c>
      <c r="H1210" s="5">
        <f t="shared" si="189"/>
        <v>7.5218807372723286E-4</v>
      </c>
      <c r="I1210" s="5">
        <f t="shared" si="192"/>
        <v>4.0266648863594552E-9</v>
      </c>
      <c r="J1210" s="5">
        <f t="shared" si="193"/>
        <v>4.5432168996744345E-12</v>
      </c>
      <c r="K1210" s="7">
        <f t="shared" si="194"/>
        <v>1.8119991988617549E-10</v>
      </c>
      <c r="L1210" s="1">
        <f t="shared" si="195"/>
        <v>9.999987641372849E-4</v>
      </c>
      <c r="M1210" s="1">
        <f t="shared" si="196"/>
        <v>1.0565620696917288E-9</v>
      </c>
      <c r="N1210" s="8">
        <f t="shared" si="197"/>
        <v>1.0000000018992744E-3</v>
      </c>
      <c r="O1210" s="7">
        <f t="shared" si="188"/>
        <v>1.8992743575779736E-12</v>
      </c>
    </row>
    <row r="1211" spans="6:15" x14ac:dyDescent="0.25">
      <c r="F1211" s="1">
        <f t="shared" si="190"/>
        <v>1.2089999999999826E-8</v>
      </c>
      <c r="G1211" s="5">
        <f t="shared" si="191"/>
        <v>0.33333292074600346</v>
      </c>
      <c r="H1211" s="5">
        <f t="shared" si="189"/>
        <v>7.5281126136285468E-4</v>
      </c>
      <c r="I1211" s="5">
        <f t="shared" si="192"/>
        <v>4.0299982155669152E-9</v>
      </c>
      <c r="J1211" s="5">
        <f t="shared" si="193"/>
        <v>4.550745012288063E-12</v>
      </c>
      <c r="K1211" s="7">
        <f t="shared" si="194"/>
        <v>1.8134991970051117E-10</v>
      </c>
      <c r="L1211" s="1">
        <f t="shared" si="195"/>
        <v>9.9999876223801033E-4</v>
      </c>
      <c r="M1211" s="1">
        <f t="shared" si="196"/>
        <v>1.0583127935553634E-9</v>
      </c>
      <c r="N1211" s="8">
        <f t="shared" si="197"/>
        <v>1.0000000019007235E-3</v>
      </c>
      <c r="O1211" s="7">
        <f t="shared" si="188"/>
        <v>1.9007235022017177E-12</v>
      </c>
    </row>
    <row r="1212" spans="6:15" x14ac:dyDescent="0.25">
      <c r="F1212" s="1">
        <f t="shared" si="190"/>
        <v>1.2099999999999825E-8</v>
      </c>
      <c r="G1212" s="5">
        <f t="shared" si="191"/>
        <v>0.33333292011242888</v>
      </c>
      <c r="H1212" s="5">
        <f t="shared" si="189"/>
        <v>7.5343444899729289E-4</v>
      </c>
      <c r="I1212" s="5">
        <f t="shared" si="192"/>
        <v>4.0333315447680399E-9</v>
      </c>
      <c r="J1212" s="5">
        <f t="shared" si="193"/>
        <v>4.5582793567780361E-12</v>
      </c>
      <c r="K1212" s="7">
        <f t="shared" si="194"/>
        <v>1.8149991951456179E-10</v>
      </c>
      <c r="L1212" s="1">
        <f t="shared" si="195"/>
        <v>9.9999876033728661E-4</v>
      </c>
      <c r="M1212" s="1">
        <f t="shared" si="196"/>
        <v>1.0600649666925665E-9</v>
      </c>
      <c r="N1212" s="8">
        <f t="shared" si="197"/>
        <v>1.0000000019021729E-3</v>
      </c>
      <c r="O1212" s="7">
        <f t="shared" si="188"/>
        <v>1.9021728636658963E-12</v>
      </c>
    </row>
    <row r="1213" spans="6:15" x14ac:dyDescent="0.25">
      <c r="F1213" s="1">
        <f t="shared" si="190"/>
        <v>1.2109999999999825E-8</v>
      </c>
      <c r="G1213" s="5">
        <f t="shared" si="191"/>
        <v>0.33333291947837124</v>
      </c>
      <c r="H1213" s="5">
        <f t="shared" si="189"/>
        <v>7.540576366305466E-4</v>
      </c>
      <c r="I1213" s="5">
        <f t="shared" si="192"/>
        <v>4.0366648739628234E-9</v>
      </c>
      <c r="J1213" s="5">
        <f t="shared" si="193"/>
        <v>4.5658199331443419E-12</v>
      </c>
      <c r="K1213" s="7">
        <f t="shared" si="194"/>
        <v>1.8164991932832704E-10</v>
      </c>
      <c r="L1213" s="1">
        <f t="shared" si="195"/>
        <v>9.9999875843511375E-4</v>
      </c>
      <c r="M1213" s="1">
        <f t="shared" si="196"/>
        <v>1.0618185891033353E-9</v>
      </c>
      <c r="N1213" s="8">
        <f t="shared" si="197"/>
        <v>1.000000001903622E-3</v>
      </c>
      <c r="O1213" s="7">
        <f t="shared" si="188"/>
        <v>1.9036220082896405E-12</v>
      </c>
    </row>
    <row r="1214" spans="6:15" x14ac:dyDescent="0.25">
      <c r="F1214" s="1">
        <f t="shared" si="190"/>
        <v>1.2119999999999825E-8</v>
      </c>
      <c r="G1214" s="5">
        <f t="shared" si="191"/>
        <v>0.33333291884383048</v>
      </c>
      <c r="H1214" s="5">
        <f t="shared" si="189"/>
        <v>7.5468082426261474E-4</v>
      </c>
      <c r="I1214" s="5">
        <f t="shared" si="192"/>
        <v>4.0399982031512615E-9</v>
      </c>
      <c r="J1214" s="5">
        <f t="shared" si="193"/>
        <v>4.5733667413869682E-12</v>
      </c>
      <c r="K1214" s="7">
        <f t="shared" si="194"/>
        <v>1.8179991914180677E-10</v>
      </c>
      <c r="L1214" s="1">
        <f t="shared" si="195"/>
        <v>9.9999875653149152E-4</v>
      </c>
      <c r="M1214" s="1">
        <f t="shared" si="196"/>
        <v>1.0635736607876669E-9</v>
      </c>
      <c r="N1214" s="8">
        <f t="shared" si="197"/>
        <v>1.0000000019050714E-3</v>
      </c>
      <c r="O1214" s="7">
        <f t="shared" si="188"/>
        <v>1.9050713697538191E-12</v>
      </c>
    </row>
    <row r="1215" spans="6:15" x14ac:dyDescent="0.25">
      <c r="F1215" s="1">
        <f t="shared" si="190"/>
        <v>1.2129999999999825E-8</v>
      </c>
      <c r="G1215" s="5">
        <f t="shared" si="191"/>
        <v>0.33333291820880667</v>
      </c>
      <c r="H1215" s="5">
        <f t="shared" si="189"/>
        <v>7.5530401189349676E-4</v>
      </c>
      <c r="I1215" s="5">
        <f t="shared" si="192"/>
        <v>4.0433315323333495E-9</v>
      </c>
      <c r="J1215" s="5">
        <f t="shared" si="193"/>
        <v>4.5809197815059029E-12</v>
      </c>
      <c r="K1215" s="7">
        <f t="shared" si="194"/>
        <v>1.8194991895500072E-10</v>
      </c>
      <c r="L1215" s="1">
        <f t="shared" si="195"/>
        <v>9.9999875462641994E-4</v>
      </c>
      <c r="M1215" s="1">
        <f t="shared" si="196"/>
        <v>1.0653301817455588E-9</v>
      </c>
      <c r="N1215" s="8">
        <f t="shared" si="197"/>
        <v>1.0000000019065205E-3</v>
      </c>
      <c r="O1215" s="7">
        <f t="shared" si="188"/>
        <v>1.9065205143775632E-12</v>
      </c>
    </row>
    <row r="1216" spans="6:15" x14ac:dyDescent="0.25">
      <c r="F1216" s="1">
        <f t="shared" si="190"/>
        <v>1.2139999999999824E-8</v>
      </c>
      <c r="G1216" s="5">
        <f t="shared" si="191"/>
        <v>0.33333291757329975</v>
      </c>
      <c r="H1216" s="5">
        <f t="shared" si="189"/>
        <v>7.5592719952319136E-4</v>
      </c>
      <c r="I1216" s="5">
        <f t="shared" si="192"/>
        <v>4.0466648615090822E-9</v>
      </c>
      <c r="J1216" s="5">
        <f t="shared" si="193"/>
        <v>4.5884790535011345E-12</v>
      </c>
      <c r="K1216" s="7">
        <f t="shared" si="194"/>
        <v>1.8209991876790869E-10</v>
      </c>
      <c r="L1216" s="1">
        <f t="shared" si="195"/>
        <v>9.999987527198992E-4</v>
      </c>
      <c r="M1216" s="1">
        <f t="shared" si="196"/>
        <v>1.0670881519770079E-9</v>
      </c>
      <c r="N1216" s="8">
        <f t="shared" si="197"/>
        <v>1.0000000019079699E-3</v>
      </c>
      <c r="O1216" s="7">
        <f t="shared" si="188"/>
        <v>1.9079698758417418E-12</v>
      </c>
    </row>
    <row r="1217" spans="6:15" x14ac:dyDescent="0.25">
      <c r="F1217" s="1">
        <f t="shared" si="190"/>
        <v>1.2149999999999824E-8</v>
      </c>
      <c r="G1217" s="5">
        <f t="shared" si="191"/>
        <v>0.33333291693730971</v>
      </c>
      <c r="H1217" s="5">
        <f t="shared" si="189"/>
        <v>7.56550387151698E-4</v>
      </c>
      <c r="I1217" s="5">
        <f t="shared" si="192"/>
        <v>4.0499981906784555E-9</v>
      </c>
      <c r="J1217" s="5">
        <f t="shared" si="193"/>
        <v>4.5960445573726512E-12</v>
      </c>
      <c r="K1217" s="7">
        <f t="shared" si="194"/>
        <v>1.8224991858053048E-10</v>
      </c>
      <c r="L1217" s="1">
        <f t="shared" si="195"/>
        <v>9.9999875081192911E-4</v>
      </c>
      <c r="M1217" s="1">
        <f t="shared" si="196"/>
        <v>1.0688475714820118E-9</v>
      </c>
      <c r="N1217" s="8">
        <f t="shared" si="197"/>
        <v>1.000000001909419E-3</v>
      </c>
      <c r="O1217" s="7">
        <f t="shared" si="188"/>
        <v>1.9094190204654859E-12</v>
      </c>
    </row>
    <row r="1218" spans="6:15" x14ac:dyDescent="0.25">
      <c r="F1218" s="1">
        <f t="shared" si="190"/>
        <v>1.2159999999999824E-8</v>
      </c>
      <c r="G1218" s="5">
        <f t="shared" si="191"/>
        <v>0.33333291630083661</v>
      </c>
      <c r="H1218" s="5">
        <f t="shared" si="189"/>
        <v>7.571735747790156E-4</v>
      </c>
      <c r="I1218" s="5">
        <f t="shared" si="192"/>
        <v>4.0533315198414636E-9</v>
      </c>
      <c r="J1218" s="5">
        <f t="shared" si="193"/>
        <v>4.6036162931204414E-12</v>
      </c>
      <c r="K1218" s="7">
        <f t="shared" si="194"/>
        <v>1.8239991839286587E-10</v>
      </c>
      <c r="L1218" s="1">
        <f t="shared" si="195"/>
        <v>9.9999874890250987E-4</v>
      </c>
      <c r="M1218" s="1">
        <f t="shared" si="196"/>
        <v>1.0706084402605676E-9</v>
      </c>
      <c r="N1218" s="8">
        <f t="shared" si="197"/>
        <v>1.0000000019108684E-3</v>
      </c>
      <c r="O1218" s="7">
        <f t="shared" si="188"/>
        <v>1.9108683819296646E-12</v>
      </c>
    </row>
    <row r="1219" spans="6:15" x14ac:dyDescent="0.25">
      <c r="F1219" s="1">
        <f t="shared" si="190"/>
        <v>1.2169999999999824E-8</v>
      </c>
      <c r="G1219" s="5">
        <f t="shared" si="191"/>
        <v>0.33333291566388046</v>
      </c>
      <c r="H1219" s="5">
        <f t="shared" si="189"/>
        <v>7.5779676240514317E-4</v>
      </c>
      <c r="I1219" s="5">
        <f t="shared" si="192"/>
        <v>4.0566648489981025E-9</v>
      </c>
      <c r="J1219" s="5">
        <f t="shared" si="193"/>
        <v>4.6111942607444932E-12</v>
      </c>
      <c r="K1219" s="7">
        <f t="shared" si="194"/>
        <v>1.8254991820491461E-10</v>
      </c>
      <c r="L1219" s="1">
        <f t="shared" si="195"/>
        <v>9.9999874699164149E-4</v>
      </c>
      <c r="M1219" s="1">
        <f t="shared" si="196"/>
        <v>1.0723707583126727E-9</v>
      </c>
      <c r="N1219" s="8">
        <f t="shared" si="197"/>
        <v>1.000000001912318E-3</v>
      </c>
      <c r="O1219" s="7">
        <f t="shared" ref="O1219:O1282" si="198">ABS($B$11-N1219)</f>
        <v>1.9123179602342777E-12</v>
      </c>
    </row>
    <row r="1220" spans="6:15" x14ac:dyDescent="0.25">
      <c r="F1220" s="1">
        <f t="shared" si="190"/>
        <v>1.2179999999999824E-8</v>
      </c>
      <c r="G1220" s="5">
        <f t="shared" si="191"/>
        <v>0.33333291502644113</v>
      </c>
      <c r="H1220" s="5">
        <f t="shared" ref="H1220:H1283" si="199">$B$18*I1219</f>
        <v>7.5841995003008008E-4</v>
      </c>
      <c r="I1220" s="5">
        <f t="shared" si="192"/>
        <v>4.0599981781483672E-9</v>
      </c>
      <c r="J1220" s="5">
        <f t="shared" si="193"/>
        <v>4.6187784602447944E-12</v>
      </c>
      <c r="K1220" s="7">
        <f t="shared" si="194"/>
        <v>1.8269991801667652E-10</v>
      </c>
      <c r="L1220" s="1">
        <f t="shared" si="195"/>
        <v>9.9999874507932353E-4</v>
      </c>
      <c r="M1220" s="1">
        <f t="shared" si="196"/>
        <v>1.0741345256383242E-9</v>
      </c>
      <c r="N1220" s="8">
        <f t="shared" si="197"/>
        <v>1.0000000019137671E-3</v>
      </c>
      <c r="O1220" s="7">
        <f t="shared" si="198"/>
        <v>1.9137671048580218E-12</v>
      </c>
    </row>
    <row r="1221" spans="6:15" x14ac:dyDescent="0.25">
      <c r="F1221" s="1">
        <f t="shared" si="190"/>
        <v>1.2189999999999823E-8</v>
      </c>
      <c r="G1221" s="5">
        <f t="shared" si="191"/>
        <v>0.33333291438851875</v>
      </c>
      <c r="H1221" s="5">
        <f t="shared" si="199"/>
        <v>7.5904313765382512E-4</v>
      </c>
      <c r="I1221" s="5">
        <f t="shared" si="192"/>
        <v>4.0633315072922526E-9</v>
      </c>
      <c r="J1221" s="5">
        <f t="shared" si="193"/>
        <v>4.6263688916213329E-12</v>
      </c>
      <c r="K1221" s="7">
        <f t="shared" si="194"/>
        <v>1.8284991782815135E-10</v>
      </c>
      <c r="L1221" s="1">
        <f t="shared" si="195"/>
        <v>9.9999874316555621E-4</v>
      </c>
      <c r="M1221" s="1">
        <f t="shared" si="196"/>
        <v>1.0758997422375193E-9</v>
      </c>
      <c r="N1221" s="8">
        <f t="shared" si="197"/>
        <v>1.0000000019152165E-3</v>
      </c>
      <c r="O1221" s="7">
        <f t="shared" si="198"/>
        <v>1.9152164663222004E-12</v>
      </c>
    </row>
    <row r="1222" spans="6:15" x14ac:dyDescent="0.25">
      <c r="F1222" s="1">
        <f t="shared" si="190"/>
        <v>1.2199999999999823E-8</v>
      </c>
      <c r="G1222" s="5">
        <f t="shared" si="191"/>
        <v>0.33333291375011331</v>
      </c>
      <c r="H1222" s="5">
        <f t="shared" si="199"/>
        <v>7.5966632527637765E-4</v>
      </c>
      <c r="I1222" s="5">
        <f t="shared" si="192"/>
        <v>4.0666648364297538E-9</v>
      </c>
      <c r="J1222" s="5">
        <f t="shared" si="193"/>
        <v>4.6339655548740965E-12</v>
      </c>
      <c r="K1222" s="7">
        <f t="shared" si="194"/>
        <v>1.8299991763933892E-10</v>
      </c>
      <c r="L1222" s="1">
        <f t="shared" si="195"/>
        <v>9.9999874125033996E-4</v>
      </c>
      <c r="M1222" s="1">
        <f t="shared" si="196"/>
        <v>1.077666408110255E-9</v>
      </c>
      <c r="N1222" s="8">
        <f t="shared" si="197"/>
        <v>1.0000000019166658E-3</v>
      </c>
      <c r="O1222" s="7">
        <f t="shared" si="198"/>
        <v>1.9166658277863791E-12</v>
      </c>
    </row>
    <row r="1223" spans="6:15" x14ac:dyDescent="0.25">
      <c r="F1223" s="1">
        <f t="shared" si="190"/>
        <v>1.2209999999999823E-8</v>
      </c>
      <c r="G1223" s="5">
        <f t="shared" si="191"/>
        <v>0.3333329131112247</v>
      </c>
      <c r="H1223" s="5">
        <f t="shared" si="199"/>
        <v>7.6028951289773658E-4</v>
      </c>
      <c r="I1223" s="5">
        <f t="shared" si="192"/>
        <v>4.0699981655608659E-9</v>
      </c>
      <c r="J1223" s="5">
        <f t="shared" si="193"/>
        <v>4.641568450003074E-12</v>
      </c>
      <c r="K1223" s="7">
        <f t="shared" si="194"/>
        <v>1.8314991745023896E-10</v>
      </c>
      <c r="L1223" s="1">
        <f t="shared" si="195"/>
        <v>9.9999873933367413E-4</v>
      </c>
      <c r="M1223" s="1">
        <f t="shared" si="196"/>
        <v>1.0794345232565287E-9</v>
      </c>
      <c r="N1223" s="8">
        <f t="shared" si="197"/>
        <v>1.000000001918115E-3</v>
      </c>
      <c r="O1223" s="7">
        <f t="shared" si="198"/>
        <v>1.9181149724101232E-12</v>
      </c>
    </row>
    <row r="1224" spans="6:15" x14ac:dyDescent="0.25">
      <c r="F1224" s="1">
        <f t="shared" si="190"/>
        <v>1.2219999999999823E-8</v>
      </c>
      <c r="G1224" s="5">
        <f t="shared" si="191"/>
        <v>0.33333291247185309</v>
      </c>
      <c r="H1224" s="5">
        <f t="shared" si="199"/>
        <v>7.6091270051790105E-4</v>
      </c>
      <c r="I1224" s="5">
        <f t="shared" si="192"/>
        <v>4.0733314946855847E-9</v>
      </c>
      <c r="J1224" s="5">
        <f t="shared" si="193"/>
        <v>4.6491775770082532E-12</v>
      </c>
      <c r="K1224" s="7">
        <f t="shared" si="194"/>
        <v>1.832999172608513E-10</v>
      </c>
      <c r="L1224" s="1">
        <f t="shared" si="195"/>
        <v>9.9999873741555938E-4</v>
      </c>
      <c r="M1224" s="1">
        <f t="shared" si="196"/>
        <v>1.081204087676338E-9</v>
      </c>
      <c r="N1224" s="8">
        <f t="shared" si="197"/>
        <v>1.0000000019195644E-3</v>
      </c>
      <c r="O1224" s="7">
        <f t="shared" si="198"/>
        <v>1.9195643338743018E-12</v>
      </c>
    </row>
    <row r="1225" spans="6:15" x14ac:dyDescent="0.25">
      <c r="F1225" s="1">
        <f t="shared" si="190"/>
        <v>1.2229999999999822E-8</v>
      </c>
      <c r="G1225" s="5">
        <f t="shared" si="191"/>
        <v>0.33333291183199831</v>
      </c>
      <c r="H1225" s="5">
        <f t="shared" si="199"/>
        <v>7.6153588813687018E-4</v>
      </c>
      <c r="I1225" s="5">
        <f t="shared" si="192"/>
        <v>4.0766648238039044E-9</v>
      </c>
      <c r="J1225" s="5">
        <f t="shared" si="193"/>
        <v>4.656792935889622E-12</v>
      </c>
      <c r="K1225" s="7">
        <f t="shared" si="194"/>
        <v>1.8344991707117568E-10</v>
      </c>
      <c r="L1225" s="1">
        <f t="shared" si="195"/>
        <v>9.9999873549599504E-4</v>
      </c>
      <c r="M1225" s="1">
        <f t="shared" si="196"/>
        <v>1.0829751013696794E-9</v>
      </c>
      <c r="N1225" s="8">
        <f t="shared" si="197"/>
        <v>1.0000000019210135E-3</v>
      </c>
      <c r="O1225" s="7">
        <f t="shared" si="198"/>
        <v>1.9210134784980459E-12</v>
      </c>
    </row>
    <row r="1226" spans="6:15" x14ac:dyDescent="0.25">
      <c r="F1226" s="1">
        <f t="shared" si="190"/>
        <v>1.2239999999999822E-8</v>
      </c>
      <c r="G1226" s="5">
        <f t="shared" si="191"/>
        <v>0.33333291119166047</v>
      </c>
      <c r="H1226" s="5">
        <f t="shared" si="199"/>
        <v>7.62159075754643E-4</v>
      </c>
      <c r="I1226" s="5">
        <f t="shared" si="192"/>
        <v>4.079998152915821E-9</v>
      </c>
      <c r="J1226" s="5">
        <f t="shared" si="193"/>
        <v>4.6644145266471683E-12</v>
      </c>
      <c r="K1226" s="7">
        <f t="shared" si="194"/>
        <v>1.8359991688121194E-10</v>
      </c>
      <c r="L1226" s="1">
        <f t="shared" si="195"/>
        <v>9.9999873357498135E-4</v>
      </c>
      <c r="M1226" s="1">
        <f t="shared" si="196"/>
        <v>1.0847475643365507E-9</v>
      </c>
      <c r="N1226" s="8">
        <f t="shared" si="197"/>
        <v>1.0000000019224626E-3</v>
      </c>
      <c r="O1226" s="7">
        <f t="shared" si="198"/>
        <v>1.9224626231217901E-12</v>
      </c>
    </row>
    <row r="1227" spans="6:15" x14ac:dyDescent="0.25">
      <c r="F1227" s="1">
        <f t="shared" si="190"/>
        <v>1.2249999999999822E-8</v>
      </c>
      <c r="G1227" s="5">
        <f t="shared" si="191"/>
        <v>0.33333291055083958</v>
      </c>
      <c r="H1227" s="5">
        <f t="shared" si="199"/>
        <v>7.6278226337121865E-4</v>
      </c>
      <c r="I1227" s="5">
        <f t="shared" si="192"/>
        <v>4.0833314820213293E-9</v>
      </c>
      <c r="J1227" s="5">
        <f t="shared" si="193"/>
        <v>4.6720423492808809E-12</v>
      </c>
      <c r="K1227" s="7">
        <f t="shared" si="194"/>
        <v>1.837499166909598E-10</v>
      </c>
      <c r="L1227" s="1">
        <f t="shared" si="195"/>
        <v>9.9999873165251872E-4</v>
      </c>
      <c r="M1227" s="1">
        <f t="shared" si="196"/>
        <v>1.0865214765769491E-9</v>
      </c>
      <c r="N1227" s="8">
        <f t="shared" si="197"/>
        <v>1.000000001923912E-3</v>
      </c>
      <c r="O1227" s="7">
        <f t="shared" si="198"/>
        <v>1.9239119845859687E-12</v>
      </c>
    </row>
    <row r="1228" spans="6:15" x14ac:dyDescent="0.25">
      <c r="F1228" s="1">
        <f t="shared" si="190"/>
        <v>1.2259999999999822E-8</v>
      </c>
      <c r="G1228" s="5">
        <f t="shared" si="191"/>
        <v>0.33333290990953557</v>
      </c>
      <c r="H1228" s="5">
        <f t="shared" si="199"/>
        <v>7.6340545098659636E-4</v>
      </c>
      <c r="I1228" s="5">
        <f t="shared" si="192"/>
        <v>4.0866648111204246E-9</v>
      </c>
      <c r="J1228" s="5">
        <f t="shared" si="193"/>
        <v>4.6796764037907467E-12</v>
      </c>
      <c r="K1228" s="7">
        <f t="shared" si="194"/>
        <v>1.838999165004191E-10</v>
      </c>
      <c r="L1228" s="1">
        <f t="shared" si="195"/>
        <v>9.9999872972860674E-4</v>
      </c>
      <c r="M1228" s="1">
        <f t="shared" si="196"/>
        <v>1.0882968380908713E-9</v>
      </c>
      <c r="N1228" s="8">
        <f t="shared" si="197"/>
        <v>1.0000000019253614E-3</v>
      </c>
      <c r="O1228" s="7">
        <f t="shared" si="198"/>
        <v>1.9253613460501473E-12</v>
      </c>
    </row>
    <row r="1229" spans="6:15" x14ac:dyDescent="0.25">
      <c r="F1229" s="1">
        <f t="shared" si="190"/>
        <v>1.2269999999999821E-8</v>
      </c>
      <c r="G1229" s="5">
        <f t="shared" si="191"/>
        <v>0.33333290926774845</v>
      </c>
      <c r="H1229" s="5">
        <f t="shared" si="199"/>
        <v>7.6402863860077505E-4</v>
      </c>
      <c r="I1229" s="5">
        <f t="shared" si="192"/>
        <v>4.0899981402131017E-9</v>
      </c>
      <c r="J1229" s="5">
        <f t="shared" si="193"/>
        <v>4.6873166901767544E-12</v>
      </c>
      <c r="K1229" s="7">
        <f t="shared" si="194"/>
        <v>1.8404991630958956E-10</v>
      </c>
      <c r="L1229" s="1">
        <f t="shared" si="195"/>
        <v>9.9999872780324539E-4</v>
      </c>
      <c r="M1229" s="1">
        <f t="shared" si="196"/>
        <v>1.0900736488783148E-9</v>
      </c>
      <c r="N1229" s="8">
        <f t="shared" si="197"/>
        <v>1.0000000019268107E-3</v>
      </c>
      <c r="O1229" s="7">
        <f t="shared" si="198"/>
        <v>1.9268107075143259E-12</v>
      </c>
    </row>
    <row r="1230" spans="6:15" x14ac:dyDescent="0.25">
      <c r="F1230" s="1">
        <f t="shared" si="190"/>
        <v>1.2279999999999821E-8</v>
      </c>
      <c r="G1230" s="5">
        <f t="shared" si="191"/>
        <v>0.33333290862547826</v>
      </c>
      <c r="H1230" s="5">
        <f t="shared" si="199"/>
        <v>7.6465182621375375E-4</v>
      </c>
      <c r="I1230" s="5">
        <f t="shared" si="192"/>
        <v>4.0933314692993566E-9</v>
      </c>
      <c r="J1230" s="5">
        <f t="shared" si="193"/>
        <v>4.694963208438892E-12</v>
      </c>
      <c r="K1230" s="7">
        <f t="shared" si="194"/>
        <v>1.8419991611847103E-10</v>
      </c>
      <c r="L1230" s="1">
        <f t="shared" si="195"/>
        <v>9.999987258764349E-4</v>
      </c>
      <c r="M1230" s="1">
        <f t="shared" si="196"/>
        <v>1.0918519089392771E-9</v>
      </c>
      <c r="N1230" s="8">
        <f t="shared" si="197"/>
        <v>1.0000000019282601E-3</v>
      </c>
      <c r="O1230" s="7">
        <f t="shared" si="198"/>
        <v>1.9282600689785045E-12</v>
      </c>
    </row>
    <row r="1231" spans="6:15" x14ac:dyDescent="0.25">
      <c r="F1231" s="1">
        <f t="shared" si="190"/>
        <v>1.2289999999999821E-8</v>
      </c>
      <c r="G1231" s="5">
        <f t="shared" si="191"/>
        <v>0.33333290798272497</v>
      </c>
      <c r="H1231" s="5">
        <f t="shared" si="199"/>
        <v>7.6527501382553191E-4</v>
      </c>
      <c r="I1231" s="5">
        <f t="shared" si="192"/>
        <v>4.0966647983791835E-9</v>
      </c>
      <c r="J1231" s="5">
        <f t="shared" si="193"/>
        <v>4.7026159585771473E-12</v>
      </c>
      <c r="K1231" s="7">
        <f t="shared" si="194"/>
        <v>1.8434991592706324E-10</v>
      </c>
      <c r="L1231" s="1">
        <f t="shared" si="195"/>
        <v>9.9999872394817483E-4</v>
      </c>
      <c r="M1231" s="1">
        <f t="shared" si="196"/>
        <v>1.0936316182737552E-9</v>
      </c>
      <c r="N1231" s="8">
        <f t="shared" si="197"/>
        <v>1.000000001929709E-3</v>
      </c>
      <c r="O1231" s="7">
        <f t="shared" si="198"/>
        <v>1.9297089967618142E-12</v>
      </c>
    </row>
    <row r="1232" spans="6:15" x14ac:dyDescent="0.25">
      <c r="F1232" s="1">
        <f t="shared" si="190"/>
        <v>1.2299999999999821E-8</v>
      </c>
      <c r="G1232" s="5">
        <f t="shared" si="191"/>
        <v>0.33333290733948856</v>
      </c>
      <c r="H1232" s="5">
        <f t="shared" si="199"/>
        <v>7.6589820143610824E-4</v>
      </c>
      <c r="I1232" s="5">
        <f t="shared" si="192"/>
        <v>4.0999981274525782E-9</v>
      </c>
      <c r="J1232" s="5">
        <f t="shared" si="193"/>
        <v>4.7102749405915083E-12</v>
      </c>
      <c r="K1232" s="7">
        <f t="shared" si="194"/>
        <v>1.8449991573536601E-10</v>
      </c>
      <c r="L1232" s="1">
        <f t="shared" si="195"/>
        <v>9.9999872201846562E-4</v>
      </c>
      <c r="M1232" s="1">
        <f t="shared" si="196"/>
        <v>1.095412776881746E-9</v>
      </c>
      <c r="N1232" s="8">
        <f t="shared" si="197"/>
        <v>1.0000000019311584E-3</v>
      </c>
      <c r="O1232" s="7">
        <f t="shared" si="198"/>
        <v>1.9311583582259928E-12</v>
      </c>
    </row>
    <row r="1233" spans="6:15" x14ac:dyDescent="0.25">
      <c r="F1233" s="1">
        <f t="shared" si="190"/>
        <v>1.230999999999982E-8</v>
      </c>
      <c r="G1233" s="5">
        <f t="shared" si="191"/>
        <v>0.33333290669576909</v>
      </c>
      <c r="H1233" s="5">
        <f t="shared" si="199"/>
        <v>7.6652138904548196E-4</v>
      </c>
      <c r="I1233" s="5">
        <f t="shared" si="192"/>
        <v>4.1033314565195359E-9</v>
      </c>
      <c r="J1233" s="5">
        <f t="shared" si="193"/>
        <v>4.7179401544819627E-12</v>
      </c>
      <c r="K1233" s="7">
        <f t="shared" si="194"/>
        <v>1.8464991554337912E-10</v>
      </c>
      <c r="L1233" s="1">
        <f t="shared" si="195"/>
        <v>9.9999872008730726E-4</v>
      </c>
      <c r="M1233" s="1">
        <f t="shared" si="196"/>
        <v>1.0971953847632472E-9</v>
      </c>
      <c r="N1233" s="8">
        <f t="shared" si="197"/>
        <v>1.0000000019326075E-3</v>
      </c>
      <c r="O1233" s="7">
        <f t="shared" si="198"/>
        <v>1.9326075028497369E-12</v>
      </c>
    </row>
    <row r="1234" spans="6:15" x14ac:dyDescent="0.25">
      <c r="F1234" s="1">
        <f t="shared" si="190"/>
        <v>1.231999999999982E-8</v>
      </c>
      <c r="G1234" s="5">
        <f t="shared" si="191"/>
        <v>0.33333290605156657</v>
      </c>
      <c r="H1234" s="5">
        <f t="shared" si="199"/>
        <v>7.6714457665365233E-4</v>
      </c>
      <c r="I1234" s="5">
        <f t="shared" si="192"/>
        <v>4.1066647855800514E-9</v>
      </c>
      <c r="J1234" s="5">
        <f t="shared" si="193"/>
        <v>4.7256116002484993E-12</v>
      </c>
      <c r="K1234" s="7">
        <f t="shared" si="194"/>
        <v>1.847999153511023E-10</v>
      </c>
      <c r="L1234" s="1">
        <f t="shared" si="195"/>
        <v>9.9999871815469976E-4</v>
      </c>
      <c r="M1234" s="1">
        <f t="shared" si="196"/>
        <v>1.0989794419182557E-9</v>
      </c>
      <c r="N1234" s="8">
        <f t="shared" si="197"/>
        <v>1.0000000019340571E-3</v>
      </c>
      <c r="O1234" s="7">
        <f t="shared" si="198"/>
        <v>1.93405708115435E-12</v>
      </c>
    </row>
    <row r="1235" spans="6:15" x14ac:dyDescent="0.25">
      <c r="F1235" s="1">
        <f t="shared" si="190"/>
        <v>1.232999999999982E-8</v>
      </c>
      <c r="G1235" s="5">
        <f t="shared" si="191"/>
        <v>0.33333290540688087</v>
      </c>
      <c r="H1235" s="5">
        <f t="shared" si="199"/>
        <v>7.6776776426061826E-4</v>
      </c>
      <c r="I1235" s="5">
        <f t="shared" si="192"/>
        <v>4.1099981146341199E-9</v>
      </c>
      <c r="J1235" s="5">
        <f t="shared" si="193"/>
        <v>4.7332892778911052E-12</v>
      </c>
      <c r="K1235" s="7">
        <f t="shared" si="194"/>
        <v>1.849499151585354E-10</v>
      </c>
      <c r="L1235" s="1">
        <f t="shared" si="195"/>
        <v>9.9999871622064268E-4</v>
      </c>
      <c r="M1235" s="1">
        <f t="shared" si="196"/>
        <v>1.1007649483467687E-9</v>
      </c>
      <c r="N1235" s="8">
        <f t="shared" si="197"/>
        <v>1.0000000019355062E-3</v>
      </c>
      <c r="O1235" s="7">
        <f t="shared" si="198"/>
        <v>1.9355062257780942E-12</v>
      </c>
    </row>
    <row r="1236" spans="6:15" x14ac:dyDescent="0.25">
      <c r="F1236" s="1">
        <f t="shared" si="190"/>
        <v>1.233999999999982E-8</v>
      </c>
      <c r="G1236" s="5">
        <f t="shared" si="191"/>
        <v>0.33333290476171212</v>
      </c>
      <c r="H1236" s="5">
        <f t="shared" si="199"/>
        <v>7.6839095186637888E-4</v>
      </c>
      <c r="I1236" s="5">
        <f t="shared" si="192"/>
        <v>4.1133314436817372E-9</v>
      </c>
      <c r="J1236" s="5">
        <f t="shared" si="193"/>
        <v>4.740973187409769E-12</v>
      </c>
      <c r="K1236" s="7">
        <f t="shared" si="194"/>
        <v>1.8509991496567818E-10</v>
      </c>
      <c r="L1236" s="1">
        <f t="shared" si="195"/>
        <v>9.9999871428513645E-4</v>
      </c>
      <c r="M1236" s="1">
        <f t="shared" si="196"/>
        <v>1.1025519040487834E-9</v>
      </c>
      <c r="N1236" s="8">
        <f t="shared" si="197"/>
        <v>1.0000000019369554E-3</v>
      </c>
      <c r="O1236" s="7">
        <f t="shared" si="198"/>
        <v>1.9369553704018383E-12</v>
      </c>
    </row>
    <row r="1237" spans="6:15" x14ac:dyDescent="0.25">
      <c r="F1237" s="1">
        <f t="shared" si="190"/>
        <v>1.2349999999999819E-8</v>
      </c>
      <c r="G1237" s="5">
        <f t="shared" si="191"/>
        <v>0.33333290411606031</v>
      </c>
      <c r="H1237" s="5">
        <f t="shared" si="199"/>
        <v>7.6901413947093344E-4</v>
      </c>
      <c r="I1237" s="5">
        <f t="shared" si="192"/>
        <v>4.1166647727228975E-9</v>
      </c>
      <c r="J1237" s="5">
        <f t="shared" si="193"/>
        <v>4.7486633288044787E-12</v>
      </c>
      <c r="K1237" s="7">
        <f t="shared" si="194"/>
        <v>1.8524991477253039E-10</v>
      </c>
      <c r="L1237" s="1">
        <f t="shared" si="195"/>
        <v>9.9999871234818087E-4</v>
      </c>
      <c r="M1237" s="1">
        <f t="shared" si="196"/>
        <v>1.1043403090242973E-9</v>
      </c>
      <c r="N1237" s="8">
        <f t="shared" si="197"/>
        <v>1.0000000019384048E-3</v>
      </c>
      <c r="O1237" s="7">
        <f t="shared" si="198"/>
        <v>1.9384047318660169E-12</v>
      </c>
    </row>
    <row r="1238" spans="6:15" x14ac:dyDescent="0.25">
      <c r="F1238" s="1">
        <f t="shared" si="190"/>
        <v>1.2359999999999819E-8</v>
      </c>
      <c r="G1238" s="5">
        <f t="shared" si="191"/>
        <v>0.33333290346992539</v>
      </c>
      <c r="H1238" s="5">
        <f t="shared" si="199"/>
        <v>7.6963732707428084E-4</v>
      </c>
      <c r="I1238" s="5">
        <f t="shared" si="192"/>
        <v>4.1199981017575967E-9</v>
      </c>
      <c r="J1238" s="5">
        <f t="shared" si="193"/>
        <v>4.7563597020752212E-12</v>
      </c>
      <c r="K1238" s="7">
        <f t="shared" si="194"/>
        <v>1.8539991457909184E-10</v>
      </c>
      <c r="L1238" s="1">
        <f t="shared" si="195"/>
        <v>9.9999871040977613E-4</v>
      </c>
      <c r="M1238" s="1">
        <f t="shared" si="196"/>
        <v>1.1061301632733072E-9</v>
      </c>
      <c r="N1238" s="8">
        <f t="shared" si="197"/>
        <v>1.0000000019398541E-3</v>
      </c>
      <c r="O1238" s="7">
        <f t="shared" si="198"/>
        <v>1.9398540933301955E-12</v>
      </c>
    </row>
    <row r="1239" spans="6:15" x14ac:dyDescent="0.25">
      <c r="F1239" s="1">
        <f t="shared" si="190"/>
        <v>1.2369999999999819E-8</v>
      </c>
      <c r="G1239" s="5">
        <f t="shared" si="191"/>
        <v>0.33333290282330735</v>
      </c>
      <c r="H1239" s="5">
        <f t="shared" si="199"/>
        <v>7.7026051467642023E-4</v>
      </c>
      <c r="I1239" s="5">
        <f t="shared" si="192"/>
        <v>4.1233314307858299E-9</v>
      </c>
      <c r="J1239" s="5">
        <f t="shared" si="193"/>
        <v>4.7640623072219854E-12</v>
      </c>
      <c r="K1239" s="7">
        <f t="shared" si="194"/>
        <v>1.8554991438536234E-10</v>
      </c>
      <c r="L1239" s="1">
        <f t="shared" si="195"/>
        <v>9.9999870846992204E-4</v>
      </c>
      <c r="M1239" s="1">
        <f t="shared" si="196"/>
        <v>1.1079214667958104E-9</v>
      </c>
      <c r="N1239" s="8">
        <f t="shared" si="197"/>
        <v>1.0000000019413033E-3</v>
      </c>
      <c r="O1239" s="7">
        <f t="shared" si="198"/>
        <v>1.9413032379539397E-12</v>
      </c>
    </row>
    <row r="1240" spans="6:15" x14ac:dyDescent="0.25">
      <c r="F1240" s="1">
        <f t="shared" si="190"/>
        <v>1.2379999999999819E-8</v>
      </c>
      <c r="G1240" s="5">
        <f t="shared" si="191"/>
        <v>0.33333290217620626</v>
      </c>
      <c r="H1240" s="5">
        <f t="shared" si="199"/>
        <v>7.7088370227735084E-4</v>
      </c>
      <c r="I1240" s="5">
        <f t="shared" si="192"/>
        <v>4.126664759807592E-9</v>
      </c>
      <c r="J1240" s="5">
        <f t="shared" si="193"/>
        <v>4.771771144244759E-12</v>
      </c>
      <c r="K1240" s="7">
        <f t="shared" si="194"/>
        <v>1.8569991419134164E-10</v>
      </c>
      <c r="L1240" s="1">
        <f t="shared" si="195"/>
        <v>9.999987065286188E-4</v>
      </c>
      <c r="M1240" s="1">
        <f t="shared" si="196"/>
        <v>1.1097142195918044E-9</v>
      </c>
      <c r="N1240" s="8">
        <f t="shared" si="197"/>
        <v>1.0000000019427526E-3</v>
      </c>
      <c r="O1240" s="7">
        <f t="shared" si="198"/>
        <v>1.9427525994181183E-12</v>
      </c>
    </row>
    <row r="1241" spans="6:15" x14ac:dyDescent="0.25">
      <c r="F1241" s="1">
        <f t="shared" si="190"/>
        <v>1.2389999999999818E-8</v>
      </c>
      <c r="G1241" s="5">
        <f t="shared" si="191"/>
        <v>0.33333290152862205</v>
      </c>
      <c r="H1241" s="5">
        <f t="shared" si="199"/>
        <v>7.7150688987707159E-4</v>
      </c>
      <c r="I1241" s="5">
        <f t="shared" si="192"/>
        <v>4.1299980888228781E-9</v>
      </c>
      <c r="J1241" s="5">
        <f t="shared" si="193"/>
        <v>4.7794862131435301E-12</v>
      </c>
      <c r="K1241" s="7">
        <f t="shared" si="194"/>
        <v>1.8584991399702952E-10</v>
      </c>
      <c r="L1241" s="1">
        <f t="shared" si="195"/>
        <v>9.999987045858662E-4</v>
      </c>
      <c r="M1241" s="1">
        <f t="shared" si="196"/>
        <v>1.111508421661286E-9</v>
      </c>
      <c r="N1241" s="8">
        <f t="shared" si="197"/>
        <v>1.000000001944202E-3</v>
      </c>
      <c r="O1241" s="7">
        <f t="shared" si="198"/>
        <v>1.9442019608822969E-12</v>
      </c>
    </row>
    <row r="1242" spans="6:15" x14ac:dyDescent="0.25">
      <c r="F1242" s="1">
        <f t="shared" si="190"/>
        <v>1.2399999999999818E-8</v>
      </c>
      <c r="G1242" s="5">
        <f t="shared" si="191"/>
        <v>0.33333290088055478</v>
      </c>
      <c r="H1242" s="5">
        <f t="shared" si="199"/>
        <v>7.721300774755815E-4</v>
      </c>
      <c r="I1242" s="5">
        <f t="shared" si="192"/>
        <v>4.1333314178316833E-9</v>
      </c>
      <c r="J1242" s="5">
        <f t="shared" si="193"/>
        <v>4.7872075139182855E-12</v>
      </c>
      <c r="K1242" s="7">
        <f t="shared" si="194"/>
        <v>1.8599991380242573E-10</v>
      </c>
      <c r="L1242" s="1">
        <f t="shared" si="195"/>
        <v>9.9999870264166446E-4</v>
      </c>
      <c r="M1242" s="1">
        <f t="shared" si="196"/>
        <v>1.1133040730042524E-9</v>
      </c>
      <c r="N1242" s="8">
        <f t="shared" si="197"/>
        <v>1.0000000019456513E-3</v>
      </c>
      <c r="O1242" s="7">
        <f t="shared" si="198"/>
        <v>1.9456513223464755E-12</v>
      </c>
    </row>
    <row r="1243" spans="6:15" x14ac:dyDescent="0.25">
      <c r="F1243" s="1">
        <f t="shared" si="190"/>
        <v>1.2409999999999818E-8</v>
      </c>
      <c r="G1243" s="5">
        <f t="shared" si="191"/>
        <v>0.3333329002320044</v>
      </c>
      <c r="H1243" s="5">
        <f t="shared" si="199"/>
        <v>7.7275326507287993E-4</v>
      </c>
      <c r="I1243" s="5">
        <f t="shared" si="192"/>
        <v>4.1366647468340034E-9</v>
      </c>
      <c r="J1243" s="5">
        <f t="shared" si="193"/>
        <v>4.7949350465690141E-12</v>
      </c>
      <c r="K1243" s="7">
        <f t="shared" si="194"/>
        <v>1.8614991360753014E-10</v>
      </c>
      <c r="L1243" s="1">
        <f t="shared" si="195"/>
        <v>9.9999870069601314E-4</v>
      </c>
      <c r="M1243" s="1">
        <f t="shared" si="196"/>
        <v>1.1151011736207009E-9</v>
      </c>
      <c r="N1243" s="8">
        <f t="shared" si="197"/>
        <v>1.0000000019471005E-3</v>
      </c>
      <c r="O1243" s="7">
        <f t="shared" si="198"/>
        <v>1.9471004669702197E-12</v>
      </c>
    </row>
    <row r="1244" spans="6:15" x14ac:dyDescent="0.25">
      <c r="F1244" s="1">
        <f t="shared" si="190"/>
        <v>1.2419999999999818E-8</v>
      </c>
      <c r="G1244" s="5">
        <f t="shared" si="191"/>
        <v>0.33333289958297091</v>
      </c>
      <c r="H1244" s="5">
        <f t="shared" si="199"/>
        <v>7.7337645266896589E-4</v>
      </c>
      <c r="I1244" s="5">
        <f t="shared" si="192"/>
        <v>4.1399980758298334E-9</v>
      </c>
      <c r="J1244" s="5">
        <f t="shared" si="193"/>
        <v>4.8026688110957037E-12</v>
      </c>
      <c r="K1244" s="7">
        <f t="shared" si="194"/>
        <v>1.8629991341234249E-10</v>
      </c>
      <c r="L1244" s="1">
        <f t="shared" si="195"/>
        <v>9.9999869874891267E-4</v>
      </c>
      <c r="M1244" s="1">
        <f t="shared" si="196"/>
        <v>1.1168997235106287E-9</v>
      </c>
      <c r="N1244" s="8">
        <f t="shared" si="197"/>
        <v>1.0000000019485496E-3</v>
      </c>
      <c r="O1244" s="7">
        <f t="shared" si="198"/>
        <v>1.9485496115939638E-12</v>
      </c>
    </row>
    <row r="1245" spans="6:15" x14ac:dyDescent="0.25">
      <c r="F1245" s="1">
        <f t="shared" si="190"/>
        <v>1.2429999999999817E-8</v>
      </c>
      <c r="G1245" s="5">
        <f t="shared" si="191"/>
        <v>0.33333289893345436</v>
      </c>
      <c r="H1245" s="5">
        <f t="shared" si="199"/>
        <v>7.7399964026383841E-4</v>
      </c>
      <c r="I1245" s="5">
        <f t="shared" si="192"/>
        <v>4.1433314048191675E-9</v>
      </c>
      <c r="J1245" s="5">
        <f t="shared" si="193"/>
        <v>4.8104088074983422E-12</v>
      </c>
      <c r="K1245" s="7">
        <f t="shared" si="194"/>
        <v>1.8644991321686254E-10</v>
      </c>
      <c r="L1245" s="1">
        <f t="shared" si="195"/>
        <v>9.9999869680036306E-4</v>
      </c>
      <c r="M1245" s="1">
        <f t="shared" si="196"/>
        <v>1.118699722674033E-9</v>
      </c>
      <c r="N1245" s="8">
        <f t="shared" si="197"/>
        <v>1.000000001949999E-3</v>
      </c>
      <c r="O1245" s="7">
        <f t="shared" si="198"/>
        <v>1.9499989730581424E-12</v>
      </c>
    </row>
    <row r="1246" spans="6:15" x14ac:dyDescent="0.25">
      <c r="F1246" s="1">
        <f t="shared" si="190"/>
        <v>1.2439999999999817E-8</v>
      </c>
      <c r="G1246" s="5">
        <f t="shared" si="191"/>
        <v>0.33333289828345469</v>
      </c>
      <c r="H1246" s="5">
        <f t="shared" si="199"/>
        <v>7.7462282785749651E-4</v>
      </c>
      <c r="I1246" s="5">
        <f t="shared" si="192"/>
        <v>4.1466647338020017E-9</v>
      </c>
      <c r="J1246" s="5">
        <f t="shared" si="193"/>
        <v>4.8181550357769175E-12</v>
      </c>
      <c r="K1246" s="7">
        <f t="shared" si="194"/>
        <v>1.8659991302109006E-10</v>
      </c>
      <c r="L1246" s="1">
        <f t="shared" si="195"/>
        <v>9.9999869485036409E-4</v>
      </c>
      <c r="M1246" s="1">
        <f t="shared" si="196"/>
        <v>1.1205011711109111E-9</v>
      </c>
      <c r="N1246" s="8">
        <f t="shared" si="197"/>
        <v>1.0000000019514481E-3</v>
      </c>
      <c r="O1246" s="7">
        <f t="shared" si="198"/>
        <v>1.9514481176818865E-12</v>
      </c>
    </row>
    <row r="1247" spans="6:15" x14ac:dyDescent="0.25">
      <c r="F1247" s="1">
        <f t="shared" si="190"/>
        <v>1.2449999999999817E-8</v>
      </c>
      <c r="G1247" s="5">
        <f t="shared" si="191"/>
        <v>0.33333289763297191</v>
      </c>
      <c r="H1247" s="5">
        <f t="shared" si="199"/>
        <v>7.7524601544993945E-4</v>
      </c>
      <c r="I1247" s="5">
        <f t="shared" si="192"/>
        <v>4.1499980627783317E-9</v>
      </c>
      <c r="J1247" s="5">
        <f t="shared" si="193"/>
        <v>4.8259074959314166E-12</v>
      </c>
      <c r="K1247" s="7">
        <f t="shared" si="194"/>
        <v>1.8674991282502493E-10</v>
      </c>
      <c r="L1247" s="1">
        <f t="shared" si="195"/>
        <v>9.9999869289891575E-4</v>
      </c>
      <c r="M1247" s="1">
        <f t="shared" si="196"/>
        <v>1.1223040688212596E-9</v>
      </c>
      <c r="N1247" s="8">
        <f t="shared" si="197"/>
        <v>1.0000000019528975E-3</v>
      </c>
      <c r="O1247" s="7">
        <f t="shared" si="198"/>
        <v>1.9528974791460652E-12</v>
      </c>
    </row>
    <row r="1248" spans="6:15" x14ac:dyDescent="0.25">
      <c r="F1248" s="1">
        <f t="shared" si="190"/>
        <v>1.2459999999999817E-8</v>
      </c>
      <c r="G1248" s="5">
        <f t="shared" si="191"/>
        <v>0.33333289698200608</v>
      </c>
      <c r="H1248" s="5">
        <f t="shared" si="199"/>
        <v>7.7586920304116634E-4</v>
      </c>
      <c r="I1248" s="5">
        <f t="shared" si="192"/>
        <v>4.1533313917481519E-9</v>
      </c>
      <c r="J1248" s="5">
        <f t="shared" si="193"/>
        <v>4.8336661879618283E-12</v>
      </c>
      <c r="K1248" s="7">
        <f t="shared" si="194"/>
        <v>1.8689991262866683E-10</v>
      </c>
      <c r="L1248" s="1">
        <f t="shared" si="195"/>
        <v>9.9999869094601827E-4</v>
      </c>
      <c r="M1248" s="1">
        <f t="shared" si="196"/>
        <v>1.1241084158050763E-9</v>
      </c>
      <c r="N1248" s="8">
        <f t="shared" si="197"/>
        <v>1.0000000019543466E-3</v>
      </c>
      <c r="O1248" s="7">
        <f t="shared" si="198"/>
        <v>1.9543466237698093E-12</v>
      </c>
    </row>
    <row r="1249" spans="6:15" x14ac:dyDescent="0.25">
      <c r="F1249" s="1">
        <f t="shared" si="190"/>
        <v>1.2469999999999817E-8</v>
      </c>
      <c r="G1249" s="5">
        <f t="shared" si="191"/>
        <v>0.33333289633055718</v>
      </c>
      <c r="H1249" s="5">
        <f t="shared" si="199"/>
        <v>7.7649239063117621E-4</v>
      </c>
      <c r="I1249" s="5">
        <f t="shared" si="192"/>
        <v>4.1566647207114571E-9</v>
      </c>
      <c r="J1249" s="5">
        <f t="shared" si="193"/>
        <v>4.8414311118681404E-12</v>
      </c>
      <c r="K1249" s="7">
        <f t="shared" si="194"/>
        <v>1.8704991243201556E-10</v>
      </c>
      <c r="L1249" s="1">
        <f t="shared" si="195"/>
        <v>9.9999868899167165E-4</v>
      </c>
      <c r="M1249" s="1">
        <f t="shared" si="196"/>
        <v>1.1259142120623582E-9</v>
      </c>
      <c r="N1249" s="8">
        <f t="shared" si="197"/>
        <v>1.0000000019557962E-3</v>
      </c>
      <c r="O1249" s="7">
        <f t="shared" si="198"/>
        <v>1.9557962020744224E-12</v>
      </c>
    </row>
    <row r="1250" spans="6:15" x14ac:dyDescent="0.25">
      <c r="F1250" s="1">
        <f t="shared" si="190"/>
        <v>1.2479999999999816E-8</v>
      </c>
      <c r="G1250" s="5">
        <f t="shared" si="191"/>
        <v>0.33333289567862517</v>
      </c>
      <c r="H1250" s="5">
        <f t="shared" si="199"/>
        <v>7.771155782199681E-4</v>
      </c>
      <c r="I1250" s="5">
        <f t="shared" si="192"/>
        <v>4.1599980496682434E-9</v>
      </c>
      <c r="J1250" s="5">
        <f t="shared" si="193"/>
        <v>4.84920226765034E-12</v>
      </c>
      <c r="K1250" s="7">
        <f t="shared" si="194"/>
        <v>1.8719991223507094E-10</v>
      </c>
      <c r="L1250" s="1">
        <f t="shared" si="195"/>
        <v>9.9999868703587545E-4</v>
      </c>
      <c r="M1250" s="1">
        <f t="shared" si="196"/>
        <v>1.1277214575931023E-9</v>
      </c>
      <c r="N1250" s="8">
        <f t="shared" si="197"/>
        <v>1.0000000019572454E-3</v>
      </c>
      <c r="O1250" s="7">
        <f t="shared" si="198"/>
        <v>1.9572453466981665E-12</v>
      </c>
    </row>
    <row r="1251" spans="6:15" x14ac:dyDescent="0.25">
      <c r="F1251" s="1">
        <f t="shared" si="190"/>
        <v>1.2489999999999816E-8</v>
      </c>
      <c r="G1251" s="5">
        <f t="shared" si="191"/>
        <v>0.33333289502621005</v>
      </c>
      <c r="H1251" s="5">
        <f t="shared" si="199"/>
        <v>7.7773876580754112E-4</v>
      </c>
      <c r="I1251" s="5">
        <f t="shared" si="192"/>
        <v>4.1633313786185057E-9</v>
      </c>
      <c r="J1251" s="5">
        <f t="shared" si="193"/>
        <v>4.8569796553084158E-12</v>
      </c>
      <c r="K1251" s="7">
        <f t="shared" si="194"/>
        <v>1.8734991203783274E-10</v>
      </c>
      <c r="L1251" s="1">
        <f t="shared" si="195"/>
        <v>9.999986850786301E-4</v>
      </c>
      <c r="M1251" s="1">
        <f t="shared" si="196"/>
        <v>1.1295301523973059E-9</v>
      </c>
      <c r="N1251" s="8">
        <f t="shared" si="197"/>
        <v>1.0000000019586945E-3</v>
      </c>
      <c r="O1251" s="7">
        <f t="shared" si="198"/>
        <v>1.9586944913219106E-12</v>
      </c>
    </row>
    <row r="1252" spans="6:15" x14ac:dyDescent="0.25">
      <c r="F1252" s="1">
        <f t="shared" si="190"/>
        <v>1.2499999999999816E-8</v>
      </c>
      <c r="G1252" s="5">
        <f t="shared" si="191"/>
        <v>0.33333289437331182</v>
      </c>
      <c r="H1252" s="5">
        <f t="shared" si="199"/>
        <v>7.7836195339389452E-4</v>
      </c>
      <c r="I1252" s="5">
        <f t="shared" si="192"/>
        <v>4.166664707562239E-9</v>
      </c>
      <c r="J1252" s="5">
        <f t="shared" si="193"/>
        <v>4.8647632748423549E-12</v>
      </c>
      <c r="K1252" s="7">
        <f t="shared" si="194"/>
        <v>1.8749991184030074E-10</v>
      </c>
      <c r="L1252" s="1">
        <f t="shared" si="195"/>
        <v>9.9999868311993539E-4</v>
      </c>
      <c r="M1252" s="1">
        <f t="shared" si="196"/>
        <v>1.1313402964749661E-9</v>
      </c>
      <c r="N1252" s="8">
        <f t="shared" si="197"/>
        <v>1.0000000019601437E-3</v>
      </c>
      <c r="O1252" s="7">
        <f t="shared" si="198"/>
        <v>1.9601436359456548E-12</v>
      </c>
    </row>
    <row r="1253" spans="6:15" x14ac:dyDescent="0.25">
      <c r="F1253" s="1">
        <f t="shared" si="190"/>
        <v>1.2509999999999816E-8</v>
      </c>
      <c r="G1253" s="5">
        <f t="shared" si="191"/>
        <v>0.33333289371993052</v>
      </c>
      <c r="H1253" s="5">
        <f t="shared" si="199"/>
        <v>7.7898514097902733E-4</v>
      </c>
      <c r="I1253" s="5">
        <f t="shared" si="192"/>
        <v>4.1699980364994385E-9</v>
      </c>
      <c r="J1253" s="5">
        <f t="shared" si="193"/>
        <v>4.8725531262521451E-12</v>
      </c>
      <c r="K1253" s="7">
        <f t="shared" si="194"/>
        <v>1.8764991164247472E-10</v>
      </c>
      <c r="L1253" s="1">
        <f t="shared" si="195"/>
        <v>9.9999868115979154E-4</v>
      </c>
      <c r="M1253" s="1">
        <f t="shared" si="196"/>
        <v>1.1331518898260802E-9</v>
      </c>
      <c r="N1253" s="8">
        <f t="shared" si="197"/>
        <v>1.000000001961593E-3</v>
      </c>
      <c r="O1253" s="7">
        <f t="shared" si="198"/>
        <v>1.9615929974098334E-12</v>
      </c>
    </row>
    <row r="1254" spans="6:15" x14ac:dyDescent="0.25">
      <c r="F1254" s="1">
        <f t="shared" si="190"/>
        <v>1.2519999999999815E-8</v>
      </c>
      <c r="G1254" s="5">
        <f t="shared" si="191"/>
        <v>0.33333289306606617</v>
      </c>
      <c r="H1254" s="5">
        <f t="shared" si="199"/>
        <v>7.7960832856293846E-4</v>
      </c>
      <c r="I1254" s="5">
        <f t="shared" si="192"/>
        <v>4.1733313654300991E-9</v>
      </c>
      <c r="J1254" s="5">
        <f t="shared" si="193"/>
        <v>4.8803492095377744E-12</v>
      </c>
      <c r="K1254" s="7">
        <f t="shared" si="194"/>
        <v>1.8779991144435444E-10</v>
      </c>
      <c r="L1254" s="1">
        <f t="shared" si="195"/>
        <v>9.9999867919819854E-4</v>
      </c>
      <c r="M1254" s="1">
        <f t="shared" si="196"/>
        <v>1.1349649324506452E-9</v>
      </c>
      <c r="N1254" s="8">
        <f t="shared" si="197"/>
        <v>1.0000000019630424E-3</v>
      </c>
      <c r="O1254" s="7">
        <f t="shared" si="198"/>
        <v>1.963042358874012E-12</v>
      </c>
    </row>
    <row r="1255" spans="6:15" x14ac:dyDescent="0.25">
      <c r="F1255" s="1">
        <f t="shared" si="190"/>
        <v>1.2529999999999815E-8</v>
      </c>
      <c r="G1255" s="5">
        <f t="shared" si="191"/>
        <v>0.33333289241171871</v>
      </c>
      <c r="H1255" s="5">
        <f t="shared" si="199"/>
        <v>7.8023151614562715E-4</v>
      </c>
      <c r="I1255" s="5">
        <f t="shared" si="192"/>
        <v>4.1766646943542166E-9</v>
      </c>
      <c r="J1255" s="5">
        <f t="shared" si="193"/>
        <v>4.8881515246992306E-12</v>
      </c>
      <c r="K1255" s="7">
        <f t="shared" si="194"/>
        <v>1.8794991124593973E-10</v>
      </c>
      <c r="L1255" s="1">
        <f t="shared" si="195"/>
        <v>9.9999867723515618E-4</v>
      </c>
      <c r="M1255" s="1">
        <f t="shared" si="196"/>
        <v>1.1367794243486582E-9</v>
      </c>
      <c r="N1255" s="8">
        <f t="shared" si="197"/>
        <v>1.0000000019644917E-3</v>
      </c>
      <c r="O1255" s="7">
        <f t="shared" si="198"/>
        <v>1.9644917203381906E-12</v>
      </c>
    </row>
    <row r="1256" spans="6:15" x14ac:dyDescent="0.25">
      <c r="F1256" s="1">
        <f t="shared" si="190"/>
        <v>1.2539999999999815E-8</v>
      </c>
      <c r="G1256" s="5">
        <f t="shared" si="191"/>
        <v>0.33333289175688813</v>
      </c>
      <c r="H1256" s="5">
        <f t="shared" si="199"/>
        <v>7.8085470372709265E-4</v>
      </c>
      <c r="I1256" s="5">
        <f t="shared" si="192"/>
        <v>4.1799980232717854E-9</v>
      </c>
      <c r="J1256" s="5">
        <f t="shared" si="193"/>
        <v>4.8959600717365016E-12</v>
      </c>
      <c r="K1256" s="7">
        <f t="shared" si="194"/>
        <v>1.8809991104723034E-10</v>
      </c>
      <c r="L1256" s="1">
        <f t="shared" si="195"/>
        <v>9.9999867527066446E-4</v>
      </c>
      <c r="M1256" s="1">
        <f t="shared" si="196"/>
        <v>1.1385953655201166E-9</v>
      </c>
      <c r="N1256" s="8">
        <f t="shared" si="197"/>
        <v>1.0000000019659411E-3</v>
      </c>
      <c r="O1256" s="7">
        <f t="shared" si="198"/>
        <v>1.9659410818023693E-12</v>
      </c>
    </row>
    <row r="1257" spans="6:15" x14ac:dyDescent="0.25">
      <c r="F1257" s="1">
        <f t="shared" si="190"/>
        <v>1.2549999999999815E-8</v>
      </c>
      <c r="G1257" s="5">
        <f t="shared" si="191"/>
        <v>0.33333289110157444</v>
      </c>
      <c r="H1257" s="5">
        <f t="shared" si="199"/>
        <v>7.8147789130733375E-4</v>
      </c>
      <c r="I1257" s="5">
        <f t="shared" si="192"/>
        <v>4.1833313521828013E-9</v>
      </c>
      <c r="J1257" s="5">
        <f t="shared" si="193"/>
        <v>4.9037748506495753E-12</v>
      </c>
      <c r="K1257" s="7">
        <f t="shared" si="194"/>
        <v>1.8824991084822606E-10</v>
      </c>
      <c r="L1257" s="1">
        <f t="shared" si="195"/>
        <v>9.9999867330472338E-4</v>
      </c>
      <c r="M1257" s="1">
        <f t="shared" si="196"/>
        <v>1.1404127559650174E-9</v>
      </c>
      <c r="N1257" s="8">
        <f t="shared" si="197"/>
        <v>1.0000000019673902E-3</v>
      </c>
      <c r="O1257" s="7">
        <f t="shared" si="198"/>
        <v>1.9673902264261134E-12</v>
      </c>
    </row>
    <row r="1258" spans="6:15" x14ac:dyDescent="0.25">
      <c r="F1258" s="1">
        <f t="shared" si="190"/>
        <v>1.2559999999999814E-8</v>
      </c>
      <c r="G1258" s="5">
        <f t="shared" si="191"/>
        <v>0.33333289044577769</v>
      </c>
      <c r="H1258" s="5">
        <f t="shared" si="199"/>
        <v>7.8210107888634982E-4</v>
      </c>
      <c r="I1258" s="5">
        <f t="shared" si="192"/>
        <v>4.1866646810872593E-9</v>
      </c>
      <c r="J1258" s="5">
        <f t="shared" si="193"/>
        <v>4.9115958614384387E-12</v>
      </c>
      <c r="K1258" s="7">
        <f t="shared" si="194"/>
        <v>1.8839991064892666E-10</v>
      </c>
      <c r="L1258" s="1">
        <f t="shared" si="195"/>
        <v>9.9999867133733315E-4</v>
      </c>
      <c r="M1258" s="1">
        <f t="shared" si="196"/>
        <v>1.1422315956833578E-9</v>
      </c>
      <c r="N1258" s="8">
        <f t="shared" si="197"/>
        <v>1.0000000019688396E-3</v>
      </c>
      <c r="O1258" s="7">
        <f t="shared" si="198"/>
        <v>1.968839587890292E-12</v>
      </c>
    </row>
    <row r="1259" spans="6:15" x14ac:dyDescent="0.25">
      <c r="F1259" s="1">
        <f t="shared" ref="F1259:F1322" si="200">F1258+$E$2</f>
        <v>1.2569999999999814E-8</v>
      </c>
      <c r="G1259" s="5">
        <f t="shared" ref="G1259:G1322" si="201">$B$16*I1258+$B$17*J1258+$B$11/$B$4</f>
        <v>0.33333288978949788</v>
      </c>
      <c r="H1259" s="5">
        <f t="shared" si="199"/>
        <v>7.8272426646413976E-4</v>
      </c>
      <c r="I1259" s="5">
        <f t="shared" ref="I1259:I1322" si="202">I1258+G1259*$E$2</f>
        <v>4.1899980099851544E-9</v>
      </c>
      <c r="J1259" s="5">
        <f t="shared" ref="J1259:J1322" si="203">J1258+$E$2*H1259</f>
        <v>4.9194231041030798E-12</v>
      </c>
      <c r="K1259" s="7">
        <f t="shared" ref="K1259:K1322" si="204">I1259*$B$3</f>
        <v>1.8854991044933195E-10</v>
      </c>
      <c r="L1259" s="1">
        <f t="shared" ref="L1259:L1322" si="205">$B$4*G1259</f>
        <v>9.9999866936849357E-4</v>
      </c>
      <c r="M1259" s="1">
        <f t="shared" ref="M1259:M1322" si="206">$B$5*J1259</f>
        <v>1.1440518846751348E-9</v>
      </c>
      <c r="N1259" s="8">
        <f t="shared" ref="N1259:N1322" si="207">SUM(K1259:M1259)</f>
        <v>1.0000000019702888E-3</v>
      </c>
      <c r="O1259" s="7">
        <f t="shared" si="198"/>
        <v>1.9702887325140361E-12</v>
      </c>
    </row>
    <row r="1260" spans="6:15" x14ac:dyDescent="0.25">
      <c r="F1260" s="1">
        <f t="shared" si="200"/>
        <v>1.2579999999999814E-8</v>
      </c>
      <c r="G1260" s="5">
        <f t="shared" si="201"/>
        <v>0.33333288913273496</v>
      </c>
      <c r="H1260" s="5">
        <f t="shared" si="199"/>
        <v>7.8334745404070281E-4</v>
      </c>
      <c r="I1260" s="5">
        <f t="shared" si="202"/>
        <v>4.1933313388764817E-9</v>
      </c>
      <c r="J1260" s="5">
        <f t="shared" si="203"/>
        <v>4.9272565786434872E-12</v>
      </c>
      <c r="K1260" s="7">
        <f t="shared" si="204"/>
        <v>1.8869991024944168E-10</v>
      </c>
      <c r="L1260" s="1">
        <f t="shared" si="205"/>
        <v>9.9999866739820483E-4</v>
      </c>
      <c r="M1260" s="1">
        <f t="shared" si="206"/>
        <v>1.1458736229403457E-9</v>
      </c>
      <c r="N1260" s="8">
        <f t="shared" si="207"/>
        <v>1.0000000019717381E-3</v>
      </c>
      <c r="O1260" s="7">
        <f t="shared" si="198"/>
        <v>1.9717380939782148E-12</v>
      </c>
    </row>
    <row r="1261" spans="6:15" x14ac:dyDescent="0.25">
      <c r="F1261" s="1">
        <f t="shared" si="200"/>
        <v>1.2589999999999814E-8</v>
      </c>
      <c r="G1261" s="5">
        <f t="shared" si="201"/>
        <v>0.33333288847548892</v>
      </c>
      <c r="H1261" s="5">
        <f t="shared" si="199"/>
        <v>7.839706416160379E-4</v>
      </c>
      <c r="I1261" s="5">
        <f t="shared" si="202"/>
        <v>4.1966646677612363E-9</v>
      </c>
      <c r="J1261" s="5">
        <f t="shared" si="203"/>
        <v>4.9350962850596473E-12</v>
      </c>
      <c r="K1261" s="7">
        <f t="shared" si="204"/>
        <v>1.8884991004925562E-10</v>
      </c>
      <c r="L1261" s="1">
        <f t="shared" si="205"/>
        <v>9.9999866542646674E-4</v>
      </c>
      <c r="M1261" s="1">
        <f t="shared" si="206"/>
        <v>1.1476968104789878E-9</v>
      </c>
      <c r="N1261" s="8">
        <f t="shared" si="207"/>
        <v>1.0000000019731873E-3</v>
      </c>
      <c r="O1261" s="7">
        <f t="shared" si="198"/>
        <v>1.9731872386019589E-12</v>
      </c>
    </row>
    <row r="1262" spans="6:15" x14ac:dyDescent="0.25">
      <c r="F1262" s="1">
        <f t="shared" si="200"/>
        <v>1.2599999999999813E-8</v>
      </c>
      <c r="G1262" s="5">
        <f t="shared" si="201"/>
        <v>0.33333288781775983</v>
      </c>
      <c r="H1262" s="5">
        <f t="shared" si="199"/>
        <v>7.8459382919014416E-4</v>
      </c>
      <c r="I1262" s="5">
        <f t="shared" si="202"/>
        <v>4.1999979966394139E-9</v>
      </c>
      <c r="J1262" s="5">
        <f t="shared" si="203"/>
        <v>4.9429422233515486E-12</v>
      </c>
      <c r="K1262" s="7">
        <f t="shared" si="204"/>
        <v>1.8899990984877361E-10</v>
      </c>
      <c r="L1262" s="1">
        <f t="shared" si="205"/>
        <v>9.999986634532795E-4</v>
      </c>
      <c r="M1262" s="1">
        <f t="shared" si="206"/>
        <v>1.1495214472910578E-9</v>
      </c>
      <c r="N1262" s="8">
        <f t="shared" si="207"/>
        <v>1.0000000019746366E-3</v>
      </c>
      <c r="O1262" s="7">
        <f t="shared" si="198"/>
        <v>1.9746366000661375E-12</v>
      </c>
    </row>
    <row r="1263" spans="6:15" x14ac:dyDescent="0.25">
      <c r="F1263" s="1">
        <f t="shared" si="200"/>
        <v>1.2609999999999813E-8</v>
      </c>
      <c r="G1263" s="5">
        <f t="shared" si="201"/>
        <v>0.33333288715954762</v>
      </c>
      <c r="H1263" s="5">
        <f t="shared" si="199"/>
        <v>7.8521701676302082E-4</v>
      </c>
      <c r="I1263" s="5">
        <f t="shared" si="202"/>
        <v>4.2033313255110097E-9</v>
      </c>
      <c r="J1263" s="5">
        <f t="shared" si="203"/>
        <v>4.9507943935191791E-12</v>
      </c>
      <c r="K1263" s="7">
        <f t="shared" si="204"/>
        <v>1.8914990964799544E-10</v>
      </c>
      <c r="L1263" s="1">
        <f t="shared" si="205"/>
        <v>9.999986614786429E-4</v>
      </c>
      <c r="M1263" s="1">
        <f t="shared" si="206"/>
        <v>1.1513475333765532E-9</v>
      </c>
      <c r="N1263" s="8">
        <f t="shared" si="207"/>
        <v>1.000000001976086E-3</v>
      </c>
      <c r="O1263" s="7">
        <f t="shared" si="198"/>
        <v>1.9760859615303161E-12</v>
      </c>
    </row>
    <row r="1264" spans="6:15" x14ac:dyDescent="0.25">
      <c r="F1264" s="1">
        <f t="shared" si="200"/>
        <v>1.2619999999999813E-8</v>
      </c>
      <c r="G1264" s="5">
        <f t="shared" si="201"/>
        <v>0.3333328865008523</v>
      </c>
      <c r="H1264" s="5">
        <f t="shared" si="199"/>
        <v>7.8584020433466702E-4</v>
      </c>
      <c r="I1264" s="5">
        <f t="shared" si="202"/>
        <v>4.2066646543760186E-9</v>
      </c>
      <c r="J1264" s="5">
        <f t="shared" si="203"/>
        <v>4.9586527955625259E-12</v>
      </c>
      <c r="K1264" s="7">
        <f t="shared" si="204"/>
        <v>1.8929990944692083E-10</v>
      </c>
      <c r="L1264" s="1">
        <f t="shared" si="205"/>
        <v>9.9999865950255694E-4</v>
      </c>
      <c r="M1264" s="1">
        <f t="shared" si="206"/>
        <v>1.1531750687354711E-9</v>
      </c>
      <c r="N1264" s="8">
        <f t="shared" si="207"/>
        <v>1.0000000019775351E-3</v>
      </c>
      <c r="O1264" s="7">
        <f t="shared" si="198"/>
        <v>1.9775351061540603E-12</v>
      </c>
    </row>
    <row r="1265" spans="6:15" x14ac:dyDescent="0.25">
      <c r="F1265" s="1">
        <f t="shared" si="200"/>
        <v>1.2629999999999813E-8</v>
      </c>
      <c r="G1265" s="5">
        <f t="shared" si="201"/>
        <v>0.33333288584167392</v>
      </c>
      <c r="H1265" s="5">
        <f t="shared" si="199"/>
        <v>7.8646339190508168E-4</v>
      </c>
      <c r="I1265" s="5">
        <f t="shared" si="202"/>
        <v>4.2099979832344357E-9</v>
      </c>
      <c r="J1265" s="5">
        <f t="shared" si="203"/>
        <v>4.9665174294815768E-12</v>
      </c>
      <c r="K1265" s="7">
        <f t="shared" si="204"/>
        <v>1.8944990924554959E-10</v>
      </c>
      <c r="L1265" s="1">
        <f t="shared" si="205"/>
        <v>9.9999865752502183E-4</v>
      </c>
      <c r="M1265" s="1">
        <f t="shared" si="206"/>
        <v>1.1550040533678085E-9</v>
      </c>
      <c r="N1265" s="8">
        <f t="shared" si="207"/>
        <v>1.0000000019789845E-3</v>
      </c>
      <c r="O1265" s="7">
        <f t="shared" si="198"/>
        <v>1.9789844676182389E-12</v>
      </c>
    </row>
    <row r="1266" spans="6:15" x14ac:dyDescent="0.25">
      <c r="F1266" s="1">
        <f t="shared" si="200"/>
        <v>1.2639999999999812E-8</v>
      </c>
      <c r="G1266" s="5">
        <f t="shared" si="201"/>
        <v>0.33333288518201243</v>
      </c>
      <c r="H1266" s="5">
        <f t="shared" si="199"/>
        <v>7.8708657947426403E-4</v>
      </c>
      <c r="I1266" s="5">
        <f t="shared" si="202"/>
        <v>4.213331312086256E-9</v>
      </c>
      <c r="J1266" s="5">
        <f t="shared" si="203"/>
        <v>4.9743882952763197E-12</v>
      </c>
      <c r="K1266" s="7">
        <f t="shared" si="204"/>
        <v>1.8959990904388151E-10</v>
      </c>
      <c r="L1266" s="1">
        <f t="shared" si="205"/>
        <v>9.9999865554603736E-4</v>
      </c>
      <c r="M1266" s="1">
        <f t="shared" si="206"/>
        <v>1.1568344872735626E-9</v>
      </c>
      <c r="N1266" s="8">
        <f t="shared" si="207"/>
        <v>1.0000000019804338E-3</v>
      </c>
      <c r="O1266" s="7">
        <f t="shared" si="198"/>
        <v>1.9804338290824175E-12</v>
      </c>
    </row>
    <row r="1267" spans="6:15" x14ac:dyDescent="0.25">
      <c r="F1267" s="1">
        <f t="shared" si="200"/>
        <v>1.2649999999999812E-8</v>
      </c>
      <c r="G1267" s="5">
        <f t="shared" si="201"/>
        <v>0.33333288452186788</v>
      </c>
      <c r="H1267" s="5">
        <f t="shared" si="199"/>
        <v>7.877097670422131E-4</v>
      </c>
      <c r="I1267" s="5">
        <f t="shared" si="202"/>
        <v>4.2166646409314746E-9</v>
      </c>
      <c r="J1267" s="5">
        <f t="shared" si="203"/>
        <v>4.9822653929467417E-12</v>
      </c>
      <c r="K1267" s="7">
        <f t="shared" si="204"/>
        <v>1.8974990884191636E-10</v>
      </c>
      <c r="L1267" s="1">
        <f t="shared" si="205"/>
        <v>9.9999865356560375E-4</v>
      </c>
      <c r="M1267" s="1">
        <f t="shared" si="206"/>
        <v>1.1586663704527305E-9</v>
      </c>
      <c r="N1267" s="8">
        <f t="shared" si="207"/>
        <v>1.0000000019818832E-3</v>
      </c>
      <c r="O1267" s="7">
        <f t="shared" si="198"/>
        <v>1.9818831905465961E-12</v>
      </c>
    </row>
    <row r="1268" spans="6:15" x14ac:dyDescent="0.25">
      <c r="F1268" s="1">
        <f t="shared" si="200"/>
        <v>1.2659999999999812E-8</v>
      </c>
      <c r="G1268" s="5">
        <f t="shared" si="201"/>
        <v>0.33333288386124021</v>
      </c>
      <c r="H1268" s="5">
        <f t="shared" si="199"/>
        <v>7.8833295460892781E-4</v>
      </c>
      <c r="I1268" s="5">
        <f t="shared" si="202"/>
        <v>4.2199979697700874E-9</v>
      </c>
      <c r="J1268" s="5">
        <f t="shared" si="203"/>
        <v>4.9901487224928307E-12</v>
      </c>
      <c r="K1268" s="7">
        <f t="shared" si="204"/>
        <v>1.8989990863965392E-10</v>
      </c>
      <c r="L1268" s="1">
        <f t="shared" si="205"/>
        <v>9.9999865158372056E-4</v>
      </c>
      <c r="M1268" s="1">
        <f t="shared" si="206"/>
        <v>1.1604997029053093E-9</v>
      </c>
      <c r="N1268" s="8">
        <f t="shared" si="207"/>
        <v>1.0000000019833321E-3</v>
      </c>
      <c r="O1268" s="7">
        <f t="shared" si="198"/>
        <v>1.9833321183299057E-12</v>
      </c>
    </row>
    <row r="1269" spans="6:15" x14ac:dyDescent="0.25">
      <c r="F1269" s="1">
        <f t="shared" si="200"/>
        <v>1.2669999999999812E-8</v>
      </c>
      <c r="G1269" s="5">
        <f t="shared" si="201"/>
        <v>0.33333288320012949</v>
      </c>
      <c r="H1269" s="5">
        <f t="shared" si="199"/>
        <v>7.8895614217440761E-4</v>
      </c>
      <c r="I1269" s="5">
        <f t="shared" si="202"/>
        <v>4.2233312986020885E-9</v>
      </c>
      <c r="J1269" s="5">
        <f t="shared" si="203"/>
        <v>4.9980382839145745E-12</v>
      </c>
      <c r="K1269" s="7">
        <f t="shared" si="204"/>
        <v>1.9004990843709398E-10</v>
      </c>
      <c r="L1269" s="1">
        <f t="shared" si="205"/>
        <v>9.9999864960038844E-4</v>
      </c>
      <c r="M1269" s="1">
        <f t="shared" si="206"/>
        <v>1.1623344846312963E-9</v>
      </c>
      <c r="N1269" s="8">
        <f t="shared" si="207"/>
        <v>1.0000000019847817E-3</v>
      </c>
      <c r="O1269" s="7">
        <f t="shared" si="198"/>
        <v>1.9847816966345189E-12</v>
      </c>
    </row>
    <row r="1270" spans="6:15" x14ac:dyDescent="0.25">
      <c r="F1270" s="1">
        <f t="shared" si="200"/>
        <v>1.2679999999999811E-8</v>
      </c>
      <c r="G1270" s="5">
        <f t="shared" si="201"/>
        <v>0.3333328825385356</v>
      </c>
      <c r="H1270" s="5">
        <f t="shared" si="199"/>
        <v>7.8957932973865131E-4</v>
      </c>
      <c r="I1270" s="5">
        <f t="shared" si="202"/>
        <v>4.2266646274274738E-9</v>
      </c>
      <c r="J1270" s="5">
        <f t="shared" si="203"/>
        <v>5.0059340772119611E-12</v>
      </c>
      <c r="K1270" s="7">
        <f t="shared" si="204"/>
        <v>1.9019990823423633E-10</v>
      </c>
      <c r="L1270" s="1">
        <f t="shared" si="205"/>
        <v>9.9999864761560675E-4</v>
      </c>
      <c r="M1270" s="1">
        <f t="shared" si="206"/>
        <v>1.1641707156306885E-9</v>
      </c>
      <c r="N1270" s="8">
        <f t="shared" si="207"/>
        <v>1.0000000019862306E-3</v>
      </c>
      <c r="O1270" s="7">
        <f t="shared" si="198"/>
        <v>1.9862306244178285E-12</v>
      </c>
    </row>
    <row r="1271" spans="6:15" x14ac:dyDescent="0.25">
      <c r="F1271" s="1">
        <f t="shared" si="200"/>
        <v>1.2689999999999811E-8</v>
      </c>
      <c r="G1271" s="5">
        <f t="shared" si="201"/>
        <v>0.33333288187645871</v>
      </c>
      <c r="H1271" s="5">
        <f t="shared" si="199"/>
        <v>7.9020251730165816E-4</v>
      </c>
      <c r="I1271" s="5">
        <f t="shared" si="202"/>
        <v>4.2299979562462383E-9</v>
      </c>
      <c r="J1271" s="5">
        <f t="shared" si="203"/>
        <v>5.0138361023849775E-12</v>
      </c>
      <c r="K1271" s="7">
        <f t="shared" si="204"/>
        <v>1.9034990803108071E-10</v>
      </c>
      <c r="L1271" s="1">
        <f t="shared" si="205"/>
        <v>9.9999864562937612E-4</v>
      </c>
      <c r="M1271" s="1">
        <f t="shared" si="206"/>
        <v>1.166008395903483E-9</v>
      </c>
      <c r="N1271" s="8">
        <f t="shared" si="207"/>
        <v>1.00000000198768E-3</v>
      </c>
      <c r="O1271" s="7">
        <f t="shared" si="198"/>
        <v>1.9876799858820071E-12</v>
      </c>
    </row>
    <row r="1272" spans="6:15" x14ac:dyDescent="0.25">
      <c r="F1272" s="1">
        <f t="shared" si="200"/>
        <v>1.2699999999999811E-8</v>
      </c>
      <c r="G1272" s="5">
        <f t="shared" si="201"/>
        <v>0.33333288121389865</v>
      </c>
      <c r="H1272" s="5">
        <f t="shared" si="199"/>
        <v>7.9082570486342717E-4</v>
      </c>
      <c r="I1272" s="5">
        <f t="shared" si="202"/>
        <v>4.2333312850583772E-9</v>
      </c>
      <c r="J1272" s="5">
        <f t="shared" si="203"/>
        <v>5.0217443594336116E-12</v>
      </c>
      <c r="K1272" s="7">
        <f t="shared" si="204"/>
        <v>1.9049990782762697E-10</v>
      </c>
      <c r="L1272" s="1">
        <f t="shared" si="205"/>
        <v>9.9999864364169592E-4</v>
      </c>
      <c r="M1272" s="1">
        <f t="shared" si="206"/>
        <v>1.167847525449677E-9</v>
      </c>
      <c r="N1272" s="8">
        <f t="shared" si="207"/>
        <v>1.0000000019891292E-3</v>
      </c>
      <c r="O1272" s="7">
        <f t="shared" si="198"/>
        <v>1.9891291305057512E-12</v>
      </c>
    </row>
    <row r="1273" spans="6:15" x14ac:dyDescent="0.25">
      <c r="F1273" s="1">
        <f t="shared" si="200"/>
        <v>1.2709999999999811E-8</v>
      </c>
      <c r="G1273" s="5">
        <f t="shared" si="201"/>
        <v>0.33333288055085558</v>
      </c>
      <c r="H1273" s="5">
        <f t="shared" si="199"/>
        <v>7.9144889242395748E-4</v>
      </c>
      <c r="I1273" s="5">
        <f t="shared" si="202"/>
        <v>4.2366646138638853E-9</v>
      </c>
      <c r="J1273" s="5">
        <f t="shared" si="203"/>
        <v>5.0296588483578513E-12</v>
      </c>
      <c r="K1273" s="7">
        <f t="shared" si="204"/>
        <v>1.9064990762387483E-10</v>
      </c>
      <c r="L1273" s="1">
        <f t="shared" si="205"/>
        <v>9.9999864165256679E-4</v>
      </c>
      <c r="M1273" s="1">
        <f t="shared" si="206"/>
        <v>1.1696881042692677E-9</v>
      </c>
      <c r="N1273" s="8">
        <f t="shared" si="207"/>
        <v>1.0000000019905785E-3</v>
      </c>
      <c r="O1273" s="7">
        <f t="shared" si="198"/>
        <v>1.9905784919699299E-12</v>
      </c>
    </row>
    <row r="1274" spans="6:15" x14ac:dyDescent="0.25">
      <c r="F1274" s="1">
        <f t="shared" si="200"/>
        <v>1.271999999999981E-8</v>
      </c>
      <c r="G1274" s="5">
        <f t="shared" si="201"/>
        <v>0.33333287988732935</v>
      </c>
      <c r="H1274" s="5">
        <f t="shared" si="199"/>
        <v>7.9207207998324811E-4</v>
      </c>
      <c r="I1274" s="5">
        <f t="shared" si="202"/>
        <v>4.2399979426627587E-9</v>
      </c>
      <c r="J1274" s="5">
        <f t="shared" si="203"/>
        <v>5.0375795691576837E-12</v>
      </c>
      <c r="K1274" s="7">
        <f t="shared" si="204"/>
        <v>1.9079990741982413E-10</v>
      </c>
      <c r="L1274" s="1">
        <f t="shared" si="205"/>
        <v>9.9999863966198808E-4</v>
      </c>
      <c r="M1274" s="1">
        <f t="shared" si="206"/>
        <v>1.171530132362252E-9</v>
      </c>
      <c r="N1274" s="8">
        <f t="shared" si="207"/>
        <v>1.0000000019920279E-3</v>
      </c>
      <c r="O1274" s="7">
        <f t="shared" si="198"/>
        <v>1.9920278534341085E-12</v>
      </c>
    </row>
    <row r="1275" spans="6:15" x14ac:dyDescent="0.25">
      <c r="F1275" s="1">
        <f t="shared" si="200"/>
        <v>1.272999999999981E-8</v>
      </c>
      <c r="G1275" s="5">
        <f t="shared" si="201"/>
        <v>0.33333287922332006</v>
      </c>
      <c r="H1275" s="5">
        <f t="shared" si="199"/>
        <v>7.9269526754129831E-4</v>
      </c>
      <c r="I1275" s="5">
        <f t="shared" si="202"/>
        <v>4.2433312714549922E-9</v>
      </c>
      <c r="J1275" s="5">
        <f t="shared" si="203"/>
        <v>5.0455065218330966E-12</v>
      </c>
      <c r="K1275" s="7">
        <f t="shared" si="204"/>
        <v>1.9094990721547463E-10</v>
      </c>
      <c r="L1275" s="1">
        <f t="shared" si="205"/>
        <v>9.9999863766996023E-4</v>
      </c>
      <c r="M1275" s="1">
        <f t="shared" si="206"/>
        <v>1.1733736097286271E-9</v>
      </c>
      <c r="N1275" s="8">
        <f t="shared" si="207"/>
        <v>1.000000001993477E-3</v>
      </c>
      <c r="O1275" s="7">
        <f t="shared" si="198"/>
        <v>1.9934769980578526E-12</v>
      </c>
    </row>
    <row r="1276" spans="6:15" x14ac:dyDescent="0.25">
      <c r="F1276" s="1">
        <f t="shared" si="200"/>
        <v>1.273999999999981E-8</v>
      </c>
      <c r="G1276" s="5">
        <f t="shared" si="201"/>
        <v>0.33333287855882765</v>
      </c>
      <c r="H1276" s="5">
        <f t="shared" si="199"/>
        <v>7.933184550981072E-4</v>
      </c>
      <c r="I1276" s="5">
        <f t="shared" si="202"/>
        <v>4.2466646002405802E-9</v>
      </c>
      <c r="J1276" s="5">
        <f t="shared" si="203"/>
        <v>5.0534397063840779E-12</v>
      </c>
      <c r="K1276" s="7">
        <f t="shared" si="204"/>
        <v>1.9109990701082611E-10</v>
      </c>
      <c r="L1276" s="1">
        <f t="shared" si="205"/>
        <v>9.9999863567648301E-4</v>
      </c>
      <c r="M1276" s="1">
        <f t="shared" si="206"/>
        <v>1.1752185363683902E-9</v>
      </c>
      <c r="N1276" s="8">
        <f t="shared" si="207"/>
        <v>1.0000000019949264E-3</v>
      </c>
      <c r="O1276" s="7">
        <f t="shared" si="198"/>
        <v>1.9949263595220312E-12</v>
      </c>
    </row>
    <row r="1277" spans="6:15" x14ac:dyDescent="0.25">
      <c r="F1277" s="1">
        <f t="shared" si="200"/>
        <v>1.274999999999981E-8</v>
      </c>
      <c r="G1277" s="5">
        <f t="shared" si="201"/>
        <v>0.33333287789385219</v>
      </c>
      <c r="H1277" s="5">
        <f t="shared" si="199"/>
        <v>7.9394164265367371E-4</v>
      </c>
      <c r="I1277" s="5">
        <f t="shared" si="202"/>
        <v>4.2499979290195185E-9</v>
      </c>
      <c r="J1277" s="5">
        <f t="shared" si="203"/>
        <v>5.0613791228106148E-12</v>
      </c>
      <c r="K1277" s="7">
        <f t="shared" si="204"/>
        <v>1.9124990680587833E-10</v>
      </c>
      <c r="L1277" s="1">
        <f t="shared" si="205"/>
        <v>9.9999863368155665E-4</v>
      </c>
      <c r="M1277" s="1">
        <f t="shared" si="206"/>
        <v>1.1770649122815383E-9</v>
      </c>
      <c r="N1277" s="8">
        <f t="shared" si="207"/>
        <v>1.0000000019963757E-3</v>
      </c>
      <c r="O1277" s="7">
        <f t="shared" si="198"/>
        <v>1.9963757209862099E-12</v>
      </c>
    </row>
    <row r="1278" spans="6:15" x14ac:dyDescent="0.25">
      <c r="F1278" s="1">
        <f t="shared" si="200"/>
        <v>1.275999999999981E-8</v>
      </c>
      <c r="G1278" s="5">
        <f t="shared" si="201"/>
        <v>0.33333287722839361</v>
      </c>
      <c r="H1278" s="5">
        <f t="shared" si="199"/>
        <v>7.9456483020799696E-4</v>
      </c>
      <c r="I1278" s="5">
        <f t="shared" si="202"/>
        <v>4.2533312577918021E-9</v>
      </c>
      <c r="J1278" s="5">
        <f t="shared" si="203"/>
        <v>5.069324771112695E-12</v>
      </c>
      <c r="K1278" s="7">
        <f t="shared" si="204"/>
        <v>1.9139990660063108E-10</v>
      </c>
      <c r="L1278" s="1">
        <f t="shared" si="205"/>
        <v>9.9999863168518093E-4</v>
      </c>
      <c r="M1278" s="1">
        <f t="shared" si="206"/>
        <v>1.1789127374680686E-9</v>
      </c>
      <c r="N1278" s="8">
        <f t="shared" si="207"/>
        <v>1.0000000019978249E-3</v>
      </c>
      <c r="O1278" s="7">
        <f t="shared" si="198"/>
        <v>1.997824865609954E-12</v>
      </c>
    </row>
    <row r="1279" spans="6:15" x14ac:dyDescent="0.25">
      <c r="F1279" s="1">
        <f t="shared" si="200"/>
        <v>1.2769999999999809E-8</v>
      </c>
      <c r="G1279" s="5">
        <f t="shared" si="201"/>
        <v>0.33333287656245197</v>
      </c>
      <c r="H1279" s="5">
        <f t="shared" si="199"/>
        <v>7.9518801776107609E-4</v>
      </c>
      <c r="I1279" s="5">
        <f t="shared" si="202"/>
        <v>4.2566645865574269E-9</v>
      </c>
      <c r="J1279" s="5">
        <f t="shared" si="203"/>
        <v>5.0772766512903057E-12</v>
      </c>
      <c r="K1279" s="7">
        <f t="shared" si="204"/>
        <v>1.9154990639508419E-10</v>
      </c>
      <c r="L1279" s="1">
        <f t="shared" si="205"/>
        <v>9.9999862968735585E-4</v>
      </c>
      <c r="M1279" s="1">
        <f t="shared" si="206"/>
        <v>1.1807620119279779E-9</v>
      </c>
      <c r="N1279" s="8">
        <f t="shared" si="207"/>
        <v>1.000000001999274E-3</v>
      </c>
      <c r="O1279" s="7">
        <f t="shared" si="198"/>
        <v>1.9992740102336981E-12</v>
      </c>
    </row>
    <row r="1280" spans="6:15" x14ac:dyDescent="0.25">
      <c r="F1280" s="1">
        <f t="shared" si="200"/>
        <v>1.2779999999999809E-8</v>
      </c>
      <c r="G1280" s="5">
        <f t="shared" si="201"/>
        <v>0.33333287589602723</v>
      </c>
      <c r="H1280" s="5">
        <f t="shared" si="199"/>
        <v>7.9581120531291023E-4</v>
      </c>
      <c r="I1280" s="5">
        <f t="shared" si="202"/>
        <v>4.2599979153163872E-9</v>
      </c>
      <c r="J1280" s="5">
        <f t="shared" si="203"/>
        <v>5.0852347633434347E-12</v>
      </c>
      <c r="K1280" s="7">
        <f t="shared" si="204"/>
        <v>1.9169990618923742E-10</v>
      </c>
      <c r="L1280" s="1">
        <f t="shared" si="205"/>
        <v>9.9999862768808162E-4</v>
      </c>
      <c r="M1280" s="1">
        <f t="shared" si="206"/>
        <v>1.1826127356612639E-9</v>
      </c>
      <c r="N1280" s="8">
        <f t="shared" si="207"/>
        <v>1.0000000020007234E-3</v>
      </c>
      <c r="O1280" s="7">
        <f t="shared" si="198"/>
        <v>2.0007233716978767E-12</v>
      </c>
    </row>
    <row r="1281" spans="6:15" x14ac:dyDescent="0.25">
      <c r="F1281" s="1">
        <f t="shared" si="200"/>
        <v>1.2789999999999809E-8</v>
      </c>
      <c r="G1281" s="5">
        <f t="shared" si="201"/>
        <v>0.33333287522911936</v>
      </c>
      <c r="H1281" s="5">
        <f t="shared" si="199"/>
        <v>7.9643439286349851E-4</v>
      </c>
      <c r="I1281" s="5">
        <f t="shared" si="202"/>
        <v>4.2633312440686787E-9</v>
      </c>
      <c r="J1281" s="5">
        <f t="shared" si="203"/>
        <v>5.0931991072720699E-12</v>
      </c>
      <c r="K1281" s="7">
        <f t="shared" si="204"/>
        <v>1.9184990598309054E-10</v>
      </c>
      <c r="L1281" s="1">
        <f t="shared" si="205"/>
        <v>9.9999862568735803E-4</v>
      </c>
      <c r="M1281" s="1">
        <f t="shared" si="206"/>
        <v>1.1844649086679232E-9</v>
      </c>
      <c r="N1281" s="8">
        <f t="shared" si="207"/>
        <v>1.0000000020021728E-3</v>
      </c>
      <c r="O1281" s="7">
        <f t="shared" si="198"/>
        <v>2.0021727331620554E-12</v>
      </c>
    </row>
    <row r="1282" spans="6:15" x14ac:dyDescent="0.25">
      <c r="F1282" s="1">
        <f t="shared" si="200"/>
        <v>1.2799999999999809E-8</v>
      </c>
      <c r="G1282" s="5">
        <f t="shared" si="201"/>
        <v>0.33333287456172844</v>
      </c>
      <c r="H1282" s="5">
        <f t="shared" si="199"/>
        <v>7.9705758041283996E-4</v>
      </c>
      <c r="I1282" s="5">
        <f t="shared" si="202"/>
        <v>4.2666645728142956E-9</v>
      </c>
      <c r="J1282" s="5">
        <f t="shared" si="203"/>
        <v>5.1011696830761985E-12</v>
      </c>
      <c r="K1282" s="7">
        <f t="shared" si="204"/>
        <v>1.9199990577664329E-10</v>
      </c>
      <c r="L1282" s="1">
        <f t="shared" si="205"/>
        <v>9.999986236851853E-4</v>
      </c>
      <c r="M1282" s="1">
        <f t="shared" si="206"/>
        <v>1.1863185309479531E-9</v>
      </c>
      <c r="N1282" s="8">
        <f t="shared" si="207"/>
        <v>1.0000000020036221E-3</v>
      </c>
      <c r="O1282" s="7">
        <f t="shared" si="198"/>
        <v>2.003622094626234E-12</v>
      </c>
    </row>
    <row r="1283" spans="6:15" x14ac:dyDescent="0.25">
      <c r="F1283" s="1">
        <f t="shared" si="200"/>
        <v>1.2809999999999808E-8</v>
      </c>
      <c r="G1283" s="5">
        <f t="shared" si="201"/>
        <v>0.33333287389385441</v>
      </c>
      <c r="H1283" s="5">
        <f t="shared" si="199"/>
        <v>7.976807679609335E-4</v>
      </c>
      <c r="I1283" s="5">
        <f t="shared" si="202"/>
        <v>4.2699979015532339E-9</v>
      </c>
      <c r="J1283" s="5">
        <f t="shared" si="203"/>
        <v>5.1091464907558082E-12</v>
      </c>
      <c r="K1283" s="7">
        <f t="shared" si="204"/>
        <v>1.9214990556989551E-10</v>
      </c>
      <c r="L1283" s="1">
        <f t="shared" si="205"/>
        <v>9.9999862168156321E-4</v>
      </c>
      <c r="M1283" s="1">
        <f t="shared" si="206"/>
        <v>1.1881736025013507E-9</v>
      </c>
      <c r="N1283" s="8">
        <f t="shared" si="207"/>
        <v>1.0000000020050713E-3</v>
      </c>
      <c r="O1283" s="7">
        <f t="shared" ref="O1283:O1346" si="208">ABS($B$11-N1283)</f>
        <v>2.0050712392499781E-12</v>
      </c>
    </row>
    <row r="1284" spans="6:15" x14ac:dyDescent="0.25">
      <c r="F1284" s="1">
        <f t="shared" si="200"/>
        <v>1.2819999999999808E-8</v>
      </c>
      <c r="G1284" s="5">
        <f t="shared" si="201"/>
        <v>0.33333287322549732</v>
      </c>
      <c r="H1284" s="5">
        <f t="shared" ref="H1284:H1347" si="209">$B$18*I1283</f>
        <v>7.9830395550777847E-4</v>
      </c>
      <c r="I1284" s="5">
        <f t="shared" si="202"/>
        <v>4.2733312302854886E-9</v>
      </c>
      <c r="J1284" s="5">
        <f t="shared" si="203"/>
        <v>5.1171295303108862E-12</v>
      </c>
      <c r="K1284" s="7">
        <f t="shared" si="204"/>
        <v>1.9229990536284698E-10</v>
      </c>
      <c r="L1284" s="1">
        <f t="shared" si="205"/>
        <v>9.9999861967649197E-4</v>
      </c>
      <c r="M1284" s="1">
        <f t="shared" si="206"/>
        <v>1.190030123328113E-9</v>
      </c>
      <c r="N1284" s="8">
        <f t="shared" si="207"/>
        <v>1.0000000020065206E-3</v>
      </c>
      <c r="O1284" s="7">
        <f t="shared" si="208"/>
        <v>2.0065206007141567E-12</v>
      </c>
    </row>
    <row r="1285" spans="6:15" x14ac:dyDescent="0.25">
      <c r="F1285" s="1">
        <f t="shared" si="200"/>
        <v>1.2829999999999808E-8</v>
      </c>
      <c r="G1285" s="5">
        <f t="shared" si="201"/>
        <v>0.33333287255665711</v>
      </c>
      <c r="H1285" s="5">
        <f t="shared" si="209"/>
        <v>7.98927143053374E-4</v>
      </c>
      <c r="I1285" s="5">
        <f t="shared" si="202"/>
        <v>4.2766645590110556E-9</v>
      </c>
      <c r="J1285" s="5">
        <f t="shared" si="203"/>
        <v>5.1251188017414204E-12</v>
      </c>
      <c r="K1285" s="7">
        <f t="shared" si="204"/>
        <v>1.924499051554975E-10</v>
      </c>
      <c r="L1285" s="1">
        <f t="shared" si="205"/>
        <v>9.9999861766997137E-4</v>
      </c>
      <c r="M1285" s="1">
        <f t="shared" si="206"/>
        <v>1.1918880934282373E-9</v>
      </c>
      <c r="N1285" s="8">
        <f t="shared" si="207"/>
        <v>1.00000000200797E-3</v>
      </c>
      <c r="O1285" s="7">
        <f t="shared" si="208"/>
        <v>2.0079699621783353E-12</v>
      </c>
    </row>
    <row r="1286" spans="6:15" x14ac:dyDescent="0.25">
      <c r="F1286" s="1">
        <f t="shared" si="200"/>
        <v>1.2839999999999808E-8</v>
      </c>
      <c r="G1286" s="5">
        <f t="shared" si="201"/>
        <v>0.33333287188733379</v>
      </c>
      <c r="H1286" s="5">
        <f t="shared" si="209"/>
        <v>7.9955033059771912E-4</v>
      </c>
      <c r="I1286" s="5">
        <f t="shared" si="202"/>
        <v>4.279997887729929E-9</v>
      </c>
      <c r="J1286" s="5">
        <f t="shared" si="203"/>
        <v>5.1331143050473977E-12</v>
      </c>
      <c r="K1286" s="7">
        <f t="shared" si="204"/>
        <v>1.9259990494784681E-10</v>
      </c>
      <c r="L1286" s="1">
        <f t="shared" si="205"/>
        <v>9.999986156620014E-4</v>
      </c>
      <c r="M1286" s="1">
        <f t="shared" si="206"/>
        <v>1.1937475128017203E-9</v>
      </c>
      <c r="N1286" s="8">
        <f t="shared" si="207"/>
        <v>1.0000000020094191E-3</v>
      </c>
      <c r="O1286" s="7">
        <f t="shared" si="208"/>
        <v>2.0094191068020795E-12</v>
      </c>
    </row>
    <row r="1287" spans="6:15" x14ac:dyDescent="0.25">
      <c r="F1287" s="1">
        <f t="shared" si="200"/>
        <v>1.2849999999999807E-8</v>
      </c>
      <c r="G1287" s="5">
        <f t="shared" si="201"/>
        <v>0.33333287121752742</v>
      </c>
      <c r="H1287" s="5">
        <f t="shared" si="209"/>
        <v>8.0017351814081275E-4</v>
      </c>
      <c r="I1287" s="5">
        <f t="shared" si="202"/>
        <v>4.2833312164421039E-9</v>
      </c>
      <c r="J1287" s="5">
        <f t="shared" si="203"/>
        <v>5.1411160402288062E-12</v>
      </c>
      <c r="K1287" s="7">
        <f t="shared" si="204"/>
        <v>1.9274990473989466E-10</v>
      </c>
      <c r="L1287" s="1">
        <f t="shared" si="205"/>
        <v>9.999986136525823E-4</v>
      </c>
      <c r="M1287" s="1">
        <f t="shared" si="206"/>
        <v>1.1956083814485595E-9</v>
      </c>
      <c r="N1287" s="8">
        <f t="shared" si="207"/>
        <v>1.0000000020108685E-3</v>
      </c>
      <c r="O1287" s="7">
        <f t="shared" si="208"/>
        <v>2.0108684682662581E-12</v>
      </c>
    </row>
    <row r="1288" spans="6:15" x14ac:dyDescent="0.25">
      <c r="F1288" s="1">
        <f t="shared" si="200"/>
        <v>1.2859999999999807E-8</v>
      </c>
      <c r="G1288" s="5">
        <f t="shared" si="201"/>
        <v>0.33333287054723792</v>
      </c>
      <c r="H1288" s="5">
        <f t="shared" si="209"/>
        <v>8.0079670568265423E-4</v>
      </c>
      <c r="I1288" s="5">
        <f t="shared" si="202"/>
        <v>4.2866645451475761E-9</v>
      </c>
      <c r="J1288" s="5">
        <f t="shared" si="203"/>
        <v>5.1491240072856328E-12</v>
      </c>
      <c r="K1288" s="7">
        <f t="shared" si="204"/>
        <v>1.9289990453164092E-10</v>
      </c>
      <c r="L1288" s="1">
        <f t="shared" si="205"/>
        <v>9.9999861164171383E-4</v>
      </c>
      <c r="M1288" s="1">
        <f t="shared" si="206"/>
        <v>1.1974706993687518E-9</v>
      </c>
      <c r="N1288" s="8">
        <f t="shared" si="207"/>
        <v>1.0000000020123179E-3</v>
      </c>
      <c r="O1288" s="7">
        <f t="shared" si="208"/>
        <v>2.0123178297304367E-12</v>
      </c>
    </row>
    <row r="1289" spans="6:15" x14ac:dyDescent="0.25">
      <c r="F1289" s="1">
        <f t="shared" si="200"/>
        <v>1.2869999999999807E-8</v>
      </c>
      <c r="G1289" s="5">
        <f t="shared" si="201"/>
        <v>0.33333286987646532</v>
      </c>
      <c r="H1289" s="5">
        <f t="shared" si="209"/>
        <v>8.0141989322324249E-4</v>
      </c>
      <c r="I1289" s="5">
        <f t="shared" si="202"/>
        <v>4.2899978738463407E-9</v>
      </c>
      <c r="J1289" s="5">
        <f t="shared" si="203"/>
        <v>5.1571382062178655E-12</v>
      </c>
      <c r="K1289" s="7">
        <f t="shared" si="204"/>
        <v>1.9304990432308531E-10</v>
      </c>
      <c r="L1289" s="1">
        <f t="shared" si="205"/>
        <v>9.99998609629396E-4</v>
      </c>
      <c r="M1289" s="1">
        <f t="shared" si="206"/>
        <v>1.1993344665622943E-9</v>
      </c>
      <c r="N1289" s="8">
        <f t="shared" si="207"/>
        <v>1.000000002013767E-3</v>
      </c>
      <c r="O1289" s="7">
        <f t="shared" si="208"/>
        <v>2.0137669743541808E-12</v>
      </c>
    </row>
    <row r="1290" spans="6:15" x14ac:dyDescent="0.25">
      <c r="F1290" s="1">
        <f t="shared" si="200"/>
        <v>1.2879999999999807E-8</v>
      </c>
      <c r="G1290" s="5">
        <f t="shared" si="201"/>
        <v>0.33333286920520966</v>
      </c>
      <c r="H1290" s="5">
        <f t="shared" si="209"/>
        <v>8.0204308076257675E-4</v>
      </c>
      <c r="I1290" s="5">
        <f t="shared" si="202"/>
        <v>4.2933312025383928E-9</v>
      </c>
      <c r="J1290" s="5">
        <f t="shared" si="203"/>
        <v>5.1651586370254914E-12</v>
      </c>
      <c r="K1290" s="7">
        <f t="shared" si="204"/>
        <v>1.9319990411422766E-10</v>
      </c>
      <c r="L1290" s="1">
        <f t="shared" si="205"/>
        <v>9.9999860761562902E-4</v>
      </c>
      <c r="M1290" s="1">
        <f t="shared" si="206"/>
        <v>1.201199683029184E-9</v>
      </c>
      <c r="N1290" s="8">
        <f t="shared" si="207"/>
        <v>1.0000000020152164E-3</v>
      </c>
      <c r="O1290" s="7">
        <f t="shared" si="208"/>
        <v>2.0152163358183595E-12</v>
      </c>
    </row>
    <row r="1291" spans="6:15" x14ac:dyDescent="0.25">
      <c r="F1291" s="1">
        <f t="shared" si="200"/>
        <v>1.2889999999999806E-8</v>
      </c>
      <c r="G1291" s="5">
        <f t="shared" si="201"/>
        <v>0.33333286853347094</v>
      </c>
      <c r="H1291" s="5">
        <f t="shared" si="209"/>
        <v>8.0266626830065605E-4</v>
      </c>
      <c r="I1291" s="5">
        <f t="shared" si="202"/>
        <v>4.2966645312237273E-9</v>
      </c>
      <c r="J1291" s="5">
        <f t="shared" si="203"/>
        <v>5.1731852997084982E-12</v>
      </c>
      <c r="K1291" s="7">
        <f t="shared" si="204"/>
        <v>1.9334990390506772E-10</v>
      </c>
      <c r="L1291" s="1">
        <f t="shared" si="205"/>
        <v>9.9999860560041291E-4</v>
      </c>
      <c r="M1291" s="1">
        <f t="shared" si="206"/>
        <v>1.203066348769418E-9</v>
      </c>
      <c r="N1291" s="8">
        <f t="shared" si="207"/>
        <v>1.0000000020166657E-3</v>
      </c>
      <c r="O1291" s="7">
        <f t="shared" si="208"/>
        <v>2.0166656972825381E-12</v>
      </c>
    </row>
    <row r="1292" spans="6:15" x14ac:dyDescent="0.25">
      <c r="F1292" s="1">
        <f t="shared" si="200"/>
        <v>1.2899999999999806E-8</v>
      </c>
      <c r="G1292" s="5">
        <f t="shared" si="201"/>
        <v>0.3333328678612491</v>
      </c>
      <c r="H1292" s="5">
        <f t="shared" si="209"/>
        <v>8.0328945583747942E-4</v>
      </c>
      <c r="I1292" s="5">
        <f t="shared" si="202"/>
        <v>4.2999978599023402E-9</v>
      </c>
      <c r="J1292" s="5">
        <f t="shared" si="203"/>
        <v>5.1812181942668732E-12</v>
      </c>
      <c r="K1292" s="7">
        <f t="shared" si="204"/>
        <v>1.9349990369560529E-10</v>
      </c>
      <c r="L1292" s="1">
        <f t="shared" si="205"/>
        <v>9.9999860358374743E-4</v>
      </c>
      <c r="M1292" s="1">
        <f t="shared" si="206"/>
        <v>1.2049344637829936E-9</v>
      </c>
      <c r="N1292" s="8">
        <f t="shared" si="207"/>
        <v>1.0000000020181149E-3</v>
      </c>
      <c r="O1292" s="7">
        <f t="shared" si="208"/>
        <v>2.0181148419062822E-12</v>
      </c>
    </row>
    <row r="1293" spans="6:15" x14ac:dyDescent="0.25">
      <c r="F1293" s="1">
        <f t="shared" si="200"/>
        <v>1.2909999999999806E-8</v>
      </c>
      <c r="G1293" s="5">
        <f t="shared" si="201"/>
        <v>0.33333286718854416</v>
      </c>
      <c r="H1293" s="5">
        <f t="shared" si="209"/>
        <v>8.0391264337304619E-4</v>
      </c>
      <c r="I1293" s="5">
        <f t="shared" si="202"/>
        <v>4.3033311885742256E-9</v>
      </c>
      <c r="J1293" s="5">
        <f t="shared" si="203"/>
        <v>5.1892573207006033E-12</v>
      </c>
      <c r="K1293" s="7">
        <f t="shared" si="204"/>
        <v>1.9364990348584014E-10</v>
      </c>
      <c r="L1293" s="1">
        <f t="shared" si="205"/>
        <v>9.9999860156563258E-4</v>
      </c>
      <c r="M1293" s="1">
        <f t="shared" si="206"/>
        <v>1.2068040280699076E-9</v>
      </c>
      <c r="N1293" s="8">
        <f t="shared" si="207"/>
        <v>1.000000002019564E-3</v>
      </c>
      <c r="O1293" s="7">
        <f t="shared" si="208"/>
        <v>2.0195639865300263E-12</v>
      </c>
    </row>
    <row r="1294" spans="6:15" x14ac:dyDescent="0.25">
      <c r="F1294" s="1">
        <f t="shared" si="200"/>
        <v>1.2919999999999806E-8</v>
      </c>
      <c r="G1294" s="5">
        <f t="shared" si="201"/>
        <v>0.33333286651535615</v>
      </c>
      <c r="H1294" s="5">
        <f t="shared" si="209"/>
        <v>8.0453583090735518E-4</v>
      </c>
      <c r="I1294" s="5">
        <f t="shared" si="202"/>
        <v>4.3066645172393794E-9</v>
      </c>
      <c r="J1294" s="5">
        <f t="shared" si="203"/>
        <v>5.1973026790096764E-12</v>
      </c>
      <c r="K1294" s="7">
        <f t="shared" si="204"/>
        <v>1.9379990327577206E-10</v>
      </c>
      <c r="L1294" s="1">
        <f t="shared" si="205"/>
        <v>9.9999859954606838E-4</v>
      </c>
      <c r="M1294" s="1">
        <f t="shared" si="206"/>
        <v>1.2086750416301573E-9</v>
      </c>
      <c r="N1294" s="8">
        <f t="shared" si="207"/>
        <v>1.0000000020210132E-3</v>
      </c>
      <c r="O1294" s="7">
        <f t="shared" si="208"/>
        <v>2.0210131311537705E-12</v>
      </c>
    </row>
    <row r="1295" spans="6:15" x14ac:dyDescent="0.25">
      <c r="F1295" s="1">
        <f t="shared" si="200"/>
        <v>1.2929999999999805E-8</v>
      </c>
      <c r="G1295" s="5">
        <f t="shared" si="201"/>
        <v>0.33333286584168503</v>
      </c>
      <c r="H1295" s="5">
        <f t="shared" si="209"/>
        <v>8.0515901844040573E-4</v>
      </c>
      <c r="I1295" s="5">
        <f t="shared" si="202"/>
        <v>4.3099978458977966E-9</v>
      </c>
      <c r="J1295" s="5">
        <f t="shared" si="203"/>
        <v>5.2053542691940805E-12</v>
      </c>
      <c r="K1295" s="7">
        <f t="shared" si="204"/>
        <v>1.9394990306540084E-10</v>
      </c>
      <c r="L1295" s="1">
        <f t="shared" si="205"/>
        <v>9.9999859752505503E-4</v>
      </c>
      <c r="M1295" s="1">
        <f t="shared" si="206"/>
        <v>1.2105475044637395E-9</v>
      </c>
      <c r="N1295" s="8">
        <f t="shared" si="207"/>
        <v>1.0000000020224625E-3</v>
      </c>
      <c r="O1295" s="7">
        <f t="shared" si="208"/>
        <v>2.0224624926179491E-12</v>
      </c>
    </row>
    <row r="1296" spans="6:15" x14ac:dyDescent="0.25">
      <c r="F1296" s="1">
        <f t="shared" si="200"/>
        <v>1.2939999999999805E-8</v>
      </c>
      <c r="G1296" s="5">
        <f t="shared" si="201"/>
        <v>0.3333328651675308</v>
      </c>
      <c r="H1296" s="5">
        <f t="shared" si="209"/>
        <v>8.0578220597219677E-4</v>
      </c>
      <c r="I1296" s="5">
        <f t="shared" si="202"/>
        <v>4.3133311745494715E-9</v>
      </c>
      <c r="J1296" s="5">
        <f t="shared" si="203"/>
        <v>5.2134120912538027E-12</v>
      </c>
      <c r="K1296" s="7">
        <f t="shared" si="204"/>
        <v>1.9409990285472621E-10</v>
      </c>
      <c r="L1296" s="1">
        <f t="shared" si="205"/>
        <v>9.9999859550259232E-4</v>
      </c>
      <c r="M1296" s="1">
        <f t="shared" si="206"/>
        <v>1.2124214165706516E-9</v>
      </c>
      <c r="N1296" s="8">
        <f t="shared" si="207"/>
        <v>1.0000000020239117E-3</v>
      </c>
      <c r="O1296" s="7">
        <f t="shared" si="208"/>
        <v>2.0239116372416932E-12</v>
      </c>
    </row>
    <row r="1297" spans="6:15" x14ac:dyDescent="0.25">
      <c r="F1297" s="1">
        <f t="shared" si="200"/>
        <v>1.2949999999999805E-8</v>
      </c>
      <c r="G1297" s="5">
        <f t="shared" si="201"/>
        <v>0.33333286449289351</v>
      </c>
      <c r="H1297" s="5">
        <f t="shared" si="209"/>
        <v>8.0640539350272731E-4</v>
      </c>
      <c r="I1297" s="5">
        <f t="shared" si="202"/>
        <v>4.3166645031944008E-9</v>
      </c>
      <c r="J1297" s="5">
        <f t="shared" si="203"/>
        <v>5.2214761451888299E-12</v>
      </c>
      <c r="K1297" s="7">
        <f t="shared" si="204"/>
        <v>1.9424990264374802E-10</v>
      </c>
      <c r="L1297" s="1">
        <f t="shared" si="205"/>
        <v>9.9999859347868047E-4</v>
      </c>
      <c r="M1297" s="1">
        <f t="shared" si="206"/>
        <v>1.2142967779508906E-9</v>
      </c>
      <c r="N1297" s="8">
        <f t="shared" si="207"/>
        <v>1.000000002025361E-3</v>
      </c>
      <c r="O1297" s="7">
        <f t="shared" si="208"/>
        <v>2.0253609987058718E-12</v>
      </c>
    </row>
    <row r="1298" spans="6:15" x14ac:dyDescent="0.25">
      <c r="F1298" s="1">
        <f t="shared" si="200"/>
        <v>1.2959999999999805E-8</v>
      </c>
      <c r="G1298" s="5">
        <f t="shared" si="201"/>
        <v>0.33333286381777311</v>
      </c>
      <c r="H1298" s="5">
        <f t="shared" si="209"/>
        <v>8.070285810319966E-4</v>
      </c>
      <c r="I1298" s="5">
        <f t="shared" si="202"/>
        <v>4.3199978318325786E-9</v>
      </c>
      <c r="J1298" s="5">
        <f t="shared" si="203"/>
        <v>5.22954643099915E-12</v>
      </c>
      <c r="K1298" s="7">
        <f t="shared" si="204"/>
        <v>1.9439990243246603E-10</v>
      </c>
      <c r="L1298" s="1">
        <f t="shared" si="205"/>
        <v>9.9999859145331925E-4</v>
      </c>
      <c r="M1298" s="1">
        <f t="shared" si="206"/>
        <v>1.2161735886044535E-9</v>
      </c>
      <c r="N1298" s="8">
        <f t="shared" si="207"/>
        <v>1.0000000020268104E-3</v>
      </c>
      <c r="O1298" s="7">
        <f t="shared" si="208"/>
        <v>2.0268103601700505E-12</v>
      </c>
    </row>
    <row r="1299" spans="6:15" x14ac:dyDescent="0.25">
      <c r="F1299" s="1">
        <f t="shared" si="200"/>
        <v>1.2969999999999804E-8</v>
      </c>
      <c r="G1299" s="5">
        <f t="shared" si="201"/>
        <v>0.33333286314216964</v>
      </c>
      <c r="H1299" s="5">
        <f t="shared" si="209"/>
        <v>8.0765176856000378E-4</v>
      </c>
      <c r="I1299" s="5">
        <f t="shared" si="202"/>
        <v>4.3233311604639999E-9</v>
      </c>
      <c r="J1299" s="5">
        <f t="shared" si="203"/>
        <v>5.2376229486847502E-12</v>
      </c>
      <c r="K1299" s="7">
        <f t="shared" si="204"/>
        <v>1.9454990222087999E-10</v>
      </c>
      <c r="L1299" s="1">
        <f t="shared" si="205"/>
        <v>9.9999858942650889E-4</v>
      </c>
      <c r="M1299" s="1">
        <f t="shared" si="206"/>
        <v>1.2180518485313372E-9</v>
      </c>
      <c r="N1299" s="8">
        <f t="shared" si="207"/>
        <v>1.0000000020282597E-3</v>
      </c>
      <c r="O1299" s="7">
        <f t="shared" si="208"/>
        <v>2.0282597216342291E-12</v>
      </c>
    </row>
    <row r="1300" spans="6:15" x14ac:dyDescent="0.25">
      <c r="F1300" s="1">
        <f t="shared" si="200"/>
        <v>1.2979999999999804E-8</v>
      </c>
      <c r="G1300" s="5">
        <f t="shared" si="201"/>
        <v>0.33333286246608307</v>
      </c>
      <c r="H1300" s="5">
        <f t="shared" si="209"/>
        <v>8.0827495608674785E-4</v>
      </c>
      <c r="I1300" s="5">
        <f t="shared" si="202"/>
        <v>4.3266644890886608E-9</v>
      </c>
      <c r="J1300" s="5">
        <f t="shared" si="203"/>
        <v>5.2457056982456176E-12</v>
      </c>
      <c r="K1300" s="7">
        <f t="shared" si="204"/>
        <v>1.9469990200898974E-10</v>
      </c>
      <c r="L1300" s="1">
        <f t="shared" si="205"/>
        <v>9.9999858739824917E-4</v>
      </c>
      <c r="M1300" s="1">
        <f t="shared" si="206"/>
        <v>1.2199315577315389E-9</v>
      </c>
      <c r="N1300" s="8">
        <f t="shared" si="207"/>
        <v>1.0000000020297089E-3</v>
      </c>
      <c r="O1300" s="7">
        <f t="shared" si="208"/>
        <v>2.0297088662579732E-12</v>
      </c>
    </row>
    <row r="1301" spans="6:15" x14ac:dyDescent="0.25">
      <c r="F1301" s="1">
        <f t="shared" si="200"/>
        <v>1.2989999999999804E-8</v>
      </c>
      <c r="G1301" s="5">
        <f t="shared" si="201"/>
        <v>0.33333286178951338</v>
      </c>
      <c r="H1301" s="5">
        <f t="shared" si="209"/>
        <v>8.0889814361222786E-4</v>
      </c>
      <c r="I1301" s="5">
        <f t="shared" si="202"/>
        <v>4.3299978177065561E-9</v>
      </c>
      <c r="J1301" s="5">
        <f t="shared" si="203"/>
        <v>5.2537946796817399E-12</v>
      </c>
      <c r="K1301" s="7">
        <f t="shared" si="204"/>
        <v>1.94849901796795E-10</v>
      </c>
      <c r="L1301" s="1">
        <f t="shared" si="205"/>
        <v>9.9999858536854009E-4</v>
      </c>
      <c r="M1301" s="1">
        <f t="shared" si="206"/>
        <v>1.2218127162050557E-9</v>
      </c>
      <c r="N1301" s="8">
        <f t="shared" si="207"/>
        <v>1.000000002031158E-3</v>
      </c>
      <c r="O1301" s="7">
        <f t="shared" si="208"/>
        <v>2.0311580108817173E-12</v>
      </c>
    </row>
    <row r="1302" spans="6:15" x14ac:dyDescent="0.25">
      <c r="F1302" s="1">
        <f t="shared" si="200"/>
        <v>1.2999999999999804E-8</v>
      </c>
      <c r="G1302" s="5">
        <f t="shared" si="201"/>
        <v>0.33333286111246063</v>
      </c>
      <c r="H1302" s="5">
        <f t="shared" si="209"/>
        <v>8.0952133113644303E-4</v>
      </c>
      <c r="I1302" s="5">
        <f t="shared" si="202"/>
        <v>4.3333311463176809E-9</v>
      </c>
      <c r="J1302" s="5">
        <f t="shared" si="203"/>
        <v>5.2618898929931043E-12</v>
      </c>
      <c r="K1302" s="7">
        <f t="shared" si="204"/>
        <v>1.9499990158429563E-10</v>
      </c>
      <c r="L1302" s="1">
        <f t="shared" si="205"/>
        <v>9.9999858333738186E-4</v>
      </c>
      <c r="M1302" s="1">
        <f t="shared" si="206"/>
        <v>1.2236953239518846E-9</v>
      </c>
      <c r="N1302" s="8">
        <f t="shared" si="207"/>
        <v>1.0000000020326074E-3</v>
      </c>
      <c r="O1302" s="7">
        <f t="shared" si="208"/>
        <v>2.0326073723458959E-12</v>
      </c>
    </row>
    <row r="1303" spans="6:15" x14ac:dyDescent="0.25">
      <c r="F1303" s="1">
        <f t="shared" si="200"/>
        <v>1.3009999999999803E-8</v>
      </c>
      <c r="G1303" s="5">
        <f t="shared" si="201"/>
        <v>0.33333286043492483</v>
      </c>
      <c r="H1303" s="5">
        <f t="shared" si="209"/>
        <v>8.1014451865939251E-4</v>
      </c>
      <c r="I1303" s="5">
        <f t="shared" si="202"/>
        <v>4.3366644749220303E-9</v>
      </c>
      <c r="J1303" s="5">
        <f t="shared" si="203"/>
        <v>5.2699913381796979E-12</v>
      </c>
      <c r="K1303" s="7">
        <f t="shared" si="204"/>
        <v>1.9514990137149137E-10</v>
      </c>
      <c r="L1303" s="1">
        <f t="shared" si="205"/>
        <v>9.9999858130477449E-4</v>
      </c>
      <c r="M1303" s="1">
        <f t="shared" si="206"/>
        <v>1.2255793809720228E-9</v>
      </c>
      <c r="N1303" s="8">
        <f t="shared" si="207"/>
        <v>1.000000002034057E-3</v>
      </c>
      <c r="O1303" s="7">
        <f t="shared" si="208"/>
        <v>2.0340569506505091E-12</v>
      </c>
    </row>
    <row r="1304" spans="6:15" x14ac:dyDescent="0.25">
      <c r="F1304" s="1">
        <f t="shared" si="200"/>
        <v>1.3019999999999803E-8</v>
      </c>
      <c r="G1304" s="5">
        <f t="shared" si="201"/>
        <v>0.33333285975690585</v>
      </c>
      <c r="H1304" s="5">
        <f t="shared" si="209"/>
        <v>8.107677061810752E-4</v>
      </c>
      <c r="I1304" s="5">
        <f t="shared" si="202"/>
        <v>4.3399978035195994E-9</v>
      </c>
      <c r="J1304" s="5">
        <f t="shared" si="203"/>
        <v>5.2780990152415085E-12</v>
      </c>
      <c r="K1304" s="7">
        <f t="shared" si="204"/>
        <v>1.9529990115838195E-10</v>
      </c>
      <c r="L1304" s="1">
        <f t="shared" si="205"/>
        <v>9.9999857927071754E-4</v>
      </c>
      <c r="M1304" s="1">
        <f t="shared" si="206"/>
        <v>1.2274648872654671E-9</v>
      </c>
      <c r="N1304" s="8">
        <f t="shared" si="207"/>
        <v>1.0000000020355061E-3</v>
      </c>
      <c r="O1304" s="7">
        <f t="shared" si="208"/>
        <v>2.0355060952742532E-12</v>
      </c>
    </row>
    <row r="1305" spans="6:15" x14ac:dyDescent="0.25">
      <c r="F1305" s="1">
        <f t="shared" si="200"/>
        <v>1.3029999999999803E-8</v>
      </c>
      <c r="G1305" s="5">
        <f t="shared" si="201"/>
        <v>0.33333285907840382</v>
      </c>
      <c r="H1305" s="5">
        <f t="shared" si="209"/>
        <v>8.1139089370149025E-4</v>
      </c>
      <c r="I1305" s="5">
        <f t="shared" si="202"/>
        <v>4.343331132110383E-9</v>
      </c>
      <c r="J1305" s="5">
        <f t="shared" si="203"/>
        <v>5.2862129241785232E-12</v>
      </c>
      <c r="K1305" s="7">
        <f t="shared" si="204"/>
        <v>1.9544990094496723E-10</v>
      </c>
      <c r="L1305" s="1">
        <f t="shared" si="205"/>
        <v>9.9999857723521144E-4</v>
      </c>
      <c r="M1305" s="1">
        <f t="shared" si="206"/>
        <v>1.2293518428322145E-9</v>
      </c>
      <c r="N1305" s="8">
        <f t="shared" si="207"/>
        <v>1.000000002036955E-3</v>
      </c>
      <c r="O1305" s="7">
        <f t="shared" si="208"/>
        <v>2.0369550230575628E-12</v>
      </c>
    </row>
    <row r="1306" spans="6:15" x14ac:dyDescent="0.25">
      <c r="F1306" s="1">
        <f t="shared" si="200"/>
        <v>1.3039999999999803E-8</v>
      </c>
      <c r="G1306" s="5">
        <f t="shared" si="201"/>
        <v>0.33333285839941873</v>
      </c>
      <c r="H1306" s="5">
        <f t="shared" si="209"/>
        <v>8.1201408122063678E-4</v>
      </c>
      <c r="I1306" s="5">
        <f t="shared" si="202"/>
        <v>4.3466644606943772E-9</v>
      </c>
      <c r="J1306" s="5">
        <f t="shared" si="203"/>
        <v>5.29433306499073E-12</v>
      </c>
      <c r="K1306" s="7">
        <f t="shared" si="204"/>
        <v>1.9559990073124697E-10</v>
      </c>
      <c r="L1306" s="1">
        <f t="shared" si="205"/>
        <v>9.999985751982562E-4</v>
      </c>
      <c r="M1306" s="1">
        <f t="shared" si="206"/>
        <v>1.2312402476722627E-9</v>
      </c>
      <c r="N1306" s="8">
        <f t="shared" si="207"/>
        <v>1.0000000020384046E-3</v>
      </c>
      <c r="O1306" s="7">
        <f t="shared" si="208"/>
        <v>2.0384046013621759E-12</v>
      </c>
    </row>
    <row r="1307" spans="6:15" x14ac:dyDescent="0.25">
      <c r="F1307" s="1">
        <f t="shared" si="200"/>
        <v>1.3049999999999803E-8</v>
      </c>
      <c r="G1307" s="5">
        <f t="shared" si="201"/>
        <v>0.33333285771995053</v>
      </c>
      <c r="H1307" s="5">
        <f t="shared" si="209"/>
        <v>8.1263726873851403E-4</v>
      </c>
      <c r="I1307" s="5">
        <f t="shared" si="202"/>
        <v>4.3499977892715768E-9</v>
      </c>
      <c r="J1307" s="5">
        <f t="shared" si="203"/>
        <v>5.3024594376781149E-12</v>
      </c>
      <c r="K1307" s="7">
        <f t="shared" si="204"/>
        <v>1.9574990051722096E-10</v>
      </c>
      <c r="L1307" s="1">
        <f t="shared" si="205"/>
        <v>9.999985731598516E-4</v>
      </c>
      <c r="M1307" s="1">
        <f t="shared" si="206"/>
        <v>1.233130101785608E-9</v>
      </c>
      <c r="N1307" s="8">
        <f t="shared" si="207"/>
        <v>1.0000000020398538E-3</v>
      </c>
      <c r="O1307" s="7">
        <f t="shared" si="208"/>
        <v>2.0398537459859201E-12</v>
      </c>
    </row>
    <row r="1308" spans="6:15" x14ac:dyDescent="0.25">
      <c r="F1308" s="1">
        <f t="shared" si="200"/>
        <v>1.3059999999999802E-8</v>
      </c>
      <c r="G1308" s="5">
        <f t="shared" si="201"/>
        <v>0.33333285703999921</v>
      </c>
      <c r="H1308" s="5">
        <f t="shared" si="209"/>
        <v>8.1326045625512093E-4</v>
      </c>
      <c r="I1308" s="5">
        <f t="shared" si="202"/>
        <v>4.3533311178419771E-9</v>
      </c>
      <c r="J1308" s="5">
        <f t="shared" si="203"/>
        <v>5.3105920422406661E-12</v>
      </c>
      <c r="K1308" s="7">
        <f t="shared" si="204"/>
        <v>1.9589990030288897E-10</v>
      </c>
      <c r="L1308" s="1">
        <f t="shared" si="205"/>
        <v>9.9999857111999764E-4</v>
      </c>
      <c r="M1308" s="1">
        <f t="shared" si="206"/>
        <v>1.2350214051722478E-9</v>
      </c>
      <c r="N1308" s="8">
        <f t="shared" si="207"/>
        <v>1.0000000020413031E-3</v>
      </c>
      <c r="O1308" s="7">
        <f t="shared" si="208"/>
        <v>2.0413031074500987E-12</v>
      </c>
    </row>
    <row r="1309" spans="6:15" x14ac:dyDescent="0.25">
      <c r="F1309" s="1">
        <f t="shared" si="200"/>
        <v>1.3069999999999802E-8</v>
      </c>
      <c r="G1309" s="5">
        <f t="shared" si="201"/>
        <v>0.33333285635956483</v>
      </c>
      <c r="H1309" s="5">
        <f t="shared" si="209"/>
        <v>8.1388364377045659E-4</v>
      </c>
      <c r="I1309" s="5">
        <f t="shared" si="202"/>
        <v>4.356664446405573E-9</v>
      </c>
      <c r="J1309" s="5">
        <f t="shared" si="203"/>
        <v>5.3187308786783704E-12</v>
      </c>
      <c r="K1309" s="7">
        <f t="shared" si="204"/>
        <v>1.9604990008825077E-10</v>
      </c>
      <c r="L1309" s="1">
        <f t="shared" si="205"/>
        <v>9.9999856907869453E-4</v>
      </c>
      <c r="M1309" s="1">
        <f t="shared" si="206"/>
        <v>1.2369141578321792E-9</v>
      </c>
      <c r="N1309" s="8">
        <f t="shared" si="207"/>
        <v>1.0000000020427525E-3</v>
      </c>
      <c r="O1309" s="7">
        <f t="shared" si="208"/>
        <v>2.0427524689142773E-12</v>
      </c>
    </row>
    <row r="1310" spans="6:15" x14ac:dyDescent="0.25">
      <c r="F1310" s="1">
        <f t="shared" si="200"/>
        <v>1.3079999999999802E-8</v>
      </c>
      <c r="G1310" s="5">
        <f t="shared" si="201"/>
        <v>0.33333285567864734</v>
      </c>
      <c r="H1310" s="5">
        <f t="shared" si="209"/>
        <v>8.1450683128452017E-4</v>
      </c>
      <c r="I1310" s="5">
        <f t="shared" si="202"/>
        <v>4.3599977749623595E-9</v>
      </c>
      <c r="J1310" s="5">
        <f t="shared" si="203"/>
        <v>5.3268759469912158E-12</v>
      </c>
      <c r="K1310" s="7">
        <f t="shared" si="204"/>
        <v>1.9619989987330617E-10</v>
      </c>
      <c r="L1310" s="1">
        <f t="shared" si="205"/>
        <v>9.9999856703594206E-4</v>
      </c>
      <c r="M1310" s="1">
        <f t="shared" si="206"/>
        <v>1.2388083597653989E-9</v>
      </c>
      <c r="N1310" s="8">
        <f t="shared" si="207"/>
        <v>1.0000000020442016E-3</v>
      </c>
      <c r="O1310" s="7">
        <f t="shared" si="208"/>
        <v>2.0442016135380214E-12</v>
      </c>
    </row>
    <row r="1311" spans="6:15" x14ac:dyDescent="0.25">
      <c r="F1311" s="1">
        <f t="shared" si="200"/>
        <v>1.3089999999999802E-8</v>
      </c>
      <c r="G1311" s="5">
        <f t="shared" si="201"/>
        <v>0.33333285499724674</v>
      </c>
      <c r="H1311" s="5">
        <f t="shared" si="209"/>
        <v>8.1513001879731067E-4</v>
      </c>
      <c r="I1311" s="5">
        <f t="shared" si="202"/>
        <v>4.3633311035123317E-9</v>
      </c>
      <c r="J1311" s="5">
        <f t="shared" si="203"/>
        <v>5.3350272471791887E-12</v>
      </c>
      <c r="K1311" s="7">
        <f t="shared" si="204"/>
        <v>1.9634989965805493E-10</v>
      </c>
      <c r="L1311" s="1">
        <f t="shared" si="205"/>
        <v>9.9999856499174023E-4</v>
      </c>
      <c r="M1311" s="1">
        <f t="shared" si="206"/>
        <v>1.2407040109719043E-9</v>
      </c>
      <c r="N1311" s="8">
        <f t="shared" si="207"/>
        <v>1.0000000020456508E-3</v>
      </c>
      <c r="O1311" s="7">
        <f t="shared" si="208"/>
        <v>2.0456507581617656E-12</v>
      </c>
    </row>
    <row r="1312" spans="6:15" x14ac:dyDescent="0.25">
      <c r="F1312" s="1">
        <f t="shared" si="200"/>
        <v>1.3099999999999801E-8</v>
      </c>
      <c r="G1312" s="5">
        <f t="shared" si="201"/>
        <v>0.33333285431536308</v>
      </c>
      <c r="H1312" s="5">
        <f t="shared" si="209"/>
        <v>8.1575320630882723E-4</v>
      </c>
      <c r="I1312" s="5">
        <f t="shared" si="202"/>
        <v>4.3666644320554855E-9</v>
      </c>
      <c r="J1312" s="5">
        <f t="shared" si="203"/>
        <v>5.3431847792422767E-12</v>
      </c>
      <c r="K1312" s="7">
        <f t="shared" si="204"/>
        <v>1.9649989944249685E-10</v>
      </c>
      <c r="L1312" s="1">
        <f t="shared" si="205"/>
        <v>9.9999856294608926E-4</v>
      </c>
      <c r="M1312" s="1">
        <f t="shared" si="206"/>
        <v>1.2426011114516923E-9</v>
      </c>
      <c r="N1312" s="8">
        <f t="shared" si="207"/>
        <v>1.0000000020471001E-3</v>
      </c>
      <c r="O1312" s="7">
        <f t="shared" si="208"/>
        <v>2.0471001196259442E-12</v>
      </c>
    </row>
    <row r="1313" spans="6:15" x14ac:dyDescent="0.25">
      <c r="F1313" s="1">
        <f t="shared" si="200"/>
        <v>1.3109999999999801E-8</v>
      </c>
      <c r="G1313" s="5">
        <f t="shared" si="201"/>
        <v>0.33333285363299636</v>
      </c>
      <c r="H1313" s="5">
        <f t="shared" si="209"/>
        <v>8.1637639381906899E-4</v>
      </c>
      <c r="I1313" s="5">
        <f t="shared" si="202"/>
        <v>4.3699977605918158E-9</v>
      </c>
      <c r="J1313" s="5">
        <f t="shared" si="203"/>
        <v>5.3513485431804671E-12</v>
      </c>
      <c r="K1313" s="7">
        <f t="shared" si="204"/>
        <v>1.9664989922663171E-10</v>
      </c>
      <c r="L1313" s="1">
        <f t="shared" si="205"/>
        <v>9.9999856089898914E-4</v>
      </c>
      <c r="M1313" s="1">
        <f t="shared" si="206"/>
        <v>1.2444996612047597E-9</v>
      </c>
      <c r="N1313" s="8">
        <f t="shared" si="207"/>
        <v>1.0000000020485497E-3</v>
      </c>
      <c r="O1313" s="7">
        <f t="shared" si="208"/>
        <v>2.0485496979305573E-12</v>
      </c>
    </row>
    <row r="1314" spans="6:15" x14ac:dyDescent="0.25">
      <c r="F1314" s="1">
        <f t="shared" si="200"/>
        <v>1.3119999999999801E-8</v>
      </c>
      <c r="G1314" s="5">
        <f t="shared" si="201"/>
        <v>0.33333285295014653</v>
      </c>
      <c r="H1314" s="5">
        <f t="shared" si="209"/>
        <v>8.1699958132803508E-4</v>
      </c>
      <c r="I1314" s="5">
        <f t="shared" si="202"/>
        <v>4.373331089121317E-9</v>
      </c>
      <c r="J1314" s="5">
        <f t="shared" si="203"/>
        <v>5.3595185389937478E-12</v>
      </c>
      <c r="K1314" s="7">
        <f t="shared" si="204"/>
        <v>1.9679989901045927E-10</v>
      </c>
      <c r="L1314" s="1">
        <f t="shared" si="205"/>
        <v>9.9999855885043966E-4</v>
      </c>
      <c r="M1314" s="1">
        <f t="shared" si="206"/>
        <v>1.246399660231104E-9</v>
      </c>
      <c r="N1314" s="8">
        <f t="shared" si="207"/>
        <v>1.0000000020499989E-3</v>
      </c>
      <c r="O1314" s="7">
        <f t="shared" si="208"/>
        <v>2.0499988425543014E-12</v>
      </c>
    </row>
    <row r="1315" spans="6:15" x14ac:dyDescent="0.25">
      <c r="F1315" s="1">
        <f t="shared" si="200"/>
        <v>1.3129999999999801E-8</v>
      </c>
      <c r="G1315" s="5">
        <f t="shared" si="201"/>
        <v>0.33333285226681358</v>
      </c>
      <c r="H1315" s="5">
        <f t="shared" si="209"/>
        <v>8.1762276883572441E-4</v>
      </c>
      <c r="I1315" s="5">
        <f t="shared" si="202"/>
        <v>4.3766644176439848E-9</v>
      </c>
      <c r="J1315" s="5">
        <f t="shared" si="203"/>
        <v>5.3676947666821049E-12</v>
      </c>
      <c r="K1315" s="7">
        <f t="shared" si="204"/>
        <v>1.969498987939793E-10</v>
      </c>
      <c r="L1315" s="1">
        <f t="shared" si="205"/>
        <v>9.9999855680044081E-4</v>
      </c>
      <c r="M1315" s="1">
        <f t="shared" si="206"/>
        <v>1.248301108530722E-9</v>
      </c>
      <c r="N1315" s="8">
        <f t="shared" si="207"/>
        <v>1.0000000020514482E-3</v>
      </c>
      <c r="O1315" s="7">
        <f t="shared" si="208"/>
        <v>2.05144820401848E-12</v>
      </c>
    </row>
    <row r="1316" spans="6:15" x14ac:dyDescent="0.25">
      <c r="F1316" s="1">
        <f t="shared" si="200"/>
        <v>1.31399999999998E-8</v>
      </c>
      <c r="G1316" s="5">
        <f t="shared" si="201"/>
        <v>0.33333285158299752</v>
      </c>
      <c r="H1316" s="5">
        <f t="shared" si="209"/>
        <v>8.1824595634213623E-4</v>
      </c>
      <c r="I1316" s="5">
        <f t="shared" si="202"/>
        <v>4.3799977461598151E-9</v>
      </c>
      <c r="J1316" s="5">
        <f t="shared" si="203"/>
        <v>5.3758772262455263E-12</v>
      </c>
      <c r="K1316" s="7">
        <f t="shared" si="204"/>
        <v>1.9709989857719167E-10</v>
      </c>
      <c r="L1316" s="1">
        <f t="shared" si="205"/>
        <v>9.9999855474899261E-4</v>
      </c>
      <c r="M1316" s="1">
        <f t="shared" si="206"/>
        <v>1.2502040061036108E-9</v>
      </c>
      <c r="N1316" s="8">
        <f t="shared" si="207"/>
        <v>1.0000000020528974E-3</v>
      </c>
      <c r="O1316" s="7">
        <f t="shared" si="208"/>
        <v>2.0528973486422242E-12</v>
      </c>
    </row>
    <row r="1317" spans="6:15" x14ac:dyDescent="0.25">
      <c r="F1317" s="1">
        <f t="shared" si="200"/>
        <v>1.31499999999998E-8</v>
      </c>
      <c r="G1317" s="5">
        <f t="shared" si="201"/>
        <v>0.33333285089869841</v>
      </c>
      <c r="H1317" s="5">
        <f t="shared" si="209"/>
        <v>8.1886914384726977E-4</v>
      </c>
      <c r="I1317" s="5">
        <f t="shared" si="202"/>
        <v>4.3833310746688022E-9</v>
      </c>
      <c r="J1317" s="5">
        <f t="shared" si="203"/>
        <v>5.3840659176839992E-12</v>
      </c>
      <c r="K1317" s="7">
        <f t="shared" si="204"/>
        <v>1.9724989836009609E-10</v>
      </c>
      <c r="L1317" s="1">
        <f t="shared" si="205"/>
        <v>9.9999855269609526E-4</v>
      </c>
      <c r="M1317" s="1">
        <f t="shared" si="206"/>
        <v>1.2521083529497672E-9</v>
      </c>
      <c r="N1317" s="8">
        <f t="shared" si="207"/>
        <v>1.0000000020543465E-3</v>
      </c>
      <c r="O1317" s="7">
        <f t="shared" si="208"/>
        <v>2.0543464932659683E-12</v>
      </c>
    </row>
    <row r="1318" spans="6:15" x14ac:dyDescent="0.25">
      <c r="F1318" s="1">
        <f t="shared" si="200"/>
        <v>1.31599999999998E-8</v>
      </c>
      <c r="G1318" s="5">
        <f t="shared" si="201"/>
        <v>0.33333285021391623</v>
      </c>
      <c r="H1318" s="5">
        <f t="shared" si="209"/>
        <v>8.1949233135112385E-4</v>
      </c>
      <c r="I1318" s="5">
        <f t="shared" si="202"/>
        <v>4.386664403170941E-9</v>
      </c>
      <c r="J1318" s="5">
        <f t="shared" si="203"/>
        <v>5.3922608409975106E-12</v>
      </c>
      <c r="K1318" s="7">
        <f t="shared" si="204"/>
        <v>1.9739989814269234E-10</v>
      </c>
      <c r="L1318" s="1">
        <f t="shared" si="205"/>
        <v>9.9999855064174877E-4</v>
      </c>
      <c r="M1318" s="1">
        <f t="shared" si="206"/>
        <v>1.2540141490691885E-9</v>
      </c>
      <c r="N1318" s="8">
        <f t="shared" si="207"/>
        <v>1.0000000020557959E-3</v>
      </c>
      <c r="O1318" s="7">
        <f t="shared" si="208"/>
        <v>2.0557958547301469E-12</v>
      </c>
    </row>
    <row r="1319" spans="6:15" x14ac:dyDescent="0.25">
      <c r="F1319" s="1">
        <f t="shared" si="200"/>
        <v>1.31699999999998E-8</v>
      </c>
      <c r="G1319" s="5">
        <f t="shared" si="201"/>
        <v>0.33333284952865089</v>
      </c>
      <c r="H1319" s="5">
        <f t="shared" si="209"/>
        <v>8.2011551885369769E-4</v>
      </c>
      <c r="I1319" s="5">
        <f t="shared" si="202"/>
        <v>4.3899977316662275E-9</v>
      </c>
      <c r="J1319" s="5">
        <f t="shared" si="203"/>
        <v>5.4004619961860476E-12</v>
      </c>
      <c r="K1319" s="7">
        <f t="shared" si="204"/>
        <v>1.9754989792498024E-10</v>
      </c>
      <c r="L1319" s="1">
        <f t="shared" si="205"/>
        <v>9.999985485859527E-4</v>
      </c>
      <c r="M1319" s="1">
        <f t="shared" si="206"/>
        <v>1.2559213944618715E-9</v>
      </c>
      <c r="N1319" s="8">
        <f t="shared" si="207"/>
        <v>1.000000002057245E-3</v>
      </c>
      <c r="O1319" s="7">
        <f t="shared" si="208"/>
        <v>2.057244999353891E-12</v>
      </c>
    </row>
    <row r="1320" spans="6:15" x14ac:dyDescent="0.25">
      <c r="F1320" s="1">
        <f t="shared" si="200"/>
        <v>1.3179999999999799E-8</v>
      </c>
      <c r="G1320" s="5">
        <f t="shared" si="201"/>
        <v>0.33333284884290254</v>
      </c>
      <c r="H1320" s="5">
        <f t="shared" si="209"/>
        <v>8.2073870635499034E-4</v>
      </c>
      <c r="I1320" s="5">
        <f t="shared" si="202"/>
        <v>4.3933310601546566E-9</v>
      </c>
      <c r="J1320" s="5">
        <f t="shared" si="203"/>
        <v>5.4086693832495973E-12</v>
      </c>
      <c r="K1320" s="7">
        <f t="shared" si="204"/>
        <v>1.9769989770695954E-10</v>
      </c>
      <c r="L1320" s="1">
        <f t="shared" si="205"/>
        <v>9.999985465287077E-4</v>
      </c>
      <c r="M1320" s="1">
        <f t="shared" si="206"/>
        <v>1.2578300891278133E-9</v>
      </c>
      <c r="N1320" s="8">
        <f t="shared" si="207"/>
        <v>1.0000000020586946E-3</v>
      </c>
      <c r="O1320" s="7">
        <f t="shared" si="208"/>
        <v>2.0586945776585042E-12</v>
      </c>
    </row>
    <row r="1321" spans="6:15" x14ac:dyDescent="0.25">
      <c r="F1321" s="1">
        <f t="shared" si="200"/>
        <v>1.3189999999999799E-8</v>
      </c>
      <c r="G1321" s="5">
        <f t="shared" si="201"/>
        <v>0.33333284815667102</v>
      </c>
      <c r="H1321" s="5">
        <f t="shared" si="209"/>
        <v>8.2136189385500103E-4</v>
      </c>
      <c r="I1321" s="5">
        <f t="shared" si="202"/>
        <v>4.3966643886362235E-9</v>
      </c>
      <c r="J1321" s="5">
        <f t="shared" si="203"/>
        <v>5.4168830021881475E-12</v>
      </c>
      <c r="K1321" s="7">
        <f t="shared" si="204"/>
        <v>1.9784989748863004E-10</v>
      </c>
      <c r="L1321" s="1">
        <f t="shared" si="205"/>
        <v>9.9999854447001312E-4</v>
      </c>
      <c r="M1321" s="1">
        <f t="shared" si="206"/>
        <v>1.259740233067011E-9</v>
      </c>
      <c r="N1321" s="8">
        <f t="shared" si="207"/>
        <v>1.0000000020601437E-3</v>
      </c>
      <c r="O1321" s="7">
        <f t="shared" si="208"/>
        <v>2.0601437222822483E-12</v>
      </c>
    </row>
    <row r="1322" spans="6:15" x14ac:dyDescent="0.25">
      <c r="F1322" s="1">
        <f t="shared" si="200"/>
        <v>1.3199999999999799E-8</v>
      </c>
      <c r="G1322" s="5">
        <f t="shared" si="201"/>
        <v>0.33333284746995645</v>
      </c>
      <c r="H1322" s="5">
        <f t="shared" si="209"/>
        <v>8.2198508135372878E-4</v>
      </c>
      <c r="I1322" s="5">
        <f t="shared" si="202"/>
        <v>4.3999977171109231E-9</v>
      </c>
      <c r="J1322" s="5">
        <f t="shared" si="203"/>
        <v>5.4251028530016846E-12</v>
      </c>
      <c r="K1322" s="7">
        <f t="shared" si="204"/>
        <v>1.9799989726999155E-10</v>
      </c>
      <c r="L1322" s="1">
        <f t="shared" si="205"/>
        <v>9.999985424098694E-4</v>
      </c>
      <c r="M1322" s="1">
        <f t="shared" si="206"/>
        <v>1.2616518262794615E-9</v>
      </c>
      <c r="N1322" s="8">
        <f t="shared" si="207"/>
        <v>1.0000000020615929E-3</v>
      </c>
      <c r="O1322" s="7">
        <f t="shared" si="208"/>
        <v>2.0615928669059924E-12</v>
      </c>
    </row>
    <row r="1323" spans="6:15" x14ac:dyDescent="0.25">
      <c r="F1323" s="1">
        <f t="shared" ref="F1323:F1386" si="210">F1322+$E$2</f>
        <v>1.3209999999999799E-8</v>
      </c>
      <c r="G1323" s="5">
        <f t="shared" ref="G1323:G1386" si="211">$B$16*I1322+$B$17*J1322+$B$11/$B$4</f>
        <v>0.33333284678275882</v>
      </c>
      <c r="H1323" s="5">
        <f t="shared" si="209"/>
        <v>8.2260826885117262E-4</v>
      </c>
      <c r="I1323" s="5">
        <f t="shared" ref="I1323:I1386" si="212">I1322+G1323*$E$2</f>
        <v>4.4033310455787505E-9</v>
      </c>
      <c r="J1323" s="5">
        <f t="shared" ref="J1323:J1386" si="213">J1322+$E$2*H1323</f>
        <v>5.4333289356901963E-12</v>
      </c>
      <c r="K1323" s="7">
        <f t="shared" ref="K1323:K1386" si="214">I1323*$B$3</f>
        <v>1.9814989705104376E-10</v>
      </c>
      <c r="L1323" s="1">
        <f t="shared" ref="L1323:L1386" si="215">$B$4*G1323</f>
        <v>9.9999854034827653E-4</v>
      </c>
      <c r="M1323" s="1">
        <f t="shared" ref="M1323:M1386" si="216">$B$5*J1323</f>
        <v>1.2635648687651619E-9</v>
      </c>
      <c r="N1323" s="8">
        <f t="shared" ref="N1323:N1386" si="217">SUM(K1323:M1323)</f>
        <v>1.0000000020630425E-3</v>
      </c>
      <c r="O1323" s="7">
        <f t="shared" si="208"/>
        <v>2.0630424452106055E-12</v>
      </c>
    </row>
    <row r="1324" spans="6:15" x14ac:dyDescent="0.25">
      <c r="F1324" s="1">
        <f t="shared" si="210"/>
        <v>1.3219999999999798E-8</v>
      </c>
      <c r="G1324" s="5">
        <f t="shared" si="211"/>
        <v>0.33333284609507802</v>
      </c>
      <c r="H1324" s="5">
        <f t="shared" si="209"/>
        <v>8.2323145634733157E-4</v>
      </c>
      <c r="I1324" s="5">
        <f t="shared" si="212"/>
        <v>4.4066643740397015E-9</v>
      </c>
      <c r="J1324" s="5">
        <f t="shared" si="213"/>
        <v>5.4415612502536698E-12</v>
      </c>
      <c r="K1324" s="7">
        <f t="shared" si="214"/>
        <v>1.9829989683178656E-10</v>
      </c>
      <c r="L1324" s="1">
        <f t="shared" si="215"/>
        <v>9.9999853828523408E-4</v>
      </c>
      <c r="M1324" s="1">
        <f t="shared" si="216"/>
        <v>1.2654793605241092E-9</v>
      </c>
      <c r="N1324" s="8">
        <f t="shared" si="217"/>
        <v>1.0000000020644916E-3</v>
      </c>
      <c r="O1324" s="7">
        <f t="shared" si="208"/>
        <v>2.0644915898343497E-12</v>
      </c>
    </row>
    <row r="1325" spans="6:15" x14ac:dyDescent="0.25">
      <c r="F1325" s="1">
        <f t="shared" si="210"/>
        <v>1.3229999999999798E-8</v>
      </c>
      <c r="G1325" s="5">
        <f t="shared" si="211"/>
        <v>0.33333284540691421</v>
      </c>
      <c r="H1325" s="5">
        <f t="shared" si="209"/>
        <v>8.2385464384220509E-4</v>
      </c>
      <c r="I1325" s="5">
        <f t="shared" si="212"/>
        <v>4.4099977024937704E-9</v>
      </c>
      <c r="J1325" s="5">
        <f t="shared" si="213"/>
        <v>5.4497997966920922E-12</v>
      </c>
      <c r="K1325" s="7">
        <f t="shared" si="214"/>
        <v>1.9844989661221965E-10</v>
      </c>
      <c r="L1325" s="1">
        <f t="shared" si="215"/>
        <v>9.9999853622074271E-4</v>
      </c>
      <c r="M1325" s="1">
        <f t="shared" si="216"/>
        <v>1.2673953015563003E-9</v>
      </c>
      <c r="N1325" s="8">
        <f t="shared" si="217"/>
        <v>1.000000002065941E-3</v>
      </c>
      <c r="O1325" s="7">
        <f t="shared" si="208"/>
        <v>2.0659409512985283E-12</v>
      </c>
    </row>
    <row r="1326" spans="6:15" x14ac:dyDescent="0.25">
      <c r="F1326" s="1">
        <f t="shared" si="210"/>
        <v>1.3239999999999798E-8</v>
      </c>
      <c r="G1326" s="5">
        <f t="shared" si="211"/>
        <v>0.33333284471826724</v>
      </c>
      <c r="H1326" s="5">
        <f t="shared" si="209"/>
        <v>8.2447783133579187E-4</v>
      </c>
      <c r="I1326" s="5">
        <f t="shared" si="212"/>
        <v>4.413331030940953E-9</v>
      </c>
      <c r="J1326" s="5">
        <f t="shared" si="213"/>
        <v>5.4580445750054504E-12</v>
      </c>
      <c r="K1326" s="7">
        <f t="shared" si="214"/>
        <v>1.9859989639234289E-10</v>
      </c>
      <c r="L1326" s="1">
        <f t="shared" si="215"/>
        <v>9.9999853415480176E-4</v>
      </c>
      <c r="M1326" s="1">
        <f t="shared" si="216"/>
        <v>1.2693126918617325E-9</v>
      </c>
      <c r="N1326" s="8">
        <f t="shared" si="217"/>
        <v>1.0000000020673899E-3</v>
      </c>
      <c r="O1326" s="7">
        <f t="shared" si="208"/>
        <v>2.0673898790818379E-12</v>
      </c>
    </row>
    <row r="1327" spans="6:15" x14ac:dyDescent="0.25">
      <c r="F1327" s="1">
        <f t="shared" si="210"/>
        <v>1.3249999999999798E-8</v>
      </c>
      <c r="G1327" s="5">
        <f t="shared" si="211"/>
        <v>0.33333284402913721</v>
      </c>
      <c r="H1327" s="5">
        <f t="shared" si="209"/>
        <v>8.2510101882809117E-4</v>
      </c>
      <c r="I1327" s="5">
        <f t="shared" si="212"/>
        <v>4.4166643593812444E-9</v>
      </c>
      <c r="J1327" s="5">
        <f t="shared" si="213"/>
        <v>5.4662955851937317E-12</v>
      </c>
      <c r="K1327" s="7">
        <f t="shared" si="214"/>
        <v>1.9874989617215599E-10</v>
      </c>
      <c r="L1327" s="1">
        <f t="shared" si="215"/>
        <v>9.9999853208741166E-4</v>
      </c>
      <c r="M1327" s="1">
        <f t="shared" si="216"/>
        <v>1.2712315314404026E-9</v>
      </c>
      <c r="N1327" s="8">
        <f t="shared" si="217"/>
        <v>1.0000000020688393E-3</v>
      </c>
      <c r="O1327" s="7">
        <f t="shared" si="208"/>
        <v>2.0688392405460165E-12</v>
      </c>
    </row>
    <row r="1328" spans="6:15" x14ac:dyDescent="0.25">
      <c r="F1328" s="1">
        <f t="shared" si="210"/>
        <v>1.3259999999999797E-8</v>
      </c>
      <c r="G1328" s="5">
        <f t="shared" si="211"/>
        <v>0.33333284333952412</v>
      </c>
      <c r="H1328" s="5">
        <f t="shared" si="209"/>
        <v>8.2572420631910222E-4</v>
      </c>
      <c r="I1328" s="5">
        <f t="shared" si="212"/>
        <v>4.4199976878146396E-9</v>
      </c>
      <c r="J1328" s="5">
        <f t="shared" si="213"/>
        <v>5.4745528272569231E-12</v>
      </c>
      <c r="K1328" s="7">
        <f t="shared" si="214"/>
        <v>1.9889989595165876E-10</v>
      </c>
      <c r="L1328" s="1">
        <f t="shared" si="215"/>
        <v>9.9999853001857242E-4</v>
      </c>
      <c r="M1328" s="1">
        <f t="shared" si="216"/>
        <v>1.2731518202923076E-9</v>
      </c>
      <c r="N1328" s="8">
        <f t="shared" si="217"/>
        <v>1.0000000020702886E-3</v>
      </c>
      <c r="O1328" s="7">
        <f t="shared" si="208"/>
        <v>2.0702886020101952E-12</v>
      </c>
    </row>
    <row r="1329" spans="6:15" x14ac:dyDescent="0.25">
      <c r="F1329" s="1">
        <f t="shared" si="210"/>
        <v>1.3269999999999797E-8</v>
      </c>
      <c r="G1329" s="5">
        <f t="shared" si="211"/>
        <v>0.33333284264942792</v>
      </c>
      <c r="H1329" s="5">
        <f t="shared" si="209"/>
        <v>8.2634739380882394E-4</v>
      </c>
      <c r="I1329" s="5">
        <f t="shared" si="212"/>
        <v>4.4233310162411336E-9</v>
      </c>
      <c r="J1329" s="5">
        <f t="shared" si="213"/>
        <v>5.4828163011950116E-12</v>
      </c>
      <c r="K1329" s="7">
        <f t="shared" si="214"/>
        <v>1.9904989573085101E-10</v>
      </c>
      <c r="L1329" s="1">
        <f t="shared" si="215"/>
        <v>9.9999852794828382E-4</v>
      </c>
      <c r="M1329" s="1">
        <f t="shared" si="216"/>
        <v>1.2750735584174444E-9</v>
      </c>
      <c r="N1329" s="8">
        <f t="shared" si="217"/>
        <v>1.000000002071738E-3</v>
      </c>
      <c r="O1329" s="7">
        <f t="shared" si="208"/>
        <v>2.0717379634743738E-12</v>
      </c>
    </row>
    <row r="1330" spans="6:15" x14ac:dyDescent="0.25">
      <c r="F1330" s="1">
        <f t="shared" si="210"/>
        <v>1.3279999999999797E-8</v>
      </c>
      <c r="G1330" s="5">
        <f t="shared" si="211"/>
        <v>0.3333328419588486</v>
      </c>
      <c r="H1330" s="5">
        <f t="shared" si="209"/>
        <v>8.2697058129725535E-4</v>
      </c>
      <c r="I1330" s="5">
        <f t="shared" si="212"/>
        <v>4.4266643446607223E-9</v>
      </c>
      <c r="J1330" s="5">
        <f t="shared" si="213"/>
        <v>5.4910860070079843E-12</v>
      </c>
      <c r="K1330" s="7">
        <f t="shared" si="214"/>
        <v>1.9919989550973249E-10</v>
      </c>
      <c r="L1330" s="1">
        <f t="shared" si="215"/>
        <v>9.9999852587654586E-4</v>
      </c>
      <c r="M1330" s="1">
        <f t="shared" si="216"/>
        <v>1.2769967458158103E-9</v>
      </c>
      <c r="N1330" s="8">
        <f t="shared" si="217"/>
        <v>1.0000000020731871E-3</v>
      </c>
      <c r="O1330" s="7">
        <f t="shared" si="208"/>
        <v>2.0731871080981179E-12</v>
      </c>
    </row>
    <row r="1331" spans="6:15" x14ac:dyDescent="0.25">
      <c r="F1331" s="1">
        <f t="shared" si="210"/>
        <v>1.3289999999999797E-8</v>
      </c>
      <c r="G1331" s="5">
        <f t="shared" si="211"/>
        <v>0.33333284126778623</v>
      </c>
      <c r="H1331" s="5">
        <f t="shared" si="209"/>
        <v>8.275937687843959E-4</v>
      </c>
      <c r="I1331" s="5">
        <f t="shared" si="212"/>
        <v>4.4299976730733999E-9</v>
      </c>
      <c r="J1331" s="5">
        <f t="shared" si="213"/>
        <v>5.4993619446958283E-12</v>
      </c>
      <c r="K1331" s="7">
        <f t="shared" si="214"/>
        <v>1.9934989528830298E-10</v>
      </c>
      <c r="L1331" s="1">
        <f t="shared" si="215"/>
        <v>9.9999852380335875E-4</v>
      </c>
      <c r="M1331" s="1">
        <f t="shared" si="216"/>
        <v>1.2789213824874019E-9</v>
      </c>
      <c r="N1331" s="8">
        <f t="shared" si="217"/>
        <v>1.0000000020746365E-3</v>
      </c>
      <c r="O1331" s="7">
        <f t="shared" si="208"/>
        <v>2.0746364695622965E-12</v>
      </c>
    </row>
    <row r="1332" spans="6:15" x14ac:dyDescent="0.25">
      <c r="F1332" s="1">
        <f t="shared" si="210"/>
        <v>1.3299999999999796E-8</v>
      </c>
      <c r="G1332" s="5">
        <f t="shared" si="211"/>
        <v>0.33333284057624074</v>
      </c>
      <c r="H1332" s="5">
        <f t="shared" si="209"/>
        <v>8.2821695627024431E-4</v>
      </c>
      <c r="I1332" s="5">
        <f t="shared" si="212"/>
        <v>4.4333310014791622E-9</v>
      </c>
      <c r="J1332" s="5">
        <f t="shared" si="213"/>
        <v>5.5076441142585307E-12</v>
      </c>
      <c r="K1332" s="7">
        <f t="shared" si="214"/>
        <v>1.994998950665623E-10</v>
      </c>
      <c r="L1332" s="1">
        <f t="shared" si="215"/>
        <v>9.9999852172872228E-4</v>
      </c>
      <c r="M1332" s="1">
        <f t="shared" si="216"/>
        <v>1.2808474684322163E-9</v>
      </c>
      <c r="N1332" s="8">
        <f t="shared" si="217"/>
        <v>1.0000000020760859E-3</v>
      </c>
      <c r="O1332" s="7">
        <f t="shared" si="208"/>
        <v>2.0760858310264751E-12</v>
      </c>
    </row>
    <row r="1333" spans="6:15" x14ac:dyDescent="0.25">
      <c r="F1333" s="1">
        <f t="shared" si="210"/>
        <v>1.3309999999999796E-8</v>
      </c>
      <c r="G1333" s="5">
        <f t="shared" si="211"/>
        <v>0.33333283988421214</v>
      </c>
      <c r="H1333" s="5">
        <f t="shared" si="209"/>
        <v>8.2884014375479991E-4</v>
      </c>
      <c r="I1333" s="5">
        <f t="shared" si="212"/>
        <v>4.4366643298780044E-9</v>
      </c>
      <c r="J1333" s="5">
        <f t="shared" si="213"/>
        <v>5.5159325156960786E-12</v>
      </c>
      <c r="K1333" s="7">
        <f t="shared" si="214"/>
        <v>1.9964989484451018E-10</v>
      </c>
      <c r="L1333" s="1">
        <f t="shared" si="215"/>
        <v>9.9999851965263645E-4</v>
      </c>
      <c r="M1333" s="1">
        <f t="shared" si="216"/>
        <v>1.2827750036502507E-9</v>
      </c>
      <c r="N1333" s="8">
        <f t="shared" si="217"/>
        <v>1.000000002077535E-3</v>
      </c>
      <c r="O1333" s="7">
        <f t="shared" si="208"/>
        <v>2.0775349756502193E-12</v>
      </c>
    </row>
    <row r="1334" spans="6:15" x14ac:dyDescent="0.25">
      <c r="F1334" s="1">
        <f t="shared" si="210"/>
        <v>1.3319999999999796E-8</v>
      </c>
      <c r="G1334" s="5">
        <f t="shared" si="211"/>
        <v>0.33333283919170048</v>
      </c>
      <c r="H1334" s="5">
        <f t="shared" si="209"/>
        <v>8.2946333123806173E-4</v>
      </c>
      <c r="I1334" s="5">
        <f t="shared" si="212"/>
        <v>4.4399976582699214E-9</v>
      </c>
      <c r="J1334" s="5">
        <f t="shared" si="213"/>
        <v>5.524227149008459E-12</v>
      </c>
      <c r="K1334" s="7">
        <f t="shared" si="214"/>
        <v>1.9979989462214645E-10</v>
      </c>
      <c r="L1334" s="1">
        <f t="shared" si="215"/>
        <v>9.9999851757510147E-4</v>
      </c>
      <c r="M1334" s="1">
        <f t="shared" si="216"/>
        <v>1.2847039881415021E-9</v>
      </c>
      <c r="N1334" s="8">
        <f t="shared" si="217"/>
        <v>1.0000000020789844E-3</v>
      </c>
      <c r="O1334" s="7">
        <f t="shared" si="208"/>
        <v>2.0789843371143979E-12</v>
      </c>
    </row>
    <row r="1335" spans="6:15" x14ac:dyDescent="0.25">
      <c r="F1335" s="1">
        <f t="shared" si="210"/>
        <v>1.3329999999999796E-8</v>
      </c>
      <c r="G1335" s="5">
        <f t="shared" si="211"/>
        <v>0.33333283849870571</v>
      </c>
      <c r="H1335" s="5">
        <f t="shared" si="209"/>
        <v>8.300865187200288E-4</v>
      </c>
      <c r="I1335" s="5">
        <f t="shared" si="212"/>
        <v>4.4433309866549083E-9</v>
      </c>
      <c r="J1335" s="5">
        <f t="shared" si="213"/>
        <v>5.532528014195659E-12</v>
      </c>
      <c r="K1335" s="7">
        <f t="shared" si="214"/>
        <v>1.9994989439947087E-10</v>
      </c>
      <c r="L1335" s="1">
        <f t="shared" si="215"/>
        <v>9.9999851549611714E-4</v>
      </c>
      <c r="M1335" s="1">
        <f t="shared" si="216"/>
        <v>1.2866344219059672E-9</v>
      </c>
      <c r="N1335" s="8">
        <f t="shared" si="217"/>
        <v>1.0000000020804333E-3</v>
      </c>
      <c r="O1335" s="7">
        <f t="shared" si="208"/>
        <v>2.0804332648977075E-12</v>
      </c>
    </row>
    <row r="1336" spans="6:15" x14ac:dyDescent="0.25">
      <c r="F1336" s="1">
        <f t="shared" si="210"/>
        <v>1.3339999999999796E-8</v>
      </c>
      <c r="G1336" s="5">
        <f t="shared" si="211"/>
        <v>0.33333283780522788</v>
      </c>
      <c r="H1336" s="5">
        <f t="shared" si="209"/>
        <v>8.3070970620070024E-4</v>
      </c>
      <c r="I1336" s="5">
        <f t="shared" si="212"/>
        <v>4.446664315032961E-9</v>
      </c>
      <c r="J1336" s="5">
        <f t="shared" si="213"/>
        <v>5.5408351112576656E-12</v>
      </c>
      <c r="K1336" s="7">
        <f t="shared" si="214"/>
        <v>2.0009989417648324E-10</v>
      </c>
      <c r="L1336" s="1">
        <f t="shared" si="215"/>
        <v>9.9999851341568365E-4</v>
      </c>
      <c r="M1336" s="1">
        <f t="shared" si="216"/>
        <v>1.2885663049436432E-9</v>
      </c>
      <c r="N1336" s="8">
        <f t="shared" si="217"/>
        <v>1.0000000020818826E-3</v>
      </c>
      <c r="O1336" s="7">
        <f t="shared" si="208"/>
        <v>2.0818826263618861E-12</v>
      </c>
    </row>
    <row r="1337" spans="6:15" x14ac:dyDescent="0.25">
      <c r="F1337" s="1">
        <f t="shared" si="210"/>
        <v>1.3349999999999795E-8</v>
      </c>
      <c r="G1337" s="5">
        <f t="shared" si="211"/>
        <v>0.33333283711126693</v>
      </c>
      <c r="H1337" s="5">
        <f t="shared" si="209"/>
        <v>8.3133289368007531E-4</v>
      </c>
      <c r="I1337" s="5">
        <f t="shared" si="212"/>
        <v>4.4499976434040736E-9</v>
      </c>
      <c r="J1337" s="5">
        <f t="shared" si="213"/>
        <v>5.5491484401944661E-12</v>
      </c>
      <c r="K1337" s="7">
        <f t="shared" si="214"/>
        <v>2.0024989395318329E-10</v>
      </c>
      <c r="L1337" s="1">
        <f t="shared" si="215"/>
        <v>9.9999851133380081E-4</v>
      </c>
      <c r="M1337" s="1">
        <f t="shared" si="216"/>
        <v>1.2904996372545268E-9</v>
      </c>
      <c r="N1337" s="8">
        <f t="shared" si="217"/>
        <v>1.000000002083332E-3</v>
      </c>
      <c r="O1337" s="7">
        <f t="shared" si="208"/>
        <v>2.0833319878260648E-12</v>
      </c>
    </row>
    <row r="1338" spans="6:15" x14ac:dyDescent="0.25">
      <c r="F1338" s="1">
        <f t="shared" si="210"/>
        <v>1.3359999999999795E-8</v>
      </c>
      <c r="G1338" s="5">
        <f t="shared" si="211"/>
        <v>0.33333283641682293</v>
      </c>
      <c r="H1338" s="5">
        <f t="shared" si="209"/>
        <v>8.3195608115815291E-4</v>
      </c>
      <c r="I1338" s="5">
        <f t="shared" si="212"/>
        <v>4.453330971768242E-9</v>
      </c>
      <c r="J1338" s="5">
        <f t="shared" si="213"/>
        <v>5.5574680010060473E-12</v>
      </c>
      <c r="K1338" s="7">
        <f t="shared" si="214"/>
        <v>2.0039989372957088E-10</v>
      </c>
      <c r="L1338" s="1">
        <f t="shared" si="215"/>
        <v>9.9999850925046882E-4</v>
      </c>
      <c r="M1338" s="1">
        <f t="shared" si="216"/>
        <v>1.2924344188386156E-9</v>
      </c>
      <c r="N1338" s="8">
        <f t="shared" si="217"/>
        <v>1.0000000020847814E-3</v>
      </c>
      <c r="O1338" s="7">
        <f t="shared" si="208"/>
        <v>2.0847813492902434E-12</v>
      </c>
    </row>
    <row r="1339" spans="6:15" x14ac:dyDescent="0.25">
      <c r="F1339" s="1">
        <f t="shared" si="210"/>
        <v>1.3369999999999795E-8</v>
      </c>
      <c r="G1339" s="5">
        <f t="shared" si="211"/>
        <v>0.33333283572189581</v>
      </c>
      <c r="H1339" s="5">
        <f t="shared" si="209"/>
        <v>8.3257926863493218E-4</v>
      </c>
      <c r="I1339" s="5">
        <f t="shared" si="212"/>
        <v>4.4566643001254613E-9</v>
      </c>
      <c r="J1339" s="5">
        <f t="shared" si="213"/>
        <v>5.5657937936923965E-12</v>
      </c>
      <c r="K1339" s="7">
        <f t="shared" si="214"/>
        <v>2.0054989350564574E-10</v>
      </c>
      <c r="L1339" s="1">
        <f t="shared" si="215"/>
        <v>9.9999850716568747E-4</v>
      </c>
      <c r="M1339" s="1">
        <f t="shared" si="216"/>
        <v>1.294370649695906E-9</v>
      </c>
      <c r="N1339" s="8">
        <f t="shared" si="217"/>
        <v>1.0000000020862307E-3</v>
      </c>
      <c r="O1339" s="7">
        <f t="shared" si="208"/>
        <v>2.086230710754422E-12</v>
      </c>
    </row>
    <row r="1340" spans="6:15" x14ac:dyDescent="0.25">
      <c r="F1340" s="1">
        <f t="shared" si="210"/>
        <v>1.3379999999999795E-8</v>
      </c>
      <c r="G1340" s="5">
        <f t="shared" si="211"/>
        <v>0.33333283502648559</v>
      </c>
      <c r="H1340" s="5">
        <f t="shared" si="209"/>
        <v>8.3320245611041236E-4</v>
      </c>
      <c r="I1340" s="5">
        <f t="shared" si="212"/>
        <v>4.4599976284757265E-9</v>
      </c>
      <c r="J1340" s="5">
        <f t="shared" si="213"/>
        <v>5.5741258182535006E-12</v>
      </c>
      <c r="K1340" s="7">
        <f t="shared" si="214"/>
        <v>2.006998932814077E-10</v>
      </c>
      <c r="L1340" s="1">
        <f t="shared" si="215"/>
        <v>9.9999850507945676E-4</v>
      </c>
      <c r="M1340" s="1">
        <f t="shared" si="216"/>
        <v>1.2963083298263953E-9</v>
      </c>
      <c r="N1340" s="8">
        <f t="shared" si="217"/>
        <v>1.0000000020876799E-3</v>
      </c>
      <c r="O1340" s="7">
        <f t="shared" si="208"/>
        <v>2.0876798553781661E-12</v>
      </c>
    </row>
    <row r="1341" spans="6:15" x14ac:dyDescent="0.25">
      <c r="F1341" s="1">
        <f t="shared" si="210"/>
        <v>1.3389999999999794E-8</v>
      </c>
      <c r="G1341" s="5">
        <f t="shared" si="211"/>
        <v>0.3333328343305923</v>
      </c>
      <c r="H1341" s="5">
        <f t="shared" si="209"/>
        <v>8.3382564358459236E-4</v>
      </c>
      <c r="I1341" s="5">
        <f t="shared" si="212"/>
        <v>4.4633309568190326E-9</v>
      </c>
      <c r="J1341" s="5">
        <f t="shared" si="213"/>
        <v>5.5824640746893468E-12</v>
      </c>
      <c r="K1341" s="7">
        <f t="shared" si="214"/>
        <v>2.0084989305685646E-10</v>
      </c>
      <c r="L1341" s="1">
        <f t="shared" si="215"/>
        <v>9.9999850299177691E-4</v>
      </c>
      <c r="M1341" s="1">
        <f t="shared" si="216"/>
        <v>1.2982474592300805E-9</v>
      </c>
      <c r="N1341" s="8">
        <f t="shared" si="217"/>
        <v>1.0000000020891292E-3</v>
      </c>
      <c r="O1341" s="7">
        <f t="shared" si="208"/>
        <v>2.0891292168423448E-12</v>
      </c>
    </row>
    <row r="1342" spans="6:15" x14ac:dyDescent="0.25">
      <c r="F1342" s="1">
        <f t="shared" si="210"/>
        <v>1.3399999999999794E-8</v>
      </c>
      <c r="G1342" s="5">
        <f t="shared" si="211"/>
        <v>0.3333328336342159</v>
      </c>
      <c r="H1342" s="5">
        <f t="shared" si="209"/>
        <v>8.3444883105747132E-4</v>
      </c>
      <c r="I1342" s="5">
        <f t="shared" si="212"/>
        <v>4.4666642851553746E-9</v>
      </c>
      <c r="J1342" s="5">
        <f t="shared" si="213"/>
        <v>5.5908085629999213E-12</v>
      </c>
      <c r="K1342" s="7">
        <f t="shared" si="214"/>
        <v>2.0099989283199185E-10</v>
      </c>
      <c r="L1342" s="1">
        <f t="shared" si="215"/>
        <v>9.9999850090264769E-4</v>
      </c>
      <c r="M1342" s="1">
        <f t="shared" si="216"/>
        <v>1.3001880379069584E-9</v>
      </c>
      <c r="N1342" s="8">
        <f t="shared" si="217"/>
        <v>1.0000000020905784E-3</v>
      </c>
      <c r="O1342" s="7">
        <f t="shared" si="208"/>
        <v>2.0905783614660889E-12</v>
      </c>
    </row>
    <row r="1343" spans="6:15" x14ac:dyDescent="0.25">
      <c r="F1343" s="1">
        <f t="shared" si="210"/>
        <v>1.3409999999999794E-8</v>
      </c>
      <c r="G1343" s="5">
        <f t="shared" si="211"/>
        <v>0.33333283293735638</v>
      </c>
      <c r="H1343" s="5">
        <f t="shared" si="209"/>
        <v>8.3507201852904827E-4</v>
      </c>
      <c r="I1343" s="5">
        <f t="shared" si="212"/>
        <v>4.4699976134847485E-9</v>
      </c>
      <c r="J1343" s="5">
        <f t="shared" si="213"/>
        <v>5.599159283185212E-12</v>
      </c>
      <c r="K1343" s="7">
        <f t="shared" si="214"/>
        <v>2.0114989260681369E-10</v>
      </c>
      <c r="L1343" s="1">
        <f t="shared" si="215"/>
        <v>9.9999849881206911E-4</v>
      </c>
      <c r="M1343" s="1">
        <f t="shared" si="216"/>
        <v>1.302130065857026E-9</v>
      </c>
      <c r="N1343" s="8">
        <f t="shared" si="217"/>
        <v>1.0000000020920275E-3</v>
      </c>
      <c r="O1343" s="7">
        <f t="shared" si="208"/>
        <v>2.092027506089833E-12</v>
      </c>
    </row>
    <row r="1344" spans="6:15" x14ac:dyDescent="0.25">
      <c r="F1344" s="1">
        <f t="shared" si="210"/>
        <v>1.3419999999999794E-8</v>
      </c>
      <c r="G1344" s="5">
        <f t="shared" si="211"/>
        <v>0.33333283224001381</v>
      </c>
      <c r="H1344" s="5">
        <f t="shared" si="209"/>
        <v>8.3569520599932254E-4</v>
      </c>
      <c r="I1344" s="5">
        <f t="shared" si="212"/>
        <v>4.4733309418071485E-9</v>
      </c>
      <c r="J1344" s="5">
        <f t="shared" si="213"/>
        <v>5.6075162352452052E-12</v>
      </c>
      <c r="K1344" s="7">
        <f t="shared" si="214"/>
        <v>2.0129989238132166E-10</v>
      </c>
      <c r="L1344" s="1">
        <f t="shared" si="215"/>
        <v>9.9999849672004139E-4</v>
      </c>
      <c r="M1344" s="1">
        <f t="shared" si="216"/>
        <v>1.3040735430802803E-9</v>
      </c>
      <c r="N1344" s="8">
        <f t="shared" si="217"/>
        <v>1.0000000020934769E-3</v>
      </c>
      <c r="O1344" s="7">
        <f t="shared" si="208"/>
        <v>2.0934768675540116E-12</v>
      </c>
    </row>
    <row r="1345" spans="6:15" x14ac:dyDescent="0.25">
      <c r="F1345" s="1">
        <f t="shared" si="210"/>
        <v>1.3429999999999793E-8</v>
      </c>
      <c r="G1345" s="5">
        <f t="shared" si="211"/>
        <v>0.33333283154218818</v>
      </c>
      <c r="H1345" s="5">
        <f t="shared" si="209"/>
        <v>8.3631839346829295E-4</v>
      </c>
      <c r="I1345" s="5">
        <f t="shared" si="212"/>
        <v>4.4766642701225703E-9</v>
      </c>
      <c r="J1345" s="5">
        <f t="shared" si="213"/>
        <v>5.6158794191798879E-12</v>
      </c>
      <c r="K1345" s="7">
        <f t="shared" si="214"/>
        <v>2.0144989215551564E-10</v>
      </c>
      <c r="L1345" s="1">
        <f t="shared" si="215"/>
        <v>9.9999849462656452E-4</v>
      </c>
      <c r="M1345" s="1">
        <f t="shared" si="216"/>
        <v>1.306018469576718E-9</v>
      </c>
      <c r="N1345" s="8">
        <f t="shared" si="217"/>
        <v>1.0000000020949262E-3</v>
      </c>
      <c r="O1345" s="7">
        <f t="shared" si="208"/>
        <v>2.0949262290181903E-12</v>
      </c>
    </row>
    <row r="1346" spans="6:15" x14ac:dyDescent="0.25">
      <c r="F1346" s="1">
        <f t="shared" si="210"/>
        <v>1.3439999999999793E-8</v>
      </c>
      <c r="G1346" s="5">
        <f t="shared" si="211"/>
        <v>0.33333283084387938</v>
      </c>
      <c r="H1346" s="5">
        <f t="shared" si="209"/>
        <v>8.3694158093595874E-4</v>
      </c>
      <c r="I1346" s="5">
        <f t="shared" si="212"/>
        <v>4.4799975984310091E-9</v>
      </c>
      <c r="J1346" s="5">
        <f t="shared" si="213"/>
        <v>5.6242488349892473E-12</v>
      </c>
      <c r="K1346" s="7">
        <f t="shared" si="214"/>
        <v>2.015998919293954E-10</v>
      </c>
      <c r="L1346" s="1">
        <f t="shared" si="215"/>
        <v>9.9999849253163808E-4</v>
      </c>
      <c r="M1346" s="1">
        <f t="shared" si="216"/>
        <v>1.3079648453463365E-9</v>
      </c>
      <c r="N1346" s="8">
        <f t="shared" si="217"/>
        <v>1.0000000020963754E-3</v>
      </c>
      <c r="O1346" s="7">
        <f t="shared" si="208"/>
        <v>2.0963753736419344E-12</v>
      </c>
    </row>
    <row r="1347" spans="6:15" x14ac:dyDescent="0.25">
      <c r="F1347" s="1">
        <f t="shared" si="210"/>
        <v>1.3449999999999793E-8</v>
      </c>
      <c r="G1347" s="5">
        <f t="shared" si="211"/>
        <v>0.33333283014508758</v>
      </c>
      <c r="H1347" s="5">
        <f t="shared" si="209"/>
        <v>8.3756476840231905E-4</v>
      </c>
      <c r="I1347" s="5">
        <f t="shared" si="212"/>
        <v>4.4833309267324598E-9</v>
      </c>
      <c r="J1347" s="5">
        <f t="shared" si="213"/>
        <v>5.6326244826732703E-12</v>
      </c>
      <c r="K1347" s="7">
        <f t="shared" si="214"/>
        <v>2.0174989170296067E-10</v>
      </c>
      <c r="L1347" s="1">
        <f t="shared" si="215"/>
        <v>9.999984904352627E-4</v>
      </c>
      <c r="M1347" s="1">
        <f t="shared" si="216"/>
        <v>1.3099126703891326E-9</v>
      </c>
      <c r="N1347" s="8">
        <f t="shared" si="217"/>
        <v>1.0000000020978248E-3</v>
      </c>
      <c r="O1347" s="7">
        <f t="shared" ref="O1347:O1410" si="218">ABS($B$11-N1347)</f>
        <v>2.097824735106113E-12</v>
      </c>
    </row>
    <row r="1348" spans="6:15" x14ac:dyDescent="0.25">
      <c r="F1348" s="1">
        <f t="shared" si="210"/>
        <v>1.3459999999999793E-8</v>
      </c>
      <c r="G1348" s="5">
        <f t="shared" si="211"/>
        <v>0.33333282944581261</v>
      </c>
      <c r="H1348" s="5">
        <f t="shared" ref="H1348:H1411" si="219">$B$18*I1347</f>
        <v>8.3818795586737289E-4</v>
      </c>
      <c r="I1348" s="5">
        <f t="shared" si="212"/>
        <v>4.4866642550269176E-9</v>
      </c>
      <c r="J1348" s="5">
        <f t="shared" si="213"/>
        <v>5.6410063622319441E-12</v>
      </c>
      <c r="K1348" s="7">
        <f t="shared" si="214"/>
        <v>2.0189989147621128E-10</v>
      </c>
      <c r="L1348" s="1">
        <f t="shared" si="215"/>
        <v>9.9999848833743775E-4</v>
      </c>
      <c r="M1348" s="1">
        <f t="shared" si="216"/>
        <v>1.3118619447051032E-9</v>
      </c>
      <c r="N1348" s="8">
        <f t="shared" si="217"/>
        <v>1.0000000020992741E-3</v>
      </c>
      <c r="O1348" s="7">
        <f t="shared" si="218"/>
        <v>2.0992740965702916E-12</v>
      </c>
    </row>
    <row r="1349" spans="6:15" x14ac:dyDescent="0.25">
      <c r="F1349" s="1">
        <f t="shared" si="210"/>
        <v>1.3469999999999792E-8</v>
      </c>
      <c r="G1349" s="5">
        <f t="shared" si="211"/>
        <v>0.33333282874605458</v>
      </c>
      <c r="H1349" s="5">
        <f t="shared" si="219"/>
        <v>8.388111433311194E-4</v>
      </c>
      <c r="I1349" s="5">
        <f t="shared" si="212"/>
        <v>4.4899975833143783E-9</v>
      </c>
      <c r="J1349" s="5">
        <f t="shared" si="213"/>
        <v>5.649394473665255E-12</v>
      </c>
      <c r="K1349" s="7">
        <f t="shared" si="214"/>
        <v>2.0204989124914702E-10</v>
      </c>
      <c r="L1349" s="1">
        <f t="shared" si="215"/>
        <v>9.9999848623816365E-4</v>
      </c>
      <c r="M1349" s="1">
        <f t="shared" si="216"/>
        <v>1.3138126682942454E-9</v>
      </c>
      <c r="N1349" s="8">
        <f t="shared" si="217"/>
        <v>1.000000002100723E-3</v>
      </c>
      <c r="O1349" s="7">
        <f t="shared" si="218"/>
        <v>2.1007230243536013E-12</v>
      </c>
    </row>
    <row r="1350" spans="6:15" x14ac:dyDescent="0.25">
      <c r="F1350" s="1">
        <f t="shared" si="210"/>
        <v>1.3479999999999792E-8</v>
      </c>
      <c r="G1350" s="5">
        <f t="shared" si="211"/>
        <v>0.33333282804581349</v>
      </c>
      <c r="H1350" s="5">
        <f t="shared" si="219"/>
        <v>8.3943433079355771E-4</v>
      </c>
      <c r="I1350" s="5">
        <f t="shared" si="212"/>
        <v>4.493330911594836E-9</v>
      </c>
      <c r="J1350" s="5">
        <f t="shared" si="213"/>
        <v>5.6577888169731908E-12</v>
      </c>
      <c r="K1350" s="7">
        <f t="shared" si="214"/>
        <v>2.0219989102176762E-10</v>
      </c>
      <c r="L1350" s="1">
        <f t="shared" si="215"/>
        <v>9.9999848413744041E-4</v>
      </c>
      <c r="M1350" s="1">
        <f t="shared" si="216"/>
        <v>1.3157648411565559E-9</v>
      </c>
      <c r="N1350" s="8">
        <f t="shared" si="217"/>
        <v>1.0000000021021726E-3</v>
      </c>
      <c r="O1350" s="7">
        <f t="shared" si="218"/>
        <v>2.1021726026582144E-12</v>
      </c>
    </row>
    <row r="1351" spans="6:15" x14ac:dyDescent="0.25">
      <c r="F1351" s="1">
        <f t="shared" si="210"/>
        <v>1.3489999999999792E-8</v>
      </c>
      <c r="G1351" s="5">
        <f t="shared" si="211"/>
        <v>0.33333282734508923</v>
      </c>
      <c r="H1351" s="5">
        <f t="shared" si="219"/>
        <v>8.4005751825468673E-4</v>
      </c>
      <c r="I1351" s="5">
        <f t="shared" si="212"/>
        <v>4.4966642398682867E-9</v>
      </c>
      <c r="J1351" s="5">
        <f t="shared" si="213"/>
        <v>5.6661893921557378E-12</v>
      </c>
      <c r="K1351" s="7">
        <f t="shared" si="214"/>
        <v>2.0234989079407289E-10</v>
      </c>
      <c r="L1351" s="1">
        <f t="shared" si="215"/>
        <v>9.9999848203526781E-4</v>
      </c>
      <c r="M1351" s="1">
        <f t="shared" si="216"/>
        <v>1.3177184632920321E-9</v>
      </c>
      <c r="N1351" s="8">
        <f t="shared" si="217"/>
        <v>1.0000000021036218E-3</v>
      </c>
      <c r="O1351" s="7">
        <f t="shared" si="218"/>
        <v>2.1036217472819585E-12</v>
      </c>
    </row>
    <row r="1352" spans="6:15" x14ac:dyDescent="0.25">
      <c r="F1352" s="1">
        <f t="shared" si="210"/>
        <v>1.3499999999999792E-8</v>
      </c>
      <c r="G1352" s="5">
        <f t="shared" si="211"/>
        <v>0.33333282664388197</v>
      </c>
      <c r="H1352" s="5">
        <f t="shared" si="219"/>
        <v>8.4068070571450572E-4</v>
      </c>
      <c r="I1352" s="5">
        <f t="shared" si="212"/>
        <v>4.4999975681347254E-9</v>
      </c>
      <c r="J1352" s="5">
        <f t="shared" si="213"/>
        <v>5.674596199212883E-12</v>
      </c>
      <c r="K1352" s="7">
        <f t="shared" si="214"/>
        <v>2.0249989056606265E-10</v>
      </c>
      <c r="L1352" s="1">
        <f t="shared" si="215"/>
        <v>9.9999847993164585E-4</v>
      </c>
      <c r="M1352" s="1">
        <f t="shared" si="216"/>
        <v>1.3196735347006704E-9</v>
      </c>
      <c r="N1352" s="8">
        <f t="shared" si="217"/>
        <v>1.0000000021050711E-3</v>
      </c>
      <c r="O1352" s="7">
        <f t="shared" si="218"/>
        <v>2.1050711087461371E-12</v>
      </c>
    </row>
    <row r="1353" spans="6:15" x14ac:dyDescent="0.25">
      <c r="F1353" s="1">
        <f t="shared" si="210"/>
        <v>1.3509999999999791E-8</v>
      </c>
      <c r="G1353" s="5">
        <f t="shared" si="211"/>
        <v>0.33333282594219155</v>
      </c>
      <c r="H1353" s="5">
        <f t="shared" si="219"/>
        <v>8.4130389317301391E-4</v>
      </c>
      <c r="I1353" s="5">
        <f t="shared" si="212"/>
        <v>4.5033308963941471E-9</v>
      </c>
      <c r="J1353" s="5">
        <f t="shared" si="213"/>
        <v>5.6830092381446128E-12</v>
      </c>
      <c r="K1353" s="7">
        <f t="shared" si="214"/>
        <v>2.0264989033773662E-10</v>
      </c>
      <c r="L1353" s="1">
        <f t="shared" si="215"/>
        <v>9.9999847782657474E-4</v>
      </c>
      <c r="M1353" s="1">
        <f t="shared" si="216"/>
        <v>1.3216300553824681E-9</v>
      </c>
      <c r="N1353" s="8">
        <f t="shared" si="217"/>
        <v>1.0000000021065205E-3</v>
      </c>
      <c r="O1353" s="7">
        <f t="shared" si="218"/>
        <v>2.1065204702103157E-12</v>
      </c>
    </row>
    <row r="1354" spans="6:15" x14ac:dyDescent="0.25">
      <c r="F1354" s="1">
        <f t="shared" si="210"/>
        <v>1.3519999999999791E-8</v>
      </c>
      <c r="G1354" s="5">
        <f t="shared" si="211"/>
        <v>0.33333282524001806</v>
      </c>
      <c r="H1354" s="5">
        <f t="shared" si="219"/>
        <v>8.419270806302101E-4</v>
      </c>
      <c r="I1354" s="5">
        <f t="shared" si="212"/>
        <v>4.5066642246465469E-9</v>
      </c>
      <c r="J1354" s="5">
        <f t="shared" si="213"/>
        <v>5.691428508950915E-12</v>
      </c>
      <c r="K1354" s="7">
        <f t="shared" si="214"/>
        <v>2.0279989010909459E-10</v>
      </c>
      <c r="L1354" s="1">
        <f t="shared" si="215"/>
        <v>9.9999847572005427E-4</v>
      </c>
      <c r="M1354" s="1">
        <f t="shared" si="216"/>
        <v>1.323588025337422E-9</v>
      </c>
      <c r="N1354" s="8">
        <f t="shared" si="217"/>
        <v>1.0000000021079699E-3</v>
      </c>
      <c r="O1354" s="7">
        <f t="shared" si="218"/>
        <v>2.1079698316744944E-12</v>
      </c>
    </row>
    <row r="1355" spans="6:15" x14ac:dyDescent="0.25">
      <c r="F1355" s="1">
        <f t="shared" si="210"/>
        <v>1.3529999999999791E-8</v>
      </c>
      <c r="G1355" s="5">
        <f t="shared" si="211"/>
        <v>0.33333282453736152</v>
      </c>
      <c r="H1355" s="5">
        <f t="shared" si="219"/>
        <v>8.4255026808609354E-4</v>
      </c>
      <c r="I1355" s="5">
        <f t="shared" si="212"/>
        <v>4.5099975528919206E-9</v>
      </c>
      <c r="J1355" s="5">
        <f t="shared" si="213"/>
        <v>5.6998540116317759E-12</v>
      </c>
      <c r="K1355" s="7">
        <f t="shared" si="214"/>
        <v>2.0294988988013642E-10</v>
      </c>
      <c r="L1355" s="1">
        <f t="shared" si="215"/>
        <v>9.9999847361208465E-4</v>
      </c>
      <c r="M1355" s="1">
        <f t="shared" si="216"/>
        <v>1.3255474445655291E-9</v>
      </c>
      <c r="N1355" s="8">
        <f t="shared" si="217"/>
        <v>1.0000000021094192E-3</v>
      </c>
      <c r="O1355" s="7">
        <f t="shared" si="218"/>
        <v>2.109419193138673E-12</v>
      </c>
    </row>
    <row r="1356" spans="6:15" x14ac:dyDescent="0.25">
      <c r="F1356" s="1">
        <f t="shared" si="210"/>
        <v>1.3539999999999791E-8</v>
      </c>
      <c r="G1356" s="5">
        <f t="shared" si="211"/>
        <v>0.33333282383422186</v>
      </c>
      <c r="H1356" s="5">
        <f t="shared" si="219"/>
        <v>8.4317345554066336E-4</v>
      </c>
      <c r="I1356" s="5">
        <f t="shared" si="212"/>
        <v>4.5133308811302624E-9</v>
      </c>
      <c r="J1356" s="5">
        <f t="shared" si="213"/>
        <v>5.7082857461871825E-12</v>
      </c>
      <c r="K1356" s="7">
        <f t="shared" si="214"/>
        <v>2.030998896508618E-10</v>
      </c>
      <c r="L1356" s="1">
        <f t="shared" si="215"/>
        <v>9.9999847150266568E-4</v>
      </c>
      <c r="M1356" s="1">
        <f t="shared" si="216"/>
        <v>1.3275083130667866E-9</v>
      </c>
      <c r="N1356" s="8">
        <f t="shared" si="217"/>
        <v>1.0000000021108684E-3</v>
      </c>
      <c r="O1356" s="7">
        <f t="shared" si="218"/>
        <v>2.1108683377624171E-12</v>
      </c>
    </row>
    <row r="1357" spans="6:15" x14ac:dyDescent="0.25">
      <c r="F1357" s="1">
        <f t="shared" si="210"/>
        <v>1.354999999999979E-8</v>
      </c>
      <c r="G1357" s="5">
        <f t="shared" si="211"/>
        <v>0.33333282313059909</v>
      </c>
      <c r="H1357" s="5">
        <f t="shared" si="219"/>
        <v>8.4379664299391859E-4</v>
      </c>
      <c r="I1357" s="5">
        <f t="shared" si="212"/>
        <v>4.5166642093615683E-9</v>
      </c>
      <c r="J1357" s="5">
        <f t="shared" si="213"/>
        <v>5.716723712617122E-12</v>
      </c>
      <c r="K1357" s="7">
        <f t="shared" si="214"/>
        <v>2.0324988942127058E-10</v>
      </c>
      <c r="L1357" s="1">
        <f t="shared" si="215"/>
        <v>9.9999846939179734E-4</v>
      </c>
      <c r="M1357" s="1">
        <f t="shared" si="216"/>
        <v>1.3294706308411911E-9</v>
      </c>
      <c r="N1357" s="8">
        <f t="shared" si="217"/>
        <v>1.0000000021123175E-3</v>
      </c>
      <c r="O1357" s="7">
        <f t="shared" si="218"/>
        <v>2.1123174823861612E-12</v>
      </c>
    </row>
    <row r="1358" spans="6:15" x14ac:dyDescent="0.25">
      <c r="F1358" s="1">
        <f t="shared" si="210"/>
        <v>1.355999999999979E-8</v>
      </c>
      <c r="G1358" s="5">
        <f t="shared" si="211"/>
        <v>0.3333328224264932</v>
      </c>
      <c r="H1358" s="5">
        <f t="shared" si="219"/>
        <v>8.4441983044585835E-4</v>
      </c>
      <c r="I1358" s="5">
        <f t="shared" si="212"/>
        <v>4.5199975375858332E-9</v>
      </c>
      <c r="J1358" s="5">
        <f t="shared" si="213"/>
        <v>5.7251679109215806E-12</v>
      </c>
      <c r="K1358" s="7">
        <f t="shared" si="214"/>
        <v>2.0339988919136249E-10</v>
      </c>
      <c r="L1358" s="1">
        <f t="shared" si="215"/>
        <v>9.9999846727947964E-4</v>
      </c>
      <c r="M1358" s="1">
        <f t="shared" si="216"/>
        <v>1.3314343978887395E-9</v>
      </c>
      <c r="N1358" s="8">
        <f t="shared" si="217"/>
        <v>1.0000000021137666E-3</v>
      </c>
      <c r="O1358" s="7">
        <f t="shared" si="218"/>
        <v>2.1137666270099054E-12</v>
      </c>
    </row>
    <row r="1359" spans="6:15" x14ac:dyDescent="0.25">
      <c r="F1359" s="1">
        <f t="shared" si="210"/>
        <v>1.356999999999979E-8</v>
      </c>
      <c r="G1359" s="5">
        <f t="shared" si="211"/>
        <v>0.33333282172190432</v>
      </c>
      <c r="H1359" s="5">
        <f t="shared" si="219"/>
        <v>8.4504301789648179E-4</v>
      </c>
      <c r="I1359" s="5">
        <f t="shared" si="212"/>
        <v>4.5233308658030521E-9</v>
      </c>
      <c r="J1359" s="5">
        <f t="shared" si="213"/>
        <v>5.7336183411005454E-12</v>
      </c>
      <c r="K1359" s="7">
        <f t="shared" si="214"/>
        <v>2.0354988896113734E-10</v>
      </c>
      <c r="L1359" s="1">
        <f t="shared" si="215"/>
        <v>9.9999846516571301E-4</v>
      </c>
      <c r="M1359" s="1">
        <f t="shared" si="216"/>
        <v>1.3333996142094292E-9</v>
      </c>
      <c r="N1359" s="8">
        <f t="shared" si="217"/>
        <v>1.0000000021152162E-3</v>
      </c>
      <c r="O1359" s="7">
        <f t="shared" si="218"/>
        <v>2.1152162053145185E-12</v>
      </c>
    </row>
    <row r="1360" spans="6:15" x14ac:dyDescent="0.25">
      <c r="F1360" s="1">
        <f t="shared" si="210"/>
        <v>1.357999999999979E-8</v>
      </c>
      <c r="G1360" s="5">
        <f t="shared" si="211"/>
        <v>0.33333282101683226</v>
      </c>
      <c r="H1360" s="5">
        <f t="shared" si="219"/>
        <v>8.4566620534578803E-4</v>
      </c>
      <c r="I1360" s="5">
        <f t="shared" si="212"/>
        <v>4.5266641940132202E-9</v>
      </c>
      <c r="J1360" s="5">
        <f t="shared" si="213"/>
        <v>5.7420750031540034E-12</v>
      </c>
      <c r="K1360" s="7">
        <f t="shared" si="214"/>
        <v>2.0369988873059491E-10</v>
      </c>
      <c r="L1360" s="1">
        <f t="shared" si="215"/>
        <v>9.9999846305049681E-4</v>
      </c>
      <c r="M1360" s="1">
        <f t="shared" si="216"/>
        <v>1.3353662798032564E-9</v>
      </c>
      <c r="N1360" s="8">
        <f t="shared" si="217"/>
        <v>1.0000000021166654E-3</v>
      </c>
      <c r="O1360" s="7">
        <f t="shared" si="218"/>
        <v>2.1166653499382626E-12</v>
      </c>
    </row>
    <row r="1361" spans="6:15" x14ac:dyDescent="0.25">
      <c r="F1361" s="1">
        <f t="shared" si="210"/>
        <v>1.3589999999999789E-8</v>
      </c>
      <c r="G1361" s="5">
        <f t="shared" si="211"/>
        <v>0.33333282031127714</v>
      </c>
      <c r="H1361" s="5">
        <f t="shared" si="219"/>
        <v>8.4628939279377598E-4</v>
      </c>
      <c r="I1361" s="5">
        <f t="shared" si="212"/>
        <v>4.5299975222163332E-9</v>
      </c>
      <c r="J1361" s="5">
        <f t="shared" si="213"/>
        <v>5.7505378970819409E-12</v>
      </c>
      <c r="K1361" s="7">
        <f t="shared" si="214"/>
        <v>2.03849888499735E-10</v>
      </c>
      <c r="L1361" s="1">
        <f t="shared" si="215"/>
        <v>9.9999846093383146E-4</v>
      </c>
      <c r="M1361" s="1">
        <f t="shared" si="216"/>
        <v>1.3373343946702188E-9</v>
      </c>
      <c r="N1361" s="8">
        <f t="shared" si="217"/>
        <v>1.0000000021181147E-3</v>
      </c>
      <c r="O1361" s="7">
        <f t="shared" si="218"/>
        <v>2.1181147114024412E-12</v>
      </c>
    </row>
    <row r="1362" spans="6:15" x14ac:dyDescent="0.25">
      <c r="F1362" s="1">
        <f t="shared" si="210"/>
        <v>1.3599999999999789E-8</v>
      </c>
      <c r="G1362" s="5">
        <f t="shared" si="211"/>
        <v>0.33333281960523892</v>
      </c>
      <c r="H1362" s="5">
        <f t="shared" si="219"/>
        <v>8.469125802404449E-4</v>
      </c>
      <c r="I1362" s="5">
        <f t="shared" si="212"/>
        <v>4.5333308504123855E-9</v>
      </c>
      <c r="J1362" s="5">
        <f t="shared" si="213"/>
        <v>5.759007022884345E-12</v>
      </c>
      <c r="K1362" s="7">
        <f t="shared" si="214"/>
        <v>2.0399988826855735E-10</v>
      </c>
      <c r="L1362" s="1">
        <f t="shared" si="215"/>
        <v>9.9999845881571675E-4</v>
      </c>
      <c r="M1362" s="1">
        <f t="shared" si="216"/>
        <v>1.3393039588103126E-9</v>
      </c>
      <c r="N1362" s="8">
        <f t="shared" si="217"/>
        <v>1.0000000021195637E-3</v>
      </c>
      <c r="O1362" s="7">
        <f t="shared" si="218"/>
        <v>2.1195636391857509E-12</v>
      </c>
    </row>
    <row r="1363" spans="6:15" x14ac:dyDescent="0.25">
      <c r="F1363" s="1">
        <f t="shared" si="210"/>
        <v>1.3609999999999789E-8</v>
      </c>
      <c r="G1363" s="5">
        <f t="shared" si="211"/>
        <v>0.33333281889871763</v>
      </c>
      <c r="H1363" s="5">
        <f t="shared" si="219"/>
        <v>8.475357676857938E-4</v>
      </c>
      <c r="I1363" s="5">
        <f t="shared" si="212"/>
        <v>4.5366641786013728E-9</v>
      </c>
      <c r="J1363" s="5">
        <f t="shared" si="213"/>
        <v>5.7674823805612028E-12</v>
      </c>
      <c r="K1363" s="7">
        <f t="shared" si="214"/>
        <v>2.0414988803706178E-10</v>
      </c>
      <c r="L1363" s="1">
        <f t="shared" si="215"/>
        <v>9.9999845669615289E-4</v>
      </c>
      <c r="M1363" s="1">
        <f t="shared" si="216"/>
        <v>1.3412749722235354E-9</v>
      </c>
      <c r="N1363" s="8">
        <f t="shared" si="217"/>
        <v>1.000000002121013E-3</v>
      </c>
      <c r="O1363" s="7">
        <f t="shared" si="218"/>
        <v>2.1210130006499295E-12</v>
      </c>
    </row>
    <row r="1364" spans="6:15" x14ac:dyDescent="0.25">
      <c r="F1364" s="1">
        <f t="shared" si="210"/>
        <v>1.3619999999999789E-8</v>
      </c>
      <c r="G1364" s="5">
        <f t="shared" si="211"/>
        <v>0.33333281819171323</v>
      </c>
      <c r="H1364" s="5">
        <f t="shared" si="219"/>
        <v>8.4815895512982181E-4</v>
      </c>
      <c r="I1364" s="5">
        <f t="shared" si="212"/>
        <v>4.5399975067832901E-9</v>
      </c>
      <c r="J1364" s="5">
        <f t="shared" si="213"/>
        <v>5.7759639701125014E-12</v>
      </c>
      <c r="K1364" s="7">
        <f t="shared" si="214"/>
        <v>2.0429988780524805E-10</v>
      </c>
      <c r="L1364" s="1">
        <f t="shared" si="215"/>
        <v>9.9999845457513967E-4</v>
      </c>
      <c r="M1364" s="1">
        <f t="shared" si="216"/>
        <v>1.343247434909884E-9</v>
      </c>
      <c r="N1364" s="8">
        <f t="shared" si="217"/>
        <v>1.0000000021224624E-3</v>
      </c>
      <c r="O1364" s="7">
        <f t="shared" si="218"/>
        <v>2.1224623621141081E-12</v>
      </c>
    </row>
    <row r="1365" spans="6:15" x14ac:dyDescent="0.25">
      <c r="F1365" s="1">
        <f t="shared" si="210"/>
        <v>1.3629999999999789E-8</v>
      </c>
      <c r="G1365" s="5">
        <f t="shared" si="211"/>
        <v>0.33333281748422572</v>
      </c>
      <c r="H1365" s="5">
        <f t="shared" si="219"/>
        <v>8.4878214257252818E-4</v>
      </c>
      <c r="I1365" s="5">
        <f t="shared" si="212"/>
        <v>4.5433308349581326E-9</v>
      </c>
      <c r="J1365" s="5">
        <f t="shared" si="213"/>
        <v>5.784451791538227E-12</v>
      </c>
      <c r="K1365" s="7">
        <f t="shared" si="214"/>
        <v>2.0444988757311596E-10</v>
      </c>
      <c r="L1365" s="1">
        <f t="shared" si="215"/>
        <v>9.9999845245267709E-4</v>
      </c>
      <c r="M1365" s="1">
        <f t="shared" si="216"/>
        <v>1.3452213468693551E-9</v>
      </c>
      <c r="N1365" s="8">
        <f t="shared" si="217"/>
        <v>1.0000000021239115E-3</v>
      </c>
      <c r="O1365" s="7">
        <f t="shared" si="218"/>
        <v>2.1239115067378522E-12</v>
      </c>
    </row>
    <row r="1366" spans="6:15" x14ac:dyDescent="0.25">
      <c r="F1366" s="1">
        <f t="shared" si="210"/>
        <v>1.3639999999999788E-8</v>
      </c>
      <c r="G1366" s="5">
        <f t="shared" si="211"/>
        <v>0.33333281677625515</v>
      </c>
      <c r="H1366" s="5">
        <f t="shared" si="219"/>
        <v>8.4940533001391172E-4</v>
      </c>
      <c r="I1366" s="5">
        <f t="shared" si="212"/>
        <v>4.5466641631258953E-9</v>
      </c>
      <c r="J1366" s="5">
        <f t="shared" si="213"/>
        <v>5.7929458448383658E-12</v>
      </c>
      <c r="K1366" s="7">
        <f t="shared" si="214"/>
        <v>2.0459988734066528E-10</v>
      </c>
      <c r="L1366" s="1">
        <f t="shared" si="215"/>
        <v>9.9999845032876537E-4</v>
      </c>
      <c r="M1366" s="1">
        <f t="shared" si="216"/>
        <v>1.3471967081019455E-9</v>
      </c>
      <c r="N1366" s="8">
        <f t="shared" si="217"/>
        <v>1.0000000021253609E-3</v>
      </c>
      <c r="O1366" s="7">
        <f t="shared" si="218"/>
        <v>2.1253608682020309E-12</v>
      </c>
    </row>
    <row r="1367" spans="6:15" x14ac:dyDescent="0.25">
      <c r="F1367" s="1">
        <f t="shared" si="210"/>
        <v>1.3649999999999788E-8</v>
      </c>
      <c r="G1367" s="5">
        <f t="shared" si="211"/>
        <v>0.33333281606780152</v>
      </c>
      <c r="H1367" s="5">
        <f t="shared" si="219"/>
        <v>8.5002851745397167E-4</v>
      </c>
      <c r="I1367" s="5">
        <f t="shared" si="212"/>
        <v>4.5499974912865731E-9</v>
      </c>
      <c r="J1367" s="5">
        <f t="shared" si="213"/>
        <v>5.8014461300129058E-12</v>
      </c>
      <c r="K1367" s="7">
        <f t="shared" si="214"/>
        <v>2.0474988710789579E-10</v>
      </c>
      <c r="L1367" s="1">
        <f t="shared" si="215"/>
        <v>9.999984482034045E-4</v>
      </c>
      <c r="M1367" s="1">
        <f t="shared" si="216"/>
        <v>1.3491735186076523E-9</v>
      </c>
      <c r="N1367" s="8">
        <f t="shared" si="217"/>
        <v>1.0000000021268103E-3</v>
      </c>
      <c r="O1367" s="7">
        <f t="shared" si="218"/>
        <v>2.1268102296662095E-12</v>
      </c>
    </row>
    <row r="1368" spans="6:15" x14ac:dyDescent="0.25">
      <c r="F1368" s="1">
        <f t="shared" si="210"/>
        <v>1.3659999999999788E-8</v>
      </c>
      <c r="G1368" s="5">
        <f t="shared" si="211"/>
        <v>0.33333281535886472</v>
      </c>
      <c r="H1368" s="5">
        <f t="shared" si="219"/>
        <v>8.5065170489270715E-4</v>
      </c>
      <c r="I1368" s="5">
        <f t="shared" si="212"/>
        <v>4.5533308194401621E-9</v>
      </c>
      <c r="J1368" s="5">
        <f t="shared" si="213"/>
        <v>5.8099526470618333E-12</v>
      </c>
      <c r="K1368" s="7">
        <f t="shared" si="214"/>
        <v>2.0489988687480728E-10</v>
      </c>
      <c r="L1368" s="1">
        <f t="shared" si="215"/>
        <v>9.9999844607659427E-4</v>
      </c>
      <c r="M1368" s="1">
        <f t="shared" si="216"/>
        <v>1.3511517783864729E-9</v>
      </c>
      <c r="N1368" s="8">
        <f t="shared" si="217"/>
        <v>1.0000000021282594E-3</v>
      </c>
      <c r="O1368" s="7">
        <f t="shared" si="218"/>
        <v>2.1282593742899536E-12</v>
      </c>
    </row>
    <row r="1369" spans="6:15" x14ac:dyDescent="0.25">
      <c r="F1369" s="1">
        <f t="shared" si="210"/>
        <v>1.3669999999999788E-8</v>
      </c>
      <c r="G1369" s="5">
        <f t="shared" si="211"/>
        <v>0.33333281464944492</v>
      </c>
      <c r="H1369" s="5">
        <f t="shared" si="219"/>
        <v>8.5127489233011719E-4</v>
      </c>
      <c r="I1369" s="5">
        <f t="shared" si="212"/>
        <v>4.5566641475866562E-9</v>
      </c>
      <c r="J1369" s="5">
        <f t="shared" si="213"/>
        <v>5.8184653959851344E-12</v>
      </c>
      <c r="K1369" s="7">
        <f t="shared" si="214"/>
        <v>2.0504988664139952E-10</v>
      </c>
      <c r="L1369" s="1">
        <f t="shared" si="215"/>
        <v>9.9999844394833468E-4</v>
      </c>
      <c r="M1369" s="1">
        <f t="shared" si="216"/>
        <v>1.3531314874384033E-9</v>
      </c>
      <c r="N1369" s="8">
        <f t="shared" si="217"/>
        <v>1.0000000021297088E-3</v>
      </c>
      <c r="O1369" s="7">
        <f t="shared" si="218"/>
        <v>2.1297087357541322E-12</v>
      </c>
    </row>
    <row r="1370" spans="6:15" x14ac:dyDescent="0.25">
      <c r="F1370" s="1">
        <f t="shared" si="210"/>
        <v>1.3679999999999787E-8</v>
      </c>
      <c r="G1370" s="5">
        <f t="shared" si="211"/>
        <v>0.33333281393954195</v>
      </c>
      <c r="H1370" s="5">
        <f t="shared" si="219"/>
        <v>8.5189807976620094E-4</v>
      </c>
      <c r="I1370" s="5">
        <f t="shared" si="212"/>
        <v>4.5599974757260516E-9</v>
      </c>
      <c r="J1370" s="5">
        <f t="shared" si="213"/>
        <v>5.8269843767827963E-12</v>
      </c>
      <c r="K1370" s="7">
        <f t="shared" si="214"/>
        <v>2.0519988640767232E-10</v>
      </c>
      <c r="L1370" s="1">
        <f t="shared" si="215"/>
        <v>9.9999844181862594E-4</v>
      </c>
      <c r="M1370" s="1">
        <f t="shared" si="216"/>
        <v>1.355112645763441E-9</v>
      </c>
      <c r="N1370" s="8">
        <f t="shared" si="217"/>
        <v>1.0000000021311581E-3</v>
      </c>
      <c r="O1370" s="7">
        <f t="shared" si="218"/>
        <v>2.1311580972183108E-12</v>
      </c>
    </row>
    <row r="1371" spans="6:15" x14ac:dyDescent="0.25">
      <c r="F1371" s="1">
        <f t="shared" si="210"/>
        <v>1.3689999999999787E-8</v>
      </c>
      <c r="G1371" s="5">
        <f t="shared" si="211"/>
        <v>0.33333281322915592</v>
      </c>
      <c r="H1371" s="5">
        <f t="shared" si="219"/>
        <v>8.5252126720095751E-4</v>
      </c>
      <c r="I1371" s="5">
        <f t="shared" si="212"/>
        <v>4.5633308038583431E-9</v>
      </c>
      <c r="J1371" s="5">
        <f t="shared" si="213"/>
        <v>5.8355095894548061E-12</v>
      </c>
      <c r="K1371" s="7">
        <f t="shared" si="214"/>
        <v>2.0534988617362544E-10</v>
      </c>
      <c r="L1371" s="1">
        <f t="shared" si="215"/>
        <v>9.9999843968746785E-4</v>
      </c>
      <c r="M1371" s="1">
        <f t="shared" si="216"/>
        <v>1.3570952533615827E-9</v>
      </c>
      <c r="N1371" s="8">
        <f t="shared" si="217"/>
        <v>1.0000000021326075E-3</v>
      </c>
      <c r="O1371" s="7">
        <f t="shared" si="218"/>
        <v>2.1326074586824895E-12</v>
      </c>
    </row>
    <row r="1372" spans="6:15" x14ac:dyDescent="0.25">
      <c r="F1372" s="1">
        <f t="shared" si="210"/>
        <v>1.3699999999999787E-8</v>
      </c>
      <c r="G1372" s="5">
        <f t="shared" si="211"/>
        <v>0.33333281251828678</v>
      </c>
      <c r="H1372" s="5">
        <f t="shared" si="219"/>
        <v>8.5314445463438582E-4</v>
      </c>
      <c r="I1372" s="5">
        <f t="shared" si="212"/>
        <v>4.5666641319835258E-9</v>
      </c>
      <c r="J1372" s="5">
        <f t="shared" si="213"/>
        <v>5.84404103400115E-12</v>
      </c>
      <c r="K1372" s="7">
        <f t="shared" si="214"/>
        <v>2.0549988593925864E-10</v>
      </c>
      <c r="L1372" s="1">
        <f t="shared" si="215"/>
        <v>9.9999843755486039E-4</v>
      </c>
      <c r="M1372" s="1">
        <f t="shared" si="216"/>
        <v>1.3590793102328255E-9</v>
      </c>
      <c r="N1372" s="8">
        <f t="shared" si="217"/>
        <v>1.0000000021340566E-3</v>
      </c>
      <c r="O1372" s="7">
        <f t="shared" si="218"/>
        <v>2.1340566033062336E-12</v>
      </c>
    </row>
    <row r="1373" spans="6:15" x14ac:dyDescent="0.25">
      <c r="F1373" s="1">
        <f t="shared" si="210"/>
        <v>1.3709999999999787E-8</v>
      </c>
      <c r="G1373" s="5">
        <f t="shared" si="211"/>
        <v>0.33333281180693458</v>
      </c>
      <c r="H1373" s="5">
        <f t="shared" si="219"/>
        <v>8.5376764206648522E-4</v>
      </c>
      <c r="I1373" s="5">
        <f t="shared" si="212"/>
        <v>4.5699974601015947E-9</v>
      </c>
      <c r="J1373" s="5">
        <f t="shared" si="213"/>
        <v>5.8525787104218151E-12</v>
      </c>
      <c r="K1373" s="7">
        <f t="shared" si="214"/>
        <v>2.0564988570457175E-10</v>
      </c>
      <c r="L1373" s="1">
        <f t="shared" si="215"/>
        <v>9.9999843542080379E-4</v>
      </c>
      <c r="M1373" s="1">
        <f t="shared" si="216"/>
        <v>1.3610648163771663E-9</v>
      </c>
      <c r="N1373" s="8">
        <f t="shared" si="217"/>
        <v>1.000000002135506E-3</v>
      </c>
      <c r="O1373" s="7">
        <f t="shared" si="218"/>
        <v>2.1355059647704122E-12</v>
      </c>
    </row>
    <row r="1374" spans="6:15" x14ac:dyDescent="0.25">
      <c r="F1374" s="1">
        <f t="shared" si="210"/>
        <v>1.3719999999999786E-8</v>
      </c>
      <c r="G1374" s="5">
        <f t="shared" si="211"/>
        <v>0.33333281109509927</v>
      </c>
      <c r="H1374" s="5">
        <f t="shared" si="219"/>
        <v>8.5439082949725464E-4</v>
      </c>
      <c r="I1374" s="5">
        <f t="shared" si="212"/>
        <v>4.5733307882125458E-9</v>
      </c>
      <c r="J1374" s="5">
        <f t="shared" si="213"/>
        <v>5.8611226187167876E-12</v>
      </c>
      <c r="K1374" s="7">
        <f t="shared" si="214"/>
        <v>2.0579988546956457E-10</v>
      </c>
      <c r="L1374" s="1">
        <f t="shared" si="215"/>
        <v>9.9999843328529782E-4</v>
      </c>
      <c r="M1374" s="1">
        <f t="shared" si="216"/>
        <v>1.3630517717946016E-9</v>
      </c>
      <c r="N1374" s="8">
        <f t="shared" si="217"/>
        <v>1.0000000021369549E-3</v>
      </c>
      <c r="O1374" s="7">
        <f t="shared" si="218"/>
        <v>2.1369548925537218E-12</v>
      </c>
    </row>
    <row r="1375" spans="6:15" x14ac:dyDescent="0.25">
      <c r="F1375" s="1">
        <f t="shared" si="210"/>
        <v>1.3729999999999786E-8</v>
      </c>
      <c r="G1375" s="5">
        <f t="shared" si="211"/>
        <v>0.3333328103827809</v>
      </c>
      <c r="H1375" s="5">
        <f t="shared" si="219"/>
        <v>8.5501401692669331E-4</v>
      </c>
      <c r="I1375" s="5">
        <f t="shared" si="212"/>
        <v>4.576664116316374E-9</v>
      </c>
      <c r="J1375" s="5">
        <f t="shared" si="213"/>
        <v>5.8696727588860547E-12</v>
      </c>
      <c r="K1375" s="7">
        <f t="shared" si="214"/>
        <v>2.0594988523423682E-10</v>
      </c>
      <c r="L1375" s="1">
        <f t="shared" si="215"/>
        <v>9.9999843114834271E-4</v>
      </c>
      <c r="M1375" s="1">
        <f t="shared" si="216"/>
        <v>1.3650401764851289E-9</v>
      </c>
      <c r="N1375" s="8">
        <f t="shared" si="217"/>
        <v>1.0000000021384043E-3</v>
      </c>
      <c r="O1375" s="7">
        <f t="shared" si="218"/>
        <v>2.1384042540179005E-12</v>
      </c>
    </row>
    <row r="1376" spans="6:15" x14ac:dyDescent="0.25">
      <c r="F1376" s="1">
        <f t="shared" si="210"/>
        <v>1.3739999999999786E-8</v>
      </c>
      <c r="G1376" s="5">
        <f t="shared" si="211"/>
        <v>0.33333280966997941</v>
      </c>
      <c r="H1376" s="5">
        <f t="shared" si="219"/>
        <v>8.5563720435480036E-4</v>
      </c>
      <c r="I1376" s="5">
        <f t="shared" si="212"/>
        <v>4.5799974444130736E-9</v>
      </c>
      <c r="J1376" s="5">
        <f t="shared" si="213"/>
        <v>5.8782291309296026E-12</v>
      </c>
      <c r="K1376" s="7">
        <f t="shared" si="214"/>
        <v>2.0609988499858831E-10</v>
      </c>
      <c r="L1376" s="1">
        <f t="shared" si="215"/>
        <v>9.9999842900993824E-4</v>
      </c>
      <c r="M1376" s="1">
        <f t="shared" si="216"/>
        <v>1.3670300304487448E-9</v>
      </c>
      <c r="N1376" s="8">
        <f t="shared" si="217"/>
        <v>1.0000000021398536E-3</v>
      </c>
      <c r="O1376" s="7">
        <f t="shared" si="218"/>
        <v>2.1398536154820791E-12</v>
      </c>
    </row>
    <row r="1377" spans="6:15" x14ac:dyDescent="0.25">
      <c r="F1377" s="1">
        <f t="shared" si="210"/>
        <v>1.3749999999999786E-8</v>
      </c>
      <c r="G1377" s="5">
        <f t="shared" si="211"/>
        <v>0.33333280895669481</v>
      </c>
      <c r="H1377" s="5">
        <f t="shared" si="219"/>
        <v>8.5626039178157459E-4</v>
      </c>
      <c r="I1377" s="5">
        <f t="shared" si="212"/>
        <v>4.5833307725026404E-9</v>
      </c>
      <c r="J1377" s="5">
        <f t="shared" si="213"/>
        <v>5.8867917348474184E-12</v>
      </c>
      <c r="K1377" s="7">
        <f t="shared" si="214"/>
        <v>2.062498847626188E-10</v>
      </c>
      <c r="L1377" s="1">
        <f t="shared" si="215"/>
        <v>9.9999842687008441E-4</v>
      </c>
      <c r="M1377" s="1">
        <f t="shared" si="216"/>
        <v>1.369021333685446E-9</v>
      </c>
      <c r="N1377" s="8">
        <f t="shared" si="217"/>
        <v>1.0000000021413028E-3</v>
      </c>
      <c r="O1377" s="7">
        <f t="shared" si="218"/>
        <v>2.1413027601058232E-12</v>
      </c>
    </row>
    <row r="1378" spans="6:15" x14ac:dyDescent="0.25">
      <c r="F1378" s="1">
        <f t="shared" si="210"/>
        <v>1.3759999999999785E-8</v>
      </c>
      <c r="G1378" s="5">
        <f t="shared" si="211"/>
        <v>0.33333280824292716</v>
      </c>
      <c r="H1378" s="5">
        <f t="shared" si="219"/>
        <v>8.5688357920701537E-4</v>
      </c>
      <c r="I1378" s="5">
        <f t="shared" si="212"/>
        <v>4.5866641005850694E-9</v>
      </c>
      <c r="J1378" s="5">
        <f t="shared" si="213"/>
        <v>5.8953605706394883E-12</v>
      </c>
      <c r="K1378" s="7">
        <f t="shared" si="214"/>
        <v>2.0639988452632811E-10</v>
      </c>
      <c r="L1378" s="1">
        <f t="shared" si="215"/>
        <v>9.9999842472878143E-4</v>
      </c>
      <c r="M1378" s="1">
        <f t="shared" si="216"/>
        <v>1.3710140861952298E-9</v>
      </c>
      <c r="N1378" s="8">
        <f t="shared" si="217"/>
        <v>1.0000000021427521E-3</v>
      </c>
      <c r="O1378" s="7">
        <f t="shared" si="218"/>
        <v>2.1427521215700018E-12</v>
      </c>
    </row>
    <row r="1379" spans="6:15" x14ac:dyDescent="0.25">
      <c r="F1379" s="1">
        <f t="shared" si="210"/>
        <v>1.3769999999999785E-8</v>
      </c>
      <c r="G1379" s="5">
        <f t="shared" si="211"/>
        <v>0.33333280752867639</v>
      </c>
      <c r="H1379" s="5">
        <f t="shared" si="219"/>
        <v>8.5750676663112172E-4</v>
      </c>
      <c r="I1379" s="5">
        <f t="shared" si="212"/>
        <v>4.5899974286603566E-9</v>
      </c>
      <c r="J1379" s="5">
        <f t="shared" si="213"/>
        <v>5.9039356383057994E-12</v>
      </c>
      <c r="K1379" s="7">
        <f t="shared" si="214"/>
        <v>2.0654988428971604E-10</v>
      </c>
      <c r="L1379" s="1">
        <f t="shared" si="215"/>
        <v>9.9999842258602909E-4</v>
      </c>
      <c r="M1379" s="1">
        <f t="shared" si="216"/>
        <v>1.3730082879780929E-9</v>
      </c>
      <c r="N1379" s="8">
        <f t="shared" si="217"/>
        <v>1.0000000021442013E-3</v>
      </c>
      <c r="O1379" s="7">
        <f t="shared" si="218"/>
        <v>2.144201266193746E-12</v>
      </c>
    </row>
    <row r="1380" spans="6:15" x14ac:dyDescent="0.25">
      <c r="F1380" s="1">
        <f t="shared" si="210"/>
        <v>1.3779999999999785E-8</v>
      </c>
      <c r="G1380" s="5">
        <f t="shared" si="211"/>
        <v>0.33333280681394256</v>
      </c>
      <c r="H1380" s="5">
        <f t="shared" si="219"/>
        <v>8.5812995405389276E-4</v>
      </c>
      <c r="I1380" s="5">
        <f t="shared" si="212"/>
        <v>4.5933307567284961E-9</v>
      </c>
      <c r="J1380" s="5">
        <f t="shared" si="213"/>
        <v>5.912516937846338E-12</v>
      </c>
      <c r="K1380" s="7">
        <f t="shared" si="214"/>
        <v>2.0669988405278232E-10</v>
      </c>
      <c r="L1380" s="1">
        <f t="shared" si="215"/>
        <v>9.9999842044182761E-4</v>
      </c>
      <c r="M1380" s="1">
        <f t="shared" si="216"/>
        <v>1.375003939034032E-9</v>
      </c>
      <c r="N1380" s="8">
        <f t="shared" si="217"/>
        <v>1.0000000021456506E-3</v>
      </c>
      <c r="O1380" s="7">
        <f t="shared" si="218"/>
        <v>2.1456506276579246E-12</v>
      </c>
    </row>
    <row r="1381" spans="6:15" x14ac:dyDescent="0.25">
      <c r="F1381" s="1">
        <f t="shared" si="210"/>
        <v>1.3789999999999785E-8</v>
      </c>
      <c r="G1381" s="5">
        <f t="shared" si="211"/>
        <v>0.33333280609872562</v>
      </c>
      <c r="H1381" s="5">
        <f t="shared" si="219"/>
        <v>8.5875314147532752E-4</v>
      </c>
      <c r="I1381" s="5">
        <f t="shared" si="212"/>
        <v>4.596664084789483E-9</v>
      </c>
      <c r="J1381" s="5">
        <f t="shared" si="213"/>
        <v>5.9211044692610912E-12</v>
      </c>
      <c r="K1381" s="7">
        <f t="shared" si="214"/>
        <v>2.0684988381552673E-10</v>
      </c>
      <c r="L1381" s="1">
        <f t="shared" si="215"/>
        <v>9.9999841829617698E-4</v>
      </c>
      <c r="M1381" s="1">
        <f t="shared" si="216"/>
        <v>1.3770010393630444E-9</v>
      </c>
      <c r="N1381" s="8">
        <f t="shared" si="217"/>
        <v>1.0000000021471002E-3</v>
      </c>
      <c r="O1381" s="7">
        <f t="shared" si="218"/>
        <v>2.1471002059625377E-12</v>
      </c>
    </row>
    <row r="1382" spans="6:15" x14ac:dyDescent="0.25">
      <c r="F1382" s="1">
        <f t="shared" si="210"/>
        <v>1.3799999999999784E-8</v>
      </c>
      <c r="G1382" s="5">
        <f t="shared" si="211"/>
        <v>0.33333280538302557</v>
      </c>
      <c r="H1382" s="5">
        <f t="shared" si="219"/>
        <v>8.5937632889542502E-4</v>
      </c>
      <c r="I1382" s="5">
        <f t="shared" si="212"/>
        <v>4.5999974128433131E-9</v>
      </c>
      <c r="J1382" s="5">
        <f t="shared" si="213"/>
        <v>5.9296982325500453E-12</v>
      </c>
      <c r="K1382" s="7">
        <f t="shared" si="214"/>
        <v>2.0699988357794908E-10</v>
      </c>
      <c r="L1382" s="1">
        <f t="shared" si="215"/>
        <v>9.9999841614907678E-4</v>
      </c>
      <c r="M1382" s="1">
        <f t="shared" si="216"/>
        <v>1.3789995889651267E-9</v>
      </c>
      <c r="N1382" s="8">
        <f t="shared" si="217"/>
        <v>1.0000000021485494E-3</v>
      </c>
      <c r="O1382" s="7">
        <f t="shared" si="218"/>
        <v>2.1485493505862818E-12</v>
      </c>
    </row>
    <row r="1383" spans="6:15" x14ac:dyDescent="0.25">
      <c r="F1383" s="1">
        <f t="shared" si="210"/>
        <v>1.3809999999999784E-8</v>
      </c>
      <c r="G1383" s="5">
        <f t="shared" si="211"/>
        <v>0.33333280466684245</v>
      </c>
      <c r="H1383" s="5">
        <f t="shared" si="219"/>
        <v>8.5999951631418462E-4</v>
      </c>
      <c r="I1383" s="5">
        <f t="shared" si="212"/>
        <v>4.6033307408899815E-9</v>
      </c>
      <c r="J1383" s="5">
        <f t="shared" si="213"/>
        <v>5.9382982277131872E-12</v>
      </c>
      <c r="K1383" s="7">
        <f t="shared" si="214"/>
        <v>2.0714988334004916E-10</v>
      </c>
      <c r="L1383" s="1">
        <f t="shared" si="215"/>
        <v>9.9999841400052743E-4</v>
      </c>
      <c r="M1383" s="1">
        <f t="shared" si="216"/>
        <v>1.380999587840276E-9</v>
      </c>
      <c r="N1383" s="8">
        <f t="shared" si="217"/>
        <v>1.0000000021499987E-3</v>
      </c>
      <c r="O1383" s="7">
        <f t="shared" si="218"/>
        <v>2.1499987120504604E-12</v>
      </c>
    </row>
    <row r="1384" spans="6:15" x14ac:dyDescent="0.25">
      <c r="F1384" s="1">
        <f t="shared" si="210"/>
        <v>1.3819999999999784E-8</v>
      </c>
      <c r="G1384" s="5">
        <f t="shared" si="211"/>
        <v>0.33333280395017628</v>
      </c>
      <c r="H1384" s="5">
        <f t="shared" si="219"/>
        <v>8.6062270373160523E-4</v>
      </c>
      <c r="I1384" s="5">
        <f t="shared" si="212"/>
        <v>4.6066640689294831E-9</v>
      </c>
      <c r="J1384" s="5">
        <f t="shared" si="213"/>
        <v>5.9469044547505033E-12</v>
      </c>
      <c r="K1384" s="7">
        <f t="shared" si="214"/>
        <v>2.0729988310182672E-10</v>
      </c>
      <c r="L1384" s="1">
        <f t="shared" si="215"/>
        <v>9.9999841185052893E-4</v>
      </c>
      <c r="M1384" s="1">
        <f t="shared" si="216"/>
        <v>1.3830010359884891E-9</v>
      </c>
      <c r="N1384" s="8">
        <f t="shared" si="217"/>
        <v>1.0000000021514481E-3</v>
      </c>
      <c r="O1384" s="7">
        <f t="shared" si="218"/>
        <v>2.1514480735146391E-12</v>
      </c>
    </row>
    <row r="1385" spans="6:15" x14ac:dyDescent="0.25">
      <c r="F1385" s="1">
        <f t="shared" si="210"/>
        <v>1.3829999999999784E-8</v>
      </c>
      <c r="G1385" s="5">
        <f t="shared" si="211"/>
        <v>0.33333280323302694</v>
      </c>
      <c r="H1385" s="5">
        <f t="shared" si="219"/>
        <v>8.6124589114768598E-4</v>
      </c>
      <c r="I1385" s="5">
        <f t="shared" si="212"/>
        <v>4.6099973969618132E-9</v>
      </c>
      <c r="J1385" s="5">
        <f t="shared" si="213"/>
        <v>5.9555169136619798E-12</v>
      </c>
      <c r="K1385" s="7">
        <f t="shared" si="214"/>
        <v>2.0744988286328158E-10</v>
      </c>
      <c r="L1385" s="1">
        <f t="shared" si="215"/>
        <v>9.9999840969908086E-4</v>
      </c>
      <c r="M1385" s="1">
        <f t="shared" si="216"/>
        <v>1.3850039334097628E-9</v>
      </c>
      <c r="N1385" s="8">
        <f t="shared" si="217"/>
        <v>1.000000002152897E-3</v>
      </c>
      <c r="O1385" s="7">
        <f t="shared" si="218"/>
        <v>2.1528970012979487E-12</v>
      </c>
    </row>
    <row r="1386" spans="6:15" x14ac:dyDescent="0.25">
      <c r="F1386" s="1">
        <f t="shared" si="210"/>
        <v>1.3839999999999783E-8</v>
      </c>
      <c r="G1386" s="5">
        <f t="shared" si="211"/>
        <v>0.33333280251539454</v>
      </c>
      <c r="H1386" s="5">
        <f t="shared" si="219"/>
        <v>8.618690785624259E-4</v>
      </c>
      <c r="I1386" s="5">
        <f t="shared" si="212"/>
        <v>4.6133307249869674E-9</v>
      </c>
      <c r="J1386" s="5">
        <f t="shared" si="213"/>
        <v>5.9641356044476039E-12</v>
      </c>
      <c r="K1386" s="7">
        <f t="shared" si="214"/>
        <v>2.0759988262441353E-10</v>
      </c>
      <c r="L1386" s="1">
        <f t="shared" si="215"/>
        <v>9.9999840754618364E-4</v>
      </c>
      <c r="M1386" s="1">
        <f t="shared" si="216"/>
        <v>1.3870082801040938E-9</v>
      </c>
      <c r="N1386" s="8">
        <f t="shared" si="217"/>
        <v>1.0000000021543464E-3</v>
      </c>
      <c r="O1386" s="7">
        <f t="shared" si="218"/>
        <v>2.1543463627621273E-12</v>
      </c>
    </row>
    <row r="1387" spans="6:15" x14ac:dyDescent="0.25">
      <c r="F1387" s="1">
        <f t="shared" ref="F1387:F1450" si="220">F1386+$E$2</f>
        <v>1.3849999999999783E-8</v>
      </c>
      <c r="G1387" s="5">
        <f t="shared" ref="G1387:G1450" si="221">$B$16*I1386+$B$17*J1386+$B$11/$B$4</f>
        <v>0.33333280179727909</v>
      </c>
      <c r="H1387" s="5">
        <f t="shared" si="219"/>
        <v>8.6249226597582434E-4</v>
      </c>
      <c r="I1387" s="5">
        <f t="shared" ref="I1387:I1450" si="222">I1386+G1387*$E$2</f>
        <v>4.6166640530049401E-9</v>
      </c>
      <c r="J1387" s="5">
        <f t="shared" ref="J1387:J1450" si="223">J1386+$E$2*H1387</f>
        <v>5.9727605271073617E-12</v>
      </c>
      <c r="K1387" s="7">
        <f t="shared" ref="K1387:K1450" si="224">I1387*$B$3</f>
        <v>2.0774988238522231E-10</v>
      </c>
      <c r="L1387" s="1">
        <f t="shared" ref="L1387:L1450" si="225">$B$4*G1387</f>
        <v>9.9999840539183728E-4</v>
      </c>
      <c r="M1387" s="1">
        <f t="shared" ref="M1387:M1450" si="226">$B$5*J1387</f>
        <v>1.3890140760714793E-9</v>
      </c>
      <c r="N1387" s="8">
        <f t="shared" ref="N1387:N1450" si="227">SUM(K1387:M1387)</f>
        <v>1.0000000021557957E-3</v>
      </c>
      <c r="O1387" s="7">
        <f t="shared" si="218"/>
        <v>2.1557957242263059E-12</v>
      </c>
    </row>
    <row r="1388" spans="6:15" x14ac:dyDescent="0.25">
      <c r="F1388" s="1">
        <f t="shared" si="220"/>
        <v>1.3859999999999783E-8</v>
      </c>
      <c r="G1388" s="5">
        <f t="shared" si="221"/>
        <v>0.33333280107868052</v>
      </c>
      <c r="H1388" s="5">
        <f t="shared" si="219"/>
        <v>8.631154533878801E-4</v>
      </c>
      <c r="I1388" s="5">
        <f t="shared" si="222"/>
        <v>4.619997381015727E-9</v>
      </c>
      <c r="J1388" s="5">
        <f t="shared" si="223"/>
        <v>5.9813916816412405E-12</v>
      </c>
      <c r="K1388" s="7">
        <f t="shared" si="224"/>
        <v>2.0789988214570771E-10</v>
      </c>
      <c r="L1388" s="1">
        <f t="shared" si="225"/>
        <v>9.9999840323604155E-4</v>
      </c>
      <c r="M1388" s="1">
        <f t="shared" si="226"/>
        <v>1.3910213213119162E-9</v>
      </c>
      <c r="N1388" s="8">
        <f t="shared" si="227"/>
        <v>1.0000000021572451E-3</v>
      </c>
      <c r="O1388" s="7">
        <f t="shared" si="218"/>
        <v>2.1572450856904846E-12</v>
      </c>
    </row>
    <row r="1389" spans="6:15" x14ac:dyDescent="0.25">
      <c r="F1389" s="1">
        <f t="shared" si="220"/>
        <v>1.3869999999999783E-8</v>
      </c>
      <c r="G1389" s="5">
        <f t="shared" si="221"/>
        <v>0.33333280035959884</v>
      </c>
      <c r="H1389" s="5">
        <f t="shared" si="219"/>
        <v>8.6373864079859243E-4</v>
      </c>
      <c r="I1389" s="5">
        <f t="shared" si="222"/>
        <v>4.6233307090193233E-9</v>
      </c>
      <c r="J1389" s="5">
        <f t="shared" si="223"/>
        <v>5.9900290680492263E-12</v>
      </c>
      <c r="K1389" s="7">
        <f t="shared" si="224"/>
        <v>2.0804988190586955E-10</v>
      </c>
      <c r="L1389" s="1">
        <f t="shared" si="225"/>
        <v>9.9999840107879647E-4</v>
      </c>
      <c r="M1389" s="1">
        <f t="shared" si="226"/>
        <v>1.3930300158254014E-9</v>
      </c>
      <c r="N1389" s="8">
        <f t="shared" si="227"/>
        <v>1.0000000021586943E-3</v>
      </c>
      <c r="O1389" s="7">
        <f t="shared" si="218"/>
        <v>2.1586942303142287E-12</v>
      </c>
    </row>
    <row r="1390" spans="6:15" x14ac:dyDescent="0.25">
      <c r="F1390" s="1">
        <f t="shared" si="220"/>
        <v>1.3879999999999782E-8</v>
      </c>
      <c r="G1390" s="5">
        <f t="shared" si="221"/>
        <v>0.33333279964003409</v>
      </c>
      <c r="H1390" s="5">
        <f t="shared" si="219"/>
        <v>8.6436182820796045E-4</v>
      </c>
      <c r="I1390" s="5">
        <f t="shared" si="222"/>
        <v>4.6266640370157239E-9</v>
      </c>
      <c r="J1390" s="5">
        <f t="shared" si="223"/>
        <v>5.9986726863313055E-12</v>
      </c>
      <c r="K1390" s="7">
        <f t="shared" si="224"/>
        <v>2.0819988166570756E-10</v>
      </c>
      <c r="L1390" s="1">
        <f t="shared" si="225"/>
        <v>9.9999839892010224E-4</v>
      </c>
      <c r="M1390" s="1">
        <f t="shared" si="226"/>
        <v>1.3950401596119314E-9</v>
      </c>
      <c r="N1390" s="8">
        <f t="shared" si="227"/>
        <v>1.0000000021601434E-3</v>
      </c>
      <c r="O1390" s="7">
        <f t="shared" si="218"/>
        <v>2.1601433749379728E-12</v>
      </c>
    </row>
    <row r="1391" spans="6:15" x14ac:dyDescent="0.25">
      <c r="F1391" s="1">
        <f t="shared" si="220"/>
        <v>1.3889999999999782E-8</v>
      </c>
      <c r="G1391" s="5">
        <f t="shared" si="221"/>
        <v>0.33333279891998624</v>
      </c>
      <c r="H1391" s="5">
        <f t="shared" si="219"/>
        <v>8.649850156159832E-4</v>
      </c>
      <c r="I1391" s="5">
        <f t="shared" si="222"/>
        <v>4.6299973650049239E-9</v>
      </c>
      <c r="J1391" s="5">
        <f t="shared" si="223"/>
        <v>6.0073225364874652E-12</v>
      </c>
      <c r="K1391" s="7">
        <f t="shared" si="224"/>
        <v>2.0834988142522156E-10</v>
      </c>
      <c r="L1391" s="1">
        <f t="shared" si="225"/>
        <v>9.9999839675995864E-4</v>
      </c>
      <c r="M1391" s="1">
        <f t="shared" si="226"/>
        <v>1.3970517526715034E-9</v>
      </c>
      <c r="N1391" s="8">
        <f t="shared" si="227"/>
        <v>1.0000000021615928E-3</v>
      </c>
      <c r="O1391" s="7">
        <f t="shared" si="218"/>
        <v>2.1615927364021514E-12</v>
      </c>
    </row>
    <row r="1392" spans="6:15" x14ac:dyDescent="0.25">
      <c r="F1392" s="1">
        <f t="shared" si="220"/>
        <v>1.3899999999999782E-8</v>
      </c>
      <c r="G1392" s="5">
        <f t="shared" si="221"/>
        <v>0.33333279819945527</v>
      </c>
      <c r="H1392" s="5">
        <f t="shared" si="219"/>
        <v>8.6560820302265969E-4</v>
      </c>
      <c r="I1392" s="5">
        <f t="shared" si="222"/>
        <v>4.6333306929869183E-9</v>
      </c>
      <c r="J1392" s="5">
        <f t="shared" si="223"/>
        <v>6.0159786185176917E-12</v>
      </c>
      <c r="K1392" s="7">
        <f t="shared" si="224"/>
        <v>2.0849988118441132E-10</v>
      </c>
      <c r="L1392" s="1">
        <f t="shared" si="225"/>
        <v>9.9999839459836591E-4</v>
      </c>
      <c r="M1392" s="1">
        <f t="shared" si="226"/>
        <v>1.3990647950041143E-9</v>
      </c>
      <c r="N1392" s="8">
        <f t="shared" si="227"/>
        <v>1.0000000021630421E-3</v>
      </c>
      <c r="O1392" s="7">
        <f t="shared" si="218"/>
        <v>2.1630420978663301E-12</v>
      </c>
    </row>
    <row r="1393" spans="6:15" x14ac:dyDescent="0.25">
      <c r="F1393" s="1">
        <f t="shared" si="220"/>
        <v>1.3909999999999782E-8</v>
      </c>
      <c r="G1393" s="5">
        <f t="shared" si="221"/>
        <v>0.33333279747844125</v>
      </c>
      <c r="H1393" s="5">
        <f t="shared" si="219"/>
        <v>8.6623139042798906E-4</v>
      </c>
      <c r="I1393" s="5">
        <f t="shared" si="222"/>
        <v>4.636664020961703E-9</v>
      </c>
      <c r="J1393" s="5">
        <f t="shared" si="223"/>
        <v>6.0246409324219719E-12</v>
      </c>
      <c r="K1393" s="7">
        <f t="shared" si="224"/>
        <v>2.0864988094327663E-10</v>
      </c>
      <c r="L1393" s="1">
        <f t="shared" si="225"/>
        <v>9.9999839243532381E-4</v>
      </c>
      <c r="M1393" s="1">
        <f t="shared" si="226"/>
        <v>1.4010792866097608E-9</v>
      </c>
      <c r="N1393" s="8">
        <f t="shared" si="227"/>
        <v>1.0000000021644915E-3</v>
      </c>
      <c r="O1393" s="7">
        <f t="shared" si="218"/>
        <v>2.1644914593305087E-12</v>
      </c>
    </row>
    <row r="1394" spans="6:15" x14ac:dyDescent="0.25">
      <c r="F1394" s="1">
        <f t="shared" si="220"/>
        <v>1.3919999999999782E-8</v>
      </c>
      <c r="G1394" s="5">
        <f t="shared" si="221"/>
        <v>0.33333279675694411</v>
      </c>
      <c r="H1394" s="5">
        <f t="shared" si="219"/>
        <v>8.6685457783197055E-4</v>
      </c>
      <c r="I1394" s="5">
        <f t="shared" si="222"/>
        <v>4.6399973489292723E-9</v>
      </c>
      <c r="J1394" s="5">
        <f t="shared" si="223"/>
        <v>6.0333094782002915E-12</v>
      </c>
      <c r="K1394" s="7">
        <f t="shared" si="224"/>
        <v>2.0879988070181726E-10</v>
      </c>
      <c r="L1394" s="1">
        <f t="shared" si="225"/>
        <v>9.9999839027083235E-4</v>
      </c>
      <c r="M1394" s="1">
        <f t="shared" si="226"/>
        <v>1.4030952274884399E-9</v>
      </c>
      <c r="N1394" s="8">
        <f t="shared" si="227"/>
        <v>1.0000000021659404E-3</v>
      </c>
      <c r="O1394" s="7">
        <f t="shared" si="218"/>
        <v>2.1659403871138183E-12</v>
      </c>
    </row>
    <row r="1395" spans="6:15" x14ac:dyDescent="0.25">
      <c r="F1395" s="1">
        <f t="shared" si="220"/>
        <v>1.3929999999999781E-8</v>
      </c>
      <c r="G1395" s="5">
        <f t="shared" si="221"/>
        <v>0.33333279603496391</v>
      </c>
      <c r="H1395" s="5">
        <f t="shared" si="219"/>
        <v>8.6747776523460308E-4</v>
      </c>
      <c r="I1395" s="5">
        <f t="shared" si="222"/>
        <v>4.6433306768896219E-9</v>
      </c>
      <c r="J1395" s="5">
        <f t="shared" si="223"/>
        <v>6.0419842558526374E-12</v>
      </c>
      <c r="K1395" s="7">
        <f t="shared" si="224"/>
        <v>2.0894988046003298E-10</v>
      </c>
      <c r="L1395" s="1">
        <f t="shared" si="225"/>
        <v>9.9999838810489175E-4</v>
      </c>
      <c r="M1395" s="1">
        <f t="shared" si="226"/>
        <v>1.4051126176401482E-9</v>
      </c>
      <c r="N1395" s="8">
        <f t="shared" si="227"/>
        <v>1.0000000021673898E-3</v>
      </c>
      <c r="O1395" s="7">
        <f t="shared" si="218"/>
        <v>2.1673897485779969E-12</v>
      </c>
    </row>
    <row r="1396" spans="6:15" x14ac:dyDescent="0.25">
      <c r="F1396" s="1">
        <f t="shared" si="220"/>
        <v>1.3939999999999781E-8</v>
      </c>
      <c r="G1396" s="5">
        <f t="shared" si="221"/>
        <v>0.3333327953125006</v>
      </c>
      <c r="H1396" s="5">
        <f t="shared" si="219"/>
        <v>8.6810095263588577E-4</v>
      </c>
      <c r="I1396" s="5">
        <f t="shared" si="222"/>
        <v>4.6466640048427469E-9</v>
      </c>
      <c r="J1396" s="5">
        <f t="shared" si="223"/>
        <v>6.0506652653789959E-12</v>
      </c>
      <c r="K1396" s="7">
        <f t="shared" si="224"/>
        <v>2.0909988021792359E-10</v>
      </c>
      <c r="L1396" s="1">
        <f t="shared" si="225"/>
        <v>9.9999838593750178E-4</v>
      </c>
      <c r="M1396" s="1">
        <f t="shared" si="226"/>
        <v>1.4071314570648827E-9</v>
      </c>
      <c r="N1396" s="8">
        <f t="shared" si="227"/>
        <v>1.0000000021688391E-3</v>
      </c>
      <c r="O1396" s="7">
        <f t="shared" si="218"/>
        <v>2.1688391100421756E-12</v>
      </c>
    </row>
    <row r="1397" spans="6:15" x14ac:dyDescent="0.25">
      <c r="F1397" s="1">
        <f t="shared" si="220"/>
        <v>1.3949999999999781E-8</v>
      </c>
      <c r="G1397" s="5">
        <f t="shared" si="221"/>
        <v>0.33333279458955423</v>
      </c>
      <c r="H1397" s="5">
        <f t="shared" si="219"/>
        <v>8.6872414003581787E-4</v>
      </c>
      <c r="I1397" s="5">
        <f t="shared" si="222"/>
        <v>4.6499973327886423E-9</v>
      </c>
      <c r="J1397" s="5">
        <f t="shared" si="223"/>
        <v>6.059352506779354E-12</v>
      </c>
      <c r="K1397" s="7">
        <f t="shared" si="224"/>
        <v>2.0924987997548889E-10</v>
      </c>
      <c r="L1397" s="1">
        <f t="shared" si="225"/>
        <v>9.9999838376866267E-4</v>
      </c>
      <c r="M1397" s="1">
        <f t="shared" si="226"/>
        <v>1.4091517457626403E-9</v>
      </c>
      <c r="N1397" s="8">
        <f t="shared" si="227"/>
        <v>1.0000000021702885E-3</v>
      </c>
      <c r="O1397" s="7">
        <f t="shared" si="218"/>
        <v>2.1702884715063542E-12</v>
      </c>
    </row>
    <row r="1398" spans="6:15" x14ac:dyDescent="0.25">
      <c r="F1398" s="1">
        <f t="shared" si="220"/>
        <v>1.3959999999999781E-8</v>
      </c>
      <c r="G1398" s="5">
        <f t="shared" si="221"/>
        <v>0.33333279386612474</v>
      </c>
      <c r="H1398" s="5">
        <f t="shared" si="219"/>
        <v>8.693473274343983E-4</v>
      </c>
      <c r="I1398" s="5">
        <f t="shared" si="222"/>
        <v>4.6533306607273032E-9</v>
      </c>
      <c r="J1398" s="5">
        <f t="shared" si="223"/>
        <v>6.0680459800536982E-12</v>
      </c>
      <c r="K1398" s="7">
        <f t="shared" si="224"/>
        <v>2.0939987973272864E-10</v>
      </c>
      <c r="L1398" s="1">
        <f t="shared" si="225"/>
        <v>9.999983815983742E-4</v>
      </c>
      <c r="M1398" s="1">
        <f t="shared" si="226"/>
        <v>1.4111734837334181E-9</v>
      </c>
      <c r="N1398" s="8">
        <f t="shared" si="227"/>
        <v>1.0000000021717379E-3</v>
      </c>
      <c r="O1398" s="7">
        <f t="shared" si="218"/>
        <v>2.1717378329705328E-12</v>
      </c>
    </row>
    <row r="1399" spans="6:15" x14ac:dyDescent="0.25">
      <c r="F1399" s="1">
        <f t="shared" si="220"/>
        <v>1.396999999999978E-8</v>
      </c>
      <c r="G1399" s="5">
        <f t="shared" si="221"/>
        <v>0.33333279314221215</v>
      </c>
      <c r="H1399" s="5">
        <f t="shared" si="219"/>
        <v>8.699705148316263E-4</v>
      </c>
      <c r="I1399" s="5">
        <f t="shared" si="222"/>
        <v>4.6566639886587255E-9</v>
      </c>
      <c r="J1399" s="5">
        <f t="shared" si="223"/>
        <v>6.0767456852020146E-12</v>
      </c>
      <c r="K1399" s="7">
        <f t="shared" si="224"/>
        <v>2.0954987948964264E-10</v>
      </c>
      <c r="L1399" s="1">
        <f t="shared" si="225"/>
        <v>9.9999837942663637E-4</v>
      </c>
      <c r="M1399" s="1">
        <f t="shared" si="226"/>
        <v>1.4131966709772127E-9</v>
      </c>
      <c r="N1399" s="8">
        <f t="shared" si="227"/>
        <v>1.0000000021731868E-3</v>
      </c>
      <c r="O1399" s="7">
        <f t="shared" si="218"/>
        <v>2.1731867607538424E-12</v>
      </c>
    </row>
    <row r="1400" spans="6:15" x14ac:dyDescent="0.25">
      <c r="F1400" s="1">
        <f t="shared" si="220"/>
        <v>1.397999999999978E-8</v>
      </c>
      <c r="G1400" s="5">
        <f t="shared" si="221"/>
        <v>0.33333279241781649</v>
      </c>
      <c r="H1400" s="5">
        <f t="shared" si="219"/>
        <v>8.7059370222750088E-4</v>
      </c>
      <c r="I1400" s="5">
        <f t="shared" si="222"/>
        <v>4.6599973165829033E-9</v>
      </c>
      <c r="J1400" s="5">
        <f t="shared" si="223"/>
        <v>6.0854516222242894E-12</v>
      </c>
      <c r="K1400" s="7">
        <f t="shared" si="224"/>
        <v>2.0969987924623065E-10</v>
      </c>
      <c r="L1400" s="1">
        <f t="shared" si="225"/>
        <v>9.9999837725344961E-4</v>
      </c>
      <c r="M1400" s="1">
        <f t="shared" si="226"/>
        <v>1.4152213074940208E-9</v>
      </c>
      <c r="N1400" s="8">
        <f t="shared" si="227"/>
        <v>1.0000000021746364E-3</v>
      </c>
      <c r="O1400" s="7">
        <f t="shared" si="218"/>
        <v>2.1746363390584555E-12</v>
      </c>
    </row>
    <row r="1401" spans="6:15" x14ac:dyDescent="0.25">
      <c r="F1401" s="1">
        <f t="shared" si="220"/>
        <v>1.398999999999978E-8</v>
      </c>
      <c r="G1401" s="5">
        <f t="shared" si="221"/>
        <v>0.33333279169293772</v>
      </c>
      <c r="H1401" s="5">
        <f t="shared" si="219"/>
        <v>8.7121688962202108E-4</v>
      </c>
      <c r="I1401" s="5">
        <f t="shared" si="222"/>
        <v>4.6633306444998326E-9</v>
      </c>
      <c r="J1401" s="5">
        <f t="shared" si="223"/>
        <v>6.0941637911205099E-12</v>
      </c>
      <c r="K1401" s="7">
        <f t="shared" si="224"/>
        <v>2.0984987900249247E-10</v>
      </c>
      <c r="L1401" s="1">
        <f t="shared" si="225"/>
        <v>9.9999837507881327E-4</v>
      </c>
      <c r="M1401" s="1">
        <f t="shared" si="226"/>
        <v>1.4172473932838394E-9</v>
      </c>
      <c r="N1401" s="8">
        <f t="shared" si="227"/>
        <v>1.0000000021760855E-3</v>
      </c>
      <c r="O1401" s="7">
        <f t="shared" si="218"/>
        <v>2.1760854836821997E-12</v>
      </c>
    </row>
    <row r="1402" spans="6:15" x14ac:dyDescent="0.25">
      <c r="F1402" s="1">
        <f t="shared" si="220"/>
        <v>1.399999999999978E-8</v>
      </c>
      <c r="G1402" s="5">
        <f t="shared" si="221"/>
        <v>0.3333327909675759</v>
      </c>
      <c r="H1402" s="5">
        <f t="shared" si="219"/>
        <v>8.7184007701518603E-4</v>
      </c>
      <c r="I1402" s="5">
        <f t="shared" si="222"/>
        <v>4.6666639724095083E-9</v>
      </c>
      <c r="J1402" s="5">
        <f t="shared" si="223"/>
        <v>6.1028821918906614E-12</v>
      </c>
      <c r="K1402" s="7">
        <f t="shared" si="224"/>
        <v>2.0999987875842786E-10</v>
      </c>
      <c r="L1402" s="1">
        <f t="shared" si="225"/>
        <v>9.9999837290272778E-4</v>
      </c>
      <c r="M1402" s="1">
        <f t="shared" si="226"/>
        <v>1.4192749283466653E-9</v>
      </c>
      <c r="N1402" s="8">
        <f t="shared" si="227"/>
        <v>1.0000000021775349E-3</v>
      </c>
      <c r="O1402" s="7">
        <f t="shared" si="218"/>
        <v>2.1775348451463783E-12</v>
      </c>
    </row>
    <row r="1403" spans="6:15" x14ac:dyDescent="0.25">
      <c r="F1403" s="1">
        <f t="shared" si="220"/>
        <v>1.4009999999999779E-8</v>
      </c>
      <c r="G1403" s="5">
        <f t="shared" si="221"/>
        <v>0.33333279024173096</v>
      </c>
      <c r="H1403" s="5">
        <f t="shared" si="219"/>
        <v>8.7246326440699497E-4</v>
      </c>
      <c r="I1403" s="5">
        <f t="shared" si="222"/>
        <v>4.6699973003119254E-9</v>
      </c>
      <c r="J1403" s="5">
        <f t="shared" si="223"/>
        <v>6.1116068245347309E-12</v>
      </c>
      <c r="K1403" s="7">
        <f t="shared" si="224"/>
        <v>2.1014987851403664E-10</v>
      </c>
      <c r="L1403" s="1">
        <f t="shared" si="225"/>
        <v>9.9999837072519294E-4</v>
      </c>
      <c r="M1403" s="1">
        <f t="shared" si="226"/>
        <v>1.4213039126824955E-9</v>
      </c>
      <c r="N1403" s="8">
        <f t="shared" si="227"/>
        <v>1.0000000021789842E-3</v>
      </c>
      <c r="O1403" s="7">
        <f t="shared" si="218"/>
        <v>2.1789842066105569E-12</v>
      </c>
    </row>
    <row r="1404" spans="6:15" x14ac:dyDescent="0.25">
      <c r="F1404" s="1">
        <f t="shared" si="220"/>
        <v>1.4019999999999779E-8</v>
      </c>
      <c r="G1404" s="5">
        <f t="shared" si="221"/>
        <v>0.33333278951540291</v>
      </c>
      <c r="H1404" s="5">
        <f t="shared" si="219"/>
        <v>8.7308645179744692E-4</v>
      </c>
      <c r="I1404" s="5">
        <f t="shared" si="222"/>
        <v>4.6733306282070791E-9</v>
      </c>
      <c r="J1404" s="5">
        <f t="shared" si="223"/>
        <v>6.1203376890527057E-12</v>
      </c>
      <c r="K1404" s="7">
        <f t="shared" si="224"/>
        <v>2.1029987826931856E-10</v>
      </c>
      <c r="L1404" s="1">
        <f t="shared" si="225"/>
        <v>9.9999836854620873E-4</v>
      </c>
      <c r="M1404" s="1">
        <f t="shared" si="226"/>
        <v>1.4233343462913269E-9</v>
      </c>
      <c r="N1404" s="8">
        <f t="shared" si="227"/>
        <v>1.0000000021804332E-3</v>
      </c>
      <c r="O1404" s="7">
        <f t="shared" si="218"/>
        <v>2.1804331343938665E-12</v>
      </c>
    </row>
    <row r="1405" spans="6:15" x14ac:dyDescent="0.25">
      <c r="F1405" s="1">
        <f t="shared" si="220"/>
        <v>1.4029999999999779E-8</v>
      </c>
      <c r="G1405" s="5">
        <f t="shared" si="221"/>
        <v>0.33333278878859179</v>
      </c>
      <c r="H1405" s="5">
        <f t="shared" si="219"/>
        <v>8.737096391865409E-4</v>
      </c>
      <c r="I1405" s="5">
        <f t="shared" si="222"/>
        <v>4.6766639560949652E-9</v>
      </c>
      <c r="J1405" s="5">
        <f t="shared" si="223"/>
        <v>6.1290747854445711E-12</v>
      </c>
      <c r="K1405" s="7">
        <f t="shared" si="224"/>
        <v>2.1044987802427344E-10</v>
      </c>
      <c r="L1405" s="1">
        <f t="shared" si="225"/>
        <v>9.9999836636577538E-4</v>
      </c>
      <c r="M1405" s="1">
        <f t="shared" si="226"/>
        <v>1.425366229173156E-9</v>
      </c>
      <c r="N1405" s="8">
        <f t="shared" si="227"/>
        <v>1.0000000021818825E-3</v>
      </c>
      <c r="O1405" s="7">
        <f t="shared" si="218"/>
        <v>2.1818824958580452E-12</v>
      </c>
    </row>
    <row r="1406" spans="6:15" x14ac:dyDescent="0.25">
      <c r="F1406" s="1">
        <f t="shared" si="220"/>
        <v>1.4039999999999779E-8</v>
      </c>
      <c r="G1406" s="5">
        <f t="shared" si="221"/>
        <v>0.33333278806129757</v>
      </c>
      <c r="H1406" s="5">
        <f t="shared" si="219"/>
        <v>8.7433282657427606E-4</v>
      </c>
      <c r="I1406" s="5">
        <f t="shared" si="222"/>
        <v>4.6799972839755779E-9</v>
      </c>
      <c r="J1406" s="5">
        <f t="shared" si="223"/>
        <v>6.1378181137103142E-12</v>
      </c>
      <c r="K1406" s="7">
        <f t="shared" si="224"/>
        <v>2.10599877778901E-10</v>
      </c>
      <c r="L1406" s="1">
        <f t="shared" si="225"/>
        <v>9.9999836418389267E-4</v>
      </c>
      <c r="M1406" s="1">
        <f t="shared" si="226"/>
        <v>1.4273995613279799E-9</v>
      </c>
      <c r="N1406" s="8">
        <f t="shared" si="227"/>
        <v>1.0000000021833319E-3</v>
      </c>
      <c r="O1406" s="7">
        <f t="shared" si="218"/>
        <v>2.1833318573222238E-12</v>
      </c>
    </row>
    <row r="1407" spans="6:15" x14ac:dyDescent="0.25">
      <c r="F1407" s="1">
        <f t="shared" si="220"/>
        <v>1.4049999999999778E-8</v>
      </c>
      <c r="G1407" s="5">
        <f t="shared" si="221"/>
        <v>0.33333278733352029</v>
      </c>
      <c r="H1407" s="5">
        <f t="shared" si="219"/>
        <v>8.7495601396065151E-4</v>
      </c>
      <c r="I1407" s="5">
        <f t="shared" si="222"/>
        <v>4.6833306118489131E-9</v>
      </c>
      <c r="J1407" s="5">
        <f t="shared" si="223"/>
        <v>6.1465676738499205E-12</v>
      </c>
      <c r="K1407" s="7">
        <f t="shared" si="224"/>
        <v>2.1074987753320108E-10</v>
      </c>
      <c r="L1407" s="1">
        <f t="shared" si="225"/>
        <v>9.9999836200056081E-4</v>
      </c>
      <c r="M1407" s="1">
        <f t="shared" si="226"/>
        <v>1.4294343427557954E-9</v>
      </c>
      <c r="N1407" s="8">
        <f t="shared" si="227"/>
        <v>1.0000000021847812E-3</v>
      </c>
      <c r="O1407" s="7">
        <f t="shared" si="218"/>
        <v>2.1847812187864024E-12</v>
      </c>
    </row>
    <row r="1408" spans="6:15" x14ac:dyDescent="0.25">
      <c r="F1408" s="1">
        <f t="shared" si="220"/>
        <v>1.4059999999999778E-8</v>
      </c>
      <c r="G1408" s="5">
        <f t="shared" si="221"/>
        <v>0.33333278660525989</v>
      </c>
      <c r="H1408" s="5">
        <f t="shared" si="219"/>
        <v>8.755792013456664E-4</v>
      </c>
      <c r="I1408" s="5">
        <f t="shared" si="222"/>
        <v>4.6866639397149658E-9</v>
      </c>
      <c r="J1408" s="5">
        <f t="shared" si="223"/>
        <v>6.155323465863377E-12</v>
      </c>
      <c r="K1408" s="7">
        <f t="shared" si="224"/>
        <v>2.1089987728717345E-10</v>
      </c>
      <c r="L1408" s="1">
        <f t="shared" si="225"/>
        <v>9.9999835981577959E-4</v>
      </c>
      <c r="M1408" s="1">
        <f t="shared" si="226"/>
        <v>1.4314705734565993E-9</v>
      </c>
      <c r="N1408" s="8">
        <f t="shared" si="227"/>
        <v>1.0000000021862302E-3</v>
      </c>
      <c r="O1408" s="7">
        <f t="shared" si="218"/>
        <v>2.186230146569712E-12</v>
      </c>
    </row>
    <row r="1409" spans="6:15" x14ac:dyDescent="0.25">
      <c r="F1409" s="1">
        <f t="shared" si="220"/>
        <v>1.4069999999999778E-8</v>
      </c>
      <c r="G1409" s="5">
        <f t="shared" si="221"/>
        <v>0.33333278587651638</v>
      </c>
      <c r="H1409" s="5">
        <f t="shared" si="219"/>
        <v>8.7620238872931965E-4</v>
      </c>
      <c r="I1409" s="5">
        <f t="shared" si="222"/>
        <v>4.689997267573731E-9</v>
      </c>
      <c r="J1409" s="5">
        <f t="shared" si="223"/>
        <v>6.1640854897506701E-12</v>
      </c>
      <c r="K1409" s="7">
        <f t="shared" si="224"/>
        <v>2.1104987704081788E-10</v>
      </c>
      <c r="L1409" s="1">
        <f t="shared" si="225"/>
        <v>9.9999835762954923E-4</v>
      </c>
      <c r="M1409" s="1">
        <f t="shared" si="226"/>
        <v>1.4335082534303883E-9</v>
      </c>
      <c r="N1409" s="8">
        <f t="shared" si="227"/>
        <v>1.0000000021876797E-3</v>
      </c>
      <c r="O1409" s="7">
        <f t="shared" si="218"/>
        <v>2.1876797248743252E-12</v>
      </c>
    </row>
    <row r="1410" spans="6:15" x14ac:dyDescent="0.25">
      <c r="F1410" s="1">
        <f t="shared" si="220"/>
        <v>1.4079999999999778E-8</v>
      </c>
      <c r="G1410" s="5">
        <f t="shared" si="221"/>
        <v>0.33333278514728981</v>
      </c>
      <c r="H1410" s="5">
        <f t="shared" si="219"/>
        <v>8.7682557611161059E-4</v>
      </c>
      <c r="I1410" s="5">
        <f t="shared" si="222"/>
        <v>4.6933305954252037E-9</v>
      </c>
      <c r="J1410" s="5">
        <f t="shared" si="223"/>
        <v>6.1728537455117859E-12</v>
      </c>
      <c r="K1410" s="7">
        <f t="shared" si="224"/>
        <v>2.1119987679413416E-10</v>
      </c>
      <c r="L1410" s="1">
        <f t="shared" si="225"/>
        <v>9.999983554418695E-4</v>
      </c>
      <c r="M1410" s="1">
        <f t="shared" si="226"/>
        <v>1.4355473826771595E-9</v>
      </c>
      <c r="N1410" s="8">
        <f t="shared" si="227"/>
        <v>1.0000000021891289E-3</v>
      </c>
      <c r="O1410" s="7">
        <f t="shared" si="218"/>
        <v>2.1891288694980693E-12</v>
      </c>
    </row>
    <row r="1411" spans="6:15" x14ac:dyDescent="0.25">
      <c r="F1411" s="1">
        <f t="shared" si="220"/>
        <v>1.4089999999999777E-8</v>
      </c>
      <c r="G1411" s="5">
        <f t="shared" si="221"/>
        <v>0.33333278441758013</v>
      </c>
      <c r="H1411" s="5">
        <f t="shared" si="219"/>
        <v>8.7744876349253804E-4</v>
      </c>
      <c r="I1411" s="5">
        <f t="shared" si="222"/>
        <v>4.6966639232693791E-9</v>
      </c>
      <c r="J1411" s="5">
        <f t="shared" si="223"/>
        <v>6.1816282331467116E-12</v>
      </c>
      <c r="K1411" s="7">
        <f t="shared" si="224"/>
        <v>2.1134987654712205E-10</v>
      </c>
      <c r="L1411" s="1">
        <f t="shared" si="225"/>
        <v>9.9999835325274042E-4</v>
      </c>
      <c r="M1411" s="1">
        <f t="shared" si="226"/>
        <v>1.4375879611969097E-9</v>
      </c>
      <c r="N1411" s="8">
        <f t="shared" si="227"/>
        <v>1.0000000021905783E-3</v>
      </c>
      <c r="O1411" s="7">
        <f t="shared" ref="O1411:O1474" si="228">ABS($B$11-N1411)</f>
        <v>2.1905782309622479E-12</v>
      </c>
    </row>
    <row r="1412" spans="6:15" x14ac:dyDescent="0.25">
      <c r="F1412" s="1">
        <f t="shared" si="220"/>
        <v>1.4099999999999777E-8</v>
      </c>
      <c r="G1412" s="5">
        <f t="shared" si="221"/>
        <v>0.33333278368738739</v>
      </c>
      <c r="H1412" s="5">
        <f t="shared" ref="H1412:H1475" si="229">$B$18*I1411</f>
        <v>8.7807195087210134E-4</v>
      </c>
      <c r="I1412" s="5">
        <f t="shared" si="222"/>
        <v>4.699997251106253E-9</v>
      </c>
      <c r="J1412" s="5">
        <f t="shared" si="223"/>
        <v>6.1904089526554326E-12</v>
      </c>
      <c r="K1412" s="7">
        <f t="shared" si="224"/>
        <v>2.1149987629978137E-10</v>
      </c>
      <c r="L1412" s="1">
        <f t="shared" si="225"/>
        <v>9.9999835106216219E-4</v>
      </c>
      <c r="M1412" s="1">
        <f t="shared" si="226"/>
        <v>1.4396299889896354E-9</v>
      </c>
      <c r="N1412" s="8">
        <f t="shared" si="227"/>
        <v>1.0000000021920274E-3</v>
      </c>
      <c r="O1412" s="7">
        <f t="shared" si="228"/>
        <v>2.192027375585992E-12</v>
      </c>
    </row>
    <row r="1413" spans="6:15" x14ac:dyDescent="0.25">
      <c r="F1413" s="1">
        <f t="shared" si="220"/>
        <v>1.4109999999999777E-8</v>
      </c>
      <c r="G1413" s="5">
        <f t="shared" si="221"/>
        <v>0.33333278295671154</v>
      </c>
      <c r="H1413" s="5">
        <f t="shared" si="229"/>
        <v>8.7869513825029942E-4</v>
      </c>
      <c r="I1413" s="5">
        <f t="shared" si="222"/>
        <v>4.7033305789358204E-9</v>
      </c>
      <c r="J1413" s="5">
        <f t="shared" si="223"/>
        <v>6.1991959040379352E-12</v>
      </c>
      <c r="K1413" s="7">
        <f t="shared" si="224"/>
        <v>2.1164987605211191E-10</v>
      </c>
      <c r="L1413" s="1">
        <f t="shared" si="225"/>
        <v>9.9999834887013459E-4</v>
      </c>
      <c r="M1413" s="1">
        <f t="shared" si="226"/>
        <v>1.4416734660553336E-9</v>
      </c>
      <c r="N1413" s="8">
        <f t="shared" si="227"/>
        <v>1.0000000021934768E-3</v>
      </c>
      <c r="O1413" s="7">
        <f t="shared" si="228"/>
        <v>2.1934767370501707E-12</v>
      </c>
    </row>
    <row r="1414" spans="6:15" x14ac:dyDescent="0.25">
      <c r="F1414" s="1">
        <f t="shared" si="220"/>
        <v>1.4119999999999777E-8</v>
      </c>
      <c r="G1414" s="5">
        <f t="shared" si="221"/>
        <v>0.33333278222555263</v>
      </c>
      <c r="H1414" s="5">
        <f t="shared" si="229"/>
        <v>8.7931832562713162E-4</v>
      </c>
      <c r="I1414" s="5">
        <f t="shared" si="222"/>
        <v>4.7066639067580763E-9</v>
      </c>
      <c r="J1414" s="5">
        <f t="shared" si="223"/>
        <v>6.2079890872942065E-12</v>
      </c>
      <c r="K1414" s="7">
        <f t="shared" si="224"/>
        <v>2.1179987580411343E-10</v>
      </c>
      <c r="L1414" s="1">
        <f t="shared" si="225"/>
        <v>9.9999834667665786E-4</v>
      </c>
      <c r="M1414" s="1">
        <f t="shared" si="226"/>
        <v>1.4437183923940014E-9</v>
      </c>
      <c r="N1414" s="8">
        <f t="shared" si="227"/>
        <v>1.0000000021949261E-3</v>
      </c>
      <c r="O1414" s="7">
        <f t="shared" si="228"/>
        <v>2.1949260985143493E-12</v>
      </c>
    </row>
    <row r="1415" spans="6:15" x14ac:dyDescent="0.25">
      <c r="F1415" s="1">
        <f t="shared" si="220"/>
        <v>1.4129999999999776E-8</v>
      </c>
      <c r="G1415" s="5">
        <f t="shared" si="221"/>
        <v>0.3333327814939106</v>
      </c>
      <c r="H1415" s="5">
        <f t="shared" si="229"/>
        <v>8.7994151300259686E-4</v>
      </c>
      <c r="I1415" s="5">
        <f t="shared" si="222"/>
        <v>4.709997234573015E-9</v>
      </c>
      <c r="J1415" s="5">
        <f t="shared" si="223"/>
        <v>6.2167885024242327E-12</v>
      </c>
      <c r="K1415" s="7">
        <f t="shared" si="224"/>
        <v>2.1194987555578567E-10</v>
      </c>
      <c r="L1415" s="1">
        <f t="shared" si="225"/>
        <v>9.9999834448173176E-4</v>
      </c>
      <c r="M1415" s="1">
        <f t="shared" si="226"/>
        <v>1.4457647680056354E-9</v>
      </c>
      <c r="N1415" s="8">
        <f t="shared" si="227"/>
        <v>1.0000000021963755E-3</v>
      </c>
      <c r="O1415" s="7">
        <f t="shared" si="228"/>
        <v>2.1963754599785279E-12</v>
      </c>
    </row>
    <row r="1416" spans="6:15" x14ac:dyDescent="0.25">
      <c r="F1416" s="1">
        <f t="shared" si="220"/>
        <v>1.4139999999999776E-8</v>
      </c>
      <c r="G1416" s="5">
        <f t="shared" si="221"/>
        <v>0.33333278076178546</v>
      </c>
      <c r="H1416" s="5">
        <f t="shared" si="229"/>
        <v>8.8056470037669405E-4</v>
      </c>
      <c r="I1416" s="5">
        <f t="shared" si="222"/>
        <v>4.7133305623806332E-9</v>
      </c>
      <c r="J1416" s="5">
        <f t="shared" si="223"/>
        <v>6.2255941494279993E-12</v>
      </c>
      <c r="K1416" s="7">
        <f t="shared" si="224"/>
        <v>2.1209987530712847E-10</v>
      </c>
      <c r="L1416" s="1">
        <f t="shared" si="225"/>
        <v>9.9999834228535651E-4</v>
      </c>
      <c r="M1416" s="1">
        <f t="shared" si="226"/>
        <v>1.4478125928902323E-9</v>
      </c>
      <c r="N1416" s="8">
        <f t="shared" si="227"/>
        <v>1.0000000021978246E-3</v>
      </c>
      <c r="O1416" s="7">
        <f t="shared" si="228"/>
        <v>2.197824604602272E-12</v>
      </c>
    </row>
    <row r="1417" spans="6:15" x14ac:dyDescent="0.25">
      <c r="F1417" s="1">
        <f t="shared" si="220"/>
        <v>1.4149999999999776E-8</v>
      </c>
      <c r="G1417" s="5">
        <f t="shared" si="221"/>
        <v>0.33333278002917727</v>
      </c>
      <c r="H1417" s="5">
        <f t="shared" si="229"/>
        <v>8.8118788774942266E-4</v>
      </c>
      <c r="I1417" s="5">
        <f t="shared" si="222"/>
        <v>4.716663890180925E-9</v>
      </c>
      <c r="J1417" s="5">
        <f t="shared" si="223"/>
        <v>6.2344060283054933E-12</v>
      </c>
      <c r="K1417" s="7">
        <f t="shared" si="224"/>
        <v>2.1224987505814162E-10</v>
      </c>
      <c r="L1417" s="1">
        <f t="shared" si="225"/>
        <v>9.9999834008753191E-4</v>
      </c>
      <c r="M1417" s="1">
        <f t="shared" si="226"/>
        <v>1.4498618670477891E-9</v>
      </c>
      <c r="N1417" s="8">
        <f t="shared" si="227"/>
        <v>1.000000002199274E-3</v>
      </c>
      <c r="O1417" s="7">
        <f t="shared" si="228"/>
        <v>2.1992739660664506E-12</v>
      </c>
    </row>
    <row r="1418" spans="6:15" x14ac:dyDescent="0.25">
      <c r="F1418" s="1">
        <f t="shared" si="220"/>
        <v>1.4159999999999776E-8</v>
      </c>
      <c r="G1418" s="5">
        <f t="shared" si="221"/>
        <v>0.33333277929608596</v>
      </c>
      <c r="H1418" s="5">
        <f t="shared" si="229"/>
        <v>8.8181107512078159E-4</v>
      </c>
      <c r="I1418" s="5">
        <f t="shared" si="222"/>
        <v>4.7199972179738855E-9</v>
      </c>
      <c r="J1418" s="5">
        <f t="shared" si="223"/>
        <v>6.2432241390567011E-12</v>
      </c>
      <c r="K1418" s="7">
        <f t="shared" si="224"/>
        <v>2.1239987480882483E-10</v>
      </c>
      <c r="L1418" s="1">
        <f t="shared" si="225"/>
        <v>9.9999833788825794E-4</v>
      </c>
      <c r="M1418" s="1">
        <f t="shared" si="226"/>
        <v>1.4519125904783025E-9</v>
      </c>
      <c r="N1418" s="8">
        <f t="shared" si="227"/>
        <v>1.0000000022007231E-3</v>
      </c>
      <c r="O1418" s="7">
        <f t="shared" si="228"/>
        <v>2.2007231106901948E-12</v>
      </c>
    </row>
    <row r="1419" spans="6:15" x14ac:dyDescent="0.25">
      <c r="F1419" s="1">
        <f t="shared" si="220"/>
        <v>1.4169999999999775E-8</v>
      </c>
      <c r="G1419" s="5">
        <f t="shared" si="221"/>
        <v>0.33333277856251153</v>
      </c>
      <c r="H1419" s="5">
        <f t="shared" si="229"/>
        <v>8.8243426249076987E-4</v>
      </c>
      <c r="I1419" s="5">
        <f t="shared" si="222"/>
        <v>4.7233305457595105E-9</v>
      </c>
      <c r="J1419" s="5">
        <f t="shared" si="223"/>
        <v>6.2520484816816089E-12</v>
      </c>
      <c r="K1419" s="7">
        <f t="shared" si="224"/>
        <v>2.1254987455917797E-10</v>
      </c>
      <c r="L1419" s="1">
        <f t="shared" si="225"/>
        <v>9.9999833568753462E-4</v>
      </c>
      <c r="M1419" s="1">
        <f t="shared" si="226"/>
        <v>1.4539647631817694E-9</v>
      </c>
      <c r="N1419" s="8">
        <f t="shared" si="227"/>
        <v>1.0000000022021725E-3</v>
      </c>
      <c r="O1419" s="7">
        <f t="shared" si="228"/>
        <v>2.2021724721543734E-12</v>
      </c>
    </row>
    <row r="1420" spans="6:15" x14ac:dyDescent="0.25">
      <c r="F1420" s="1">
        <f t="shared" si="220"/>
        <v>1.4179999999999775E-8</v>
      </c>
      <c r="G1420" s="5">
        <f t="shared" si="221"/>
        <v>0.33333277782845405</v>
      </c>
      <c r="H1420" s="5">
        <f t="shared" si="229"/>
        <v>8.8305744985938675E-4</v>
      </c>
      <c r="I1420" s="5">
        <f t="shared" si="222"/>
        <v>4.7266638735377952E-9</v>
      </c>
      <c r="J1420" s="5">
        <f t="shared" si="223"/>
        <v>6.2608790561802029E-12</v>
      </c>
      <c r="K1420" s="7">
        <f t="shared" si="224"/>
        <v>2.1269987430920078E-10</v>
      </c>
      <c r="L1420" s="1">
        <f t="shared" si="225"/>
        <v>9.9999833348536214E-4</v>
      </c>
      <c r="M1420" s="1">
        <f t="shared" si="226"/>
        <v>1.4560183851581866E-9</v>
      </c>
      <c r="N1420" s="8">
        <f t="shared" si="227"/>
        <v>1.0000000022036214E-3</v>
      </c>
      <c r="O1420" s="7">
        <f t="shared" si="228"/>
        <v>2.203621399937683E-12</v>
      </c>
    </row>
    <row r="1421" spans="6:15" x14ac:dyDescent="0.25">
      <c r="F1421" s="1">
        <f t="shared" si="220"/>
        <v>1.4189999999999775E-8</v>
      </c>
      <c r="G1421" s="5">
        <f t="shared" si="221"/>
        <v>0.33333277709391351</v>
      </c>
      <c r="H1421" s="5">
        <f t="shared" si="229"/>
        <v>8.8368063722663124E-4</v>
      </c>
      <c r="I1421" s="5">
        <f t="shared" si="222"/>
        <v>4.7299972013087345E-9</v>
      </c>
      <c r="J1421" s="5">
        <f t="shared" si="223"/>
        <v>6.2697158625524695E-12</v>
      </c>
      <c r="K1421" s="7">
        <f t="shared" si="224"/>
        <v>2.1284987405889305E-10</v>
      </c>
      <c r="L1421" s="1">
        <f t="shared" si="225"/>
        <v>9.9999833128174053E-4</v>
      </c>
      <c r="M1421" s="1">
        <f t="shared" si="226"/>
        <v>1.4580734564075509E-9</v>
      </c>
      <c r="N1421" s="8">
        <f t="shared" si="227"/>
        <v>1.000000002205071E-3</v>
      </c>
      <c r="O1421" s="7">
        <f t="shared" si="228"/>
        <v>2.2050709782422961E-12</v>
      </c>
    </row>
    <row r="1422" spans="6:15" x14ac:dyDescent="0.25">
      <c r="F1422" s="1">
        <f t="shared" si="220"/>
        <v>1.4199999999999775E-8</v>
      </c>
      <c r="G1422" s="5">
        <f t="shared" si="221"/>
        <v>0.3333327763588898</v>
      </c>
      <c r="H1422" s="5">
        <f t="shared" si="229"/>
        <v>8.8430382459250248E-4</v>
      </c>
      <c r="I1422" s="5">
        <f t="shared" si="222"/>
        <v>4.7333305290723235E-9</v>
      </c>
      <c r="J1422" s="5">
        <f t="shared" si="223"/>
        <v>6.2785589007983949E-12</v>
      </c>
      <c r="K1422" s="7">
        <f t="shared" si="224"/>
        <v>2.1299987380825455E-10</v>
      </c>
      <c r="L1422" s="1">
        <f t="shared" si="225"/>
        <v>9.9999832907666933E-4</v>
      </c>
      <c r="M1422" s="1">
        <f t="shared" si="226"/>
        <v>1.4601299769298591E-9</v>
      </c>
      <c r="N1422" s="8">
        <f t="shared" si="227"/>
        <v>1.0000000022065201E-3</v>
      </c>
      <c r="O1422" s="7">
        <f t="shared" si="228"/>
        <v>2.2065201228660403E-12</v>
      </c>
    </row>
    <row r="1423" spans="6:15" x14ac:dyDescent="0.25">
      <c r="F1423" s="1">
        <f t="shared" si="220"/>
        <v>1.4209999999999775E-8</v>
      </c>
      <c r="G1423" s="5">
        <f t="shared" si="221"/>
        <v>0.33333277562338309</v>
      </c>
      <c r="H1423" s="5">
        <f t="shared" si="229"/>
        <v>8.8492701195699961E-4</v>
      </c>
      <c r="I1423" s="5">
        <f t="shared" si="222"/>
        <v>4.7366638568285572E-9</v>
      </c>
      <c r="J1423" s="5">
        <f t="shared" si="223"/>
        <v>6.2874081709179646E-12</v>
      </c>
      <c r="K1423" s="7">
        <f t="shared" si="224"/>
        <v>2.1314987355728505E-10</v>
      </c>
      <c r="L1423" s="1">
        <f t="shared" si="225"/>
        <v>9.9999832687014921E-4</v>
      </c>
      <c r="M1423" s="1">
        <f t="shared" si="226"/>
        <v>1.4621879467251081E-9</v>
      </c>
      <c r="N1423" s="8">
        <f t="shared" si="227"/>
        <v>1.0000000022079695E-3</v>
      </c>
      <c r="O1423" s="7">
        <f t="shared" si="228"/>
        <v>2.2079694843302189E-12</v>
      </c>
    </row>
    <row r="1424" spans="6:15" x14ac:dyDescent="0.25">
      <c r="F1424" s="1">
        <f t="shared" si="220"/>
        <v>1.4219999999999774E-8</v>
      </c>
      <c r="G1424" s="5">
        <f t="shared" si="221"/>
        <v>0.33333277488739321</v>
      </c>
      <c r="H1424" s="5">
        <f t="shared" si="229"/>
        <v>8.8555019932012153E-4</v>
      </c>
      <c r="I1424" s="5">
        <f t="shared" si="222"/>
        <v>4.7399971845774314E-9</v>
      </c>
      <c r="J1424" s="5">
        <f t="shared" si="223"/>
        <v>6.2962636729111656E-12</v>
      </c>
      <c r="K1424" s="7">
        <f t="shared" si="224"/>
        <v>2.132998733059844E-10</v>
      </c>
      <c r="L1424" s="1">
        <f t="shared" si="225"/>
        <v>9.9999832466217973E-4</v>
      </c>
      <c r="M1424" s="1">
        <f t="shared" si="226"/>
        <v>1.4642473657932943E-9</v>
      </c>
      <c r="N1424" s="8">
        <f t="shared" si="227"/>
        <v>1.0000000022094186E-3</v>
      </c>
      <c r="O1424" s="7">
        <f t="shared" si="228"/>
        <v>2.209418628953963E-12</v>
      </c>
    </row>
    <row r="1425" spans="6:15" x14ac:dyDescent="0.25">
      <c r="F1425" s="1">
        <f t="shared" si="220"/>
        <v>1.4229999999999774E-8</v>
      </c>
      <c r="G1425" s="5">
        <f t="shared" si="221"/>
        <v>0.33333277415092027</v>
      </c>
      <c r="H1425" s="5">
        <f t="shared" si="229"/>
        <v>8.861733866818676E-4</v>
      </c>
      <c r="I1425" s="5">
        <f t="shared" si="222"/>
        <v>4.7433305123189405E-9</v>
      </c>
      <c r="J1425" s="5">
        <f t="shared" si="223"/>
        <v>6.3051254067779842E-12</v>
      </c>
      <c r="K1425" s="7">
        <f t="shared" si="224"/>
        <v>2.134498730543523E-10</v>
      </c>
      <c r="L1425" s="1">
        <f t="shared" si="225"/>
        <v>9.9999832245276088E-4</v>
      </c>
      <c r="M1425" s="1">
        <f t="shared" si="226"/>
        <v>1.4663082341344148E-9</v>
      </c>
      <c r="N1425" s="8">
        <f t="shared" si="227"/>
        <v>1.000000002210868E-3</v>
      </c>
      <c r="O1425" s="7">
        <f t="shared" si="228"/>
        <v>2.2108679904181416E-12</v>
      </c>
    </row>
    <row r="1426" spans="6:15" x14ac:dyDescent="0.25">
      <c r="F1426" s="1">
        <f t="shared" si="220"/>
        <v>1.4239999999999774E-8</v>
      </c>
      <c r="G1426" s="5">
        <f t="shared" si="221"/>
        <v>0.33333277341396428</v>
      </c>
      <c r="H1426" s="5">
        <f t="shared" si="229"/>
        <v>8.8679657404223673E-4</v>
      </c>
      <c r="I1426" s="5">
        <f t="shared" si="222"/>
        <v>4.7466638400530801E-9</v>
      </c>
      <c r="J1426" s="5">
        <f t="shared" si="223"/>
        <v>6.3139933725184066E-12</v>
      </c>
      <c r="K1426" s="7">
        <f t="shared" si="224"/>
        <v>2.1359987280238861E-10</v>
      </c>
      <c r="L1426" s="1">
        <f t="shared" si="225"/>
        <v>9.9999832024189289E-4</v>
      </c>
      <c r="M1426" s="1">
        <f t="shared" si="226"/>
        <v>1.4683705517484666E-9</v>
      </c>
      <c r="N1426" s="8">
        <f t="shared" si="227"/>
        <v>1.0000000022123174E-3</v>
      </c>
      <c r="O1426" s="7">
        <f t="shared" si="228"/>
        <v>2.2123173518823203E-12</v>
      </c>
    </row>
    <row r="1427" spans="6:15" x14ac:dyDescent="0.25">
      <c r="F1427" s="1">
        <f t="shared" si="220"/>
        <v>1.4249999999999774E-8</v>
      </c>
      <c r="G1427" s="5">
        <f t="shared" si="221"/>
        <v>0.33333277267652511</v>
      </c>
      <c r="H1427" s="5">
        <f t="shared" si="229"/>
        <v>8.8741976140122806E-4</v>
      </c>
      <c r="I1427" s="5">
        <f t="shared" si="222"/>
        <v>4.7499971677798455E-9</v>
      </c>
      <c r="J1427" s="5">
        <f t="shared" si="223"/>
        <v>6.3228675701324192E-12</v>
      </c>
      <c r="K1427" s="7">
        <f t="shared" si="224"/>
        <v>2.1374987255009304E-10</v>
      </c>
      <c r="L1427" s="1">
        <f t="shared" si="225"/>
        <v>9.9999831802957532E-4</v>
      </c>
      <c r="M1427" s="1">
        <f t="shared" si="226"/>
        <v>1.4704343186354463E-9</v>
      </c>
      <c r="N1427" s="8">
        <f t="shared" si="227"/>
        <v>1.0000000022137665E-3</v>
      </c>
      <c r="O1427" s="7">
        <f t="shared" si="228"/>
        <v>2.2137664965060644E-12</v>
      </c>
    </row>
    <row r="1428" spans="6:15" x14ac:dyDescent="0.25">
      <c r="F1428" s="1">
        <f t="shared" si="220"/>
        <v>1.4259999999999773E-8</v>
      </c>
      <c r="G1428" s="5">
        <f t="shared" si="221"/>
        <v>0.33333277193860295</v>
      </c>
      <c r="H1428" s="5">
        <f t="shared" si="229"/>
        <v>8.8804294875884072E-4</v>
      </c>
      <c r="I1428" s="5">
        <f t="shared" si="222"/>
        <v>4.7533304954992316E-9</v>
      </c>
      <c r="J1428" s="5">
        <f t="shared" si="223"/>
        <v>6.3317479996200075E-12</v>
      </c>
      <c r="K1428" s="7">
        <f t="shared" si="224"/>
        <v>2.138998722974654E-10</v>
      </c>
      <c r="L1428" s="1">
        <f t="shared" si="225"/>
        <v>9.9999831581580882E-4</v>
      </c>
      <c r="M1428" s="1">
        <f t="shared" si="226"/>
        <v>1.4724995347953505E-9</v>
      </c>
      <c r="N1428" s="8">
        <f t="shared" si="227"/>
        <v>1.0000000022152159E-3</v>
      </c>
      <c r="O1428" s="7">
        <f t="shared" si="228"/>
        <v>2.215215857970243E-12</v>
      </c>
    </row>
    <row r="1429" spans="6:15" x14ac:dyDescent="0.25">
      <c r="F1429" s="1">
        <f t="shared" si="220"/>
        <v>1.4269999999999773E-8</v>
      </c>
      <c r="G1429" s="5">
        <f t="shared" si="221"/>
        <v>0.33333277120019761</v>
      </c>
      <c r="H1429" s="5">
        <f t="shared" si="229"/>
        <v>8.8866613611507373E-4</v>
      </c>
      <c r="I1429" s="5">
        <f t="shared" si="222"/>
        <v>4.7566638232112335E-9</v>
      </c>
      <c r="J1429" s="5">
        <f t="shared" si="223"/>
        <v>6.3406346609811583E-12</v>
      </c>
      <c r="K1429" s="7">
        <f t="shared" si="224"/>
        <v>2.140498720445055E-10</v>
      </c>
      <c r="L1429" s="1">
        <f t="shared" si="225"/>
        <v>9.9999831360059275E-4</v>
      </c>
      <c r="M1429" s="1">
        <f t="shared" si="226"/>
        <v>1.4745662002281764E-9</v>
      </c>
      <c r="N1429" s="8">
        <f t="shared" si="227"/>
        <v>1.000000002216665E-3</v>
      </c>
      <c r="O1429" s="7">
        <f t="shared" si="228"/>
        <v>2.2166650025939871E-12</v>
      </c>
    </row>
    <row r="1430" spans="6:15" x14ac:dyDescent="0.25">
      <c r="F1430" s="1">
        <f t="shared" si="220"/>
        <v>1.4279999999999773E-8</v>
      </c>
      <c r="G1430" s="5">
        <f t="shared" si="221"/>
        <v>0.33333277046130921</v>
      </c>
      <c r="H1430" s="5">
        <f t="shared" si="229"/>
        <v>8.8928932346992622E-4</v>
      </c>
      <c r="I1430" s="5">
        <f t="shared" si="222"/>
        <v>4.759997150915847E-9</v>
      </c>
      <c r="J1430" s="5">
        <f t="shared" si="223"/>
        <v>6.3495275542158574E-12</v>
      </c>
      <c r="K1430" s="7">
        <f t="shared" si="224"/>
        <v>2.141998717912131E-10</v>
      </c>
      <c r="L1430" s="1">
        <f t="shared" si="225"/>
        <v>9.9999831138392775E-4</v>
      </c>
      <c r="M1430" s="1">
        <f t="shared" si="226"/>
        <v>1.4766343149339203E-9</v>
      </c>
      <c r="N1430" s="8">
        <f t="shared" si="227"/>
        <v>1.0000000022181146E-3</v>
      </c>
      <c r="O1430" s="7">
        <f t="shared" si="228"/>
        <v>2.2181145808986003E-12</v>
      </c>
    </row>
    <row r="1431" spans="6:15" x14ac:dyDescent="0.25">
      <c r="F1431" s="1">
        <f t="shared" si="220"/>
        <v>1.4289999999999773E-8</v>
      </c>
      <c r="G1431" s="5">
        <f t="shared" si="221"/>
        <v>0.33333276972193776</v>
      </c>
      <c r="H1431" s="5">
        <f t="shared" si="229"/>
        <v>8.8991251082339744E-4</v>
      </c>
      <c r="I1431" s="5">
        <f t="shared" si="222"/>
        <v>4.7633304786130663E-9</v>
      </c>
      <c r="J1431" s="5">
        <f t="shared" si="223"/>
        <v>6.3584266793240916E-12</v>
      </c>
      <c r="K1431" s="7">
        <f t="shared" si="224"/>
        <v>2.1434987153758796E-10</v>
      </c>
      <c r="L1431" s="1">
        <f t="shared" si="225"/>
        <v>9.9999830916581338E-4</v>
      </c>
      <c r="M1431" s="1">
        <f t="shared" si="226"/>
        <v>1.4787038789125793E-9</v>
      </c>
      <c r="N1431" s="8">
        <f t="shared" si="227"/>
        <v>1.000000002219564E-3</v>
      </c>
      <c r="O1431" s="7">
        <f t="shared" si="228"/>
        <v>2.2195639423627789E-12</v>
      </c>
    </row>
    <row r="1432" spans="6:15" x14ac:dyDescent="0.25">
      <c r="F1432" s="1">
        <f t="shared" si="220"/>
        <v>1.4299999999999772E-8</v>
      </c>
      <c r="G1432" s="5">
        <f t="shared" si="221"/>
        <v>0.33333276898208314</v>
      </c>
      <c r="H1432" s="5">
        <f t="shared" si="229"/>
        <v>8.9053569817548631E-4</v>
      </c>
      <c r="I1432" s="5">
        <f t="shared" si="222"/>
        <v>4.7666638063028873E-9</v>
      </c>
      <c r="J1432" s="5">
        <f t="shared" si="223"/>
        <v>6.3673320363058465E-12</v>
      </c>
      <c r="K1432" s="7">
        <f t="shared" si="224"/>
        <v>2.1449987128362991E-10</v>
      </c>
      <c r="L1432" s="1">
        <f t="shared" si="225"/>
        <v>9.9999830694624944E-4</v>
      </c>
      <c r="M1432" s="1">
        <f t="shared" si="226"/>
        <v>1.4807748921641503E-9</v>
      </c>
      <c r="N1432" s="8">
        <f t="shared" si="227"/>
        <v>1.0000000022210129E-3</v>
      </c>
      <c r="O1432" s="7">
        <f t="shared" si="228"/>
        <v>2.2210128701460885E-12</v>
      </c>
    </row>
    <row r="1433" spans="6:15" x14ac:dyDescent="0.25">
      <c r="F1433" s="1">
        <f t="shared" si="220"/>
        <v>1.4309999999999772E-8</v>
      </c>
      <c r="G1433" s="5">
        <f t="shared" si="221"/>
        <v>0.33333276824174551</v>
      </c>
      <c r="H1433" s="5">
        <f t="shared" si="229"/>
        <v>8.9115888552619195E-4</v>
      </c>
      <c r="I1433" s="5">
        <f t="shared" si="222"/>
        <v>4.769997133985305E-9</v>
      </c>
      <c r="J1433" s="5">
        <f t="shared" si="223"/>
        <v>6.3762436251611083E-12</v>
      </c>
      <c r="K1433" s="7">
        <f t="shared" si="224"/>
        <v>2.1464987102933871E-10</v>
      </c>
      <c r="L1433" s="1">
        <f t="shared" si="225"/>
        <v>9.9999830472523657E-4</v>
      </c>
      <c r="M1433" s="1">
        <f t="shared" si="226"/>
        <v>1.4828473546886298E-9</v>
      </c>
      <c r="N1433" s="8">
        <f t="shared" si="227"/>
        <v>1.0000000022224623E-3</v>
      </c>
      <c r="O1433" s="7">
        <f t="shared" si="228"/>
        <v>2.2224622316102671E-12</v>
      </c>
    </row>
    <row r="1434" spans="6:15" x14ac:dyDescent="0.25">
      <c r="F1434" s="1">
        <f t="shared" si="220"/>
        <v>1.4319999999999772E-8</v>
      </c>
      <c r="G1434" s="5">
        <f t="shared" si="221"/>
        <v>0.33333276750092472</v>
      </c>
      <c r="H1434" s="5">
        <f t="shared" si="229"/>
        <v>8.9178207287551349E-4</v>
      </c>
      <c r="I1434" s="5">
        <f t="shared" si="222"/>
        <v>4.7733304616603145E-9</v>
      </c>
      <c r="J1434" s="5">
        <f t="shared" si="223"/>
        <v>6.3851614458898634E-12</v>
      </c>
      <c r="K1434" s="7">
        <f t="shared" si="224"/>
        <v>2.1479987077471414E-10</v>
      </c>
      <c r="L1434" s="1">
        <f t="shared" si="225"/>
        <v>9.9999830250277412E-4</v>
      </c>
      <c r="M1434" s="1">
        <f t="shared" si="226"/>
        <v>1.4849212664860147E-9</v>
      </c>
      <c r="N1434" s="8">
        <f t="shared" si="227"/>
        <v>1.0000000022239114E-3</v>
      </c>
      <c r="O1434" s="7">
        <f t="shared" si="228"/>
        <v>2.2239113762340113E-12</v>
      </c>
    </row>
    <row r="1435" spans="6:15" x14ac:dyDescent="0.25">
      <c r="F1435" s="1">
        <f t="shared" si="220"/>
        <v>1.4329999999999772E-8</v>
      </c>
      <c r="G1435" s="5">
        <f t="shared" si="221"/>
        <v>0.33333276675962087</v>
      </c>
      <c r="H1435" s="5">
        <f t="shared" si="229"/>
        <v>8.9240526022345008E-4</v>
      </c>
      <c r="I1435" s="5">
        <f t="shared" si="222"/>
        <v>4.7766637893279108E-9</v>
      </c>
      <c r="J1435" s="5">
        <f t="shared" si="223"/>
        <v>6.3940854984920979E-12</v>
      </c>
      <c r="K1435" s="7">
        <f t="shared" si="224"/>
        <v>2.1494987051975597E-10</v>
      </c>
      <c r="L1435" s="1">
        <f t="shared" si="225"/>
        <v>9.9999830027886253E-4</v>
      </c>
      <c r="M1435" s="1">
        <f t="shared" si="226"/>
        <v>1.4869966275563017E-9</v>
      </c>
      <c r="N1435" s="8">
        <f t="shared" si="227"/>
        <v>1.0000000022253608E-3</v>
      </c>
      <c r="O1435" s="7">
        <f t="shared" si="228"/>
        <v>2.2253607376981899E-12</v>
      </c>
    </row>
    <row r="1436" spans="6:15" x14ac:dyDescent="0.25">
      <c r="F1436" s="1">
        <f t="shared" si="220"/>
        <v>1.4339999999999771E-8</v>
      </c>
      <c r="G1436" s="5">
        <f t="shared" si="221"/>
        <v>0.33333276601783396</v>
      </c>
      <c r="H1436" s="5">
        <f t="shared" si="229"/>
        <v>8.9302844757000073E-4</v>
      </c>
      <c r="I1436" s="5">
        <f t="shared" si="222"/>
        <v>4.779997116988089E-9</v>
      </c>
      <c r="J1436" s="5">
        <f t="shared" si="223"/>
        <v>6.4030157829677982E-12</v>
      </c>
      <c r="K1436" s="7">
        <f t="shared" si="224"/>
        <v>2.1509987026446399E-10</v>
      </c>
      <c r="L1436" s="1">
        <f t="shared" si="225"/>
        <v>9.9999829805350179E-4</v>
      </c>
      <c r="M1436" s="1">
        <f t="shared" si="226"/>
        <v>1.4890734378994879E-9</v>
      </c>
      <c r="N1436" s="8">
        <f t="shared" si="227"/>
        <v>1.0000000022268099E-3</v>
      </c>
      <c r="O1436" s="7">
        <f t="shared" si="228"/>
        <v>2.226809882321934E-12</v>
      </c>
    </row>
    <row r="1437" spans="6:15" x14ac:dyDescent="0.25">
      <c r="F1437" s="1">
        <f t="shared" si="220"/>
        <v>1.4349999999999771E-8</v>
      </c>
      <c r="G1437" s="5">
        <f t="shared" si="221"/>
        <v>0.33333276527556394</v>
      </c>
      <c r="H1437" s="5">
        <f t="shared" si="229"/>
        <v>8.9365163491516447E-4</v>
      </c>
      <c r="I1437" s="5">
        <f t="shared" si="222"/>
        <v>4.7833304446408449E-9</v>
      </c>
      <c r="J1437" s="5">
        <f t="shared" si="223"/>
        <v>6.4119522993169496E-12</v>
      </c>
      <c r="K1437" s="7">
        <f t="shared" si="224"/>
        <v>2.1524987000883801E-10</v>
      </c>
      <c r="L1437" s="1">
        <f t="shared" si="225"/>
        <v>9.9999829582669191E-4</v>
      </c>
      <c r="M1437" s="1">
        <f t="shared" si="226"/>
        <v>1.4911516975155695E-9</v>
      </c>
      <c r="N1437" s="8">
        <f t="shared" si="227"/>
        <v>1.0000000022282595E-3</v>
      </c>
      <c r="O1437" s="7">
        <f t="shared" si="228"/>
        <v>2.2282594606265471E-12</v>
      </c>
    </row>
    <row r="1438" spans="6:15" x14ac:dyDescent="0.25">
      <c r="F1438" s="1">
        <f t="shared" si="220"/>
        <v>1.4359999999999771E-8</v>
      </c>
      <c r="G1438" s="5">
        <f t="shared" si="221"/>
        <v>0.3333327645328108</v>
      </c>
      <c r="H1438" s="5">
        <f t="shared" si="229"/>
        <v>8.9427482225894054E-4</v>
      </c>
      <c r="I1438" s="5">
        <f t="shared" si="222"/>
        <v>4.7866637722861727E-9</v>
      </c>
      <c r="J1438" s="5">
        <f t="shared" si="223"/>
        <v>6.4208950475395394E-12</v>
      </c>
      <c r="K1438" s="7">
        <f t="shared" si="224"/>
        <v>2.1539986975287777E-10</v>
      </c>
      <c r="L1438" s="1">
        <f t="shared" si="225"/>
        <v>9.9999829359843245E-4</v>
      </c>
      <c r="M1438" s="1">
        <f t="shared" si="226"/>
        <v>1.493231406404544E-9</v>
      </c>
      <c r="N1438" s="8">
        <f t="shared" si="227"/>
        <v>1.0000000022297086E-3</v>
      </c>
      <c r="O1438" s="7">
        <f t="shared" si="228"/>
        <v>2.2297086052502912E-12</v>
      </c>
    </row>
    <row r="1439" spans="6:15" x14ac:dyDescent="0.25">
      <c r="F1439" s="1">
        <f t="shared" si="220"/>
        <v>1.4369999999999771E-8</v>
      </c>
      <c r="G1439" s="5">
        <f t="shared" si="221"/>
        <v>0.3333327637895746</v>
      </c>
      <c r="H1439" s="5">
        <f t="shared" si="229"/>
        <v>8.9489800960132796E-4</v>
      </c>
      <c r="I1439" s="5">
        <f t="shared" si="222"/>
        <v>4.7899970999240682E-9</v>
      </c>
      <c r="J1439" s="5">
        <f t="shared" si="223"/>
        <v>6.4298440276355528E-12</v>
      </c>
      <c r="K1439" s="7">
        <f t="shared" si="224"/>
        <v>2.1554986949658306E-10</v>
      </c>
      <c r="L1439" s="1">
        <f t="shared" si="225"/>
        <v>9.9999829136872384E-4</v>
      </c>
      <c r="M1439" s="1">
        <f t="shared" si="226"/>
        <v>1.4953125645664075E-9</v>
      </c>
      <c r="N1439" s="8">
        <f t="shared" si="227"/>
        <v>1.0000000022311578E-3</v>
      </c>
      <c r="O1439" s="7">
        <f t="shared" si="228"/>
        <v>2.2311577498740354E-12</v>
      </c>
    </row>
    <row r="1440" spans="6:15" x14ac:dyDescent="0.25">
      <c r="F1440" s="1">
        <f t="shared" si="220"/>
        <v>1.437999999999977E-8</v>
      </c>
      <c r="G1440" s="5">
        <f t="shared" si="221"/>
        <v>0.3333327630458553</v>
      </c>
      <c r="H1440" s="5">
        <f t="shared" si="229"/>
        <v>8.9552119694232576E-4</v>
      </c>
      <c r="I1440" s="5">
        <f t="shared" si="222"/>
        <v>4.7933304275545266E-9</v>
      </c>
      <c r="J1440" s="5">
        <f t="shared" si="223"/>
        <v>6.4387992396049763E-12</v>
      </c>
      <c r="K1440" s="7">
        <f t="shared" si="224"/>
        <v>2.1569986923995368E-10</v>
      </c>
      <c r="L1440" s="1">
        <f t="shared" si="225"/>
        <v>9.9999828913756588E-4</v>
      </c>
      <c r="M1440" s="1">
        <f t="shared" si="226"/>
        <v>1.4973951720011571E-9</v>
      </c>
      <c r="N1440" s="8">
        <f t="shared" si="227"/>
        <v>1.0000000022326071E-3</v>
      </c>
      <c r="O1440" s="7">
        <f t="shared" si="228"/>
        <v>2.232607111338214E-12</v>
      </c>
    </row>
    <row r="1441" spans="6:15" x14ac:dyDescent="0.25">
      <c r="F1441" s="1">
        <f t="shared" si="220"/>
        <v>1.438999999999977E-8</v>
      </c>
      <c r="G1441" s="5">
        <f t="shared" si="221"/>
        <v>0.33333276230165287</v>
      </c>
      <c r="H1441" s="5">
        <f t="shared" si="229"/>
        <v>8.9614438428193318E-4</v>
      </c>
      <c r="I1441" s="5">
        <f t="shared" si="222"/>
        <v>4.7966637551775429E-9</v>
      </c>
      <c r="J1441" s="5">
        <f t="shared" si="223"/>
        <v>6.4477606834477952E-12</v>
      </c>
      <c r="K1441" s="7">
        <f t="shared" si="224"/>
        <v>2.1584986898298942E-10</v>
      </c>
      <c r="L1441" s="1">
        <f t="shared" si="225"/>
        <v>9.9999828690495855E-4</v>
      </c>
      <c r="M1441" s="1">
        <f t="shared" si="226"/>
        <v>1.4994792287087894E-9</v>
      </c>
      <c r="N1441" s="8">
        <f t="shared" si="227"/>
        <v>1.0000000022340563E-3</v>
      </c>
      <c r="O1441" s="7">
        <f t="shared" si="228"/>
        <v>2.2340562559619581E-12</v>
      </c>
    </row>
    <row r="1442" spans="6:15" x14ac:dyDescent="0.25">
      <c r="F1442" s="1">
        <f t="shared" si="220"/>
        <v>1.439999999999977E-8</v>
      </c>
      <c r="G1442" s="5">
        <f t="shared" si="221"/>
        <v>0.33333276155696739</v>
      </c>
      <c r="H1442" s="5">
        <f t="shared" si="229"/>
        <v>8.9676757162014935E-4</v>
      </c>
      <c r="I1442" s="5">
        <f t="shared" si="222"/>
        <v>4.7999970827931128E-9</v>
      </c>
      <c r="J1442" s="5">
        <f t="shared" si="223"/>
        <v>6.4567283591639967E-12</v>
      </c>
      <c r="K1442" s="7">
        <f t="shared" si="224"/>
        <v>2.1599986872569008E-10</v>
      </c>
      <c r="L1442" s="1">
        <f t="shared" si="225"/>
        <v>9.9999828467090229E-4</v>
      </c>
      <c r="M1442" s="1">
        <f t="shared" si="226"/>
        <v>1.5015647346893015E-9</v>
      </c>
      <c r="N1442" s="8">
        <f t="shared" si="227"/>
        <v>1.0000000022355059E-3</v>
      </c>
      <c r="O1442" s="7">
        <f t="shared" si="228"/>
        <v>2.2355058342665712E-12</v>
      </c>
    </row>
    <row r="1443" spans="6:15" x14ac:dyDescent="0.25">
      <c r="F1443" s="1">
        <f t="shared" si="220"/>
        <v>1.440999999999977E-8</v>
      </c>
      <c r="G1443" s="5">
        <f t="shared" si="221"/>
        <v>0.33333276081179886</v>
      </c>
      <c r="H1443" s="5">
        <f t="shared" si="229"/>
        <v>8.973907589569733E-4</v>
      </c>
      <c r="I1443" s="5">
        <f t="shared" si="222"/>
        <v>4.8033304104012307E-9</v>
      </c>
      <c r="J1443" s="5">
        <f t="shared" si="223"/>
        <v>6.4657022667535662E-12</v>
      </c>
      <c r="K1443" s="7">
        <f t="shared" si="224"/>
        <v>2.1614986846805537E-10</v>
      </c>
      <c r="L1443" s="1">
        <f t="shared" si="225"/>
        <v>9.9999828243539667E-4</v>
      </c>
      <c r="M1443" s="1">
        <f t="shared" si="226"/>
        <v>1.5036516899426898E-9</v>
      </c>
      <c r="N1443" s="8">
        <f t="shared" si="227"/>
        <v>1.000000002236955E-3</v>
      </c>
      <c r="O1443" s="7">
        <f t="shared" si="228"/>
        <v>2.2369549788903154E-12</v>
      </c>
    </row>
    <row r="1444" spans="6:15" x14ac:dyDescent="0.25">
      <c r="F1444" s="1">
        <f t="shared" si="220"/>
        <v>1.4419999999999769E-8</v>
      </c>
      <c r="G1444" s="5">
        <f t="shared" si="221"/>
        <v>0.3333327600661472</v>
      </c>
      <c r="H1444" s="5">
        <f t="shared" si="229"/>
        <v>8.9801394629240394E-4</v>
      </c>
      <c r="I1444" s="5">
        <f t="shared" si="222"/>
        <v>4.8066637380018924E-9</v>
      </c>
      <c r="J1444" s="5">
        <f t="shared" si="223"/>
        <v>6.4746824062164899E-12</v>
      </c>
      <c r="K1444" s="7">
        <f t="shared" si="224"/>
        <v>2.1629986821008515E-10</v>
      </c>
      <c r="L1444" s="1">
        <f t="shared" si="225"/>
        <v>9.999982801984417E-4</v>
      </c>
      <c r="M1444" s="1">
        <f t="shared" si="226"/>
        <v>1.505740094468951E-9</v>
      </c>
      <c r="N1444" s="8">
        <f t="shared" si="227"/>
        <v>1.0000000022384044E-3</v>
      </c>
      <c r="O1444" s="7">
        <f t="shared" si="228"/>
        <v>2.238404340354494E-12</v>
      </c>
    </row>
    <row r="1445" spans="6:15" x14ac:dyDescent="0.25">
      <c r="F1445" s="1">
        <f t="shared" si="220"/>
        <v>1.4429999999999769E-8</v>
      </c>
      <c r="G1445" s="5">
        <f t="shared" si="221"/>
        <v>0.33333275932001244</v>
      </c>
      <c r="H1445" s="5">
        <f t="shared" si="229"/>
        <v>8.9863713362644073E-4</v>
      </c>
      <c r="I1445" s="5">
        <f t="shared" si="222"/>
        <v>4.809997065595093E-9</v>
      </c>
      <c r="J1445" s="5">
        <f t="shared" si="223"/>
        <v>6.4836687775527542E-12</v>
      </c>
      <c r="K1445" s="7">
        <f t="shared" si="224"/>
        <v>2.1644986795177918E-10</v>
      </c>
      <c r="L1445" s="1">
        <f t="shared" si="225"/>
        <v>9.9999827796003735E-4</v>
      </c>
      <c r="M1445" s="1">
        <f t="shared" si="226"/>
        <v>1.5078299482680823E-9</v>
      </c>
      <c r="N1445" s="8">
        <f t="shared" si="227"/>
        <v>1.0000000022398537E-3</v>
      </c>
      <c r="O1445" s="7">
        <f t="shared" si="228"/>
        <v>2.2398537018186726E-12</v>
      </c>
    </row>
    <row r="1446" spans="6:15" x14ac:dyDescent="0.25">
      <c r="F1446" s="1">
        <f t="shared" si="220"/>
        <v>1.4439999999999769E-8</v>
      </c>
      <c r="G1446" s="5">
        <f t="shared" si="221"/>
        <v>0.33333275857339456</v>
      </c>
      <c r="H1446" s="5">
        <f t="shared" si="229"/>
        <v>8.9926032095908259E-4</v>
      </c>
      <c r="I1446" s="5">
        <f t="shared" si="222"/>
        <v>4.8133303931808265E-9</v>
      </c>
      <c r="J1446" s="5">
        <f t="shared" si="223"/>
        <v>6.4926613807623452E-12</v>
      </c>
      <c r="K1446" s="7">
        <f t="shared" si="224"/>
        <v>2.165998676931372E-10</v>
      </c>
      <c r="L1446" s="1">
        <f t="shared" si="225"/>
        <v>9.9999827572018365E-4</v>
      </c>
      <c r="M1446" s="1">
        <f t="shared" si="226"/>
        <v>1.5099212513400802E-9</v>
      </c>
      <c r="N1446" s="8">
        <f t="shared" si="227"/>
        <v>1.0000000022413027E-3</v>
      </c>
      <c r="O1446" s="7">
        <f t="shared" si="228"/>
        <v>2.2413026296019822E-12</v>
      </c>
    </row>
    <row r="1447" spans="6:15" x14ac:dyDescent="0.25">
      <c r="F1447" s="1">
        <f t="shared" si="220"/>
        <v>1.4449999999999769E-8</v>
      </c>
      <c r="G1447" s="5">
        <f t="shared" si="221"/>
        <v>0.33333275782629362</v>
      </c>
      <c r="H1447" s="5">
        <f t="shared" si="229"/>
        <v>8.9988350829032842E-4</v>
      </c>
      <c r="I1447" s="5">
        <f t="shared" si="222"/>
        <v>4.8166637207590898E-9</v>
      </c>
      <c r="J1447" s="5">
        <f t="shared" si="223"/>
        <v>6.5016602158452486E-12</v>
      </c>
      <c r="K1447" s="7">
        <f t="shared" si="224"/>
        <v>2.1674986743415904E-10</v>
      </c>
      <c r="L1447" s="1">
        <f t="shared" si="225"/>
        <v>9.9999827347888081E-4</v>
      </c>
      <c r="M1447" s="1">
        <f t="shared" si="226"/>
        <v>1.5120140036849414E-9</v>
      </c>
      <c r="N1447" s="8">
        <f t="shared" si="227"/>
        <v>1.0000000022427518E-3</v>
      </c>
      <c r="O1447" s="7">
        <f t="shared" si="228"/>
        <v>2.2427517742257264E-12</v>
      </c>
    </row>
    <row r="1448" spans="6:15" x14ac:dyDescent="0.25">
      <c r="F1448" s="1">
        <f t="shared" si="220"/>
        <v>1.4459999999999769E-8</v>
      </c>
      <c r="G1448" s="5">
        <f t="shared" si="221"/>
        <v>0.33333275707870963</v>
      </c>
      <c r="H1448" s="5">
        <f t="shared" si="229"/>
        <v>9.005066956201777E-4</v>
      </c>
      <c r="I1448" s="5">
        <f t="shared" si="222"/>
        <v>4.819997048329877E-9</v>
      </c>
      <c r="J1448" s="5">
        <f t="shared" si="223"/>
        <v>6.5106652828014504E-12</v>
      </c>
      <c r="K1448" s="7">
        <f t="shared" si="224"/>
        <v>2.1689986717484445E-10</v>
      </c>
      <c r="L1448" s="1">
        <f t="shared" si="225"/>
        <v>9.9999827123612882E-4</v>
      </c>
      <c r="M1448" s="1">
        <f t="shared" si="226"/>
        <v>1.5141082053026627E-9</v>
      </c>
      <c r="N1448" s="8">
        <f t="shared" si="227"/>
        <v>1.0000000022442014E-3</v>
      </c>
      <c r="O1448" s="7">
        <f t="shared" si="228"/>
        <v>2.2442013525303395E-12</v>
      </c>
    </row>
    <row r="1449" spans="6:15" x14ac:dyDescent="0.25">
      <c r="F1449" s="1">
        <f t="shared" si="220"/>
        <v>1.4469999999999768E-8</v>
      </c>
      <c r="G1449" s="5">
        <f t="shared" si="221"/>
        <v>0.33333275633064247</v>
      </c>
      <c r="H1449" s="5">
        <f t="shared" si="229"/>
        <v>9.0112988294862922E-4</v>
      </c>
      <c r="I1449" s="5">
        <f t="shared" si="222"/>
        <v>4.8233303758931833E-9</v>
      </c>
      <c r="J1449" s="5">
        <f t="shared" si="223"/>
        <v>6.5196765816309371E-12</v>
      </c>
      <c r="K1449" s="7">
        <f t="shared" si="224"/>
        <v>2.1704986691519323E-10</v>
      </c>
      <c r="L1449" s="1">
        <f t="shared" si="225"/>
        <v>9.9999826899192746E-4</v>
      </c>
      <c r="M1449" s="1">
        <f t="shared" si="226"/>
        <v>1.516203856193241E-9</v>
      </c>
      <c r="N1449" s="8">
        <f t="shared" si="227"/>
        <v>1.0000000022456507E-3</v>
      </c>
      <c r="O1449" s="7">
        <f t="shared" si="228"/>
        <v>2.2456507139945181E-12</v>
      </c>
    </row>
    <row r="1450" spans="6:15" x14ac:dyDescent="0.25">
      <c r="F1450" s="1">
        <f t="shared" si="220"/>
        <v>1.4479999999999768E-8</v>
      </c>
      <c r="G1450" s="5">
        <f t="shared" si="221"/>
        <v>0.3333327555820923</v>
      </c>
      <c r="H1450" s="5">
        <f t="shared" si="229"/>
        <v>9.0175307027568212E-4</v>
      </c>
      <c r="I1450" s="5">
        <f t="shared" si="222"/>
        <v>4.8266637034490043E-9</v>
      </c>
      <c r="J1450" s="5">
        <f t="shared" si="223"/>
        <v>6.528694112333694E-12</v>
      </c>
      <c r="K1450" s="7">
        <f t="shared" si="224"/>
        <v>2.1719986665520519E-10</v>
      </c>
      <c r="L1450" s="1">
        <f t="shared" si="225"/>
        <v>9.9999826674627697E-4</v>
      </c>
      <c r="M1450" s="1">
        <f t="shared" si="226"/>
        <v>1.518300956356673E-9</v>
      </c>
      <c r="N1450" s="8">
        <f t="shared" si="227"/>
        <v>1.0000000022470999E-3</v>
      </c>
      <c r="O1450" s="7">
        <f t="shared" si="228"/>
        <v>2.2470998586182622E-12</v>
      </c>
    </row>
    <row r="1451" spans="6:15" x14ac:dyDescent="0.25">
      <c r="F1451" s="1">
        <f t="shared" ref="F1451:F1514" si="230">F1450+$E$2</f>
        <v>1.4489999999999768E-8</v>
      </c>
      <c r="G1451" s="5">
        <f t="shared" ref="G1451:G1514" si="231">$B$16*I1450+$B$17*J1450+$B$11/$B$4</f>
        <v>0.33333275483305896</v>
      </c>
      <c r="H1451" s="5">
        <f t="shared" si="229"/>
        <v>9.0237625760133553E-4</v>
      </c>
      <c r="I1451" s="5">
        <f t="shared" ref="I1451:I1514" si="232">I1450+G1451*$E$2</f>
        <v>4.8299970309973353E-9</v>
      </c>
      <c r="J1451" s="5">
        <f t="shared" ref="J1451:J1514" si="233">J1450+$E$2*H1451</f>
        <v>6.5377178749097074E-12</v>
      </c>
      <c r="K1451" s="7">
        <f t="shared" ref="K1451:K1514" si="234">I1451*$B$3</f>
        <v>2.1734986639488007E-10</v>
      </c>
      <c r="L1451" s="1">
        <f t="shared" ref="L1451:L1514" si="235">$B$4*G1451</f>
        <v>9.9999826449917689E-4</v>
      </c>
      <c r="M1451" s="1">
        <f t="shared" ref="M1451:M1514" si="236">$B$5*J1451</f>
        <v>1.5203995057929552E-9</v>
      </c>
      <c r="N1451" s="8">
        <f t="shared" ref="N1451:N1514" si="237">SUM(K1451:M1451)</f>
        <v>1.000000002248549E-3</v>
      </c>
      <c r="O1451" s="7">
        <f t="shared" si="228"/>
        <v>2.2485490032420063E-12</v>
      </c>
    </row>
    <row r="1452" spans="6:15" x14ac:dyDescent="0.25">
      <c r="F1452" s="1">
        <f t="shared" si="230"/>
        <v>1.4499999999999768E-8</v>
      </c>
      <c r="G1452" s="5">
        <f t="shared" si="231"/>
        <v>0.33333275408354257</v>
      </c>
      <c r="H1452" s="5">
        <f t="shared" si="229"/>
        <v>9.029994449255887E-4</v>
      </c>
      <c r="I1452" s="5">
        <f t="shared" si="232"/>
        <v>4.8333303585381703E-9</v>
      </c>
      <c r="J1452" s="5">
        <f t="shared" si="233"/>
        <v>6.5467478693589636E-12</v>
      </c>
      <c r="K1452" s="7">
        <f t="shared" si="234"/>
        <v>2.1749986613421767E-10</v>
      </c>
      <c r="L1452" s="1">
        <f t="shared" si="235"/>
        <v>9.9999826225062767E-4</v>
      </c>
      <c r="M1452" s="1">
        <f t="shared" si="236"/>
        <v>1.5224995045020845E-9</v>
      </c>
      <c r="N1452" s="8">
        <f t="shared" si="237"/>
        <v>1.0000000022499984E-3</v>
      </c>
      <c r="O1452" s="7">
        <f t="shared" si="228"/>
        <v>2.249998364706185E-12</v>
      </c>
    </row>
    <row r="1453" spans="6:15" x14ac:dyDescent="0.25">
      <c r="F1453" s="1">
        <f t="shared" si="230"/>
        <v>1.4509999999999767E-8</v>
      </c>
      <c r="G1453" s="5">
        <f t="shared" si="231"/>
        <v>0.33333275333354312</v>
      </c>
      <c r="H1453" s="5">
        <f t="shared" si="229"/>
        <v>9.0362263224844053E-4</v>
      </c>
      <c r="I1453" s="5">
        <f t="shared" si="232"/>
        <v>4.8366636860715061E-9</v>
      </c>
      <c r="J1453" s="5">
        <f t="shared" si="233"/>
        <v>6.5557840956814481E-12</v>
      </c>
      <c r="K1453" s="7">
        <f t="shared" si="234"/>
        <v>2.1764986587321778E-10</v>
      </c>
      <c r="L1453" s="1">
        <f t="shared" si="235"/>
        <v>9.9999826000062931E-4</v>
      </c>
      <c r="M1453" s="1">
        <f t="shared" si="236"/>
        <v>1.5246009524840577E-9</v>
      </c>
      <c r="N1453" s="8">
        <f t="shared" si="237"/>
        <v>1.0000000022514475E-3</v>
      </c>
      <c r="O1453" s="7">
        <f t="shared" si="228"/>
        <v>2.2514475093299291E-12</v>
      </c>
    </row>
    <row r="1454" spans="6:15" x14ac:dyDescent="0.25">
      <c r="F1454" s="1">
        <f t="shared" si="230"/>
        <v>1.4519999999999767E-8</v>
      </c>
      <c r="G1454" s="5">
        <f t="shared" si="231"/>
        <v>0.33333275258306055</v>
      </c>
      <c r="H1454" s="5">
        <f t="shared" si="229"/>
        <v>9.0424581956989028E-4</v>
      </c>
      <c r="I1454" s="5">
        <f t="shared" si="232"/>
        <v>4.8399970135973369E-9</v>
      </c>
      <c r="J1454" s="5">
        <f t="shared" si="233"/>
        <v>6.564826553877147E-12</v>
      </c>
      <c r="K1454" s="7">
        <f t="shared" si="234"/>
        <v>2.1779986561188016E-10</v>
      </c>
      <c r="L1454" s="1">
        <f t="shared" si="235"/>
        <v>9.9999825774918158E-4</v>
      </c>
      <c r="M1454" s="1">
        <f t="shared" si="236"/>
        <v>1.5267038497388714E-9</v>
      </c>
      <c r="N1454" s="8">
        <f t="shared" si="237"/>
        <v>1.0000000022528969E-3</v>
      </c>
      <c r="O1454" s="7">
        <f t="shared" si="228"/>
        <v>2.2528968707941077E-12</v>
      </c>
    </row>
    <row r="1455" spans="6:15" x14ac:dyDescent="0.25">
      <c r="F1455" s="1">
        <f t="shared" si="230"/>
        <v>1.4529999999999767E-8</v>
      </c>
      <c r="G1455" s="5">
        <f t="shared" si="231"/>
        <v>0.33333275183209488</v>
      </c>
      <c r="H1455" s="5">
        <f t="shared" si="229"/>
        <v>9.0486900688993685E-4</v>
      </c>
      <c r="I1455" s="5">
        <f t="shared" si="232"/>
        <v>4.8433303411156577E-9</v>
      </c>
      <c r="J1455" s="5">
        <f t="shared" si="233"/>
        <v>6.5738752439460468E-12</v>
      </c>
      <c r="K1455" s="7">
        <f t="shared" si="234"/>
        <v>2.1794986535020459E-10</v>
      </c>
      <c r="L1455" s="1">
        <f t="shared" si="235"/>
        <v>9.9999825549628471E-4</v>
      </c>
      <c r="M1455" s="1">
        <f t="shared" si="236"/>
        <v>1.5288081962665224E-9</v>
      </c>
      <c r="N1455" s="8">
        <f t="shared" si="237"/>
        <v>1.0000000022543465E-3</v>
      </c>
      <c r="O1455" s="7">
        <f t="shared" si="228"/>
        <v>2.2543464490987208E-12</v>
      </c>
    </row>
    <row r="1456" spans="6:15" x14ac:dyDescent="0.25">
      <c r="F1456" s="1">
        <f t="shared" si="230"/>
        <v>1.4539999999999767E-8</v>
      </c>
      <c r="G1456" s="5">
        <f t="shared" si="231"/>
        <v>0.33333275108064608</v>
      </c>
      <c r="H1456" s="5">
        <f t="shared" si="229"/>
        <v>9.0549219420857949E-4</v>
      </c>
      <c r="I1456" s="5">
        <f t="shared" si="232"/>
        <v>4.8466636686264644E-9</v>
      </c>
      <c r="J1456" s="5">
        <f t="shared" si="233"/>
        <v>6.5829301658881328E-12</v>
      </c>
      <c r="K1456" s="7">
        <f t="shared" si="234"/>
        <v>2.1809986508819089E-10</v>
      </c>
      <c r="L1456" s="1">
        <f t="shared" si="235"/>
        <v>9.9999825324193826E-4</v>
      </c>
      <c r="M1456" s="1">
        <f t="shared" si="236"/>
        <v>1.5309139920670075E-9</v>
      </c>
      <c r="N1456" s="8">
        <f t="shared" si="237"/>
        <v>1.0000000022557954E-3</v>
      </c>
      <c r="O1456" s="7">
        <f t="shared" si="228"/>
        <v>2.2557953768820305E-12</v>
      </c>
    </row>
    <row r="1457" spans="6:15" x14ac:dyDescent="0.25">
      <c r="F1457" s="1">
        <f t="shared" si="230"/>
        <v>1.4549999999999766E-8</v>
      </c>
      <c r="G1457" s="5">
        <f t="shared" si="231"/>
        <v>0.33333275032871429</v>
      </c>
      <c r="H1457" s="5">
        <f t="shared" si="229"/>
        <v>9.0611538152581721E-4</v>
      </c>
      <c r="I1457" s="5">
        <f t="shared" si="232"/>
        <v>4.8499969961297512E-9</v>
      </c>
      <c r="J1457" s="5">
        <f t="shared" si="233"/>
        <v>6.5919913197033913E-12</v>
      </c>
      <c r="K1457" s="7">
        <f t="shared" si="234"/>
        <v>2.1824986482583879E-10</v>
      </c>
      <c r="L1457" s="1">
        <f t="shared" si="235"/>
        <v>9.9999825098614288E-4</v>
      </c>
      <c r="M1457" s="1">
        <f t="shared" si="236"/>
        <v>1.5330212371403234E-9</v>
      </c>
      <c r="N1457" s="8">
        <f t="shared" si="237"/>
        <v>1.0000000022572448E-3</v>
      </c>
      <c r="O1457" s="7">
        <f t="shared" si="228"/>
        <v>2.2572447383462091E-12</v>
      </c>
    </row>
    <row r="1458" spans="6:15" x14ac:dyDescent="0.25">
      <c r="F1458" s="1">
        <f t="shared" si="230"/>
        <v>1.4559999999999766E-8</v>
      </c>
      <c r="G1458" s="5">
        <f t="shared" si="231"/>
        <v>0.33333274957629933</v>
      </c>
      <c r="H1458" s="5">
        <f t="shared" si="229"/>
        <v>9.0673856884164916E-4</v>
      </c>
      <c r="I1458" s="5">
        <f t="shared" si="232"/>
        <v>4.853330323625514E-9</v>
      </c>
      <c r="J1458" s="5">
        <f t="shared" si="233"/>
        <v>6.6010587053918078E-12</v>
      </c>
      <c r="K1458" s="7">
        <f t="shared" si="234"/>
        <v>2.1839986456314812E-10</v>
      </c>
      <c r="L1458" s="1">
        <f t="shared" si="235"/>
        <v>9.9999824872889793E-4</v>
      </c>
      <c r="M1458" s="1">
        <f t="shared" si="236"/>
        <v>1.5351299314864669E-9</v>
      </c>
      <c r="N1458" s="8">
        <f t="shared" si="237"/>
        <v>1.0000000022586941E-3</v>
      </c>
      <c r="O1458" s="7">
        <f t="shared" si="228"/>
        <v>2.2586940998103877E-12</v>
      </c>
    </row>
    <row r="1459" spans="6:15" x14ac:dyDescent="0.25">
      <c r="F1459" s="1">
        <f t="shared" si="230"/>
        <v>1.4569999999999766E-8</v>
      </c>
      <c r="G1459" s="5">
        <f t="shared" si="231"/>
        <v>0.3333327488234013</v>
      </c>
      <c r="H1459" s="5">
        <f t="shared" si="229"/>
        <v>9.0736175615607436E-4</v>
      </c>
      <c r="I1459" s="5">
        <f t="shared" si="232"/>
        <v>4.8566636511137478E-9</v>
      </c>
      <c r="J1459" s="5">
        <f t="shared" si="233"/>
        <v>6.6101323229533685E-12</v>
      </c>
      <c r="K1459" s="7">
        <f t="shared" si="234"/>
        <v>2.1854986430011864E-10</v>
      </c>
      <c r="L1459" s="1">
        <f t="shared" si="235"/>
        <v>9.9999824647020383E-4</v>
      </c>
      <c r="M1459" s="1">
        <f t="shared" si="236"/>
        <v>1.5372400751054345E-9</v>
      </c>
      <c r="N1459" s="8">
        <f t="shared" si="237"/>
        <v>1.0000000022601433E-3</v>
      </c>
      <c r="O1459" s="7">
        <f t="shared" si="228"/>
        <v>2.2601432444341318E-12</v>
      </c>
    </row>
    <row r="1460" spans="6:15" x14ac:dyDescent="0.25">
      <c r="F1460" s="1">
        <f t="shared" si="230"/>
        <v>1.4579999999999766E-8</v>
      </c>
      <c r="G1460" s="5">
        <f t="shared" si="231"/>
        <v>0.33333274807002017</v>
      </c>
      <c r="H1460" s="5">
        <f t="shared" si="229"/>
        <v>9.0798494346909194E-4</v>
      </c>
      <c r="I1460" s="5">
        <f t="shared" si="232"/>
        <v>4.8599969785944476E-9</v>
      </c>
      <c r="J1460" s="5">
        <f t="shared" si="233"/>
        <v>6.6192121723880598E-12</v>
      </c>
      <c r="K1460" s="7">
        <f t="shared" si="234"/>
        <v>2.1869986403675014E-10</v>
      </c>
      <c r="L1460" s="1">
        <f t="shared" si="235"/>
        <v>9.9999824421006058E-4</v>
      </c>
      <c r="M1460" s="1">
        <f t="shared" si="236"/>
        <v>1.5393516679972231E-9</v>
      </c>
      <c r="N1460" s="8">
        <f t="shared" si="237"/>
        <v>1.0000000022615926E-3</v>
      </c>
      <c r="O1460" s="7">
        <f t="shared" si="228"/>
        <v>2.2615926058983105E-12</v>
      </c>
    </row>
    <row r="1461" spans="6:15" x14ac:dyDescent="0.25">
      <c r="F1461" s="1">
        <f t="shared" si="230"/>
        <v>1.4589999999999765E-8</v>
      </c>
      <c r="G1461" s="5">
        <f t="shared" si="231"/>
        <v>0.33333274731615598</v>
      </c>
      <c r="H1461" s="5">
        <f t="shared" si="229"/>
        <v>9.0860813078070103E-4</v>
      </c>
      <c r="I1461" s="5">
        <f t="shared" si="232"/>
        <v>4.8633303060676094E-9</v>
      </c>
      <c r="J1461" s="5">
        <f t="shared" si="233"/>
        <v>6.6282982536958669E-12</v>
      </c>
      <c r="K1461" s="7">
        <f t="shared" si="234"/>
        <v>2.1884986377304242E-10</v>
      </c>
      <c r="L1461" s="1">
        <f t="shared" si="235"/>
        <v>9.9999824194846798E-4</v>
      </c>
      <c r="M1461" s="1">
        <f t="shared" si="236"/>
        <v>1.5414647101618295E-9</v>
      </c>
      <c r="N1461" s="8">
        <f t="shared" si="237"/>
        <v>1.000000002263042E-3</v>
      </c>
      <c r="O1461" s="7">
        <f t="shared" si="228"/>
        <v>2.2630419673624891E-12</v>
      </c>
    </row>
    <row r="1462" spans="6:15" x14ac:dyDescent="0.25">
      <c r="F1462" s="1">
        <f t="shared" si="230"/>
        <v>1.4599999999999765E-8</v>
      </c>
      <c r="G1462" s="5">
        <f t="shared" si="231"/>
        <v>0.33333274656180867</v>
      </c>
      <c r="H1462" s="5">
        <f t="shared" si="229"/>
        <v>9.0923131809090088E-4</v>
      </c>
      <c r="I1462" s="5">
        <f t="shared" si="232"/>
        <v>4.8666636335332272E-9</v>
      </c>
      <c r="J1462" s="5">
        <f t="shared" si="233"/>
        <v>6.6373905668767756E-12</v>
      </c>
      <c r="K1462" s="7">
        <f t="shared" si="234"/>
        <v>2.1899986350899522E-10</v>
      </c>
      <c r="L1462" s="1">
        <f t="shared" si="235"/>
        <v>9.9999823968542601E-4</v>
      </c>
      <c r="M1462" s="1">
        <f t="shared" si="236"/>
        <v>1.54357920159925E-9</v>
      </c>
      <c r="N1462" s="8">
        <f t="shared" si="237"/>
        <v>1.0000000022644911E-3</v>
      </c>
      <c r="O1462" s="7">
        <f t="shared" si="228"/>
        <v>2.2644911119862332E-12</v>
      </c>
    </row>
    <row r="1463" spans="6:15" x14ac:dyDescent="0.25">
      <c r="F1463" s="1">
        <f t="shared" si="230"/>
        <v>1.4609999999999765E-8</v>
      </c>
      <c r="G1463" s="5">
        <f t="shared" si="231"/>
        <v>0.3333327458069783</v>
      </c>
      <c r="H1463" s="5">
        <f t="shared" si="229"/>
        <v>9.0985450539969029E-4</v>
      </c>
      <c r="I1463" s="5">
        <f t="shared" si="232"/>
        <v>4.869996960991297E-9</v>
      </c>
      <c r="J1463" s="5">
        <f t="shared" si="233"/>
        <v>6.6464891119307727E-12</v>
      </c>
      <c r="K1463" s="7">
        <f t="shared" si="234"/>
        <v>2.1914986324460836E-10</v>
      </c>
      <c r="L1463" s="1">
        <f t="shared" si="235"/>
        <v>9.999982374209349E-4</v>
      </c>
      <c r="M1463" s="1">
        <f t="shared" si="236"/>
        <v>1.5456951423094819E-9</v>
      </c>
      <c r="N1463" s="8">
        <f t="shared" si="237"/>
        <v>1.0000000022659405E-3</v>
      </c>
      <c r="O1463" s="7">
        <f t="shared" si="228"/>
        <v>2.2659404734504118E-12</v>
      </c>
    </row>
    <row r="1464" spans="6:15" x14ac:dyDescent="0.25">
      <c r="F1464" s="1">
        <f t="shared" si="230"/>
        <v>1.4619999999999765E-8</v>
      </c>
      <c r="G1464" s="5">
        <f t="shared" si="231"/>
        <v>0.33333274505166477</v>
      </c>
      <c r="H1464" s="5">
        <f t="shared" si="229"/>
        <v>9.104776927070686E-4</v>
      </c>
      <c r="I1464" s="5">
        <f t="shared" si="232"/>
        <v>4.8733302884418138E-9</v>
      </c>
      <c r="J1464" s="5">
        <f t="shared" si="233"/>
        <v>6.6555938888578438E-12</v>
      </c>
      <c r="K1464" s="7">
        <f t="shared" si="234"/>
        <v>2.1929986297988161E-10</v>
      </c>
      <c r="L1464" s="1">
        <f t="shared" si="235"/>
        <v>9.9999823515499442E-4</v>
      </c>
      <c r="M1464" s="1">
        <f t="shared" si="236"/>
        <v>1.5478125322925217E-9</v>
      </c>
      <c r="N1464" s="8">
        <f t="shared" si="237"/>
        <v>1.0000000022673896E-3</v>
      </c>
      <c r="O1464" s="7">
        <f t="shared" si="228"/>
        <v>2.267389618074156E-12</v>
      </c>
    </row>
    <row r="1465" spans="6:15" x14ac:dyDescent="0.25">
      <c r="F1465" s="1">
        <f t="shared" si="230"/>
        <v>1.4629999999999764E-8</v>
      </c>
      <c r="G1465" s="5">
        <f t="shared" si="231"/>
        <v>0.33333274429586823</v>
      </c>
      <c r="H1465" s="5">
        <f t="shared" si="229"/>
        <v>9.1110088001303475E-4</v>
      </c>
      <c r="I1465" s="5">
        <f t="shared" si="232"/>
        <v>4.8766636158847727E-9</v>
      </c>
      <c r="J1465" s="5">
        <f t="shared" si="233"/>
        <v>6.6647048976579743E-12</v>
      </c>
      <c r="K1465" s="7">
        <f t="shared" si="234"/>
        <v>2.1944986271481476E-10</v>
      </c>
      <c r="L1465" s="1">
        <f t="shared" si="235"/>
        <v>9.9999823288760481E-4</v>
      </c>
      <c r="M1465" s="1">
        <f t="shared" si="236"/>
        <v>1.549931371548366E-9</v>
      </c>
      <c r="N1465" s="8">
        <f t="shared" si="237"/>
        <v>1.0000000022688392E-3</v>
      </c>
      <c r="O1465" s="7">
        <f t="shared" si="228"/>
        <v>2.2688391963787691E-12</v>
      </c>
    </row>
    <row r="1466" spans="6:15" x14ac:dyDescent="0.25">
      <c r="F1466" s="1">
        <f t="shared" si="230"/>
        <v>1.4639999999999764E-8</v>
      </c>
      <c r="G1466" s="5">
        <f t="shared" si="231"/>
        <v>0.33333274353958858</v>
      </c>
      <c r="H1466" s="5">
        <f t="shared" si="229"/>
        <v>9.1172406731758796E-4</v>
      </c>
      <c r="I1466" s="5">
        <f t="shared" si="232"/>
        <v>4.8799969433201687E-9</v>
      </c>
      <c r="J1466" s="5">
        <f t="shared" si="233"/>
        <v>6.6738221383311505E-12</v>
      </c>
      <c r="K1466" s="7">
        <f t="shared" si="234"/>
        <v>2.1959986244940757E-10</v>
      </c>
      <c r="L1466" s="1">
        <f t="shared" si="235"/>
        <v>9.9999823061876583E-4</v>
      </c>
      <c r="M1466" s="1">
        <f t="shared" si="236"/>
        <v>1.5520516600770117E-9</v>
      </c>
      <c r="N1466" s="8">
        <f t="shared" si="237"/>
        <v>1.0000000022702884E-3</v>
      </c>
      <c r="O1466" s="7">
        <f t="shared" si="228"/>
        <v>2.2702883410025132E-12</v>
      </c>
    </row>
    <row r="1467" spans="6:15" x14ac:dyDescent="0.25">
      <c r="F1467" s="1">
        <f t="shared" si="230"/>
        <v>1.4649999999999764E-8</v>
      </c>
      <c r="G1467" s="5">
        <f t="shared" si="231"/>
        <v>0.33333274278282582</v>
      </c>
      <c r="H1467" s="5">
        <f t="shared" si="229"/>
        <v>9.1234725462072716E-4</v>
      </c>
      <c r="I1467" s="5">
        <f t="shared" si="232"/>
        <v>4.8833302707479968E-9</v>
      </c>
      <c r="J1467" s="5">
        <f t="shared" si="233"/>
        <v>6.6829456108773578E-12</v>
      </c>
      <c r="K1467" s="7">
        <f t="shared" si="234"/>
        <v>2.1974986218365984E-10</v>
      </c>
      <c r="L1467" s="1">
        <f t="shared" si="235"/>
        <v>9.9999822834847749E-4</v>
      </c>
      <c r="M1467" s="1">
        <f t="shared" si="236"/>
        <v>1.5541733978784553E-9</v>
      </c>
      <c r="N1467" s="8">
        <f t="shared" si="237"/>
        <v>1.0000000022717375E-3</v>
      </c>
      <c r="O1467" s="7">
        <f t="shared" si="228"/>
        <v>2.2717374856262573E-12</v>
      </c>
    </row>
    <row r="1468" spans="6:15" x14ac:dyDescent="0.25">
      <c r="F1468" s="1">
        <f t="shared" si="230"/>
        <v>1.4659999999999764E-8</v>
      </c>
      <c r="G1468" s="5">
        <f t="shared" si="231"/>
        <v>0.33333274202557994</v>
      </c>
      <c r="H1468" s="5">
        <f t="shared" si="229"/>
        <v>9.1297044192245158E-4</v>
      </c>
      <c r="I1468" s="5">
        <f t="shared" si="232"/>
        <v>4.8866635981682529E-9</v>
      </c>
      <c r="J1468" s="5">
        <f t="shared" si="233"/>
        <v>6.6920753152965826E-12</v>
      </c>
      <c r="K1468" s="7">
        <f t="shared" si="234"/>
        <v>2.1989986191757137E-10</v>
      </c>
      <c r="L1468" s="1">
        <f t="shared" si="235"/>
        <v>9.9999822607673978E-4</v>
      </c>
      <c r="M1468" s="1">
        <f t="shared" si="236"/>
        <v>1.5562965849526936E-9</v>
      </c>
      <c r="N1468" s="8">
        <f t="shared" si="237"/>
        <v>1.0000000022731867E-3</v>
      </c>
      <c r="O1468" s="7">
        <f t="shared" si="228"/>
        <v>2.2731866302500014E-12</v>
      </c>
    </row>
    <row r="1469" spans="6:15" x14ac:dyDescent="0.25">
      <c r="F1469" s="1">
        <f t="shared" si="230"/>
        <v>1.4669999999999763E-8</v>
      </c>
      <c r="G1469" s="5">
        <f t="shared" si="231"/>
        <v>0.33333274126785101</v>
      </c>
      <c r="H1469" s="5">
        <f t="shared" si="229"/>
        <v>9.1359362922276035E-4</v>
      </c>
      <c r="I1469" s="5">
        <f t="shared" si="232"/>
        <v>4.8899969255809311E-9</v>
      </c>
      <c r="J1469" s="5">
        <f t="shared" si="233"/>
        <v>6.7012112515888102E-12</v>
      </c>
      <c r="K1469" s="7">
        <f t="shared" si="234"/>
        <v>2.2004986165114189E-10</v>
      </c>
      <c r="L1469" s="1">
        <f t="shared" si="235"/>
        <v>9.9999822380355294E-4</v>
      </c>
      <c r="M1469" s="1">
        <f t="shared" si="236"/>
        <v>1.5584212212997232E-9</v>
      </c>
      <c r="N1469" s="8">
        <f t="shared" si="237"/>
        <v>1.0000000022746358E-3</v>
      </c>
      <c r="O1469" s="7">
        <f t="shared" si="228"/>
        <v>2.2746357748737456E-12</v>
      </c>
    </row>
    <row r="1470" spans="6:15" x14ac:dyDescent="0.25">
      <c r="F1470" s="1">
        <f t="shared" si="230"/>
        <v>1.4679999999999763E-8</v>
      </c>
      <c r="G1470" s="5">
        <f t="shared" si="231"/>
        <v>0.33333274050963901</v>
      </c>
      <c r="H1470" s="5">
        <f t="shared" si="229"/>
        <v>9.142168165216523E-4</v>
      </c>
      <c r="I1470" s="5">
        <f t="shared" si="232"/>
        <v>4.8933302529860275E-9</v>
      </c>
      <c r="J1470" s="5">
        <f t="shared" si="233"/>
        <v>6.710353419754027E-12</v>
      </c>
      <c r="K1470" s="7">
        <f t="shared" si="234"/>
        <v>2.2019986138437123E-10</v>
      </c>
      <c r="L1470" s="1">
        <f t="shared" si="235"/>
        <v>9.9999822152891716E-4</v>
      </c>
      <c r="M1470" s="1">
        <f t="shared" si="236"/>
        <v>1.5605473069195411E-9</v>
      </c>
      <c r="N1470" s="8">
        <f t="shared" si="237"/>
        <v>1.0000000022760854E-3</v>
      </c>
      <c r="O1470" s="7">
        <f t="shared" si="228"/>
        <v>2.2760853531783587E-12</v>
      </c>
    </row>
    <row r="1471" spans="6:15" x14ac:dyDescent="0.25">
      <c r="F1471" s="1">
        <f t="shared" si="230"/>
        <v>1.4689999999999763E-8</v>
      </c>
      <c r="G1471" s="5">
        <f t="shared" si="231"/>
        <v>0.33333273975094391</v>
      </c>
      <c r="H1471" s="5">
        <f t="shared" si="229"/>
        <v>9.1484000381912686E-4</v>
      </c>
      <c r="I1471" s="5">
        <f t="shared" si="232"/>
        <v>4.8966635803835369E-9</v>
      </c>
      <c r="J1471" s="5">
        <f t="shared" si="233"/>
        <v>6.7195018197922183E-12</v>
      </c>
      <c r="K1471" s="7">
        <f t="shared" si="234"/>
        <v>2.2034986111725914E-10</v>
      </c>
      <c r="L1471" s="1">
        <f t="shared" si="235"/>
        <v>9.9999821925283181E-4</v>
      </c>
      <c r="M1471" s="1">
        <f t="shared" si="236"/>
        <v>1.5626748418121436E-9</v>
      </c>
      <c r="N1471" s="8">
        <f t="shared" si="237"/>
        <v>1.0000000022775347E-3</v>
      </c>
      <c r="O1471" s="7">
        <f t="shared" si="228"/>
        <v>2.2775347146425373E-12</v>
      </c>
    </row>
    <row r="1472" spans="6:15" x14ac:dyDescent="0.25">
      <c r="F1472" s="1">
        <f t="shared" si="230"/>
        <v>1.4699999999999763E-8</v>
      </c>
      <c r="G1472" s="5">
        <f t="shared" si="231"/>
        <v>0.33333273899176569</v>
      </c>
      <c r="H1472" s="5">
        <f t="shared" si="229"/>
        <v>9.1546319111518296E-4</v>
      </c>
      <c r="I1472" s="5">
        <f t="shared" si="232"/>
        <v>4.8999969077734545E-9</v>
      </c>
      <c r="J1472" s="5">
        <f t="shared" si="233"/>
        <v>6.7286564517033698E-12</v>
      </c>
      <c r="K1472" s="7">
        <f t="shared" si="234"/>
        <v>2.2049986084980543E-10</v>
      </c>
      <c r="L1472" s="1">
        <f t="shared" si="235"/>
        <v>9.9999821697529709E-4</v>
      </c>
      <c r="M1472" s="1">
        <f t="shared" si="236"/>
        <v>1.5648038259775277E-9</v>
      </c>
      <c r="N1472" s="8">
        <f t="shared" si="237"/>
        <v>1.0000000022789839E-3</v>
      </c>
      <c r="O1472" s="7">
        <f t="shared" si="228"/>
        <v>2.2789838592662814E-12</v>
      </c>
    </row>
    <row r="1473" spans="6:15" x14ac:dyDescent="0.25">
      <c r="F1473" s="1">
        <f t="shared" si="230"/>
        <v>1.4709999999999762E-8</v>
      </c>
      <c r="G1473" s="5">
        <f t="shared" si="231"/>
        <v>0.33333273823210435</v>
      </c>
      <c r="H1473" s="5">
        <f t="shared" si="229"/>
        <v>9.1608637840981974E-4</v>
      </c>
      <c r="I1473" s="5">
        <f t="shared" si="232"/>
        <v>4.9033302351557752E-9</v>
      </c>
      <c r="J1473" s="5">
        <f t="shared" si="233"/>
        <v>6.7378173154874683E-12</v>
      </c>
      <c r="K1473" s="7">
        <f t="shared" si="234"/>
        <v>2.2064986058200987E-10</v>
      </c>
      <c r="L1473" s="1">
        <f t="shared" si="235"/>
        <v>9.9999821469631302E-4</v>
      </c>
      <c r="M1473" s="1">
        <f t="shared" si="236"/>
        <v>1.5669342594156902E-9</v>
      </c>
      <c r="N1473" s="8">
        <f t="shared" si="237"/>
        <v>1.000000002280433E-3</v>
      </c>
      <c r="O1473" s="7">
        <f t="shared" si="228"/>
        <v>2.2804330038900256E-12</v>
      </c>
    </row>
    <row r="1474" spans="6:15" x14ac:dyDescent="0.25">
      <c r="F1474" s="1">
        <f t="shared" si="230"/>
        <v>1.4719999999999762E-8</v>
      </c>
      <c r="G1474" s="5">
        <f t="shared" si="231"/>
        <v>0.33333273747195996</v>
      </c>
      <c r="H1474" s="5">
        <f t="shared" si="229"/>
        <v>9.1670956570303621E-4</v>
      </c>
      <c r="I1474" s="5">
        <f t="shared" si="232"/>
        <v>4.906663562530495E-9</v>
      </c>
      <c r="J1474" s="5">
        <f t="shared" si="233"/>
        <v>6.7469844111444987E-12</v>
      </c>
      <c r="K1474" s="7">
        <f t="shared" si="234"/>
        <v>2.2079986031387226E-10</v>
      </c>
      <c r="L1474" s="1">
        <f t="shared" si="235"/>
        <v>9.999982124158798E-4</v>
      </c>
      <c r="M1474" s="1">
        <f t="shared" si="236"/>
        <v>1.5690661421266276E-9</v>
      </c>
      <c r="N1474" s="8">
        <f t="shared" si="237"/>
        <v>1.0000000022818824E-3</v>
      </c>
      <c r="O1474" s="7">
        <f t="shared" si="228"/>
        <v>2.2818823653542042E-12</v>
      </c>
    </row>
    <row r="1475" spans="6:15" x14ac:dyDescent="0.25">
      <c r="F1475" s="1">
        <f t="shared" si="230"/>
        <v>1.4729999999999762E-8</v>
      </c>
      <c r="G1475" s="5">
        <f t="shared" si="231"/>
        <v>0.33333273671133251</v>
      </c>
      <c r="H1475" s="5">
        <f t="shared" si="229"/>
        <v>9.1733275299483172E-4</v>
      </c>
      <c r="I1475" s="5">
        <f t="shared" si="232"/>
        <v>4.9099968898976081E-9</v>
      </c>
      <c r="J1475" s="5">
        <f t="shared" si="233"/>
        <v>6.7561577386744471E-12</v>
      </c>
      <c r="K1475" s="7">
        <f t="shared" si="234"/>
        <v>2.2094986004539236E-10</v>
      </c>
      <c r="L1475" s="1">
        <f t="shared" si="235"/>
        <v>9.9999821013399765E-4</v>
      </c>
      <c r="M1475" s="1">
        <f t="shared" si="236"/>
        <v>1.5711994741103364E-9</v>
      </c>
      <c r="N1475" s="8">
        <f t="shared" si="237"/>
        <v>1.0000000022833317E-3</v>
      </c>
      <c r="O1475" s="7">
        <f t="shared" ref="O1475:O1538" si="238">ABS($B$11-N1475)</f>
        <v>2.2833317268183828E-12</v>
      </c>
    </row>
    <row r="1476" spans="6:15" x14ac:dyDescent="0.25">
      <c r="F1476" s="1">
        <f t="shared" si="230"/>
        <v>1.4739999999999762E-8</v>
      </c>
      <c r="G1476" s="5">
        <f t="shared" si="231"/>
        <v>0.33333273595022195</v>
      </c>
      <c r="H1476" s="5">
        <f t="shared" ref="H1476:H1539" si="239">$B$18*I1475</f>
        <v>9.1795594028520498E-4</v>
      </c>
      <c r="I1476" s="5">
        <f t="shared" si="232"/>
        <v>4.9133302172571102E-9</v>
      </c>
      <c r="J1476" s="5">
        <f t="shared" si="233"/>
        <v>6.765337298077299E-12</v>
      </c>
      <c r="K1476" s="7">
        <f t="shared" si="234"/>
        <v>2.2109985977656995E-10</v>
      </c>
      <c r="L1476" s="1">
        <f t="shared" si="235"/>
        <v>9.9999820785066592E-4</v>
      </c>
      <c r="M1476" s="1">
        <f t="shared" si="236"/>
        <v>1.5733342553668137E-9</v>
      </c>
      <c r="N1476" s="8">
        <f t="shared" si="237"/>
        <v>1.0000000022847811E-3</v>
      </c>
      <c r="O1476" s="7">
        <f t="shared" si="238"/>
        <v>2.2847810882825614E-12</v>
      </c>
    </row>
    <row r="1477" spans="6:15" x14ac:dyDescent="0.25">
      <c r="F1477" s="1">
        <f t="shared" si="230"/>
        <v>1.4749999999999762E-8</v>
      </c>
      <c r="G1477" s="5">
        <f t="shared" si="231"/>
        <v>0.33333273518862827</v>
      </c>
      <c r="H1477" s="5">
        <f t="shared" si="239"/>
        <v>9.1857912757415533E-4</v>
      </c>
      <c r="I1477" s="5">
        <f t="shared" si="232"/>
        <v>4.9166635446089965E-9</v>
      </c>
      <c r="J1477" s="5">
        <f t="shared" si="233"/>
        <v>6.7745230893530407E-12</v>
      </c>
      <c r="K1477" s="7">
        <f t="shared" si="234"/>
        <v>2.2124985950740483E-10</v>
      </c>
      <c r="L1477" s="1">
        <f t="shared" si="235"/>
        <v>9.9999820556588483E-4</v>
      </c>
      <c r="M1477" s="1">
        <f t="shared" si="236"/>
        <v>1.5754704858960559E-9</v>
      </c>
      <c r="N1477" s="8">
        <f t="shared" si="237"/>
        <v>1.0000000022862303E-3</v>
      </c>
      <c r="O1477" s="7">
        <f t="shared" si="238"/>
        <v>2.2862302329063056E-12</v>
      </c>
    </row>
    <row r="1478" spans="6:15" x14ac:dyDescent="0.25">
      <c r="F1478" s="1">
        <f t="shared" si="230"/>
        <v>1.4759999999999761E-8</v>
      </c>
      <c r="G1478" s="5">
        <f t="shared" si="231"/>
        <v>0.33333273442655154</v>
      </c>
      <c r="H1478" s="5">
        <f t="shared" si="239"/>
        <v>9.1920231486168191E-4</v>
      </c>
      <c r="I1478" s="5">
        <f t="shared" si="232"/>
        <v>4.919996871953262E-9</v>
      </c>
      <c r="J1478" s="5">
        <f t="shared" si="233"/>
        <v>6.7837151125016577E-12</v>
      </c>
      <c r="K1478" s="7">
        <f t="shared" si="234"/>
        <v>2.2139985923789679E-10</v>
      </c>
      <c r="L1478" s="1">
        <f t="shared" si="235"/>
        <v>9.999982032796546E-4</v>
      </c>
      <c r="M1478" s="1">
        <f t="shared" si="236"/>
        <v>1.5776081656980599E-9</v>
      </c>
      <c r="N1478" s="8">
        <f t="shared" si="237"/>
        <v>1.0000000022876794E-3</v>
      </c>
      <c r="O1478" s="7">
        <f t="shared" si="238"/>
        <v>2.2876793775300497E-12</v>
      </c>
    </row>
    <row r="1479" spans="6:15" x14ac:dyDescent="0.25">
      <c r="F1479" s="1">
        <f t="shared" si="230"/>
        <v>1.4769999999999761E-8</v>
      </c>
      <c r="G1479" s="5">
        <f t="shared" si="231"/>
        <v>0.33333273366399169</v>
      </c>
      <c r="H1479" s="5">
        <f t="shared" si="239"/>
        <v>9.1982550214778373E-4</v>
      </c>
      <c r="I1479" s="5">
        <f t="shared" si="232"/>
        <v>4.9233301992899017E-9</v>
      </c>
      <c r="J1479" s="5">
        <f t="shared" si="233"/>
        <v>6.7929133675231354E-12</v>
      </c>
      <c r="K1479" s="7">
        <f t="shared" si="234"/>
        <v>2.2154985896804558E-10</v>
      </c>
      <c r="L1479" s="1">
        <f t="shared" si="235"/>
        <v>9.9999820099197501E-4</v>
      </c>
      <c r="M1479" s="1">
        <f t="shared" si="236"/>
        <v>1.5797472947728222E-9</v>
      </c>
      <c r="N1479" s="8">
        <f t="shared" si="237"/>
        <v>1.0000000022891288E-3</v>
      </c>
      <c r="O1479" s="7">
        <f t="shared" si="238"/>
        <v>2.2891287389942283E-12</v>
      </c>
    </row>
    <row r="1480" spans="6:15" x14ac:dyDescent="0.25">
      <c r="F1480" s="1">
        <f t="shared" si="230"/>
        <v>1.4779999999999761E-8</v>
      </c>
      <c r="G1480" s="5">
        <f t="shared" si="231"/>
        <v>0.33333273290094872</v>
      </c>
      <c r="H1480" s="5">
        <f t="shared" si="239"/>
        <v>9.2044868943245983E-4</v>
      </c>
      <c r="I1480" s="5">
        <f t="shared" si="232"/>
        <v>4.9266635266189115E-9</v>
      </c>
      <c r="J1480" s="5">
        <f t="shared" si="233"/>
        <v>6.80211785441746E-12</v>
      </c>
      <c r="K1480" s="7">
        <f t="shared" si="234"/>
        <v>2.21699858697851E-10</v>
      </c>
      <c r="L1480" s="1">
        <f t="shared" si="235"/>
        <v>9.9999819870284627E-4</v>
      </c>
      <c r="M1480" s="1">
        <f t="shared" si="236"/>
        <v>1.5818878731203395E-9</v>
      </c>
      <c r="N1480" s="8">
        <f t="shared" si="237"/>
        <v>1.0000000022905781E-3</v>
      </c>
      <c r="O1480" s="7">
        <f t="shared" si="238"/>
        <v>2.2905781004584069E-12</v>
      </c>
    </row>
    <row r="1481" spans="6:15" x14ac:dyDescent="0.25">
      <c r="F1481" s="1">
        <f t="shared" si="230"/>
        <v>1.4789999999999761E-8</v>
      </c>
      <c r="G1481" s="5">
        <f t="shared" si="231"/>
        <v>0.3333327321374227</v>
      </c>
      <c r="H1481" s="5">
        <f t="shared" si="239"/>
        <v>9.2107187671570956E-4</v>
      </c>
      <c r="I1481" s="5">
        <f t="shared" si="232"/>
        <v>4.9299968539402856E-9</v>
      </c>
      <c r="J1481" s="5">
        <f t="shared" si="233"/>
        <v>6.811328573184617E-12</v>
      </c>
      <c r="K1481" s="7">
        <f t="shared" si="234"/>
        <v>2.2184985842731284E-10</v>
      </c>
      <c r="L1481" s="1">
        <f t="shared" si="235"/>
        <v>9.9999819641226817E-4</v>
      </c>
      <c r="M1481" s="1">
        <f t="shared" si="236"/>
        <v>1.5840299007406084E-9</v>
      </c>
      <c r="N1481" s="8">
        <f t="shared" si="237"/>
        <v>1.0000000022920273E-3</v>
      </c>
      <c r="O1481" s="7">
        <f t="shared" si="238"/>
        <v>2.2920272450821511E-12</v>
      </c>
    </row>
    <row r="1482" spans="6:15" x14ac:dyDescent="0.25">
      <c r="F1482" s="1">
        <f t="shared" si="230"/>
        <v>1.479999999999976E-8</v>
      </c>
      <c r="G1482" s="5">
        <f t="shared" si="231"/>
        <v>0.33333273137341357</v>
      </c>
      <c r="H1482" s="5">
        <f t="shared" si="239"/>
        <v>9.216950639975316E-4</v>
      </c>
      <c r="I1482" s="5">
        <f t="shared" si="232"/>
        <v>4.9333301812540198E-9</v>
      </c>
      <c r="J1482" s="5">
        <f t="shared" si="233"/>
        <v>6.820545523824592E-12</v>
      </c>
      <c r="K1482" s="7">
        <f t="shared" si="234"/>
        <v>2.2199985815643088E-10</v>
      </c>
      <c r="L1482" s="1">
        <f t="shared" si="235"/>
        <v>9.999981941202407E-4</v>
      </c>
      <c r="M1482" s="1">
        <f t="shared" si="236"/>
        <v>1.586173377633626E-9</v>
      </c>
      <c r="N1482" s="8">
        <f t="shared" si="237"/>
        <v>1.0000000022934764E-3</v>
      </c>
      <c r="O1482" s="7">
        <f t="shared" si="238"/>
        <v>2.2934763897058952E-12</v>
      </c>
    </row>
    <row r="1483" spans="6:15" x14ac:dyDescent="0.25">
      <c r="F1483" s="1">
        <f t="shared" si="230"/>
        <v>1.480999999999976E-8</v>
      </c>
      <c r="G1483" s="5">
        <f t="shared" si="231"/>
        <v>0.33333273060892138</v>
      </c>
      <c r="H1483" s="5">
        <f t="shared" si="239"/>
        <v>9.2231825127792543E-4</v>
      </c>
      <c r="I1483" s="5">
        <f t="shared" si="232"/>
        <v>4.9366635085601092E-9</v>
      </c>
      <c r="J1483" s="5">
        <f t="shared" si="233"/>
        <v>6.8297687063373711E-12</v>
      </c>
      <c r="K1483" s="7">
        <f t="shared" si="234"/>
        <v>2.2214985788520492E-10</v>
      </c>
      <c r="L1483" s="1">
        <f t="shared" si="235"/>
        <v>9.999981918267641E-4</v>
      </c>
      <c r="M1483" s="1">
        <f t="shared" si="236"/>
        <v>1.5883183037993884E-9</v>
      </c>
      <c r="N1483" s="8">
        <f t="shared" si="237"/>
        <v>1.0000000022949258E-3</v>
      </c>
      <c r="O1483" s="7">
        <f t="shared" si="238"/>
        <v>2.2949257511700738E-12</v>
      </c>
    </row>
    <row r="1484" spans="6:15" x14ac:dyDescent="0.25">
      <c r="F1484" s="1">
        <f t="shared" si="230"/>
        <v>1.481999999999976E-8</v>
      </c>
      <c r="G1484" s="5">
        <f t="shared" si="231"/>
        <v>0.33333272984394607</v>
      </c>
      <c r="H1484" s="5">
        <f t="shared" si="239"/>
        <v>9.2294143855688995E-4</v>
      </c>
      <c r="I1484" s="5">
        <f t="shared" si="232"/>
        <v>4.9399968358585489E-9</v>
      </c>
      <c r="J1484" s="5">
        <f t="shared" si="233"/>
        <v>6.8389981207229398E-12</v>
      </c>
      <c r="K1484" s="7">
        <f t="shared" si="234"/>
        <v>2.222998576136347E-10</v>
      </c>
      <c r="L1484" s="1">
        <f t="shared" si="235"/>
        <v>9.9999818953183835E-4</v>
      </c>
      <c r="M1484" s="1">
        <f t="shared" si="236"/>
        <v>1.5904646792378929E-9</v>
      </c>
      <c r="N1484" s="8">
        <f t="shared" si="237"/>
        <v>1.0000000022963751E-3</v>
      </c>
      <c r="O1484" s="7">
        <f t="shared" si="238"/>
        <v>2.2963751126342524E-12</v>
      </c>
    </row>
    <row r="1485" spans="6:15" x14ac:dyDescent="0.25">
      <c r="F1485" s="1">
        <f t="shared" si="230"/>
        <v>1.482999999999976E-8</v>
      </c>
      <c r="G1485" s="5">
        <f t="shared" si="231"/>
        <v>0.33333272907848771</v>
      </c>
      <c r="H1485" s="5">
        <f t="shared" si="239"/>
        <v>9.235646258344243E-4</v>
      </c>
      <c r="I1485" s="5">
        <f t="shared" si="232"/>
        <v>4.9433301631493339E-9</v>
      </c>
      <c r="J1485" s="5">
        <f t="shared" si="233"/>
        <v>6.8482337669812844E-12</v>
      </c>
      <c r="K1485" s="7">
        <f t="shared" si="234"/>
        <v>2.2244985734172003E-10</v>
      </c>
      <c r="L1485" s="1">
        <f t="shared" si="235"/>
        <v>9.9999818723546323E-4</v>
      </c>
      <c r="M1485" s="1">
        <f t="shared" si="236"/>
        <v>1.5926125039491357E-9</v>
      </c>
      <c r="N1485" s="8">
        <f t="shared" si="237"/>
        <v>1.0000000022978245E-3</v>
      </c>
      <c r="O1485" s="7">
        <f t="shared" si="238"/>
        <v>2.297824474098431E-12</v>
      </c>
    </row>
    <row r="1486" spans="6:15" x14ac:dyDescent="0.25">
      <c r="F1486" s="1">
        <f t="shared" si="230"/>
        <v>1.4839999999999759E-8</v>
      </c>
      <c r="G1486" s="5">
        <f t="shared" si="231"/>
        <v>0.33333272831254623</v>
      </c>
      <c r="H1486" s="5">
        <f t="shared" si="239"/>
        <v>9.2418781311052762E-4</v>
      </c>
      <c r="I1486" s="5">
        <f t="shared" si="232"/>
        <v>4.9466634904324591E-9</v>
      </c>
      <c r="J1486" s="5">
        <f t="shared" si="233"/>
        <v>6.8574756451123896E-12</v>
      </c>
      <c r="K1486" s="7">
        <f t="shared" si="234"/>
        <v>2.2259985706946066E-10</v>
      </c>
      <c r="L1486" s="1">
        <f t="shared" si="235"/>
        <v>9.9999818493763876E-4</v>
      </c>
      <c r="M1486" s="1">
        <f t="shared" si="236"/>
        <v>1.5947617779331137E-9</v>
      </c>
      <c r="N1486" s="8">
        <f t="shared" si="237"/>
        <v>1.0000000022992739E-3</v>
      </c>
      <c r="O1486" s="7">
        <f t="shared" si="238"/>
        <v>2.2992738355626097E-12</v>
      </c>
    </row>
    <row r="1487" spans="6:15" x14ac:dyDescent="0.25">
      <c r="F1487" s="1">
        <f t="shared" si="230"/>
        <v>1.4849999999999759E-8</v>
      </c>
      <c r="G1487" s="5">
        <f t="shared" si="231"/>
        <v>0.33333272754612164</v>
      </c>
      <c r="H1487" s="5">
        <f t="shared" si="239"/>
        <v>9.2481100038519892E-4</v>
      </c>
      <c r="I1487" s="5">
        <f t="shared" si="232"/>
        <v>4.9499968177079205E-9</v>
      </c>
      <c r="J1487" s="5">
        <f t="shared" si="233"/>
        <v>6.8667237551162415E-12</v>
      </c>
      <c r="K1487" s="7">
        <f t="shared" si="234"/>
        <v>2.227498567968564E-10</v>
      </c>
      <c r="L1487" s="1">
        <f t="shared" si="235"/>
        <v>9.9999818263836492E-4</v>
      </c>
      <c r="M1487" s="1">
        <f t="shared" si="236"/>
        <v>1.5969125011898236E-9</v>
      </c>
      <c r="N1487" s="8">
        <f t="shared" si="237"/>
        <v>1.0000000023007228E-3</v>
      </c>
      <c r="O1487" s="7">
        <f t="shared" si="238"/>
        <v>2.3007227633459193E-12</v>
      </c>
    </row>
    <row r="1488" spans="6:15" x14ac:dyDescent="0.25">
      <c r="F1488" s="1">
        <f t="shared" si="230"/>
        <v>1.4859999999999759E-8</v>
      </c>
      <c r="G1488" s="5">
        <f t="shared" si="231"/>
        <v>0.33333272677921399</v>
      </c>
      <c r="H1488" s="5">
        <f t="shared" si="239"/>
        <v>9.2543418765843734E-4</v>
      </c>
      <c r="I1488" s="5">
        <f t="shared" si="232"/>
        <v>4.9533301449757123E-9</v>
      </c>
      <c r="J1488" s="5">
        <f t="shared" si="233"/>
        <v>6.8759780969928257E-12</v>
      </c>
      <c r="K1488" s="7">
        <f t="shared" si="234"/>
        <v>2.2289985652390704E-10</v>
      </c>
      <c r="L1488" s="1">
        <f t="shared" si="235"/>
        <v>9.9999818033764194E-4</v>
      </c>
      <c r="M1488" s="1">
        <f t="shared" si="236"/>
        <v>1.5990646737192617E-9</v>
      </c>
      <c r="N1488" s="8">
        <f t="shared" si="237"/>
        <v>1.0000000023021721E-3</v>
      </c>
      <c r="O1488" s="7">
        <f t="shared" si="238"/>
        <v>2.3021721248100979E-12</v>
      </c>
    </row>
    <row r="1489" spans="6:15" x14ac:dyDescent="0.25">
      <c r="F1489" s="1">
        <f t="shared" si="230"/>
        <v>1.4869999999999759E-8</v>
      </c>
      <c r="G1489" s="5">
        <f t="shared" si="231"/>
        <v>0.33333272601182323</v>
      </c>
      <c r="H1489" s="5">
        <f t="shared" si="239"/>
        <v>9.260573749302419E-4</v>
      </c>
      <c r="I1489" s="5">
        <f t="shared" si="232"/>
        <v>4.9566634722358304E-9</v>
      </c>
      <c r="J1489" s="5">
        <f t="shared" si="233"/>
        <v>6.8852386707421285E-12</v>
      </c>
      <c r="K1489" s="7">
        <f t="shared" si="234"/>
        <v>2.2304985625061235E-10</v>
      </c>
      <c r="L1489" s="1">
        <f t="shared" si="235"/>
        <v>9.9999817803546982E-4</v>
      </c>
      <c r="M1489" s="1">
        <f t="shared" si="236"/>
        <v>1.6012182955214252E-9</v>
      </c>
      <c r="N1489" s="8">
        <f t="shared" si="237"/>
        <v>1.0000000023036215E-3</v>
      </c>
      <c r="O1489" s="7">
        <f t="shared" si="238"/>
        <v>2.3036214862742765E-12</v>
      </c>
    </row>
    <row r="1490" spans="6:15" x14ac:dyDescent="0.25">
      <c r="F1490" s="1">
        <f t="shared" si="230"/>
        <v>1.4879999999999758E-8</v>
      </c>
      <c r="G1490" s="5">
        <f t="shared" si="231"/>
        <v>0.33333272524394941</v>
      </c>
      <c r="H1490" s="5">
        <f t="shared" si="239"/>
        <v>9.2668056220061173E-4</v>
      </c>
      <c r="I1490" s="5">
        <f t="shared" si="232"/>
        <v>4.9599967994882697E-9</v>
      </c>
      <c r="J1490" s="5">
        <f t="shared" si="233"/>
        <v>6.8945054763641344E-12</v>
      </c>
      <c r="K1490" s="7">
        <f t="shared" si="234"/>
        <v>2.2319985597697213E-10</v>
      </c>
      <c r="L1490" s="1">
        <f t="shared" si="235"/>
        <v>9.9999817573184833E-4</v>
      </c>
      <c r="M1490" s="1">
        <f t="shared" si="236"/>
        <v>1.6033733665963103E-9</v>
      </c>
      <c r="N1490" s="8">
        <f t="shared" si="237"/>
        <v>1.0000000023050709E-3</v>
      </c>
      <c r="O1490" s="7">
        <f t="shared" si="238"/>
        <v>2.3050708477384552E-12</v>
      </c>
    </row>
    <row r="1491" spans="6:15" x14ac:dyDescent="0.25">
      <c r="F1491" s="1">
        <f t="shared" si="230"/>
        <v>1.4889999999999758E-8</v>
      </c>
      <c r="G1491" s="5">
        <f t="shared" si="231"/>
        <v>0.33333272447559248</v>
      </c>
      <c r="H1491" s="5">
        <f t="shared" si="239"/>
        <v>9.2730374946954608E-4</v>
      </c>
      <c r="I1491" s="5">
        <f t="shared" si="232"/>
        <v>4.9633301267330254E-9</v>
      </c>
      <c r="J1491" s="5">
        <f t="shared" si="233"/>
        <v>6.9037785138588298E-12</v>
      </c>
      <c r="K1491" s="7">
        <f t="shared" si="234"/>
        <v>2.2334985570298612E-10</v>
      </c>
      <c r="L1491" s="1">
        <f t="shared" si="235"/>
        <v>9.9999817342677749E-4</v>
      </c>
      <c r="M1491" s="1">
        <f t="shared" si="236"/>
        <v>1.6055298869439139E-9</v>
      </c>
      <c r="N1491" s="8">
        <f t="shared" si="237"/>
        <v>1.0000000023065202E-3</v>
      </c>
      <c r="O1491" s="7">
        <f t="shared" si="238"/>
        <v>2.3065202092026338E-12</v>
      </c>
    </row>
    <row r="1492" spans="6:15" x14ac:dyDescent="0.25">
      <c r="F1492" s="1">
        <f t="shared" si="230"/>
        <v>1.4899999999999758E-8</v>
      </c>
      <c r="G1492" s="5">
        <f t="shared" si="231"/>
        <v>0.33333272370675243</v>
      </c>
      <c r="H1492" s="5">
        <f t="shared" si="239"/>
        <v>9.2792693673704387E-4</v>
      </c>
      <c r="I1492" s="5">
        <f t="shared" si="232"/>
        <v>4.9666634539700932E-9</v>
      </c>
      <c r="J1492" s="5">
        <f t="shared" si="233"/>
        <v>6.9130577832262001E-12</v>
      </c>
      <c r="K1492" s="7">
        <f t="shared" si="234"/>
        <v>2.2349985542865417E-10</v>
      </c>
      <c r="L1492" s="1">
        <f t="shared" si="235"/>
        <v>9.9999817112025728E-4</v>
      </c>
      <c r="M1492" s="1">
        <f t="shared" si="236"/>
        <v>1.6076878565642326E-9</v>
      </c>
      <c r="N1492" s="8">
        <f t="shared" si="237"/>
        <v>1.0000000023079692E-3</v>
      </c>
      <c r="O1492" s="7">
        <f t="shared" si="238"/>
        <v>2.3079691369859434E-12</v>
      </c>
    </row>
    <row r="1493" spans="6:15" x14ac:dyDescent="0.25">
      <c r="F1493" s="1">
        <f t="shared" si="230"/>
        <v>1.4909999999999758E-8</v>
      </c>
      <c r="G1493" s="5">
        <f t="shared" si="231"/>
        <v>0.33333272293742933</v>
      </c>
      <c r="H1493" s="5">
        <f t="shared" si="239"/>
        <v>9.2855012400310433E-4</v>
      </c>
      <c r="I1493" s="5">
        <f t="shared" si="232"/>
        <v>4.9699967811994674E-9</v>
      </c>
      <c r="J1493" s="5">
        <f t="shared" si="233"/>
        <v>6.9223432844662307E-12</v>
      </c>
      <c r="K1493" s="7">
        <f t="shared" si="234"/>
        <v>2.2364985515397602E-10</v>
      </c>
      <c r="L1493" s="1">
        <f t="shared" si="235"/>
        <v>9.9999816881228792E-4</v>
      </c>
      <c r="M1493" s="1">
        <f t="shared" si="236"/>
        <v>1.6098472754572629E-9</v>
      </c>
      <c r="N1493" s="8">
        <f t="shared" si="237"/>
        <v>1.0000000023094185E-3</v>
      </c>
      <c r="O1493" s="7">
        <f t="shared" si="238"/>
        <v>2.309418498450122E-12</v>
      </c>
    </row>
    <row r="1494" spans="6:15" x14ac:dyDescent="0.25">
      <c r="F1494" s="1">
        <f t="shared" si="230"/>
        <v>1.4919999999999759E-8</v>
      </c>
      <c r="G1494" s="5">
        <f t="shared" si="231"/>
        <v>0.33333272216762311</v>
      </c>
      <c r="H1494" s="5">
        <f t="shared" si="239"/>
        <v>9.2917331126772648E-4</v>
      </c>
      <c r="I1494" s="5">
        <f t="shared" si="232"/>
        <v>4.9733301084211439E-9</v>
      </c>
      <c r="J1494" s="5">
        <f t="shared" si="233"/>
        <v>6.931635017578908E-12</v>
      </c>
      <c r="K1494" s="7">
        <f t="shared" si="234"/>
        <v>2.2379985487895147E-10</v>
      </c>
      <c r="L1494" s="1">
        <f t="shared" si="235"/>
        <v>9.9999816650286942E-4</v>
      </c>
      <c r="M1494" s="1">
        <f t="shared" si="236"/>
        <v>1.6120081436230017E-9</v>
      </c>
      <c r="N1494" s="8">
        <f t="shared" si="237"/>
        <v>1.0000000023108681E-3</v>
      </c>
      <c r="O1494" s="7">
        <f t="shared" si="238"/>
        <v>2.3108680767547352E-12</v>
      </c>
    </row>
    <row r="1495" spans="6:15" x14ac:dyDescent="0.25">
      <c r="F1495" s="1">
        <f t="shared" si="230"/>
        <v>1.492999999999976E-8</v>
      </c>
      <c r="G1495" s="5">
        <f t="shared" si="231"/>
        <v>0.33333272139733383</v>
      </c>
      <c r="H1495" s="5">
        <f t="shared" si="239"/>
        <v>9.2979649853090947E-4</v>
      </c>
      <c r="I1495" s="5">
        <f t="shared" si="232"/>
        <v>4.9766634356351169E-9</v>
      </c>
      <c r="J1495" s="5">
        <f t="shared" si="233"/>
        <v>6.9409329825642174E-12</v>
      </c>
      <c r="K1495" s="7">
        <f t="shared" si="234"/>
        <v>2.2394985460358024E-10</v>
      </c>
      <c r="L1495" s="1">
        <f t="shared" si="235"/>
        <v>9.9999816419200156E-4</v>
      </c>
      <c r="M1495" s="1">
        <f t="shared" si="236"/>
        <v>1.6141704610614458E-9</v>
      </c>
      <c r="N1495" s="8">
        <f t="shared" si="237"/>
        <v>1.0000000023123172E-3</v>
      </c>
      <c r="O1495" s="7">
        <f t="shared" si="238"/>
        <v>2.3123172213784793E-12</v>
      </c>
    </row>
    <row r="1496" spans="6:15" x14ac:dyDescent="0.25">
      <c r="F1496" s="1">
        <f t="shared" si="230"/>
        <v>1.4939999999999762E-8</v>
      </c>
      <c r="G1496" s="5">
        <f t="shared" si="231"/>
        <v>0.33333272062656144</v>
      </c>
      <c r="H1496" s="5">
        <f t="shared" si="239"/>
        <v>9.304196857926523E-4</v>
      </c>
      <c r="I1496" s="5">
        <f t="shared" si="232"/>
        <v>4.9799967628413822E-9</v>
      </c>
      <c r="J1496" s="5">
        <f t="shared" si="233"/>
        <v>6.9502371794221436E-12</v>
      </c>
      <c r="K1496" s="7">
        <f t="shared" si="234"/>
        <v>2.240998543278622E-10</v>
      </c>
      <c r="L1496" s="1">
        <f t="shared" si="235"/>
        <v>9.9999816187968434E-4</v>
      </c>
      <c r="M1496" s="1">
        <f t="shared" si="236"/>
        <v>1.6163342277725914E-9</v>
      </c>
      <c r="N1496" s="8">
        <f t="shared" si="237"/>
        <v>1.0000000023137664E-3</v>
      </c>
      <c r="O1496" s="7">
        <f t="shared" si="238"/>
        <v>2.3137663660022234E-12</v>
      </c>
    </row>
    <row r="1497" spans="6:15" x14ac:dyDescent="0.25">
      <c r="F1497" s="1">
        <f t="shared" si="230"/>
        <v>1.4949999999999763E-8</v>
      </c>
      <c r="G1497" s="5">
        <f t="shared" si="231"/>
        <v>0.33333271985530594</v>
      </c>
      <c r="H1497" s="5">
        <f t="shared" si="239"/>
        <v>9.3104287305295402E-4</v>
      </c>
      <c r="I1497" s="5">
        <f t="shared" si="232"/>
        <v>4.9833300900399348E-9</v>
      </c>
      <c r="J1497" s="5">
        <f t="shared" si="233"/>
        <v>6.9595476081526727E-12</v>
      </c>
      <c r="K1497" s="7">
        <f t="shared" si="234"/>
        <v>2.2424985405179705E-10</v>
      </c>
      <c r="L1497" s="1">
        <f t="shared" si="235"/>
        <v>9.9999815956591776E-4</v>
      </c>
      <c r="M1497" s="1">
        <f t="shared" si="236"/>
        <v>1.6184994437564353E-9</v>
      </c>
      <c r="N1497" s="8">
        <f t="shared" si="237"/>
        <v>1.0000000023152157E-3</v>
      </c>
      <c r="O1497" s="7">
        <f t="shared" si="238"/>
        <v>2.315215727466402E-12</v>
      </c>
    </row>
    <row r="1498" spans="6:15" x14ac:dyDescent="0.25">
      <c r="F1498" s="1">
        <f t="shared" si="230"/>
        <v>1.4959999999999765E-8</v>
      </c>
      <c r="G1498" s="5">
        <f t="shared" si="231"/>
        <v>0.33333271908356737</v>
      </c>
      <c r="H1498" s="5">
        <f t="shared" si="239"/>
        <v>9.3166606031181386E-4</v>
      </c>
      <c r="I1498" s="5">
        <f t="shared" si="232"/>
        <v>4.9866634172307707E-9</v>
      </c>
      <c r="J1498" s="5">
        <f t="shared" si="233"/>
        <v>6.9688642687557912E-12</v>
      </c>
      <c r="K1498" s="7">
        <f t="shared" si="234"/>
        <v>2.2439985377538466E-10</v>
      </c>
      <c r="L1498" s="1">
        <f t="shared" si="235"/>
        <v>9.9999815725070225E-4</v>
      </c>
      <c r="M1498" s="1">
        <f t="shared" si="236"/>
        <v>1.6206661090129746E-9</v>
      </c>
      <c r="N1498" s="8">
        <f t="shared" si="237"/>
        <v>1.0000000023166649E-3</v>
      </c>
      <c r="O1498" s="7">
        <f t="shared" si="238"/>
        <v>2.3166648720901462E-12</v>
      </c>
    </row>
    <row r="1499" spans="6:15" x14ac:dyDescent="0.25">
      <c r="F1499" s="1">
        <f t="shared" si="230"/>
        <v>1.4969999999999766E-8</v>
      </c>
      <c r="G1499" s="5">
        <f t="shared" si="231"/>
        <v>0.3333327183113457</v>
      </c>
      <c r="H1499" s="5">
        <f t="shared" si="239"/>
        <v>9.3228924756923106E-4</v>
      </c>
      <c r="I1499" s="5">
        <f t="shared" si="232"/>
        <v>4.989996744413884E-9</v>
      </c>
      <c r="J1499" s="5">
        <f t="shared" si="233"/>
        <v>6.9781871612314835E-12</v>
      </c>
      <c r="K1499" s="7">
        <f t="shared" si="234"/>
        <v>2.2454985349862479E-10</v>
      </c>
      <c r="L1499" s="1">
        <f t="shared" si="235"/>
        <v>9.9999815493403716E-4</v>
      </c>
      <c r="M1499" s="1">
        <f t="shared" si="236"/>
        <v>1.6228342235422054E-9</v>
      </c>
      <c r="N1499" s="8">
        <f t="shared" si="237"/>
        <v>1.0000000023181143E-3</v>
      </c>
      <c r="O1499" s="7">
        <f t="shared" si="238"/>
        <v>2.3181142335543248E-12</v>
      </c>
    </row>
    <row r="1500" spans="6:15" x14ac:dyDescent="0.25">
      <c r="F1500" s="1">
        <f t="shared" si="230"/>
        <v>1.4979999999999768E-8</v>
      </c>
      <c r="G1500" s="5">
        <f t="shared" si="231"/>
        <v>0.33333271753864097</v>
      </c>
      <c r="H1500" s="5">
        <f t="shared" si="239"/>
        <v>9.3291243482520442E-4</v>
      </c>
      <c r="I1500" s="5">
        <f t="shared" si="232"/>
        <v>4.9933300715892707E-9</v>
      </c>
      <c r="J1500" s="5">
        <f t="shared" si="233"/>
        <v>6.9875162855797353E-12</v>
      </c>
      <c r="K1500" s="7">
        <f t="shared" si="234"/>
        <v>2.2469985322151718E-10</v>
      </c>
      <c r="L1500" s="1">
        <f t="shared" si="235"/>
        <v>9.9999815261592293E-4</v>
      </c>
      <c r="M1500" s="1">
        <f t="shared" si="236"/>
        <v>1.6250037873441245E-9</v>
      </c>
      <c r="N1500" s="8">
        <f t="shared" si="237"/>
        <v>1.0000000023195634E-3</v>
      </c>
      <c r="O1500" s="7">
        <f t="shared" si="238"/>
        <v>2.3195633781780689E-12</v>
      </c>
    </row>
    <row r="1501" spans="6:15" x14ac:dyDescent="0.25">
      <c r="F1501" s="1">
        <f t="shared" si="230"/>
        <v>1.4989999999999769E-8</v>
      </c>
      <c r="G1501" s="5">
        <f t="shared" si="231"/>
        <v>0.33333271676545312</v>
      </c>
      <c r="H1501" s="5">
        <f t="shared" si="239"/>
        <v>9.335356220797332E-4</v>
      </c>
      <c r="I1501" s="5">
        <f t="shared" si="232"/>
        <v>4.9966633987569248E-9</v>
      </c>
      <c r="J1501" s="5">
        <f t="shared" si="233"/>
        <v>6.9968516418005328E-12</v>
      </c>
      <c r="K1501" s="7">
        <f t="shared" si="234"/>
        <v>2.2484985294406162E-10</v>
      </c>
      <c r="L1501" s="1">
        <f t="shared" si="235"/>
        <v>9.9999815029635933E-4</v>
      </c>
      <c r="M1501" s="1">
        <f t="shared" si="236"/>
        <v>1.6271748004187285E-9</v>
      </c>
      <c r="N1501" s="8">
        <f t="shared" si="237"/>
        <v>1.0000000023210128E-3</v>
      </c>
      <c r="O1501" s="7">
        <f t="shared" si="238"/>
        <v>2.3210127396422475E-12</v>
      </c>
    </row>
    <row r="1502" spans="6:15" x14ac:dyDescent="0.25">
      <c r="F1502" s="1">
        <f t="shared" si="230"/>
        <v>1.499999999999977E-8</v>
      </c>
      <c r="G1502" s="5">
        <f t="shared" si="231"/>
        <v>0.33333271599178221</v>
      </c>
      <c r="H1502" s="5">
        <f t="shared" si="239"/>
        <v>9.3415880933281641E-4</v>
      </c>
      <c r="I1502" s="5">
        <f t="shared" si="232"/>
        <v>4.9999967259168423E-9</v>
      </c>
      <c r="J1502" s="5">
        <f t="shared" si="233"/>
        <v>7.0061932298938613E-12</v>
      </c>
      <c r="K1502" s="7">
        <f t="shared" si="234"/>
        <v>2.2499985266625789E-10</v>
      </c>
      <c r="L1502" s="1">
        <f t="shared" si="235"/>
        <v>9.9999814797534659E-4</v>
      </c>
      <c r="M1502" s="1">
        <f t="shared" si="236"/>
        <v>1.6293472627660142E-9</v>
      </c>
      <c r="N1502" s="8">
        <f t="shared" si="237"/>
        <v>1.0000000023224621E-3</v>
      </c>
      <c r="O1502" s="7">
        <f t="shared" si="238"/>
        <v>2.3224621011064261E-12</v>
      </c>
    </row>
    <row r="1503" spans="6:15" x14ac:dyDescent="0.25">
      <c r="F1503" s="1">
        <f t="shared" si="230"/>
        <v>1.5009999999999772E-8</v>
      </c>
      <c r="G1503" s="5">
        <f t="shared" si="231"/>
        <v>0.33333271521762819</v>
      </c>
      <c r="H1503" s="5">
        <f t="shared" si="239"/>
        <v>9.3478199658445307E-4</v>
      </c>
      <c r="I1503" s="5">
        <f t="shared" si="232"/>
        <v>5.0033300530690183E-9</v>
      </c>
      <c r="J1503" s="5">
        <f t="shared" si="233"/>
        <v>7.0155410498597057E-12</v>
      </c>
      <c r="K1503" s="7">
        <f t="shared" si="234"/>
        <v>2.2514985238810581E-10</v>
      </c>
      <c r="L1503" s="1">
        <f t="shared" si="235"/>
        <v>9.9999814565288471E-4</v>
      </c>
      <c r="M1503" s="1">
        <f t="shared" si="236"/>
        <v>1.631521174385978E-9</v>
      </c>
      <c r="N1503" s="8">
        <f t="shared" si="237"/>
        <v>1.0000000023239115E-3</v>
      </c>
      <c r="O1503" s="7">
        <f t="shared" si="238"/>
        <v>2.3239114625706048E-12</v>
      </c>
    </row>
    <row r="1504" spans="6:15" x14ac:dyDescent="0.25">
      <c r="F1504" s="1">
        <f t="shared" si="230"/>
        <v>1.5019999999999773E-8</v>
      </c>
      <c r="G1504" s="5">
        <f t="shared" si="231"/>
        <v>0.33333271444299106</v>
      </c>
      <c r="H1504" s="5">
        <f t="shared" si="239"/>
        <v>9.3540518383464254E-4</v>
      </c>
      <c r="I1504" s="5">
        <f t="shared" si="232"/>
        <v>5.0066633802134485E-9</v>
      </c>
      <c r="J1504" s="5">
        <f t="shared" si="233"/>
        <v>7.024895101698052E-12</v>
      </c>
      <c r="K1504" s="7">
        <f t="shared" si="234"/>
        <v>2.2529985210960518E-10</v>
      </c>
      <c r="L1504" s="1">
        <f t="shared" si="235"/>
        <v>9.9999814332897325E-4</v>
      </c>
      <c r="M1504" s="1">
        <f t="shared" si="236"/>
        <v>1.6336965352786166E-9</v>
      </c>
      <c r="N1504" s="8">
        <f t="shared" si="237"/>
        <v>1.0000000023253606E-3</v>
      </c>
      <c r="O1504" s="7">
        <f t="shared" si="238"/>
        <v>2.3253606071943489E-12</v>
      </c>
    </row>
    <row r="1505" spans="6:15" x14ac:dyDescent="0.25">
      <c r="F1505" s="1">
        <f t="shared" si="230"/>
        <v>1.5029999999999775E-8</v>
      </c>
      <c r="G1505" s="5">
        <f t="shared" si="231"/>
        <v>0.33333271366787087</v>
      </c>
      <c r="H1505" s="5">
        <f t="shared" si="239"/>
        <v>9.3602837108338385E-4</v>
      </c>
      <c r="I1505" s="5">
        <f t="shared" si="232"/>
        <v>5.0099967073501272E-9</v>
      </c>
      <c r="J1505" s="5">
        <f t="shared" si="233"/>
        <v>7.0342553854088859E-12</v>
      </c>
      <c r="K1505" s="7">
        <f t="shared" si="234"/>
        <v>2.2544985183075572E-10</v>
      </c>
      <c r="L1505" s="1">
        <f t="shared" si="235"/>
        <v>9.9999814100361264E-4</v>
      </c>
      <c r="M1505" s="1">
        <f t="shared" si="236"/>
        <v>1.6358733454439269E-9</v>
      </c>
      <c r="N1505" s="8">
        <f t="shared" si="237"/>
        <v>1.00000000232681E-3</v>
      </c>
      <c r="O1505" s="7">
        <f t="shared" si="238"/>
        <v>2.3268099686585275E-12</v>
      </c>
    </row>
    <row r="1506" spans="6:15" x14ac:dyDescent="0.25">
      <c r="F1506" s="1">
        <f t="shared" si="230"/>
        <v>1.5039999999999776E-8</v>
      </c>
      <c r="G1506" s="5">
        <f t="shared" si="231"/>
        <v>0.33333271289226757</v>
      </c>
      <c r="H1506" s="5">
        <f t="shared" si="239"/>
        <v>9.366515583306759E-4</v>
      </c>
      <c r="I1506" s="5">
        <f t="shared" si="232"/>
        <v>5.0133300344790503E-9</v>
      </c>
      <c r="J1506" s="5">
        <f t="shared" si="233"/>
        <v>7.0436219009921928E-12</v>
      </c>
      <c r="K1506" s="7">
        <f t="shared" si="234"/>
        <v>2.2559985155155726E-10</v>
      </c>
      <c r="L1506" s="1">
        <f t="shared" si="235"/>
        <v>9.9999813867680267E-4</v>
      </c>
      <c r="M1506" s="1">
        <f t="shared" si="236"/>
        <v>1.6380516048819052E-9</v>
      </c>
      <c r="N1506" s="8">
        <f t="shared" si="237"/>
        <v>1.0000000023282591E-3</v>
      </c>
      <c r="O1506" s="7">
        <f t="shared" si="238"/>
        <v>2.3282591132822716E-12</v>
      </c>
    </row>
    <row r="1507" spans="6:15" x14ac:dyDescent="0.25">
      <c r="F1507" s="1">
        <f t="shared" si="230"/>
        <v>1.5049999999999777E-8</v>
      </c>
      <c r="G1507" s="5">
        <f t="shared" si="231"/>
        <v>0.33333271211618115</v>
      </c>
      <c r="H1507" s="5">
        <f t="shared" si="239"/>
        <v>9.3727474557651804E-4</v>
      </c>
      <c r="I1507" s="5">
        <f t="shared" si="232"/>
        <v>5.0166633616002119E-9</v>
      </c>
      <c r="J1507" s="5">
        <f t="shared" si="233"/>
        <v>7.052994648447958E-12</v>
      </c>
      <c r="K1507" s="7">
        <f t="shared" si="234"/>
        <v>2.2574985127200952E-10</v>
      </c>
      <c r="L1507" s="1">
        <f t="shared" si="235"/>
        <v>9.9999813634854356E-4</v>
      </c>
      <c r="M1507" s="1">
        <f t="shared" si="236"/>
        <v>1.6402313135925483E-9</v>
      </c>
      <c r="N1507" s="8">
        <f t="shared" si="237"/>
        <v>1.0000000023297085E-3</v>
      </c>
      <c r="O1507" s="7">
        <f t="shared" si="238"/>
        <v>2.3297084747464503E-12</v>
      </c>
    </row>
    <row r="1508" spans="6:15" x14ac:dyDescent="0.25">
      <c r="F1508" s="1">
        <f t="shared" si="230"/>
        <v>1.5059999999999779E-8</v>
      </c>
      <c r="G1508" s="5">
        <f t="shared" si="231"/>
        <v>0.33333271133961168</v>
      </c>
      <c r="H1508" s="5">
        <f t="shared" si="239"/>
        <v>9.378979328209092E-4</v>
      </c>
      <c r="I1508" s="5">
        <f t="shared" si="232"/>
        <v>5.019996688713608E-9</v>
      </c>
      <c r="J1508" s="5">
        <f t="shared" si="233"/>
        <v>7.0623736277761672E-12</v>
      </c>
      <c r="K1508" s="7">
        <f t="shared" si="234"/>
        <v>2.2589985099211236E-10</v>
      </c>
      <c r="L1508" s="1">
        <f t="shared" si="235"/>
        <v>9.9999813401883508E-4</v>
      </c>
      <c r="M1508" s="1">
        <f t="shared" si="236"/>
        <v>1.6424124715758526E-9</v>
      </c>
      <c r="N1508" s="8">
        <f t="shared" si="237"/>
        <v>1.0000000023311576E-3</v>
      </c>
      <c r="O1508" s="7">
        <f t="shared" si="238"/>
        <v>2.3311576193701944E-12</v>
      </c>
    </row>
    <row r="1509" spans="6:15" x14ac:dyDescent="0.25">
      <c r="F1509" s="1">
        <f t="shared" si="230"/>
        <v>1.506999999999978E-8</v>
      </c>
      <c r="G1509" s="5">
        <f t="shared" si="231"/>
        <v>0.33333271056255914</v>
      </c>
      <c r="H1509" s="5">
        <f t="shared" si="239"/>
        <v>9.385211200638484E-4</v>
      </c>
      <c r="I1509" s="5">
        <f t="shared" si="232"/>
        <v>5.0233300158192335E-9</v>
      </c>
      <c r="J1509" s="5">
        <f t="shared" si="233"/>
        <v>7.0717588389768057E-12</v>
      </c>
      <c r="K1509" s="7">
        <f t="shared" si="234"/>
        <v>2.260498507118655E-10</v>
      </c>
      <c r="L1509" s="1">
        <f t="shared" si="235"/>
        <v>9.9999813168767746E-4</v>
      </c>
      <c r="M1509" s="1">
        <f t="shared" si="236"/>
        <v>1.6445950788318151E-9</v>
      </c>
      <c r="N1509" s="8">
        <f t="shared" si="237"/>
        <v>1.000000002332607E-3</v>
      </c>
      <c r="O1509" s="7">
        <f t="shared" si="238"/>
        <v>2.332606980834373E-12</v>
      </c>
    </row>
    <row r="1510" spans="6:15" x14ac:dyDescent="0.25">
      <c r="F1510" s="1">
        <f t="shared" si="230"/>
        <v>1.5079999999999782E-8</v>
      </c>
      <c r="G1510" s="5">
        <f t="shared" si="231"/>
        <v>0.33333270978502344</v>
      </c>
      <c r="H1510" s="5">
        <f t="shared" si="239"/>
        <v>9.3914430730533498E-4</v>
      </c>
      <c r="I1510" s="5">
        <f t="shared" si="232"/>
        <v>5.0266633429170835E-9</v>
      </c>
      <c r="J1510" s="5">
        <f t="shared" si="233"/>
        <v>7.0811502820498589E-12</v>
      </c>
      <c r="K1510" s="7">
        <f t="shared" si="234"/>
        <v>2.2619985043126874E-10</v>
      </c>
      <c r="L1510" s="1">
        <f t="shared" si="235"/>
        <v>9.9999812935507026E-4</v>
      </c>
      <c r="M1510" s="1">
        <f t="shared" si="236"/>
        <v>1.6467791353604323E-9</v>
      </c>
      <c r="N1510" s="8">
        <f t="shared" si="237"/>
        <v>1.0000000023340561E-3</v>
      </c>
      <c r="O1510" s="7">
        <f t="shared" si="238"/>
        <v>2.3340561254581171E-12</v>
      </c>
    </row>
    <row r="1511" spans="6:15" x14ac:dyDescent="0.25">
      <c r="F1511" s="1">
        <f t="shared" si="230"/>
        <v>1.5089999999999783E-8</v>
      </c>
      <c r="G1511" s="5">
        <f t="shared" si="231"/>
        <v>0.33333270900700473</v>
      </c>
      <c r="H1511" s="5">
        <f t="shared" si="239"/>
        <v>9.3976749454536775E-4</v>
      </c>
      <c r="I1511" s="5">
        <f t="shared" si="232"/>
        <v>5.0299966700071539E-9</v>
      </c>
      <c r="J1511" s="5">
        <f t="shared" si="233"/>
        <v>7.0905479569953125E-12</v>
      </c>
      <c r="K1511" s="7">
        <f t="shared" si="234"/>
        <v>2.2634985015032191E-10</v>
      </c>
      <c r="L1511" s="1">
        <f t="shared" si="235"/>
        <v>9.9999812702101414E-4</v>
      </c>
      <c r="M1511" s="1">
        <f t="shared" si="236"/>
        <v>1.6489646411617006E-9</v>
      </c>
      <c r="N1511" s="8">
        <f t="shared" si="237"/>
        <v>1.0000000023355055E-3</v>
      </c>
      <c r="O1511" s="7">
        <f t="shared" si="238"/>
        <v>2.3355054869222958E-12</v>
      </c>
    </row>
    <row r="1512" spans="6:15" x14ac:dyDescent="0.25">
      <c r="F1512" s="1">
        <f t="shared" si="230"/>
        <v>1.5099999999999784E-8</v>
      </c>
      <c r="G1512" s="5">
        <f t="shared" si="231"/>
        <v>0.33333270822850286</v>
      </c>
      <c r="H1512" s="5">
        <f t="shared" si="239"/>
        <v>9.4039068178394618E-4</v>
      </c>
      <c r="I1512" s="5">
        <f t="shared" si="232"/>
        <v>5.0333299970894389E-9</v>
      </c>
      <c r="J1512" s="5">
        <f t="shared" si="233"/>
        <v>7.0999518638131518E-12</v>
      </c>
      <c r="K1512" s="7">
        <f t="shared" si="234"/>
        <v>2.2649984986902474E-10</v>
      </c>
      <c r="L1512" s="1">
        <f t="shared" si="235"/>
        <v>9.9999812468550865E-4</v>
      </c>
      <c r="M1512" s="1">
        <f t="shared" si="236"/>
        <v>1.6511515962356166E-9</v>
      </c>
      <c r="N1512" s="8">
        <f t="shared" si="237"/>
        <v>1.0000000023369549E-3</v>
      </c>
      <c r="O1512" s="7">
        <f t="shared" si="238"/>
        <v>2.3369548483864744E-12</v>
      </c>
    </row>
    <row r="1513" spans="6:15" x14ac:dyDescent="0.25">
      <c r="F1513" s="1">
        <f t="shared" si="230"/>
        <v>1.5109999999999786E-8</v>
      </c>
      <c r="G1513" s="5">
        <f t="shared" si="231"/>
        <v>0.33333270744951793</v>
      </c>
      <c r="H1513" s="5">
        <f t="shared" si="239"/>
        <v>9.4101386902106896E-4</v>
      </c>
      <c r="I1513" s="5">
        <f t="shared" si="232"/>
        <v>5.0366633241639343E-9</v>
      </c>
      <c r="J1513" s="5">
        <f t="shared" si="233"/>
        <v>7.1093620025033622E-12</v>
      </c>
      <c r="K1513" s="7">
        <f t="shared" si="234"/>
        <v>2.2664984958737705E-10</v>
      </c>
      <c r="L1513" s="1">
        <f t="shared" si="235"/>
        <v>9.999981223485538E-4</v>
      </c>
      <c r="M1513" s="1">
        <f t="shared" si="236"/>
        <v>1.6533400005821772E-9</v>
      </c>
      <c r="N1513" s="8">
        <f t="shared" si="237"/>
        <v>1.0000000023384038E-3</v>
      </c>
      <c r="O1513" s="7">
        <f t="shared" si="238"/>
        <v>2.338403776169784E-12</v>
      </c>
    </row>
    <row r="1514" spans="6:15" x14ac:dyDescent="0.25">
      <c r="F1514" s="1">
        <f t="shared" si="230"/>
        <v>1.5119999999999787E-8</v>
      </c>
      <c r="G1514" s="5">
        <f t="shared" si="231"/>
        <v>0.33333270667004994</v>
      </c>
      <c r="H1514" s="5">
        <f t="shared" si="239"/>
        <v>9.4163705625673554E-4</v>
      </c>
      <c r="I1514" s="5">
        <f t="shared" si="232"/>
        <v>5.0399966512306352E-9</v>
      </c>
      <c r="J1514" s="5">
        <f t="shared" si="233"/>
        <v>7.1187783730659293E-12</v>
      </c>
      <c r="K1514" s="7">
        <f t="shared" si="234"/>
        <v>2.2679984930537858E-10</v>
      </c>
      <c r="L1514" s="1">
        <f t="shared" si="235"/>
        <v>9.9999812001014981E-4</v>
      </c>
      <c r="M1514" s="1">
        <f t="shared" si="236"/>
        <v>1.6555298542013789E-9</v>
      </c>
      <c r="N1514" s="8">
        <f t="shared" si="237"/>
        <v>1.0000000023398534E-3</v>
      </c>
      <c r="O1514" s="7">
        <f t="shared" si="238"/>
        <v>2.3398533544743971E-12</v>
      </c>
    </row>
    <row r="1515" spans="6:15" x14ac:dyDescent="0.25">
      <c r="F1515" s="1">
        <f t="shared" ref="F1515:F1578" si="240">F1514+$E$2</f>
        <v>1.5129999999999789E-8</v>
      </c>
      <c r="G1515" s="5">
        <f t="shared" ref="G1515:G1578" si="241">$B$16*I1514+$B$17*J1514+$B$11/$B$4</f>
        <v>0.33333270589009883</v>
      </c>
      <c r="H1515" s="5">
        <f t="shared" si="239"/>
        <v>9.4226024349094485E-4</v>
      </c>
      <c r="I1515" s="5">
        <f t="shared" ref="I1515:I1578" si="242">I1514+G1515*$E$2</f>
        <v>5.0433299782895358E-9</v>
      </c>
      <c r="J1515" s="5">
        <f t="shared" ref="J1515:J1578" si="243">J1514+$E$2*H1515</f>
        <v>7.1282009755008385E-12</v>
      </c>
      <c r="K1515" s="7">
        <f t="shared" ref="K1515:K1578" si="244">I1515*$B$3</f>
        <v>2.2694984902302911E-10</v>
      </c>
      <c r="L1515" s="1">
        <f t="shared" ref="L1515:L1578" si="245">$B$4*G1515</f>
        <v>9.9999811767029646E-4</v>
      </c>
      <c r="M1515" s="1">
        <f t="shared" ref="M1515:M1578" si="246">$B$5*J1515</f>
        <v>1.6577211570932182E-9</v>
      </c>
      <c r="N1515" s="8">
        <f t="shared" ref="N1515:N1578" si="247">SUM(K1515:M1515)</f>
        <v>1.0000000023413027E-3</v>
      </c>
      <c r="O1515" s="7">
        <f t="shared" si="238"/>
        <v>2.3413027159385758E-12</v>
      </c>
    </row>
    <row r="1516" spans="6:15" x14ac:dyDescent="0.25">
      <c r="F1516" s="1">
        <f t="shared" si="240"/>
        <v>1.513999999999979E-8</v>
      </c>
      <c r="G1516" s="5">
        <f t="shared" si="241"/>
        <v>0.33333270510966462</v>
      </c>
      <c r="H1516" s="5">
        <f t="shared" si="239"/>
        <v>9.428834307236958E-4</v>
      </c>
      <c r="I1516" s="5">
        <f t="shared" si="242"/>
        <v>5.0466633053406327E-9</v>
      </c>
      <c r="J1516" s="5">
        <f t="shared" si="243"/>
        <v>7.1376298098080752E-12</v>
      </c>
      <c r="K1516" s="7">
        <f t="shared" si="244"/>
        <v>2.2709984874032847E-10</v>
      </c>
      <c r="L1516" s="1">
        <f t="shared" si="245"/>
        <v>9.9999811532899396E-4</v>
      </c>
      <c r="M1516" s="1">
        <f t="shared" si="246"/>
        <v>1.6599139092576918E-9</v>
      </c>
      <c r="N1516" s="8">
        <f t="shared" si="247"/>
        <v>1.0000000023427519E-3</v>
      </c>
      <c r="O1516" s="7">
        <f t="shared" si="238"/>
        <v>2.3427518605623199E-12</v>
      </c>
    </row>
    <row r="1517" spans="6:15" x14ac:dyDescent="0.25">
      <c r="F1517" s="1">
        <f t="shared" si="240"/>
        <v>1.5149999999999792E-8</v>
      </c>
      <c r="G1517" s="5">
        <f t="shared" si="241"/>
        <v>0.33333270432874734</v>
      </c>
      <c r="H1517" s="5">
        <f t="shared" si="239"/>
        <v>9.4350661795498784E-4</v>
      </c>
      <c r="I1517" s="5">
        <f t="shared" si="242"/>
        <v>5.0499966323839203E-9</v>
      </c>
      <c r="J1517" s="5">
        <f t="shared" si="243"/>
        <v>7.147064875987625E-12</v>
      </c>
      <c r="K1517" s="7">
        <f t="shared" si="244"/>
        <v>2.2724984845727641E-10</v>
      </c>
      <c r="L1517" s="1">
        <f t="shared" si="245"/>
        <v>9.999981129862421E-4</v>
      </c>
      <c r="M1517" s="1">
        <f t="shared" si="246"/>
        <v>1.6621081106947964E-9</v>
      </c>
      <c r="N1517" s="8">
        <f t="shared" si="247"/>
        <v>1.0000000023442012E-3</v>
      </c>
      <c r="O1517" s="7">
        <f t="shared" si="238"/>
        <v>2.3442012220264985E-12</v>
      </c>
    </row>
    <row r="1518" spans="6:15" x14ac:dyDescent="0.25">
      <c r="F1518" s="1">
        <f t="shared" si="240"/>
        <v>1.5159999999999793E-8</v>
      </c>
      <c r="G1518" s="5">
        <f t="shared" si="241"/>
        <v>0.33333270354734695</v>
      </c>
      <c r="H1518" s="5">
        <f t="shared" si="239"/>
        <v>9.441298051848199E-4</v>
      </c>
      <c r="I1518" s="5">
        <f t="shared" si="242"/>
        <v>5.0533299594193934E-9</v>
      </c>
      <c r="J1518" s="5">
        <f t="shared" si="243"/>
        <v>7.1565061740394732E-12</v>
      </c>
      <c r="K1518" s="7">
        <f t="shared" si="244"/>
        <v>2.2739984817387269E-10</v>
      </c>
      <c r="L1518" s="1">
        <f t="shared" si="245"/>
        <v>9.9999811064204087E-4</v>
      </c>
      <c r="M1518" s="1">
        <f t="shared" si="246"/>
        <v>1.6643037614045286E-9</v>
      </c>
      <c r="N1518" s="8">
        <f t="shared" si="247"/>
        <v>1.0000000023456504E-3</v>
      </c>
      <c r="O1518" s="7">
        <f t="shared" si="238"/>
        <v>2.3456503666502426E-12</v>
      </c>
    </row>
    <row r="1519" spans="6:15" x14ac:dyDescent="0.25">
      <c r="F1519" s="1">
        <f t="shared" si="240"/>
        <v>1.5169999999999794E-8</v>
      </c>
      <c r="G1519" s="5">
        <f t="shared" si="241"/>
        <v>0.33333270276546345</v>
      </c>
      <c r="H1519" s="5">
        <f t="shared" si="239"/>
        <v>9.4475299241319089E-4</v>
      </c>
      <c r="I1519" s="5">
        <f t="shared" si="242"/>
        <v>5.0566632864470481E-9</v>
      </c>
      <c r="J1519" s="5">
        <f t="shared" si="243"/>
        <v>7.1659537039636054E-12</v>
      </c>
      <c r="K1519" s="7">
        <f t="shared" si="244"/>
        <v>2.2754984789011717E-10</v>
      </c>
      <c r="L1519" s="1">
        <f t="shared" si="245"/>
        <v>9.9999810829639029E-4</v>
      </c>
      <c r="M1519" s="1">
        <f t="shared" si="246"/>
        <v>1.6665008613868848E-9</v>
      </c>
      <c r="N1519" s="8">
        <f t="shared" si="247"/>
        <v>1.0000000023470995E-3</v>
      </c>
      <c r="O1519" s="7">
        <f t="shared" si="238"/>
        <v>2.3470995112739867E-12</v>
      </c>
    </row>
    <row r="1520" spans="6:15" x14ac:dyDescent="0.25">
      <c r="F1520" s="1">
        <f t="shared" si="240"/>
        <v>1.5179999999999796E-8</v>
      </c>
      <c r="G1520" s="5">
        <f t="shared" si="241"/>
        <v>0.33333270198309689</v>
      </c>
      <c r="H1520" s="5">
        <f t="shared" si="239"/>
        <v>9.4537617964010026E-4</v>
      </c>
      <c r="I1520" s="5">
        <f t="shared" si="242"/>
        <v>5.0599966134668793E-9</v>
      </c>
      <c r="J1520" s="5">
        <f t="shared" si="243"/>
        <v>7.1754074657600062E-12</v>
      </c>
      <c r="K1520" s="7">
        <f t="shared" si="244"/>
        <v>2.2769984760600955E-10</v>
      </c>
      <c r="L1520" s="1">
        <f t="shared" si="245"/>
        <v>9.9999810594929078E-4</v>
      </c>
      <c r="M1520" s="1">
        <f t="shared" si="246"/>
        <v>1.6686994106418619E-9</v>
      </c>
      <c r="N1520" s="8">
        <f t="shared" si="247"/>
        <v>1.0000000023485491E-3</v>
      </c>
      <c r="O1520" s="7">
        <f t="shared" si="238"/>
        <v>2.3485490895785999E-12</v>
      </c>
    </row>
    <row r="1521" spans="6:15" x14ac:dyDescent="0.25">
      <c r="F1521" s="1">
        <f t="shared" si="240"/>
        <v>1.5189999999999797E-8</v>
      </c>
      <c r="G1521" s="5">
        <f t="shared" si="241"/>
        <v>0.33333270120024722</v>
      </c>
      <c r="H1521" s="5">
        <f t="shared" si="239"/>
        <v>9.4599936686554694E-4</v>
      </c>
      <c r="I1521" s="5">
        <f t="shared" si="242"/>
        <v>5.063329940478882E-9</v>
      </c>
      <c r="J1521" s="5">
        <f t="shared" si="243"/>
        <v>7.1848674594286618E-12</v>
      </c>
      <c r="K1521" s="7">
        <f t="shared" si="244"/>
        <v>2.2784984732154968E-10</v>
      </c>
      <c r="L1521" s="1">
        <f t="shared" si="245"/>
        <v>9.9999810360074169E-4</v>
      </c>
      <c r="M1521" s="1">
        <f t="shared" si="246"/>
        <v>1.6708994091694562E-9</v>
      </c>
      <c r="N1521" s="8">
        <f t="shared" si="247"/>
        <v>1.000000002349998E-3</v>
      </c>
      <c r="O1521" s="7">
        <f t="shared" si="238"/>
        <v>2.3499980173619095E-12</v>
      </c>
    </row>
    <row r="1522" spans="6:15" x14ac:dyDescent="0.25">
      <c r="F1522" s="1">
        <f t="shared" si="240"/>
        <v>1.5199999999999799E-8</v>
      </c>
      <c r="G1522" s="5">
        <f t="shared" si="241"/>
        <v>0.33333270041691448</v>
      </c>
      <c r="H1522" s="5">
        <f t="shared" si="239"/>
        <v>9.4662255408953005E-4</v>
      </c>
      <c r="I1522" s="5">
        <f t="shared" si="242"/>
        <v>5.0666632674830514E-9</v>
      </c>
      <c r="J1522" s="5">
        <f t="shared" si="243"/>
        <v>7.194333684969557E-12</v>
      </c>
      <c r="K1522" s="7">
        <f t="shared" si="244"/>
        <v>2.279998470367373E-10</v>
      </c>
      <c r="L1522" s="1">
        <f t="shared" si="245"/>
        <v>9.9999810125074346E-4</v>
      </c>
      <c r="M1522" s="1">
        <f t="shared" si="246"/>
        <v>1.6731008569696644E-9</v>
      </c>
      <c r="N1522" s="8">
        <f t="shared" si="247"/>
        <v>1.0000000023514476E-3</v>
      </c>
      <c r="O1522" s="7">
        <f t="shared" si="238"/>
        <v>2.3514475956665226E-12</v>
      </c>
    </row>
    <row r="1523" spans="6:15" x14ac:dyDescent="0.25">
      <c r="F1523" s="1">
        <f t="shared" si="240"/>
        <v>1.52099999999998E-8</v>
      </c>
      <c r="G1523" s="5">
        <f t="shared" si="241"/>
        <v>0.33333269963309864</v>
      </c>
      <c r="H1523" s="5">
        <f t="shared" si="239"/>
        <v>9.4724574131204874E-4</v>
      </c>
      <c r="I1523" s="5">
        <f t="shared" si="242"/>
        <v>5.0699965944793823E-9</v>
      </c>
      <c r="J1523" s="5">
        <f t="shared" si="243"/>
        <v>7.2038061423826771E-12</v>
      </c>
      <c r="K1523" s="7">
        <f t="shared" si="244"/>
        <v>2.281498467515722E-10</v>
      </c>
      <c r="L1523" s="1">
        <f t="shared" si="245"/>
        <v>9.9999809889929586E-4</v>
      </c>
      <c r="M1523" s="1">
        <f t="shared" si="246"/>
        <v>1.6753037540424829E-9</v>
      </c>
      <c r="N1523" s="8">
        <f t="shared" si="247"/>
        <v>1.0000000023528965E-3</v>
      </c>
      <c r="O1523" s="7">
        <f t="shared" si="238"/>
        <v>2.3528965234498322E-12</v>
      </c>
    </row>
    <row r="1524" spans="6:15" x14ac:dyDescent="0.25">
      <c r="F1524" s="1">
        <f t="shared" si="240"/>
        <v>1.5219999999999801E-8</v>
      </c>
      <c r="G1524" s="5">
        <f t="shared" si="241"/>
        <v>0.33333269884879974</v>
      </c>
      <c r="H1524" s="5">
        <f t="shared" si="239"/>
        <v>9.478689285331019E-4</v>
      </c>
      <c r="I1524" s="5">
        <f t="shared" si="242"/>
        <v>5.07332992146787E-9</v>
      </c>
      <c r="J1524" s="5">
        <f t="shared" si="243"/>
        <v>7.2132848316680084E-12</v>
      </c>
      <c r="K1524" s="7">
        <f t="shared" si="244"/>
        <v>2.2829984646605414E-10</v>
      </c>
      <c r="L1524" s="1">
        <f t="shared" si="245"/>
        <v>9.9999809654639912E-4</v>
      </c>
      <c r="M1524" s="1">
        <f t="shared" si="246"/>
        <v>1.6775081003879088E-9</v>
      </c>
      <c r="N1524" s="8">
        <f t="shared" si="247"/>
        <v>1.0000000023543459E-3</v>
      </c>
      <c r="O1524" s="7">
        <f t="shared" si="238"/>
        <v>2.3543458849140109E-12</v>
      </c>
    </row>
    <row r="1525" spans="6:15" x14ac:dyDescent="0.25">
      <c r="F1525" s="1">
        <f t="shared" si="240"/>
        <v>1.5229999999999803E-8</v>
      </c>
      <c r="G1525" s="5">
        <f t="shared" si="241"/>
        <v>0.33333269806401772</v>
      </c>
      <c r="H1525" s="5">
        <f t="shared" si="239"/>
        <v>9.4849211575268868E-4</v>
      </c>
      <c r="I1525" s="5">
        <f t="shared" si="242"/>
        <v>5.0766632484485102E-9</v>
      </c>
      <c r="J1525" s="5">
        <f t="shared" si="243"/>
        <v>7.2227697528255357E-12</v>
      </c>
      <c r="K1525" s="7">
        <f t="shared" si="244"/>
        <v>2.2844984618018294E-10</v>
      </c>
      <c r="L1525" s="1">
        <f t="shared" si="245"/>
        <v>9.9999809419205323E-4</v>
      </c>
      <c r="M1525" s="1">
        <f t="shared" si="246"/>
        <v>1.6797138960059383E-9</v>
      </c>
      <c r="N1525" s="8">
        <f t="shared" si="247"/>
        <v>1.0000000023557955E-3</v>
      </c>
      <c r="O1525" s="7">
        <f t="shared" si="238"/>
        <v>2.355795463218624E-12</v>
      </c>
    </row>
    <row r="1526" spans="6:15" x14ac:dyDescent="0.25">
      <c r="F1526" s="1">
        <f t="shared" si="240"/>
        <v>1.5239999999999804E-8</v>
      </c>
      <c r="G1526" s="5">
        <f t="shared" si="241"/>
        <v>0.33333269727875259</v>
      </c>
      <c r="H1526" s="5">
        <f t="shared" si="239"/>
        <v>9.4911530297080843E-4</v>
      </c>
      <c r="I1526" s="5">
        <f t="shared" si="242"/>
        <v>5.079996575421298E-9</v>
      </c>
      <c r="J1526" s="5">
        <f t="shared" si="243"/>
        <v>7.2322609058552434E-12</v>
      </c>
      <c r="K1526" s="7">
        <f t="shared" si="244"/>
        <v>2.2859984589395841E-10</v>
      </c>
      <c r="L1526" s="1">
        <f t="shared" si="245"/>
        <v>9.9999809183625777E-4</v>
      </c>
      <c r="M1526" s="1">
        <f t="shared" si="246"/>
        <v>1.6819211408965681E-9</v>
      </c>
      <c r="N1526" s="8">
        <f t="shared" si="247"/>
        <v>1.0000000023572446E-3</v>
      </c>
      <c r="O1526" s="7">
        <f t="shared" si="238"/>
        <v>2.3572446078423681E-12</v>
      </c>
    </row>
    <row r="1527" spans="6:15" x14ac:dyDescent="0.25">
      <c r="F1527" s="1">
        <f t="shared" si="240"/>
        <v>1.5249999999999806E-8</v>
      </c>
      <c r="G1527" s="5">
        <f t="shared" si="241"/>
        <v>0.3333326964930044</v>
      </c>
      <c r="H1527" s="5">
        <f t="shared" si="239"/>
        <v>9.4973849018746006E-4</v>
      </c>
      <c r="I1527" s="5">
        <f t="shared" si="242"/>
        <v>5.0833299023862283E-9</v>
      </c>
      <c r="J1527" s="5">
        <f t="shared" si="243"/>
        <v>7.241758290757118E-12</v>
      </c>
      <c r="K1527" s="7">
        <f t="shared" si="244"/>
        <v>2.2874984560738026E-10</v>
      </c>
      <c r="L1527" s="1">
        <f t="shared" si="245"/>
        <v>9.9999808947901316E-4</v>
      </c>
      <c r="M1527" s="1">
        <f t="shared" si="246"/>
        <v>1.6841298350597949E-9</v>
      </c>
      <c r="N1527" s="8">
        <f t="shared" si="247"/>
        <v>1.000000002358694E-3</v>
      </c>
      <c r="O1527" s="7">
        <f t="shared" si="238"/>
        <v>2.3586939693065467E-12</v>
      </c>
    </row>
    <row r="1528" spans="6:15" x14ac:dyDescent="0.25">
      <c r="F1528" s="1">
        <f t="shared" si="240"/>
        <v>1.5259999999999807E-8</v>
      </c>
      <c r="G1528" s="5">
        <f t="shared" si="241"/>
        <v>0.3333326957067731</v>
      </c>
      <c r="H1528" s="5">
        <f t="shared" si="239"/>
        <v>9.503616774026427E-4</v>
      </c>
      <c r="I1528" s="5">
        <f t="shared" si="242"/>
        <v>5.0866632293432964E-9</v>
      </c>
      <c r="J1528" s="5">
        <f t="shared" si="243"/>
        <v>7.2512619075311441E-12</v>
      </c>
      <c r="K1528" s="7">
        <f t="shared" si="244"/>
        <v>2.2889984532044833E-10</v>
      </c>
      <c r="L1528" s="1">
        <f t="shared" si="245"/>
        <v>9.9999808712031941E-4</v>
      </c>
      <c r="M1528" s="1">
        <f t="shared" si="246"/>
        <v>1.6863399784956148E-9</v>
      </c>
      <c r="N1528" s="8">
        <f t="shared" si="247"/>
        <v>1.0000000023601431E-3</v>
      </c>
      <c r="O1528" s="7">
        <f t="shared" si="238"/>
        <v>2.3601431139302909E-12</v>
      </c>
    </row>
    <row r="1529" spans="6:15" x14ac:dyDescent="0.25">
      <c r="F1529" s="1">
        <f t="shared" si="240"/>
        <v>1.5269999999999809E-8</v>
      </c>
      <c r="G1529" s="5">
        <f t="shared" si="241"/>
        <v>0.33333269492005874</v>
      </c>
      <c r="H1529" s="5">
        <f t="shared" si="239"/>
        <v>9.5098486461635539E-4</v>
      </c>
      <c r="I1529" s="5">
        <f t="shared" si="242"/>
        <v>5.0899965562924971E-9</v>
      </c>
      <c r="J1529" s="5">
        <f t="shared" si="243"/>
        <v>7.2607717561773078E-12</v>
      </c>
      <c r="K1529" s="7">
        <f t="shared" si="244"/>
        <v>2.2904984503316235E-10</v>
      </c>
      <c r="L1529" s="1">
        <f t="shared" si="245"/>
        <v>9.999980847601763E-4</v>
      </c>
      <c r="M1529" s="1">
        <f t="shared" si="246"/>
        <v>1.688551571204025E-9</v>
      </c>
      <c r="N1529" s="8">
        <f t="shared" si="247"/>
        <v>1.0000000023615925E-3</v>
      </c>
      <c r="O1529" s="7">
        <f t="shared" si="238"/>
        <v>2.3615924753944695E-12</v>
      </c>
    </row>
    <row r="1530" spans="6:15" x14ac:dyDescent="0.25">
      <c r="F1530" s="1">
        <f t="shared" si="240"/>
        <v>1.527999999999981E-8</v>
      </c>
      <c r="G1530" s="5">
        <f t="shared" si="241"/>
        <v>0.33333269413286126</v>
      </c>
      <c r="H1530" s="5">
        <f t="shared" si="239"/>
        <v>9.5160805182859724E-4</v>
      </c>
      <c r="I1530" s="5">
        <f t="shared" si="242"/>
        <v>5.0933298832338255E-9</v>
      </c>
      <c r="J1530" s="5">
        <f t="shared" si="243"/>
        <v>7.270287836695594E-12</v>
      </c>
      <c r="K1530" s="7">
        <f t="shared" si="244"/>
        <v>2.2919984474552215E-10</v>
      </c>
      <c r="L1530" s="1">
        <f t="shared" si="245"/>
        <v>9.9999808239858382E-4</v>
      </c>
      <c r="M1530" s="1">
        <f t="shared" si="246"/>
        <v>1.6907646131850219E-9</v>
      </c>
      <c r="N1530" s="8">
        <f t="shared" si="247"/>
        <v>1.0000000023630416E-3</v>
      </c>
      <c r="O1530" s="7">
        <f t="shared" si="238"/>
        <v>2.3630416200182136E-12</v>
      </c>
    </row>
    <row r="1531" spans="6:15" x14ac:dyDescent="0.25">
      <c r="F1531" s="1">
        <f t="shared" si="240"/>
        <v>1.5289999999999811E-8</v>
      </c>
      <c r="G1531" s="5">
        <f t="shared" si="241"/>
        <v>0.33333269334518068</v>
      </c>
      <c r="H1531" s="5">
        <f t="shared" si="239"/>
        <v>9.522312390393674E-4</v>
      </c>
      <c r="I1531" s="5">
        <f t="shared" si="242"/>
        <v>5.0966632101672775E-9</v>
      </c>
      <c r="J1531" s="5">
        <f t="shared" si="243"/>
        <v>7.279810149085988E-12</v>
      </c>
      <c r="K1531" s="7">
        <f t="shared" si="244"/>
        <v>2.2934984445752748E-10</v>
      </c>
      <c r="L1531" s="1">
        <f t="shared" si="245"/>
        <v>9.9999808003554199E-4</v>
      </c>
      <c r="M1531" s="1">
        <f t="shared" si="246"/>
        <v>1.6929791044386017E-9</v>
      </c>
      <c r="N1531" s="8">
        <f t="shared" si="247"/>
        <v>1.0000000023644908E-3</v>
      </c>
      <c r="O1531" s="7">
        <f t="shared" si="238"/>
        <v>2.3644907646419577E-12</v>
      </c>
    </row>
    <row r="1532" spans="6:15" x14ac:dyDescent="0.25">
      <c r="F1532" s="1">
        <f t="shared" si="240"/>
        <v>1.5299999999999813E-8</v>
      </c>
      <c r="G1532" s="5">
        <f t="shared" si="241"/>
        <v>0.33333269255701703</v>
      </c>
      <c r="H1532" s="5">
        <f t="shared" si="239"/>
        <v>9.5285442624866489E-4</v>
      </c>
      <c r="I1532" s="5">
        <f t="shared" si="242"/>
        <v>5.0999965370928473E-9</v>
      </c>
      <c r="J1532" s="5">
        <f t="shared" si="243"/>
        <v>7.2893386933484753E-12</v>
      </c>
      <c r="K1532" s="7">
        <f t="shared" si="244"/>
        <v>2.2949984416917813E-10</v>
      </c>
      <c r="L1532" s="1">
        <f t="shared" si="245"/>
        <v>9.99998077671051E-4</v>
      </c>
      <c r="M1532" s="1">
        <f t="shared" si="246"/>
        <v>1.6951950449647615E-9</v>
      </c>
      <c r="N1532" s="8">
        <f t="shared" si="247"/>
        <v>1.0000000023659401E-3</v>
      </c>
      <c r="O1532" s="7">
        <f t="shared" si="238"/>
        <v>2.3659401261061364E-12</v>
      </c>
    </row>
    <row r="1533" spans="6:15" x14ac:dyDescent="0.25">
      <c r="F1533" s="1">
        <f t="shared" si="240"/>
        <v>1.5309999999999814E-8</v>
      </c>
      <c r="G1533" s="5">
        <f t="shared" si="241"/>
        <v>0.33333269176837027</v>
      </c>
      <c r="H1533" s="5">
        <f t="shared" si="239"/>
        <v>9.5347761345648883E-4</v>
      </c>
      <c r="I1533" s="5">
        <f t="shared" si="242"/>
        <v>5.1033298640105308E-9</v>
      </c>
      <c r="J1533" s="5">
        <f t="shared" si="243"/>
        <v>7.2988734694830397E-12</v>
      </c>
      <c r="K1533" s="7">
        <f t="shared" si="244"/>
        <v>2.2964984388047387E-10</v>
      </c>
      <c r="L1533" s="1">
        <f t="shared" si="245"/>
        <v>9.9999807530511088E-4</v>
      </c>
      <c r="M1533" s="1">
        <f t="shared" si="246"/>
        <v>1.6974124347634975E-9</v>
      </c>
      <c r="N1533" s="8">
        <f t="shared" si="247"/>
        <v>1.0000000023673895E-3</v>
      </c>
      <c r="O1533" s="7">
        <f t="shared" si="238"/>
        <v>2.367389487570315E-12</v>
      </c>
    </row>
    <row r="1534" spans="6:15" x14ac:dyDescent="0.25">
      <c r="F1534" s="1">
        <f t="shared" si="240"/>
        <v>1.5319999999999816E-8</v>
      </c>
      <c r="G1534" s="5">
        <f t="shared" si="241"/>
        <v>0.33333269097924045</v>
      </c>
      <c r="H1534" s="5">
        <f t="shared" si="239"/>
        <v>9.5410080066283837E-4</v>
      </c>
      <c r="I1534" s="5">
        <f t="shared" si="242"/>
        <v>5.106663190920323E-9</v>
      </c>
      <c r="J1534" s="5">
        <f t="shared" si="243"/>
        <v>7.3084144774896684E-12</v>
      </c>
      <c r="K1534" s="7">
        <f t="shared" si="244"/>
        <v>2.2979984359141453E-10</v>
      </c>
      <c r="L1534" s="1">
        <f t="shared" si="245"/>
        <v>9.9999807293772139E-4</v>
      </c>
      <c r="M1534" s="1">
        <f t="shared" si="246"/>
        <v>1.6996312738348066E-9</v>
      </c>
      <c r="N1534" s="8">
        <f t="shared" si="247"/>
        <v>1.0000000023688389E-3</v>
      </c>
      <c r="O1534" s="7">
        <f t="shared" si="238"/>
        <v>2.3688388490344936E-12</v>
      </c>
    </row>
    <row r="1535" spans="6:15" x14ac:dyDescent="0.25">
      <c r="F1535" s="1">
        <f t="shared" si="240"/>
        <v>1.5329999999999817E-8</v>
      </c>
      <c r="G1535" s="5">
        <f t="shared" si="241"/>
        <v>0.33333269018962752</v>
      </c>
      <c r="H1535" s="5">
        <f t="shared" si="239"/>
        <v>9.5472398786771253E-4</v>
      </c>
      <c r="I1535" s="5">
        <f t="shared" si="242"/>
        <v>5.1099965178222189E-9</v>
      </c>
      <c r="J1535" s="5">
        <f t="shared" si="243"/>
        <v>7.3179617173683451E-12</v>
      </c>
      <c r="K1535" s="7">
        <f t="shared" si="244"/>
        <v>2.2994984330199985E-10</v>
      </c>
      <c r="L1535" s="1">
        <f t="shared" si="245"/>
        <v>9.9999807056888254E-4</v>
      </c>
      <c r="M1535" s="1">
        <f t="shared" si="246"/>
        <v>1.7018515621786847E-9</v>
      </c>
      <c r="N1535" s="8">
        <f t="shared" si="247"/>
        <v>1.000000002370288E-3</v>
      </c>
      <c r="O1535" s="7">
        <f t="shared" si="238"/>
        <v>2.3702879936582377E-12</v>
      </c>
    </row>
    <row r="1536" spans="6:15" x14ac:dyDescent="0.25">
      <c r="F1536" s="1">
        <f t="shared" si="240"/>
        <v>1.5339999999999818E-8</v>
      </c>
      <c r="G1536" s="5">
        <f t="shared" si="241"/>
        <v>0.33333268939953148</v>
      </c>
      <c r="H1536" s="5">
        <f t="shared" si="239"/>
        <v>9.5534717507111044E-4</v>
      </c>
      <c r="I1536" s="5">
        <f t="shared" si="242"/>
        <v>5.1133298447162144E-9</v>
      </c>
      <c r="J1536" s="5">
        <f t="shared" si="243"/>
        <v>7.3275151891190569E-12</v>
      </c>
      <c r="K1536" s="7">
        <f t="shared" si="244"/>
        <v>2.3009984301222964E-10</v>
      </c>
      <c r="L1536" s="1">
        <f t="shared" si="245"/>
        <v>9.9999806819859455E-4</v>
      </c>
      <c r="M1536" s="1">
        <f t="shared" si="246"/>
        <v>1.7040732997951294E-9</v>
      </c>
      <c r="N1536" s="8">
        <f t="shared" si="247"/>
        <v>1.0000000023717374E-3</v>
      </c>
      <c r="O1536" s="7">
        <f t="shared" si="238"/>
        <v>2.3717373551224163E-12</v>
      </c>
    </row>
    <row r="1537" spans="6:15" x14ac:dyDescent="0.25">
      <c r="F1537" s="1">
        <f t="shared" si="240"/>
        <v>1.534999999999982E-8</v>
      </c>
      <c r="G1537" s="5">
        <f t="shared" si="241"/>
        <v>0.33333268860895238</v>
      </c>
      <c r="H1537" s="5">
        <f t="shared" si="239"/>
        <v>9.5597036227303134E-4</v>
      </c>
      <c r="I1537" s="5">
        <f t="shared" si="242"/>
        <v>5.1166631716023037E-9</v>
      </c>
      <c r="J1537" s="5">
        <f t="shared" si="243"/>
        <v>7.3370748927417878E-12</v>
      </c>
      <c r="K1537" s="7">
        <f t="shared" si="244"/>
        <v>2.3024984272210366E-10</v>
      </c>
      <c r="L1537" s="1">
        <f t="shared" si="245"/>
        <v>9.9999806582685719E-4</v>
      </c>
      <c r="M1537" s="1">
        <f t="shared" si="246"/>
        <v>1.7062964866841366E-9</v>
      </c>
      <c r="N1537" s="8">
        <f t="shared" si="247"/>
        <v>1.0000000023731865E-3</v>
      </c>
      <c r="O1537" s="7">
        <f t="shared" si="238"/>
        <v>2.3731864997461605E-12</v>
      </c>
    </row>
    <row r="1538" spans="6:15" x14ac:dyDescent="0.25">
      <c r="F1538" s="1">
        <f t="shared" si="240"/>
        <v>1.5359999999999821E-8</v>
      </c>
      <c r="G1538" s="5">
        <f t="shared" si="241"/>
        <v>0.33333268781789016</v>
      </c>
      <c r="H1538" s="5">
        <f t="shared" si="239"/>
        <v>9.5659354947347415E-4</v>
      </c>
      <c r="I1538" s="5">
        <f t="shared" si="242"/>
        <v>5.1199964984804827E-9</v>
      </c>
      <c r="J1538" s="5">
        <f t="shared" si="243"/>
        <v>7.346640828236523E-12</v>
      </c>
      <c r="K1538" s="7">
        <f t="shared" si="244"/>
        <v>2.3039984243162171E-10</v>
      </c>
      <c r="L1538" s="1">
        <f t="shared" si="245"/>
        <v>9.9999806345367048E-4</v>
      </c>
      <c r="M1538" s="1">
        <f t="shared" si="246"/>
        <v>1.708521122845703E-9</v>
      </c>
      <c r="N1538" s="8">
        <f t="shared" si="247"/>
        <v>1.0000000023746357E-3</v>
      </c>
      <c r="O1538" s="7">
        <f t="shared" si="238"/>
        <v>2.3746356443699046E-12</v>
      </c>
    </row>
    <row r="1539" spans="6:15" x14ac:dyDescent="0.25">
      <c r="F1539" s="1">
        <f t="shared" si="240"/>
        <v>1.5369999999999823E-8</v>
      </c>
      <c r="G1539" s="5">
        <f t="shared" si="241"/>
        <v>0.33333268702634489</v>
      </c>
      <c r="H1539" s="5">
        <f t="shared" si="239"/>
        <v>9.572167366724381E-4</v>
      </c>
      <c r="I1539" s="5">
        <f t="shared" si="242"/>
        <v>5.1233298253507464E-9</v>
      </c>
      <c r="J1539" s="5">
        <f t="shared" si="243"/>
        <v>7.3562129956032482E-12</v>
      </c>
      <c r="K1539" s="7">
        <f t="shared" si="244"/>
        <v>2.3054984214078358E-10</v>
      </c>
      <c r="L1539" s="1">
        <f t="shared" si="245"/>
        <v>9.9999806107903461E-4</v>
      </c>
      <c r="M1539" s="1">
        <f t="shared" si="246"/>
        <v>1.7107472082798251E-9</v>
      </c>
      <c r="N1539" s="8">
        <f t="shared" si="247"/>
        <v>1.000000002376085E-3</v>
      </c>
      <c r="O1539" s="7">
        <f t="shared" ref="O1539:O1602" si="248">ABS($B$11-N1539)</f>
        <v>2.3760850058340832E-12</v>
      </c>
    </row>
    <row r="1540" spans="6:15" x14ac:dyDescent="0.25">
      <c r="F1540" s="1">
        <f t="shared" si="240"/>
        <v>1.5379999999999824E-8</v>
      </c>
      <c r="G1540" s="5">
        <f t="shared" si="241"/>
        <v>0.3333326862343165</v>
      </c>
      <c r="H1540" s="5">
        <f t="shared" ref="H1540:H1603" si="249">$B$18*I1539</f>
        <v>9.5783992386992212E-4</v>
      </c>
      <c r="I1540" s="5">
        <f t="shared" si="242"/>
        <v>5.1266631522130898E-9</v>
      </c>
      <c r="J1540" s="5">
        <f t="shared" si="243"/>
        <v>7.3657913948419471E-12</v>
      </c>
      <c r="K1540" s="7">
        <f t="shared" si="244"/>
        <v>2.3069984184958903E-10</v>
      </c>
      <c r="L1540" s="1">
        <f t="shared" si="245"/>
        <v>9.9999805870294961E-4</v>
      </c>
      <c r="M1540" s="1">
        <f t="shared" si="246"/>
        <v>1.7129747429864992E-9</v>
      </c>
      <c r="N1540" s="8">
        <f t="shared" si="247"/>
        <v>1.0000000023775344E-3</v>
      </c>
      <c r="O1540" s="7">
        <f t="shared" si="248"/>
        <v>2.3775343672982618E-12</v>
      </c>
    </row>
    <row r="1541" spans="6:15" x14ac:dyDescent="0.25">
      <c r="F1541" s="1">
        <f t="shared" si="240"/>
        <v>1.5389999999999825E-8</v>
      </c>
      <c r="G1541" s="5">
        <f t="shared" si="241"/>
        <v>0.33333268544180505</v>
      </c>
      <c r="H1541" s="5">
        <f t="shared" si="249"/>
        <v>9.5846311106592545E-4</v>
      </c>
      <c r="I1541" s="5">
        <f t="shared" si="242"/>
        <v>5.129996479067508E-9</v>
      </c>
      <c r="J1541" s="5">
        <f t="shared" si="243"/>
        <v>7.3753760259526069E-12</v>
      </c>
      <c r="K1541" s="7">
        <f t="shared" si="244"/>
        <v>2.3084984155803785E-10</v>
      </c>
      <c r="L1541" s="1">
        <f t="shared" si="245"/>
        <v>9.9999805632541524E-4</v>
      </c>
      <c r="M1541" s="1">
        <f t="shared" si="246"/>
        <v>1.7152037269657225E-9</v>
      </c>
      <c r="N1541" s="8">
        <f t="shared" si="247"/>
        <v>1.0000000023789837E-3</v>
      </c>
      <c r="O1541" s="7">
        <f t="shared" si="248"/>
        <v>2.3789837287624405E-12</v>
      </c>
    </row>
    <row r="1542" spans="6:15" x14ac:dyDescent="0.25">
      <c r="F1542" s="1">
        <f t="shared" si="240"/>
        <v>1.5399999999999827E-8</v>
      </c>
      <c r="G1542" s="5">
        <f t="shared" si="241"/>
        <v>0.3333326846488105</v>
      </c>
      <c r="H1542" s="5">
        <f t="shared" si="249"/>
        <v>9.590862982604471E-4</v>
      </c>
      <c r="I1542" s="5">
        <f t="shared" si="242"/>
        <v>5.1333298059139961E-9</v>
      </c>
      <c r="J1542" s="5">
        <f t="shared" si="243"/>
        <v>7.3849668889352113E-12</v>
      </c>
      <c r="K1542" s="7">
        <f t="shared" si="244"/>
        <v>2.3099984126612981E-10</v>
      </c>
      <c r="L1542" s="1">
        <f t="shared" si="245"/>
        <v>9.9999805394643151E-4</v>
      </c>
      <c r="M1542" s="1">
        <f t="shared" si="246"/>
        <v>1.7174341602174909E-9</v>
      </c>
      <c r="N1542" s="8">
        <f t="shared" si="247"/>
        <v>1.0000000023804329E-3</v>
      </c>
      <c r="O1542" s="7">
        <f t="shared" si="248"/>
        <v>2.3804328733861846E-12</v>
      </c>
    </row>
    <row r="1543" spans="6:15" x14ac:dyDescent="0.25">
      <c r="F1543" s="1">
        <f t="shared" si="240"/>
        <v>1.5409999999999828E-8</v>
      </c>
      <c r="G1543" s="5">
        <f t="shared" si="241"/>
        <v>0.33333268385533282</v>
      </c>
      <c r="H1543" s="5">
        <f t="shared" si="249"/>
        <v>9.5970948545348622E-4</v>
      </c>
      <c r="I1543" s="5">
        <f t="shared" si="242"/>
        <v>5.1366631327525498E-9</v>
      </c>
      <c r="J1543" s="5">
        <f t="shared" si="243"/>
        <v>7.3945639837897458E-12</v>
      </c>
      <c r="K1543" s="7">
        <f t="shared" si="244"/>
        <v>2.3114984097386474E-10</v>
      </c>
      <c r="L1543" s="1">
        <f t="shared" si="245"/>
        <v>9.9999805156599842E-4</v>
      </c>
      <c r="M1543" s="1">
        <f t="shared" si="246"/>
        <v>1.7196660427418012E-9</v>
      </c>
      <c r="N1543" s="8">
        <f t="shared" si="247"/>
        <v>1.0000000023818823E-3</v>
      </c>
      <c r="O1543" s="7">
        <f t="shared" si="248"/>
        <v>2.3818822348503632E-12</v>
      </c>
    </row>
    <row r="1544" spans="6:15" x14ac:dyDescent="0.25">
      <c r="F1544" s="1">
        <f t="shared" si="240"/>
        <v>1.541999999999983E-8</v>
      </c>
      <c r="G1544" s="5">
        <f t="shared" si="241"/>
        <v>0.33333268306137209</v>
      </c>
      <c r="H1544" s="5">
        <f t="shared" si="249"/>
        <v>9.6033267264504193E-4</v>
      </c>
      <c r="I1544" s="5">
        <f t="shared" si="242"/>
        <v>5.1399964595831634E-9</v>
      </c>
      <c r="J1544" s="5">
        <f t="shared" si="243"/>
        <v>7.4041673105161959E-12</v>
      </c>
      <c r="K1544" s="7">
        <f t="shared" si="244"/>
        <v>2.3129984068124236E-10</v>
      </c>
      <c r="L1544" s="1">
        <f t="shared" si="245"/>
        <v>9.999980491841164E-4</v>
      </c>
      <c r="M1544" s="1">
        <f t="shared" si="246"/>
        <v>1.7218993745386502E-9</v>
      </c>
      <c r="N1544" s="8">
        <f t="shared" si="247"/>
        <v>1.0000000023833316E-3</v>
      </c>
      <c r="O1544" s="7">
        <f t="shared" si="248"/>
        <v>2.3833315963145418E-12</v>
      </c>
    </row>
    <row r="1545" spans="6:15" x14ac:dyDescent="0.25">
      <c r="F1545" s="1">
        <f t="shared" si="240"/>
        <v>1.5429999999999831E-8</v>
      </c>
      <c r="G1545" s="5">
        <f t="shared" si="241"/>
        <v>0.33333268226692825</v>
      </c>
      <c r="H1545" s="5">
        <f t="shared" si="249"/>
        <v>9.6095585983511315E-4</v>
      </c>
      <c r="I1545" s="5">
        <f t="shared" si="242"/>
        <v>5.1433297864058328E-9</v>
      </c>
      <c r="J1545" s="5">
        <f t="shared" si="243"/>
        <v>7.4137768691145471E-12</v>
      </c>
      <c r="K1545" s="7">
        <f t="shared" si="244"/>
        <v>2.3144984038826247E-10</v>
      </c>
      <c r="L1545" s="1">
        <f t="shared" si="245"/>
        <v>9.9999804680078481E-4</v>
      </c>
      <c r="M1545" s="1">
        <f t="shared" si="246"/>
        <v>1.7241341556080341E-9</v>
      </c>
      <c r="N1545" s="8">
        <f t="shared" si="247"/>
        <v>1.0000000023847808E-3</v>
      </c>
      <c r="O1545" s="7">
        <f t="shared" si="248"/>
        <v>2.384780740938286E-12</v>
      </c>
    </row>
    <row r="1546" spans="6:15" x14ac:dyDescent="0.25">
      <c r="F1546" s="1">
        <f t="shared" si="240"/>
        <v>1.5439999999999833E-8</v>
      </c>
      <c r="G1546" s="5">
        <f t="shared" si="241"/>
        <v>0.33333268147200129</v>
      </c>
      <c r="H1546" s="5">
        <f t="shared" si="249"/>
        <v>9.6157904702369912E-4</v>
      </c>
      <c r="I1546" s="5">
        <f t="shared" si="242"/>
        <v>5.1466631132205529E-9</v>
      </c>
      <c r="J1546" s="5">
        <f t="shared" si="243"/>
        <v>7.4233926595847848E-12</v>
      </c>
      <c r="K1546" s="7">
        <f t="shared" si="244"/>
        <v>2.3159984009492489E-10</v>
      </c>
      <c r="L1546" s="1">
        <f t="shared" si="245"/>
        <v>9.9999804441600385E-4</v>
      </c>
      <c r="M1546" s="1">
        <f t="shared" si="246"/>
        <v>1.7263703859499498E-9</v>
      </c>
      <c r="N1546" s="8">
        <f t="shared" si="247"/>
        <v>1.0000000023862299E-3</v>
      </c>
      <c r="O1546" s="7">
        <f t="shared" si="248"/>
        <v>2.3862298855620301E-12</v>
      </c>
    </row>
    <row r="1547" spans="6:15" x14ac:dyDescent="0.25">
      <c r="F1547" s="1">
        <f t="shared" si="240"/>
        <v>1.5449999999999834E-8</v>
      </c>
      <c r="G1547" s="5">
        <f t="shared" si="241"/>
        <v>0.33333268067659128</v>
      </c>
      <c r="H1547" s="5">
        <f t="shared" si="249"/>
        <v>9.6220223421079898E-4</v>
      </c>
      <c r="I1547" s="5">
        <f t="shared" si="242"/>
        <v>5.1499964400273189E-9</v>
      </c>
      <c r="J1547" s="5">
        <f t="shared" si="243"/>
        <v>7.4330146819268928E-12</v>
      </c>
      <c r="K1547" s="7">
        <f t="shared" si="244"/>
        <v>2.3174983980122934E-10</v>
      </c>
      <c r="L1547" s="1">
        <f t="shared" si="245"/>
        <v>9.9999804202977375E-4</v>
      </c>
      <c r="M1547" s="1">
        <f t="shared" si="246"/>
        <v>1.7286080655643937E-9</v>
      </c>
      <c r="N1547" s="8">
        <f t="shared" si="247"/>
        <v>1.0000000023876791E-3</v>
      </c>
      <c r="O1547" s="7">
        <f t="shared" si="248"/>
        <v>2.3876790301857742E-12</v>
      </c>
    </row>
    <row r="1548" spans="6:15" x14ac:dyDescent="0.25">
      <c r="F1548" s="1">
        <f t="shared" si="240"/>
        <v>1.5459999999999835E-8</v>
      </c>
      <c r="G1548" s="5">
        <f t="shared" si="241"/>
        <v>0.3333326798806982</v>
      </c>
      <c r="H1548" s="5">
        <f t="shared" si="249"/>
        <v>9.6282542139641174E-4</v>
      </c>
      <c r="I1548" s="5">
        <f t="shared" si="242"/>
        <v>5.1533297668261258E-9</v>
      </c>
      <c r="J1548" s="5">
        <f t="shared" si="243"/>
        <v>7.4426429361408566E-12</v>
      </c>
      <c r="K1548" s="7">
        <f t="shared" si="244"/>
        <v>2.3189983950717565E-10</v>
      </c>
      <c r="L1548" s="1">
        <f t="shared" si="245"/>
        <v>9.9999803964209472E-4</v>
      </c>
      <c r="M1548" s="1">
        <f t="shared" si="246"/>
        <v>1.7308471944513618E-9</v>
      </c>
      <c r="N1548" s="8">
        <f t="shared" si="247"/>
        <v>1.0000000023891288E-3</v>
      </c>
      <c r="O1548" s="7">
        <f t="shared" si="248"/>
        <v>2.3891288253308218E-12</v>
      </c>
    </row>
    <row r="1549" spans="6:15" x14ac:dyDescent="0.25">
      <c r="F1549" s="1">
        <f t="shared" si="240"/>
        <v>1.5469999999999837E-8</v>
      </c>
      <c r="G1549" s="5">
        <f t="shared" si="241"/>
        <v>0.33333267908432201</v>
      </c>
      <c r="H1549" s="5">
        <f t="shared" si="249"/>
        <v>9.6344860858053655E-4</v>
      </c>
      <c r="I1549" s="5">
        <f t="shared" si="242"/>
        <v>5.1566630936169694E-9</v>
      </c>
      <c r="J1549" s="5">
        <f t="shared" si="243"/>
        <v>7.4522774222266617E-12</v>
      </c>
      <c r="K1549" s="7">
        <f t="shared" si="244"/>
        <v>2.320498392127636E-10</v>
      </c>
      <c r="L1549" s="1">
        <f t="shared" si="245"/>
        <v>9.9999803725296611E-4</v>
      </c>
      <c r="M1549" s="1">
        <f t="shared" si="246"/>
        <v>1.7330877726108515E-9</v>
      </c>
      <c r="N1549" s="8">
        <f t="shared" si="247"/>
        <v>1.000000002390578E-3</v>
      </c>
      <c r="O1549" s="7">
        <f t="shared" si="248"/>
        <v>2.390577969954566E-12</v>
      </c>
    </row>
    <row r="1550" spans="6:15" x14ac:dyDescent="0.25">
      <c r="F1550" s="1">
        <f t="shared" si="240"/>
        <v>1.5479999999999838E-8</v>
      </c>
      <c r="G1550" s="5">
        <f t="shared" si="241"/>
        <v>0.33333267828746271</v>
      </c>
      <c r="H1550" s="5">
        <f t="shared" si="249"/>
        <v>9.6407179576317253E-4</v>
      </c>
      <c r="I1550" s="5">
        <f t="shared" si="242"/>
        <v>5.159996420399844E-9</v>
      </c>
      <c r="J1550" s="5">
        <f t="shared" si="243"/>
        <v>7.4619181401842935E-12</v>
      </c>
      <c r="K1550" s="7">
        <f t="shared" si="244"/>
        <v>2.3219983891799298E-10</v>
      </c>
      <c r="L1550" s="1">
        <f t="shared" si="245"/>
        <v>9.9999803486238814E-4</v>
      </c>
      <c r="M1550" s="1">
        <f t="shared" si="246"/>
        <v>1.7353298000428589E-9</v>
      </c>
      <c r="N1550" s="8">
        <f t="shared" si="247"/>
        <v>1.0000000023920271E-3</v>
      </c>
      <c r="O1550" s="7">
        <f t="shared" si="248"/>
        <v>2.3920271145783101E-12</v>
      </c>
    </row>
    <row r="1551" spans="6:15" x14ac:dyDescent="0.25">
      <c r="F1551" s="1">
        <f t="shared" si="240"/>
        <v>1.548999999999984E-8</v>
      </c>
      <c r="G1551" s="5">
        <f t="shared" si="241"/>
        <v>0.33333267749012035</v>
      </c>
      <c r="H1551" s="5">
        <f t="shared" si="249"/>
        <v>9.6469498294431859E-4</v>
      </c>
      <c r="I1551" s="5">
        <f t="shared" si="242"/>
        <v>5.1633297471747453E-9</v>
      </c>
      <c r="J1551" s="5">
        <f t="shared" si="243"/>
        <v>7.4715650900137359E-12</v>
      </c>
      <c r="K1551" s="7">
        <f t="shared" si="244"/>
        <v>2.3234983862286354E-10</v>
      </c>
      <c r="L1551" s="1">
        <f t="shared" si="245"/>
        <v>9.9999803247036102E-4</v>
      </c>
      <c r="M1551" s="1">
        <f t="shared" si="246"/>
        <v>1.7375732767473804E-9</v>
      </c>
      <c r="N1551" s="8">
        <f t="shared" si="247"/>
        <v>1.0000000023934763E-3</v>
      </c>
      <c r="O1551" s="7">
        <f t="shared" si="248"/>
        <v>2.3934762592020542E-12</v>
      </c>
    </row>
    <row r="1552" spans="6:15" x14ac:dyDescent="0.25">
      <c r="F1552" s="1">
        <f t="shared" si="240"/>
        <v>1.5499999999999841E-8</v>
      </c>
      <c r="G1552" s="5">
        <f t="shared" si="241"/>
        <v>0.33333267669229488</v>
      </c>
      <c r="H1552" s="5">
        <f t="shared" si="249"/>
        <v>9.653181701239741E-4</v>
      </c>
      <c r="I1552" s="5">
        <f t="shared" si="242"/>
        <v>5.1666630739416685E-9</v>
      </c>
      <c r="J1552" s="5">
        <f t="shared" si="243"/>
        <v>7.4812182717149759E-12</v>
      </c>
      <c r="K1552" s="7">
        <f t="shared" si="244"/>
        <v>2.3249983832737508E-10</v>
      </c>
      <c r="L1552" s="1">
        <f t="shared" si="245"/>
        <v>9.9999803007688477E-4</v>
      </c>
      <c r="M1552" s="1">
        <f t="shared" si="246"/>
        <v>1.739818202724413E-9</v>
      </c>
      <c r="N1552" s="8">
        <f t="shared" si="247"/>
        <v>1.0000000023949259E-3</v>
      </c>
      <c r="O1552" s="7">
        <f t="shared" si="248"/>
        <v>2.3949258375066673E-12</v>
      </c>
    </row>
    <row r="1553" spans="6:15" x14ac:dyDescent="0.25">
      <c r="F1553" s="1">
        <f t="shared" si="240"/>
        <v>1.5509999999999842E-8</v>
      </c>
      <c r="G1553" s="5">
        <f t="shared" si="241"/>
        <v>0.3333326758939863</v>
      </c>
      <c r="H1553" s="5">
        <f t="shared" si="249"/>
        <v>9.6594135730213796E-4</v>
      </c>
      <c r="I1553" s="5">
        <f t="shared" si="242"/>
        <v>5.1699964007006086E-9</v>
      </c>
      <c r="J1553" s="5">
        <f t="shared" si="243"/>
        <v>7.4908776852879974E-12</v>
      </c>
      <c r="K1553" s="7">
        <f t="shared" si="244"/>
        <v>2.3264983803152738E-10</v>
      </c>
      <c r="L1553" s="1">
        <f t="shared" si="245"/>
        <v>9.9999802768195893E-4</v>
      </c>
      <c r="M1553" s="1">
        <f t="shared" si="246"/>
        <v>1.7420645779739528E-9</v>
      </c>
      <c r="N1553" s="8">
        <f t="shared" si="247"/>
        <v>1.0000000023963748E-3</v>
      </c>
      <c r="O1553" s="7">
        <f t="shared" si="248"/>
        <v>2.3963747652899769E-12</v>
      </c>
    </row>
    <row r="1554" spans="6:15" x14ac:dyDescent="0.25">
      <c r="F1554" s="1">
        <f t="shared" si="240"/>
        <v>1.5519999999999844E-8</v>
      </c>
      <c r="G1554" s="5">
        <f t="shared" si="241"/>
        <v>0.33333267509519465</v>
      </c>
      <c r="H1554" s="5">
        <f t="shared" si="249"/>
        <v>9.6656454447880942E-4</v>
      </c>
      <c r="I1554" s="5">
        <f t="shared" si="242"/>
        <v>5.1733297274515605E-9</v>
      </c>
      <c r="J1554" s="5">
        <f t="shared" si="243"/>
        <v>7.5005433307327859E-12</v>
      </c>
      <c r="K1554" s="7">
        <f t="shared" si="244"/>
        <v>2.3279983773532021E-10</v>
      </c>
      <c r="L1554" s="1">
        <f t="shared" si="245"/>
        <v>9.9999802528558395E-4</v>
      </c>
      <c r="M1554" s="1">
        <f t="shared" si="246"/>
        <v>1.7443124024959967E-9</v>
      </c>
      <c r="N1554" s="8">
        <f t="shared" si="247"/>
        <v>1.0000000023978241E-3</v>
      </c>
      <c r="O1554" s="7">
        <f t="shared" si="248"/>
        <v>2.3978241267541556E-12</v>
      </c>
    </row>
    <row r="1555" spans="6:15" x14ac:dyDescent="0.25">
      <c r="F1555" s="1">
        <f t="shared" si="240"/>
        <v>1.5529999999999845E-8</v>
      </c>
      <c r="G1555" s="5">
        <f t="shared" si="241"/>
        <v>0.3333326742959199</v>
      </c>
      <c r="H1555" s="5">
        <f t="shared" si="249"/>
        <v>9.6718773165398739E-4</v>
      </c>
      <c r="I1555" s="5">
        <f t="shared" si="242"/>
        <v>5.1766630541945195E-9</v>
      </c>
      <c r="J1555" s="5">
        <f t="shared" si="243"/>
        <v>7.5102152080493252E-12</v>
      </c>
      <c r="K1555" s="7">
        <f t="shared" si="244"/>
        <v>2.3294983743875338E-10</v>
      </c>
      <c r="L1555" s="1">
        <f t="shared" si="245"/>
        <v>9.999980228877596E-4</v>
      </c>
      <c r="M1555" s="1">
        <f t="shared" si="246"/>
        <v>1.7465616762905407E-9</v>
      </c>
      <c r="N1555" s="8">
        <f t="shared" si="247"/>
        <v>1.0000000023992733E-3</v>
      </c>
      <c r="O1555" s="7">
        <f t="shared" si="248"/>
        <v>2.3992732713778997E-12</v>
      </c>
    </row>
    <row r="1556" spans="6:15" x14ac:dyDescent="0.25">
      <c r="F1556" s="1">
        <f t="shared" si="240"/>
        <v>1.5539999999999847E-8</v>
      </c>
      <c r="G1556" s="5">
        <f t="shared" si="241"/>
        <v>0.33333267349616208</v>
      </c>
      <c r="H1556" s="5">
        <f t="shared" si="249"/>
        <v>9.67810918827671E-4</v>
      </c>
      <c r="I1556" s="5">
        <f t="shared" si="242"/>
        <v>5.1799963809294812E-9</v>
      </c>
      <c r="J1556" s="5">
        <f t="shared" si="243"/>
        <v>7.5198933172376023E-12</v>
      </c>
      <c r="K1556" s="7">
        <f t="shared" si="244"/>
        <v>2.3309983714182666E-10</v>
      </c>
      <c r="L1556" s="1">
        <f t="shared" si="245"/>
        <v>9.9999802048848633E-4</v>
      </c>
      <c r="M1556" s="1">
        <f t="shared" si="246"/>
        <v>1.7488123993575818E-9</v>
      </c>
      <c r="N1556" s="8">
        <f t="shared" si="247"/>
        <v>1.0000000024007229E-3</v>
      </c>
      <c r="O1556" s="7">
        <f t="shared" si="248"/>
        <v>2.4007228496825128E-12</v>
      </c>
    </row>
    <row r="1557" spans="6:15" x14ac:dyDescent="0.25">
      <c r="F1557" s="1">
        <f t="shared" si="240"/>
        <v>1.5549999999999848E-8</v>
      </c>
      <c r="G1557" s="5">
        <f t="shared" si="241"/>
        <v>0.33333267269592115</v>
      </c>
      <c r="H1557" s="5">
        <f t="shared" si="249"/>
        <v>9.684341059998595E-4</v>
      </c>
      <c r="I1557" s="5">
        <f t="shared" si="242"/>
        <v>5.1833297076564409E-9</v>
      </c>
      <c r="J1557" s="5">
        <f t="shared" si="243"/>
        <v>7.5295776582976012E-12</v>
      </c>
      <c r="K1557" s="7">
        <f t="shared" si="244"/>
        <v>2.3324983684453986E-10</v>
      </c>
      <c r="L1557" s="1">
        <f t="shared" si="245"/>
        <v>9.9999801808776348E-4</v>
      </c>
      <c r="M1557" s="1">
        <f t="shared" si="246"/>
        <v>1.7510645716971164E-9</v>
      </c>
      <c r="N1557" s="8">
        <f t="shared" si="247"/>
        <v>1.000000002402172E-3</v>
      </c>
      <c r="O1557" s="7">
        <f t="shared" si="248"/>
        <v>2.4021719943062569E-12</v>
      </c>
    </row>
    <row r="1558" spans="6:15" x14ac:dyDescent="0.25">
      <c r="F1558" s="1">
        <f t="shared" si="240"/>
        <v>1.5559999999999849E-8</v>
      </c>
      <c r="G1558" s="5">
        <f t="shared" si="241"/>
        <v>0.33333267189519711</v>
      </c>
      <c r="H1558" s="5">
        <f t="shared" si="249"/>
        <v>9.6905729317055202E-4</v>
      </c>
      <c r="I1558" s="5">
        <f t="shared" si="242"/>
        <v>5.1866630343753925E-9</v>
      </c>
      <c r="J1558" s="5">
        <f t="shared" si="243"/>
        <v>7.5392682312293072E-12</v>
      </c>
      <c r="K1558" s="7">
        <f t="shared" si="244"/>
        <v>2.3339983654689266E-10</v>
      </c>
      <c r="L1558" s="1">
        <f t="shared" si="245"/>
        <v>9.9999801568559127E-4</v>
      </c>
      <c r="M1558" s="1">
        <f t="shared" si="246"/>
        <v>1.7533181933091411E-9</v>
      </c>
      <c r="N1558" s="8">
        <f t="shared" si="247"/>
        <v>1.0000000024036212E-3</v>
      </c>
      <c r="O1558" s="7">
        <f t="shared" si="248"/>
        <v>2.4036211389300011E-12</v>
      </c>
    </row>
    <row r="1559" spans="6:15" x14ac:dyDescent="0.25">
      <c r="F1559" s="1">
        <f t="shared" si="240"/>
        <v>1.5569999999999851E-8</v>
      </c>
      <c r="G1559" s="5">
        <f t="shared" si="241"/>
        <v>0.33333267109399001</v>
      </c>
      <c r="H1559" s="5">
        <f t="shared" si="249"/>
        <v>9.6968048033974725E-4</v>
      </c>
      <c r="I1559" s="5">
        <f t="shared" si="242"/>
        <v>5.1899963610863321E-9</v>
      </c>
      <c r="J1559" s="5">
        <f t="shared" si="243"/>
        <v>7.5489650360327042E-12</v>
      </c>
      <c r="K1559" s="7">
        <f t="shared" si="244"/>
        <v>2.3354983624888491E-10</v>
      </c>
      <c r="L1559" s="1">
        <f t="shared" si="245"/>
        <v>9.9999801328197013E-4</v>
      </c>
      <c r="M1559" s="1">
        <f t="shared" si="246"/>
        <v>1.7555732641936521E-9</v>
      </c>
      <c r="N1559" s="8">
        <f t="shared" si="247"/>
        <v>1.0000000024050705E-3</v>
      </c>
      <c r="O1559" s="7">
        <f t="shared" si="248"/>
        <v>2.4050705003941797E-12</v>
      </c>
    </row>
    <row r="1560" spans="6:15" x14ac:dyDescent="0.25">
      <c r="F1560" s="1">
        <f t="shared" si="240"/>
        <v>1.5579999999999852E-8</v>
      </c>
      <c r="G1560" s="5">
        <f t="shared" si="241"/>
        <v>0.33333267029229985</v>
      </c>
      <c r="H1560" s="5">
        <f t="shared" si="249"/>
        <v>9.7030366750744466E-4</v>
      </c>
      <c r="I1560" s="5">
        <f t="shared" si="242"/>
        <v>5.1933296877892555E-9</v>
      </c>
      <c r="J1560" s="5">
        <f t="shared" si="243"/>
        <v>7.5586680727077794E-12</v>
      </c>
      <c r="K1560" s="7">
        <f t="shared" si="244"/>
        <v>2.3369983595051647E-10</v>
      </c>
      <c r="L1560" s="1">
        <f t="shared" si="245"/>
        <v>9.9999801087689963E-4</v>
      </c>
      <c r="M1560" s="1">
        <f t="shared" si="246"/>
        <v>1.7578297843506464E-9</v>
      </c>
      <c r="N1560" s="8">
        <f t="shared" si="247"/>
        <v>1.0000000024065199E-3</v>
      </c>
      <c r="O1560" s="7">
        <f t="shared" si="248"/>
        <v>2.4065198618583583E-12</v>
      </c>
    </row>
    <row r="1561" spans="6:15" x14ac:dyDescent="0.25">
      <c r="F1561" s="1">
        <f t="shared" si="240"/>
        <v>1.5589999999999854E-8</v>
      </c>
      <c r="G1561" s="5">
        <f t="shared" si="241"/>
        <v>0.33333266949012652</v>
      </c>
      <c r="H1561" s="5">
        <f t="shared" si="249"/>
        <v>9.7092685467364338E-4</v>
      </c>
      <c r="I1561" s="5">
        <f t="shared" si="242"/>
        <v>5.1966630144841569E-9</v>
      </c>
      <c r="J1561" s="5">
        <f t="shared" si="243"/>
        <v>7.5683773412545164E-12</v>
      </c>
      <c r="K1561" s="7">
        <f t="shared" si="244"/>
        <v>2.3384983565178706E-10</v>
      </c>
      <c r="L1561" s="1">
        <f t="shared" si="245"/>
        <v>9.9999800847037955E-4</v>
      </c>
      <c r="M1561" s="1">
        <f t="shared" si="246"/>
        <v>1.76008775378012E-9</v>
      </c>
      <c r="N1561" s="8">
        <f t="shared" si="247"/>
        <v>1.0000000024079688E-3</v>
      </c>
      <c r="O1561" s="7">
        <f t="shared" si="248"/>
        <v>2.4079687896416679E-12</v>
      </c>
    </row>
    <row r="1562" spans="6:15" x14ac:dyDescent="0.25">
      <c r="F1562" s="1">
        <f t="shared" si="240"/>
        <v>1.5599999999999855E-8</v>
      </c>
      <c r="G1562" s="5">
        <f t="shared" si="241"/>
        <v>0.33333266868747019</v>
      </c>
      <c r="H1562" s="5">
        <f t="shared" si="249"/>
        <v>9.7155004183834242E-4</v>
      </c>
      <c r="I1562" s="5">
        <f t="shared" si="242"/>
        <v>5.1999963411710314E-9</v>
      </c>
      <c r="J1562" s="5">
        <f t="shared" si="243"/>
        <v>7.5780928416728993E-12</v>
      </c>
      <c r="K1562" s="7">
        <f t="shared" si="244"/>
        <v>2.3399983535269638E-10</v>
      </c>
      <c r="L1562" s="1">
        <f t="shared" si="245"/>
        <v>9.9999800606241055E-4</v>
      </c>
      <c r="M1562" s="1">
        <f t="shared" si="246"/>
        <v>1.7623471724820696E-9</v>
      </c>
      <c r="N1562" s="8">
        <f t="shared" si="247"/>
        <v>1.0000000024094184E-3</v>
      </c>
      <c r="O1562" s="7">
        <f t="shared" si="248"/>
        <v>2.4094183679462811E-12</v>
      </c>
    </row>
    <row r="1563" spans="6:15" x14ac:dyDescent="0.25">
      <c r="F1563" s="1">
        <f t="shared" si="240"/>
        <v>1.5609999999999857E-8</v>
      </c>
      <c r="G1563" s="5">
        <f t="shared" si="241"/>
        <v>0.33333266788433069</v>
      </c>
      <c r="H1563" s="5">
        <f t="shared" si="249"/>
        <v>9.7217322900154061E-4</v>
      </c>
      <c r="I1563" s="5">
        <f t="shared" si="242"/>
        <v>5.2033296678498747E-9</v>
      </c>
      <c r="J1563" s="5">
        <f t="shared" si="243"/>
        <v>7.587814573962915E-12</v>
      </c>
      <c r="K1563" s="7">
        <f t="shared" si="244"/>
        <v>2.3414983505324438E-10</v>
      </c>
      <c r="L1563" s="1">
        <f t="shared" si="245"/>
        <v>9.9999800365299218E-4</v>
      </c>
      <c r="M1563" s="1">
        <f t="shared" si="246"/>
        <v>1.7646080404564917E-9</v>
      </c>
      <c r="N1563" s="8">
        <f t="shared" si="247"/>
        <v>1.0000000024108678E-3</v>
      </c>
      <c r="O1563" s="7">
        <f t="shared" si="248"/>
        <v>2.4108677294104597E-12</v>
      </c>
    </row>
    <row r="1564" spans="6:15" x14ac:dyDescent="0.25">
      <c r="F1564" s="1">
        <f t="shared" si="240"/>
        <v>1.5619999999999858E-8</v>
      </c>
      <c r="G1564" s="5">
        <f t="shared" si="241"/>
        <v>0.33333266708070813</v>
      </c>
      <c r="H1564" s="5">
        <f t="shared" si="249"/>
        <v>9.7279641616323739E-4</v>
      </c>
      <c r="I1564" s="5">
        <f t="shared" si="242"/>
        <v>5.206662994520682E-9</v>
      </c>
      <c r="J1564" s="5">
        <f t="shared" si="243"/>
        <v>7.5975425381245474E-12</v>
      </c>
      <c r="K1564" s="7">
        <f t="shared" si="244"/>
        <v>2.3429983475343069E-10</v>
      </c>
      <c r="L1564" s="1">
        <f t="shared" si="245"/>
        <v>9.9999800124212445E-4</v>
      </c>
      <c r="M1564" s="1">
        <f t="shared" si="246"/>
        <v>1.7668703577033829E-9</v>
      </c>
      <c r="N1564" s="8">
        <f t="shared" si="247"/>
        <v>1.0000000024123169E-3</v>
      </c>
      <c r="O1564" s="7">
        <f t="shared" si="248"/>
        <v>2.4123168740342038E-12</v>
      </c>
    </row>
    <row r="1565" spans="6:15" x14ac:dyDescent="0.25">
      <c r="F1565" s="1">
        <f t="shared" si="240"/>
        <v>1.5629999999999859E-8</v>
      </c>
      <c r="G1565" s="5">
        <f t="shared" si="241"/>
        <v>0.33333266627660252</v>
      </c>
      <c r="H1565" s="5">
        <f t="shared" si="249"/>
        <v>9.7341960332343179E-4</v>
      </c>
      <c r="I1565" s="5">
        <f t="shared" si="242"/>
        <v>5.2099963211834483E-9</v>
      </c>
      <c r="J1565" s="5">
        <f t="shared" si="243"/>
        <v>7.607276734157782E-12</v>
      </c>
      <c r="K1565" s="7">
        <f t="shared" si="244"/>
        <v>2.3444983445325516E-10</v>
      </c>
      <c r="L1565" s="1">
        <f t="shared" si="245"/>
        <v>9.9999799882980757E-4</v>
      </c>
      <c r="M1565" s="1">
        <f t="shared" si="246"/>
        <v>1.7691341242227399E-9</v>
      </c>
      <c r="N1565" s="8">
        <f t="shared" si="247"/>
        <v>1.0000000024137663E-3</v>
      </c>
      <c r="O1565" s="7">
        <f t="shared" si="248"/>
        <v>2.4137662354983824E-12</v>
      </c>
    </row>
    <row r="1566" spans="6:15" x14ac:dyDescent="0.25">
      <c r="F1566" s="1">
        <f t="shared" si="240"/>
        <v>1.5639999999999861E-8</v>
      </c>
      <c r="G1566" s="5">
        <f t="shared" si="241"/>
        <v>0.33333266547201373</v>
      </c>
      <c r="H1566" s="5">
        <f t="shared" si="249"/>
        <v>9.7404279048212295E-4</v>
      </c>
      <c r="I1566" s="5">
        <f t="shared" si="242"/>
        <v>5.2133296478381686E-9</v>
      </c>
      <c r="J1566" s="5">
        <f t="shared" si="243"/>
        <v>7.6170171620626026E-12</v>
      </c>
      <c r="K1566" s="7">
        <f t="shared" si="244"/>
        <v>2.3459983415271759E-10</v>
      </c>
      <c r="L1566" s="1">
        <f t="shared" si="245"/>
        <v>9.9999799641604112E-4</v>
      </c>
      <c r="M1566" s="1">
        <f t="shared" si="246"/>
        <v>1.7713993400145586E-9</v>
      </c>
      <c r="N1566" s="8">
        <f t="shared" si="247"/>
        <v>1.0000000024152152E-3</v>
      </c>
      <c r="O1566" s="7">
        <f t="shared" si="248"/>
        <v>2.4152151632816921E-12</v>
      </c>
    </row>
    <row r="1567" spans="6:15" x14ac:dyDescent="0.25">
      <c r="F1567" s="1">
        <f t="shared" si="240"/>
        <v>1.5649999999999862E-8</v>
      </c>
      <c r="G1567" s="5">
        <f t="shared" si="241"/>
        <v>0.33333266466694195</v>
      </c>
      <c r="H1567" s="5">
        <f t="shared" si="249"/>
        <v>9.7466597763930978E-4</v>
      </c>
      <c r="I1567" s="5">
        <f t="shared" si="242"/>
        <v>5.2166629744848379E-9</v>
      </c>
      <c r="J1567" s="5">
        <f t="shared" si="243"/>
        <v>7.6267638218389962E-12</v>
      </c>
      <c r="K1567" s="7">
        <f t="shared" si="244"/>
        <v>2.3474983385181771E-10</v>
      </c>
      <c r="L1567" s="1">
        <f t="shared" si="245"/>
        <v>9.9999799400082596E-4</v>
      </c>
      <c r="M1567" s="1">
        <f t="shared" si="246"/>
        <v>1.7736660050788361E-9</v>
      </c>
      <c r="N1567" s="8">
        <f t="shared" si="247"/>
        <v>1.000000002416665E-3</v>
      </c>
      <c r="O1567" s="7">
        <f t="shared" si="248"/>
        <v>2.4166649584267397E-12</v>
      </c>
    </row>
    <row r="1568" spans="6:15" x14ac:dyDescent="0.25">
      <c r="F1568" s="1">
        <f t="shared" si="240"/>
        <v>1.5659999999999864E-8</v>
      </c>
      <c r="G1568" s="5">
        <f t="shared" si="241"/>
        <v>0.33333266386138699</v>
      </c>
      <c r="H1568" s="5">
        <f t="shared" si="249"/>
        <v>9.7528916479499141E-4</v>
      </c>
      <c r="I1568" s="5">
        <f t="shared" si="242"/>
        <v>5.2199963011234521E-9</v>
      </c>
      <c r="J1568" s="5">
        <f t="shared" si="243"/>
        <v>7.6365167134869468E-12</v>
      </c>
      <c r="K1568" s="7">
        <f t="shared" si="244"/>
        <v>2.3489983355055532E-10</v>
      </c>
      <c r="L1568" s="1">
        <f t="shared" si="245"/>
        <v>9.99997991584161E-4</v>
      </c>
      <c r="M1568" s="1">
        <f t="shared" si="246"/>
        <v>1.775934119415569E-9</v>
      </c>
      <c r="N1568" s="8">
        <f t="shared" si="247"/>
        <v>1.0000000024181139E-3</v>
      </c>
      <c r="O1568" s="7">
        <f t="shared" si="248"/>
        <v>2.4181138862100493E-12</v>
      </c>
    </row>
    <row r="1569" spans="6:15" x14ac:dyDescent="0.25">
      <c r="F1569" s="1">
        <f t="shared" si="240"/>
        <v>1.5669999999999865E-8</v>
      </c>
      <c r="G1569" s="5">
        <f t="shared" si="241"/>
        <v>0.33333266305534898</v>
      </c>
      <c r="H1569" s="5">
        <f t="shared" si="249"/>
        <v>9.7591235194916708E-4</v>
      </c>
      <c r="I1569" s="5">
        <f t="shared" si="242"/>
        <v>5.2233296277540055E-9</v>
      </c>
      <c r="J1569" s="5">
        <f t="shared" si="243"/>
        <v>7.6462758370064382E-12</v>
      </c>
      <c r="K1569" s="7">
        <f t="shared" si="244"/>
        <v>2.3504983324893021E-10</v>
      </c>
      <c r="L1569" s="1">
        <f t="shared" si="245"/>
        <v>9.999979891660469E-4</v>
      </c>
      <c r="M1569" s="1">
        <f t="shared" si="246"/>
        <v>1.778203683024753E-9</v>
      </c>
      <c r="N1569" s="8">
        <f t="shared" si="247"/>
        <v>1.0000000024195633E-3</v>
      </c>
      <c r="O1569" s="7">
        <f t="shared" si="248"/>
        <v>2.4195632476742279E-12</v>
      </c>
    </row>
    <row r="1570" spans="6:15" x14ac:dyDescent="0.25">
      <c r="F1570" s="1">
        <f t="shared" si="240"/>
        <v>1.5679999999999866E-8</v>
      </c>
      <c r="G1570" s="5">
        <f t="shared" si="241"/>
        <v>0.3333326622488279</v>
      </c>
      <c r="H1570" s="5">
        <f t="shared" si="249"/>
        <v>9.7653553910183582E-4</v>
      </c>
      <c r="I1570" s="5">
        <f t="shared" si="242"/>
        <v>5.2266629543764938E-9</v>
      </c>
      <c r="J1570" s="5">
        <f t="shared" si="243"/>
        <v>7.6560411923974557E-12</v>
      </c>
      <c r="K1570" s="7">
        <f t="shared" si="244"/>
        <v>2.3519983294694223E-10</v>
      </c>
      <c r="L1570" s="1">
        <f t="shared" si="245"/>
        <v>9.9999798674648365E-4</v>
      </c>
      <c r="M1570" s="1">
        <f t="shared" si="246"/>
        <v>1.7804746959063849E-9</v>
      </c>
      <c r="N1570" s="8">
        <f t="shared" si="247"/>
        <v>1.0000000024210124E-3</v>
      </c>
      <c r="O1570" s="7">
        <f t="shared" si="248"/>
        <v>2.421012392297972E-12</v>
      </c>
    </row>
    <row r="1571" spans="6:15" x14ac:dyDescent="0.25">
      <c r="F1571" s="1">
        <f t="shared" si="240"/>
        <v>1.5689999999999868E-8</v>
      </c>
      <c r="G1571" s="5">
        <f t="shared" si="241"/>
        <v>0.33333266144182372</v>
      </c>
      <c r="H1571" s="5">
        <f t="shared" si="249"/>
        <v>9.7715872625299665E-4</v>
      </c>
      <c r="I1571" s="5">
        <f t="shared" si="242"/>
        <v>5.2299962809909122E-9</v>
      </c>
      <c r="J1571" s="5">
        <f t="shared" si="243"/>
        <v>7.665812779659985E-12</v>
      </c>
      <c r="K1571" s="7">
        <f t="shared" si="244"/>
        <v>2.3534983264459106E-10</v>
      </c>
      <c r="L1571" s="1">
        <f t="shared" si="245"/>
        <v>9.9999798432547126E-4</v>
      </c>
      <c r="M1571" s="1">
        <f t="shared" si="246"/>
        <v>1.7827471580604615E-9</v>
      </c>
      <c r="N1571" s="8">
        <f t="shared" si="247"/>
        <v>1.000000002422462E-3</v>
      </c>
      <c r="O1571" s="7">
        <f t="shared" si="248"/>
        <v>2.4224619706025852E-12</v>
      </c>
    </row>
    <row r="1572" spans="6:15" x14ac:dyDescent="0.25">
      <c r="F1572" s="1">
        <f t="shared" si="240"/>
        <v>1.5699999999999869E-8</v>
      </c>
      <c r="G1572" s="5">
        <f t="shared" si="241"/>
        <v>0.33333266063433642</v>
      </c>
      <c r="H1572" s="5">
        <f t="shared" si="249"/>
        <v>9.7778191340264871E-4</v>
      </c>
      <c r="I1572" s="5">
        <f t="shared" si="242"/>
        <v>5.2333296075972557E-9</v>
      </c>
      <c r="J1572" s="5">
        <f t="shared" si="243"/>
        <v>7.6755905987940114E-12</v>
      </c>
      <c r="K1572" s="7">
        <f t="shared" si="244"/>
        <v>2.3549983234187651E-10</v>
      </c>
      <c r="L1572" s="1">
        <f t="shared" si="245"/>
        <v>9.9999798190300929E-4</v>
      </c>
      <c r="M1572" s="1">
        <f t="shared" si="246"/>
        <v>1.7850210694869794E-9</v>
      </c>
      <c r="N1572" s="8">
        <f t="shared" si="247"/>
        <v>1.0000000024239111E-3</v>
      </c>
      <c r="O1572" s="7">
        <f t="shared" si="248"/>
        <v>2.4239111152263293E-12</v>
      </c>
    </row>
    <row r="1573" spans="6:15" x14ac:dyDescent="0.25">
      <c r="F1573" s="1">
        <f t="shared" si="240"/>
        <v>1.5709999999999871E-8</v>
      </c>
      <c r="G1573" s="5">
        <f t="shared" si="241"/>
        <v>0.33333265982636606</v>
      </c>
      <c r="H1573" s="5">
        <f t="shared" si="249"/>
        <v>9.7840510055079133E-4</v>
      </c>
      <c r="I1573" s="5">
        <f t="shared" si="242"/>
        <v>5.2366629341955192E-9</v>
      </c>
      <c r="J1573" s="5">
        <f t="shared" si="243"/>
        <v>7.6853746497995188E-12</v>
      </c>
      <c r="K1573" s="7">
        <f t="shared" si="244"/>
        <v>2.3564983203879835E-10</v>
      </c>
      <c r="L1573" s="1">
        <f t="shared" si="245"/>
        <v>9.9999797947909817E-4</v>
      </c>
      <c r="M1573" s="1">
        <f t="shared" si="246"/>
        <v>1.7872964301859345E-9</v>
      </c>
      <c r="N1573" s="8">
        <f t="shared" si="247"/>
        <v>1.0000000024253605E-3</v>
      </c>
      <c r="O1573" s="7">
        <f t="shared" si="248"/>
        <v>2.4253604766905079E-12</v>
      </c>
    </row>
    <row r="1574" spans="6:15" x14ac:dyDescent="0.25">
      <c r="F1574" s="1">
        <f t="shared" si="240"/>
        <v>1.5719999999999872E-8</v>
      </c>
      <c r="G1574" s="5">
        <f t="shared" si="241"/>
        <v>0.33333265901791259</v>
      </c>
      <c r="H1574" s="5">
        <f t="shared" si="249"/>
        <v>9.7902828769742324E-4</v>
      </c>
      <c r="I1574" s="5">
        <f t="shared" si="242"/>
        <v>5.2399962607856987E-9</v>
      </c>
      <c r="J1574" s="5">
        <f t="shared" si="243"/>
        <v>7.6951649326764927E-12</v>
      </c>
      <c r="K1574" s="7">
        <f t="shared" si="244"/>
        <v>2.3579983173535644E-10</v>
      </c>
      <c r="L1574" s="1">
        <f t="shared" si="245"/>
        <v>9.9999797705373769E-4</v>
      </c>
      <c r="M1574" s="1">
        <f t="shared" si="246"/>
        <v>1.7895732401573238E-9</v>
      </c>
      <c r="N1574" s="8">
        <f t="shared" si="247"/>
        <v>1.0000000024268096E-3</v>
      </c>
      <c r="O1574" s="7">
        <f t="shared" si="248"/>
        <v>2.426809621314252E-12</v>
      </c>
    </row>
    <row r="1575" spans="6:15" x14ac:dyDescent="0.25">
      <c r="F1575" s="1">
        <f t="shared" si="240"/>
        <v>1.5729999999999874E-8</v>
      </c>
      <c r="G1575" s="5">
        <f t="shared" si="241"/>
        <v>0.33333265820897601</v>
      </c>
      <c r="H1575" s="5">
        <f t="shared" si="249"/>
        <v>9.7965147484254376E-4</v>
      </c>
      <c r="I1575" s="5">
        <f t="shared" si="242"/>
        <v>5.2433295873677884E-9</v>
      </c>
      <c r="J1575" s="5">
        <f t="shared" si="243"/>
        <v>7.7049614474249184E-12</v>
      </c>
      <c r="K1575" s="7">
        <f t="shared" si="244"/>
        <v>2.3594983143155047E-10</v>
      </c>
      <c r="L1575" s="1">
        <f t="shared" si="245"/>
        <v>9.9999797462692807E-4</v>
      </c>
      <c r="M1575" s="1">
        <f t="shared" si="246"/>
        <v>1.7918514994011438E-9</v>
      </c>
      <c r="N1575" s="8">
        <f t="shared" si="247"/>
        <v>1.000000002428259E-3</v>
      </c>
      <c r="O1575" s="7">
        <f t="shared" si="248"/>
        <v>2.4282589827784307E-12</v>
      </c>
    </row>
    <row r="1576" spans="6:15" x14ac:dyDescent="0.25">
      <c r="F1576" s="1">
        <f t="shared" si="240"/>
        <v>1.5739999999999875E-8</v>
      </c>
      <c r="G1576" s="5">
        <f t="shared" si="241"/>
        <v>0.33333265739955636</v>
      </c>
      <c r="H1576" s="5">
        <f t="shared" si="249"/>
        <v>9.8027466198615182E-4</v>
      </c>
      <c r="I1576" s="5">
        <f t="shared" si="242"/>
        <v>5.2466629139417841E-9</v>
      </c>
      <c r="J1576" s="5">
        <f t="shared" si="243"/>
        <v>7.71476419404478E-12</v>
      </c>
      <c r="K1576" s="7">
        <f t="shared" si="244"/>
        <v>2.3609983112738029E-10</v>
      </c>
      <c r="L1576" s="1">
        <f t="shared" si="245"/>
        <v>9.9999797219866909E-4</v>
      </c>
      <c r="M1576" s="1">
        <f t="shared" si="246"/>
        <v>1.7941312079173905E-9</v>
      </c>
      <c r="N1576" s="8">
        <f t="shared" si="247"/>
        <v>1.0000000024297081E-3</v>
      </c>
      <c r="O1576" s="7">
        <f t="shared" si="248"/>
        <v>2.4297081274021748E-12</v>
      </c>
    </row>
    <row r="1577" spans="6:15" x14ac:dyDescent="0.25">
      <c r="F1577" s="1">
        <f t="shared" si="240"/>
        <v>1.5749999999999876E-8</v>
      </c>
      <c r="G1577" s="5">
        <f t="shared" si="241"/>
        <v>0.33333265658965361</v>
      </c>
      <c r="H1577" s="5">
        <f t="shared" si="249"/>
        <v>9.8089784912824655E-4</v>
      </c>
      <c r="I1577" s="5">
        <f t="shared" si="242"/>
        <v>5.2499962405076809E-9</v>
      </c>
      <c r="J1577" s="5">
        <f t="shared" si="243"/>
        <v>7.7245731725360627E-12</v>
      </c>
      <c r="K1577" s="7">
        <f t="shared" si="244"/>
        <v>2.3624983082284562E-10</v>
      </c>
      <c r="L1577" s="1">
        <f t="shared" si="245"/>
        <v>9.9999796976896075E-4</v>
      </c>
      <c r="M1577" s="1">
        <f t="shared" si="246"/>
        <v>1.796412365706061E-9</v>
      </c>
      <c r="N1577" s="8">
        <f t="shared" si="247"/>
        <v>1.0000000024311573E-3</v>
      </c>
      <c r="O1577" s="7">
        <f t="shared" si="248"/>
        <v>2.4311572720259189E-12</v>
      </c>
    </row>
    <row r="1578" spans="6:15" x14ac:dyDescent="0.25">
      <c r="F1578" s="1">
        <f t="shared" si="240"/>
        <v>1.5759999999999878E-8</v>
      </c>
      <c r="G1578" s="5">
        <f t="shared" si="241"/>
        <v>0.33333265577926779</v>
      </c>
      <c r="H1578" s="5">
        <f t="shared" si="249"/>
        <v>9.8152103626882731E-4</v>
      </c>
      <c r="I1578" s="5">
        <f t="shared" si="242"/>
        <v>5.2533295670654738E-9</v>
      </c>
      <c r="J1578" s="5">
        <f t="shared" si="243"/>
        <v>7.7343883828987505E-12</v>
      </c>
      <c r="K1578" s="7">
        <f t="shared" si="244"/>
        <v>2.3639983051794632E-10</v>
      </c>
      <c r="L1578" s="1">
        <f t="shared" si="245"/>
        <v>9.9999796733780347E-4</v>
      </c>
      <c r="M1578" s="1">
        <f t="shared" si="246"/>
        <v>1.7986949727671511E-9</v>
      </c>
      <c r="N1578" s="8">
        <f t="shared" si="247"/>
        <v>1.0000000024326067E-3</v>
      </c>
      <c r="O1578" s="7">
        <f t="shared" si="248"/>
        <v>2.4326066334900975E-12</v>
      </c>
    </row>
    <row r="1579" spans="6:15" x14ac:dyDescent="0.25">
      <c r="F1579" s="1">
        <f t="shared" ref="F1579:F1642" si="250">F1578+$E$2</f>
        <v>1.5769999999999879E-8</v>
      </c>
      <c r="G1579" s="5">
        <f t="shared" ref="G1579:G1642" si="251">$B$16*I1578+$B$17*J1578+$B$11/$B$4</f>
        <v>0.33333265496839887</v>
      </c>
      <c r="H1579" s="5">
        <f t="shared" si="249"/>
        <v>9.82144223407893E-4</v>
      </c>
      <c r="I1579" s="5">
        <f t="shared" ref="I1579:I1642" si="252">I1578+G1579*$E$2</f>
        <v>5.2566628936151579E-9</v>
      </c>
      <c r="J1579" s="5">
        <f t="shared" ref="J1579:J1642" si="253">J1578+$E$2*H1579</f>
        <v>7.7442098251328288E-12</v>
      </c>
      <c r="K1579" s="7">
        <f t="shared" ref="K1579:K1642" si="254">I1579*$B$3</f>
        <v>2.3654983021268209E-10</v>
      </c>
      <c r="L1579" s="1">
        <f t="shared" ref="L1579:L1642" si="255">$B$4*G1579</f>
        <v>9.9999796490519662E-4</v>
      </c>
      <c r="M1579" s="1">
        <f t="shared" ref="M1579:M1642" si="256">$B$5*J1579</f>
        <v>1.8009790291006577E-9</v>
      </c>
      <c r="N1579" s="8">
        <f t="shared" ref="N1579:N1642" si="257">SUM(K1579:M1579)</f>
        <v>1.000000002434056E-3</v>
      </c>
      <c r="O1579" s="7">
        <f t="shared" si="248"/>
        <v>2.4340559949542762E-12</v>
      </c>
    </row>
    <row r="1580" spans="6:15" x14ac:dyDescent="0.25">
      <c r="F1580" s="1">
        <f t="shared" si="250"/>
        <v>1.5779999999999881E-8</v>
      </c>
      <c r="G1580" s="5">
        <f t="shared" si="251"/>
        <v>0.33333265415704688</v>
      </c>
      <c r="H1580" s="5">
        <f t="shared" si="249"/>
        <v>9.8276741054544254E-4</v>
      </c>
      <c r="I1580" s="5">
        <f t="shared" si="252"/>
        <v>5.2599962201567281E-9</v>
      </c>
      <c r="J1580" s="5">
        <f t="shared" si="253"/>
        <v>7.7540374992382831E-12</v>
      </c>
      <c r="K1580" s="7">
        <f t="shared" si="254"/>
        <v>2.3669982990705275E-10</v>
      </c>
      <c r="L1580" s="1">
        <f t="shared" si="255"/>
        <v>9.9999796247114063E-4</v>
      </c>
      <c r="M1580" s="1">
        <f t="shared" si="256"/>
        <v>1.8032645347065774E-9</v>
      </c>
      <c r="N1580" s="8">
        <f t="shared" si="257"/>
        <v>1.0000000024355052E-3</v>
      </c>
      <c r="O1580" s="7">
        <f t="shared" si="248"/>
        <v>2.4355051395780203E-12</v>
      </c>
    </row>
    <row r="1581" spans="6:15" x14ac:dyDescent="0.25">
      <c r="F1581" s="1">
        <f t="shared" si="250"/>
        <v>1.5789999999999882E-8</v>
      </c>
      <c r="G1581" s="5">
        <f t="shared" si="251"/>
        <v>0.33333265334521178</v>
      </c>
      <c r="H1581" s="5">
        <f t="shared" si="249"/>
        <v>9.8339059768147528E-4</v>
      </c>
      <c r="I1581" s="5">
        <f t="shared" si="252"/>
        <v>5.2633295466901804E-9</v>
      </c>
      <c r="J1581" s="5">
        <f t="shared" si="253"/>
        <v>7.7638714052150972E-12</v>
      </c>
      <c r="K1581" s="7">
        <f t="shared" si="254"/>
        <v>2.3684982960105811E-10</v>
      </c>
      <c r="L1581" s="1">
        <f t="shared" si="255"/>
        <v>9.9999796003563527E-4</v>
      </c>
      <c r="M1581" s="1">
        <f t="shared" si="256"/>
        <v>1.8055514895849061E-9</v>
      </c>
      <c r="N1581" s="8">
        <f t="shared" si="257"/>
        <v>1.0000000024369545E-3</v>
      </c>
      <c r="O1581" s="7">
        <f t="shared" si="248"/>
        <v>2.4369545010421989E-12</v>
      </c>
    </row>
    <row r="1582" spans="6:15" x14ac:dyDescent="0.25">
      <c r="F1582" s="1">
        <f t="shared" si="250"/>
        <v>1.5799999999999883E-8</v>
      </c>
      <c r="G1582" s="5">
        <f t="shared" si="251"/>
        <v>0.33333265253289357</v>
      </c>
      <c r="H1582" s="5">
        <f t="shared" si="249"/>
        <v>9.8401378481599014E-4</v>
      </c>
      <c r="I1582" s="5">
        <f t="shared" si="252"/>
        <v>5.266662873215509E-9</v>
      </c>
      <c r="J1582" s="5">
        <f t="shared" si="253"/>
        <v>7.7737115430632566E-12</v>
      </c>
      <c r="K1582" s="7">
        <f t="shared" si="254"/>
        <v>2.3699982929469791E-10</v>
      </c>
      <c r="L1582" s="1">
        <f t="shared" si="255"/>
        <v>9.9999795759868077E-4</v>
      </c>
      <c r="M1582" s="1">
        <f t="shared" si="256"/>
        <v>1.8078398937356409E-9</v>
      </c>
      <c r="N1582" s="8">
        <f t="shared" si="257"/>
        <v>1.0000000024384037E-3</v>
      </c>
      <c r="O1582" s="7">
        <f t="shared" si="248"/>
        <v>2.438403645665943E-12</v>
      </c>
    </row>
    <row r="1583" spans="6:15" x14ac:dyDescent="0.25">
      <c r="F1583" s="1">
        <f t="shared" si="250"/>
        <v>1.5809999999999885E-8</v>
      </c>
      <c r="G1583" s="5">
        <f t="shared" si="251"/>
        <v>0.3333326517200923</v>
      </c>
      <c r="H1583" s="5">
        <f t="shared" si="249"/>
        <v>9.8463697194898646E-4</v>
      </c>
      <c r="I1583" s="5">
        <f t="shared" si="252"/>
        <v>5.2699961997327096E-9</v>
      </c>
      <c r="J1583" s="5">
        <f t="shared" si="253"/>
        <v>7.7835579127827467E-12</v>
      </c>
      <c r="K1583" s="7">
        <f t="shared" si="254"/>
        <v>2.3714982898797194E-10</v>
      </c>
      <c r="L1583" s="1">
        <f t="shared" si="255"/>
        <v>9.9999795516027691E-4</v>
      </c>
      <c r="M1583" s="1">
        <f t="shared" si="256"/>
        <v>1.8101297471587783E-9</v>
      </c>
      <c r="N1583" s="8">
        <f t="shared" si="257"/>
        <v>1.0000000024398532E-3</v>
      </c>
      <c r="O1583" s="7">
        <f t="shared" si="248"/>
        <v>2.4398532239705562E-12</v>
      </c>
    </row>
    <row r="1584" spans="6:15" x14ac:dyDescent="0.25">
      <c r="F1584" s="1">
        <f t="shared" si="250"/>
        <v>1.5819999999999886E-8</v>
      </c>
      <c r="G1584" s="5">
        <f t="shared" si="251"/>
        <v>0.33333265090680791</v>
      </c>
      <c r="H1584" s="5">
        <f t="shared" si="249"/>
        <v>9.8526015908046317E-4</v>
      </c>
      <c r="I1584" s="5">
        <f t="shared" si="252"/>
        <v>5.2733295262417775E-9</v>
      </c>
      <c r="J1584" s="5">
        <f t="shared" si="253"/>
        <v>7.7934105143735515E-12</v>
      </c>
      <c r="K1584" s="7">
        <f t="shared" si="254"/>
        <v>2.3729982868088E-10</v>
      </c>
      <c r="L1584" s="1">
        <f t="shared" si="255"/>
        <v>9.9999795272042368E-4</v>
      </c>
      <c r="M1584" s="1">
        <f t="shared" si="256"/>
        <v>1.8124210498543142E-9</v>
      </c>
      <c r="N1584" s="8">
        <f t="shared" si="257"/>
        <v>1.0000000024413022E-3</v>
      </c>
      <c r="O1584" s="7">
        <f t="shared" si="248"/>
        <v>2.4413021517538658E-12</v>
      </c>
    </row>
    <row r="1585" spans="6:15" x14ac:dyDescent="0.25">
      <c r="F1585" s="1">
        <f t="shared" si="250"/>
        <v>1.5829999999999888E-8</v>
      </c>
      <c r="G1585" s="5">
        <f t="shared" si="251"/>
        <v>0.33333265009304047</v>
      </c>
      <c r="H1585" s="5">
        <f t="shared" si="249"/>
        <v>9.8588334621041917E-4</v>
      </c>
      <c r="I1585" s="5">
        <f t="shared" si="252"/>
        <v>5.2766628527427075E-9</v>
      </c>
      <c r="J1585" s="5">
        <f t="shared" si="253"/>
        <v>7.8032693478356562E-12</v>
      </c>
      <c r="K1585" s="7">
        <f t="shared" si="254"/>
        <v>2.3744982837342182E-10</v>
      </c>
      <c r="L1585" s="1">
        <f t="shared" si="255"/>
        <v>9.9999795027912153E-4</v>
      </c>
      <c r="M1585" s="1">
        <f t="shared" si="256"/>
        <v>1.8147138018222456E-9</v>
      </c>
      <c r="N1585" s="8">
        <f t="shared" si="257"/>
        <v>1.0000000024427518E-3</v>
      </c>
      <c r="O1585" s="7">
        <f t="shared" si="248"/>
        <v>2.4427517300584789E-12</v>
      </c>
    </row>
    <row r="1586" spans="6:15" x14ac:dyDescent="0.25">
      <c r="F1586" s="1">
        <f t="shared" si="250"/>
        <v>1.5839999999999889E-8</v>
      </c>
      <c r="G1586" s="5">
        <f t="shared" si="251"/>
        <v>0.33333264927878992</v>
      </c>
      <c r="H1586" s="5">
        <f t="shared" si="249"/>
        <v>9.8650653333885404E-4</v>
      </c>
      <c r="I1586" s="5">
        <f t="shared" si="252"/>
        <v>5.2799961792354956E-9</v>
      </c>
      <c r="J1586" s="5">
        <f t="shared" si="253"/>
        <v>7.8131344131690449E-12</v>
      </c>
      <c r="K1586" s="7">
        <f t="shared" si="254"/>
        <v>2.375998280655973E-10</v>
      </c>
      <c r="L1586" s="1">
        <f t="shared" si="255"/>
        <v>9.999979478363698E-4</v>
      </c>
      <c r="M1586" s="1">
        <f t="shared" si="256"/>
        <v>1.8170080030625685E-9</v>
      </c>
      <c r="N1586" s="8">
        <f t="shared" si="257"/>
        <v>1.0000000024442009E-3</v>
      </c>
      <c r="O1586" s="7">
        <f t="shared" si="248"/>
        <v>2.444200874682223E-12</v>
      </c>
    </row>
    <row r="1587" spans="6:15" x14ac:dyDescent="0.25">
      <c r="F1587" s="1">
        <f t="shared" si="250"/>
        <v>1.584999999999989E-8</v>
      </c>
      <c r="G1587" s="5">
        <f t="shared" si="251"/>
        <v>0.33333264846405625</v>
      </c>
      <c r="H1587" s="5">
        <f t="shared" si="249"/>
        <v>9.8712972046576647E-4</v>
      </c>
      <c r="I1587" s="5">
        <f t="shared" si="252"/>
        <v>5.283329505720136E-9</v>
      </c>
      <c r="J1587" s="5">
        <f t="shared" si="253"/>
        <v>7.8230057103737029E-12</v>
      </c>
      <c r="K1587" s="7">
        <f t="shared" si="254"/>
        <v>2.3774982775740613E-10</v>
      </c>
      <c r="L1587" s="1">
        <f t="shared" si="255"/>
        <v>9.9999794539216871E-4</v>
      </c>
      <c r="M1587" s="1">
        <f t="shared" si="256"/>
        <v>1.8193036535752796E-9</v>
      </c>
      <c r="N1587" s="8">
        <f t="shared" si="257"/>
        <v>1.00000000244565E-3</v>
      </c>
      <c r="O1587" s="7">
        <f t="shared" si="248"/>
        <v>2.4456500193059671E-12</v>
      </c>
    </row>
    <row r="1588" spans="6:15" x14ac:dyDescent="0.25">
      <c r="F1588" s="1">
        <f t="shared" si="250"/>
        <v>1.5859999999999892E-8</v>
      </c>
      <c r="G1588" s="5">
        <f t="shared" si="251"/>
        <v>0.33333264764883952</v>
      </c>
      <c r="H1588" s="5">
        <f t="shared" si="249"/>
        <v>9.8775290759115582E-4</v>
      </c>
      <c r="I1588" s="5">
        <f t="shared" si="252"/>
        <v>5.2866628321966245E-9</v>
      </c>
      <c r="J1588" s="5">
        <f t="shared" si="253"/>
        <v>7.8328832394496141E-12</v>
      </c>
      <c r="K1588" s="7">
        <f t="shared" si="254"/>
        <v>2.3789982744884811E-10</v>
      </c>
      <c r="L1588" s="1">
        <f t="shared" si="255"/>
        <v>9.9999794294651848E-4</v>
      </c>
      <c r="M1588" s="1">
        <f t="shared" si="256"/>
        <v>1.8216007533603754E-9</v>
      </c>
      <c r="N1588" s="8">
        <f t="shared" si="257"/>
        <v>1.0000000024470992E-3</v>
      </c>
      <c r="O1588" s="7">
        <f t="shared" si="248"/>
        <v>2.4470991639297113E-12</v>
      </c>
    </row>
    <row r="1589" spans="6:15" x14ac:dyDescent="0.25">
      <c r="F1589" s="1">
        <f t="shared" si="250"/>
        <v>1.5869999999999893E-8</v>
      </c>
      <c r="G1589" s="5">
        <f t="shared" si="251"/>
        <v>0.33333264683313973</v>
      </c>
      <c r="H1589" s="5">
        <f t="shared" si="249"/>
        <v>9.8837609471502099E-4</v>
      </c>
      <c r="I1589" s="5">
        <f t="shared" si="252"/>
        <v>5.2899961586649561E-9</v>
      </c>
      <c r="J1589" s="5">
        <f t="shared" si="253"/>
        <v>7.842767000396764E-12</v>
      </c>
      <c r="K1589" s="7">
        <f t="shared" si="254"/>
        <v>2.3804982713992303E-10</v>
      </c>
      <c r="L1589" s="1">
        <f t="shared" si="255"/>
        <v>9.9999794049941931E-4</v>
      </c>
      <c r="M1589" s="1">
        <f t="shared" si="256"/>
        <v>1.8238993024178519E-9</v>
      </c>
      <c r="N1589" s="8">
        <f t="shared" si="257"/>
        <v>1.000000002448549E-3</v>
      </c>
      <c r="O1589" s="7">
        <f t="shared" si="248"/>
        <v>2.4485489590747589E-12</v>
      </c>
    </row>
    <row r="1590" spans="6:15" x14ac:dyDescent="0.25">
      <c r="F1590" s="1">
        <f t="shared" si="250"/>
        <v>1.5879999999999895E-8</v>
      </c>
      <c r="G1590" s="5">
        <f t="shared" si="251"/>
        <v>0.33333264601695678</v>
      </c>
      <c r="H1590" s="5">
        <f t="shared" si="249"/>
        <v>9.8899928183736135E-4</v>
      </c>
      <c r="I1590" s="5">
        <f t="shared" si="252"/>
        <v>5.293329485125126E-9</v>
      </c>
      <c r="J1590" s="5">
        <f t="shared" si="253"/>
        <v>7.8526569932151379E-12</v>
      </c>
      <c r="K1590" s="7">
        <f t="shared" si="254"/>
        <v>2.3819982683063068E-10</v>
      </c>
      <c r="L1590" s="1">
        <f t="shared" si="255"/>
        <v>9.9999793805087035E-4</v>
      </c>
      <c r="M1590" s="1">
        <f t="shared" si="256"/>
        <v>1.8261993007477065E-9</v>
      </c>
      <c r="N1590" s="8">
        <f t="shared" si="257"/>
        <v>1.0000000024499979E-3</v>
      </c>
      <c r="O1590" s="7">
        <f t="shared" si="248"/>
        <v>2.4499978868580685E-12</v>
      </c>
    </row>
    <row r="1591" spans="6:15" x14ac:dyDescent="0.25">
      <c r="F1591" s="1">
        <f t="shared" si="250"/>
        <v>1.5889999999999896E-8</v>
      </c>
      <c r="G1591" s="5">
        <f t="shared" si="251"/>
        <v>0.33333264520029077</v>
      </c>
      <c r="H1591" s="5">
        <f t="shared" si="249"/>
        <v>9.8962246895817579E-4</v>
      </c>
      <c r="I1591" s="5">
        <f t="shared" si="252"/>
        <v>5.2966628115771291E-9</v>
      </c>
      <c r="J1591" s="5">
        <f t="shared" si="253"/>
        <v>7.8625532179047199E-12</v>
      </c>
      <c r="K1591" s="7">
        <f t="shared" si="254"/>
        <v>2.3834982652097081E-10</v>
      </c>
      <c r="L1591" s="1">
        <f t="shared" si="255"/>
        <v>9.9999793560087225E-4</v>
      </c>
      <c r="M1591" s="1">
        <f t="shared" si="256"/>
        <v>1.8285007483499348E-9</v>
      </c>
      <c r="N1591" s="8">
        <f t="shared" si="257"/>
        <v>1.0000000024514471E-3</v>
      </c>
      <c r="O1591" s="7">
        <f t="shared" si="248"/>
        <v>2.4514470314818126E-12</v>
      </c>
    </row>
    <row r="1592" spans="6:15" x14ac:dyDescent="0.25">
      <c r="F1592" s="1">
        <f t="shared" si="250"/>
        <v>1.5899999999999898E-8</v>
      </c>
      <c r="G1592" s="5">
        <f t="shared" si="251"/>
        <v>0.3333326443831417</v>
      </c>
      <c r="H1592" s="5">
        <f t="shared" si="249"/>
        <v>9.9024565607746325E-4</v>
      </c>
      <c r="I1592" s="5">
        <f t="shared" si="252"/>
        <v>5.2999961380209605E-9</v>
      </c>
      <c r="J1592" s="5">
        <f t="shared" si="253"/>
        <v>7.8724556744654952E-12</v>
      </c>
      <c r="K1592" s="7">
        <f t="shared" si="254"/>
        <v>2.384998262109432E-10</v>
      </c>
      <c r="L1592" s="1">
        <f t="shared" si="255"/>
        <v>9.9999793314942522E-4</v>
      </c>
      <c r="M1592" s="1">
        <f t="shared" si="256"/>
        <v>1.8308036452245338E-9</v>
      </c>
      <c r="N1592" s="8">
        <f t="shared" si="257"/>
        <v>1.0000000024528966E-3</v>
      </c>
      <c r="O1592" s="7">
        <f t="shared" si="248"/>
        <v>2.4528966097864258E-12</v>
      </c>
    </row>
    <row r="1593" spans="6:15" x14ac:dyDescent="0.25">
      <c r="F1593" s="1">
        <f t="shared" si="250"/>
        <v>1.5909999999999899E-8</v>
      </c>
      <c r="G1593" s="5">
        <f t="shared" si="251"/>
        <v>0.33333264356550951</v>
      </c>
      <c r="H1593" s="5">
        <f t="shared" si="249"/>
        <v>9.9086884319522306E-4</v>
      </c>
      <c r="I1593" s="5">
        <f t="shared" si="252"/>
        <v>5.3033294644566153E-9</v>
      </c>
      <c r="J1593" s="5">
        <f t="shared" si="253"/>
        <v>7.8823643628974478E-12</v>
      </c>
      <c r="K1593" s="7">
        <f t="shared" si="254"/>
        <v>2.386498259005477E-10</v>
      </c>
      <c r="L1593" s="1">
        <f t="shared" si="255"/>
        <v>9.9999793069652861E-4</v>
      </c>
      <c r="M1593" s="1">
        <f t="shared" si="256"/>
        <v>1.8331079913714994E-9</v>
      </c>
      <c r="N1593" s="8">
        <f t="shared" si="257"/>
        <v>1.0000000024543458E-3</v>
      </c>
      <c r="O1593" s="7">
        <f t="shared" si="248"/>
        <v>2.4543457544101699E-12</v>
      </c>
    </row>
    <row r="1594" spans="6:15" x14ac:dyDescent="0.25">
      <c r="F1594" s="1">
        <f t="shared" si="250"/>
        <v>1.59199999999999E-8</v>
      </c>
      <c r="G1594" s="5">
        <f t="shared" si="251"/>
        <v>0.33333264274739421</v>
      </c>
      <c r="H1594" s="5">
        <f t="shared" si="249"/>
        <v>9.9149203031145415E-4</v>
      </c>
      <c r="I1594" s="5">
        <f t="shared" si="252"/>
        <v>5.3066627908840892E-9</v>
      </c>
      <c r="J1594" s="5">
        <f t="shared" si="253"/>
        <v>7.8922792832005631E-12</v>
      </c>
      <c r="K1594" s="7">
        <f t="shared" si="254"/>
        <v>2.38799825589784E-10</v>
      </c>
      <c r="L1594" s="1">
        <f t="shared" si="255"/>
        <v>9.9999792824218264E-4</v>
      </c>
      <c r="M1594" s="1">
        <f t="shared" si="256"/>
        <v>1.8354137867908284E-9</v>
      </c>
      <c r="N1594" s="8">
        <f t="shared" si="257"/>
        <v>1.0000000024557951E-3</v>
      </c>
      <c r="O1594" s="7">
        <f t="shared" si="248"/>
        <v>2.4557951158743485E-12</v>
      </c>
    </row>
    <row r="1595" spans="6:15" x14ac:dyDescent="0.25">
      <c r="F1595" s="1">
        <f t="shared" si="250"/>
        <v>1.5929999999999902E-8</v>
      </c>
      <c r="G1595" s="5">
        <f t="shared" si="251"/>
        <v>0.33333264192879586</v>
      </c>
      <c r="H1595" s="5">
        <f t="shared" si="249"/>
        <v>9.9211521742615587E-4</v>
      </c>
      <c r="I1595" s="5">
        <f t="shared" si="252"/>
        <v>5.3099961173033773E-9</v>
      </c>
      <c r="J1595" s="5">
        <f t="shared" si="253"/>
        <v>7.902200435374825E-12</v>
      </c>
      <c r="K1595" s="7">
        <f t="shared" si="254"/>
        <v>2.3894982527865195E-10</v>
      </c>
      <c r="L1595" s="1">
        <f t="shared" si="255"/>
        <v>9.9999792578638752E-4</v>
      </c>
      <c r="M1595" s="1">
        <f t="shared" si="256"/>
        <v>1.8377210314825173E-9</v>
      </c>
      <c r="N1595" s="8">
        <f t="shared" si="257"/>
        <v>1.0000000024572443E-3</v>
      </c>
      <c r="O1595" s="7">
        <f t="shared" si="248"/>
        <v>2.4572442604980926E-12</v>
      </c>
    </row>
    <row r="1596" spans="6:15" x14ac:dyDescent="0.25">
      <c r="F1596" s="1">
        <f t="shared" si="250"/>
        <v>1.5939999999999903E-8</v>
      </c>
      <c r="G1596" s="5">
        <f t="shared" si="251"/>
        <v>0.33333264110971439</v>
      </c>
      <c r="H1596" s="5">
        <f t="shared" si="249"/>
        <v>9.9273840453932712E-4</v>
      </c>
      <c r="I1596" s="5">
        <f t="shared" si="252"/>
        <v>5.3133294437144747E-9</v>
      </c>
      <c r="J1596" s="5">
        <f t="shared" si="253"/>
        <v>7.9121278194202189E-12</v>
      </c>
      <c r="K1596" s="7">
        <f t="shared" si="254"/>
        <v>2.3909982496715134E-10</v>
      </c>
      <c r="L1596" s="1">
        <f t="shared" si="255"/>
        <v>9.9999792332914326E-4</v>
      </c>
      <c r="M1596" s="1">
        <f t="shared" si="256"/>
        <v>1.8400297254465624E-9</v>
      </c>
      <c r="N1596" s="8">
        <f t="shared" si="257"/>
        <v>1.0000000024586936E-3</v>
      </c>
      <c r="O1596" s="7">
        <f t="shared" si="248"/>
        <v>2.4586936219622713E-12</v>
      </c>
    </row>
    <row r="1597" spans="6:15" x14ac:dyDescent="0.25">
      <c r="F1597" s="1">
        <f t="shared" si="250"/>
        <v>1.5949999999999905E-8</v>
      </c>
      <c r="G1597" s="5">
        <f t="shared" si="251"/>
        <v>0.33333264029014986</v>
      </c>
      <c r="H1597" s="5">
        <f t="shared" si="249"/>
        <v>9.9336159165096705E-4</v>
      </c>
      <c r="I1597" s="5">
        <f t="shared" si="252"/>
        <v>5.3166627701173764E-9</v>
      </c>
      <c r="J1597" s="5">
        <f t="shared" si="253"/>
        <v>7.9220614353367287E-12</v>
      </c>
      <c r="K1597" s="7">
        <f t="shared" si="254"/>
        <v>2.3924982465528191E-10</v>
      </c>
      <c r="L1597" s="1">
        <f t="shared" si="255"/>
        <v>9.9999792087044964E-4</v>
      </c>
      <c r="M1597" s="1">
        <f t="shared" si="256"/>
        <v>1.84233986868296E-9</v>
      </c>
      <c r="N1597" s="8">
        <f t="shared" si="257"/>
        <v>1.000000002460143E-3</v>
      </c>
      <c r="O1597" s="7">
        <f t="shared" si="248"/>
        <v>2.4601429834264499E-12</v>
      </c>
    </row>
    <row r="1598" spans="6:15" x14ac:dyDescent="0.25">
      <c r="F1598" s="1">
        <f t="shared" si="250"/>
        <v>1.5959999999999906E-8</v>
      </c>
      <c r="G1598" s="5">
        <f t="shared" si="251"/>
        <v>0.33333263947010222</v>
      </c>
      <c r="H1598" s="5">
        <f t="shared" si="249"/>
        <v>9.9398477876107478E-4</v>
      </c>
      <c r="I1598" s="5">
        <f t="shared" si="252"/>
        <v>5.3199960965120774E-9</v>
      </c>
      <c r="J1598" s="5">
        <f t="shared" si="253"/>
        <v>7.9320012831243398E-12</v>
      </c>
      <c r="K1598" s="7">
        <f t="shared" si="254"/>
        <v>2.3939982434304346E-10</v>
      </c>
      <c r="L1598" s="1">
        <f t="shared" si="255"/>
        <v>9.9999791841030665E-4</v>
      </c>
      <c r="M1598" s="1">
        <f t="shared" si="256"/>
        <v>1.8446514611917068E-9</v>
      </c>
      <c r="N1598" s="8">
        <f t="shared" si="257"/>
        <v>1.0000000024615921E-3</v>
      </c>
      <c r="O1598" s="7">
        <f t="shared" si="248"/>
        <v>2.461592128050194E-12</v>
      </c>
    </row>
    <row r="1599" spans="6:15" x14ac:dyDescent="0.25">
      <c r="F1599" s="1">
        <f t="shared" si="250"/>
        <v>1.5969999999999907E-8</v>
      </c>
      <c r="G1599" s="5">
        <f t="shared" si="251"/>
        <v>0.33333263864957147</v>
      </c>
      <c r="H1599" s="5">
        <f t="shared" si="249"/>
        <v>9.9460796586964923E-4</v>
      </c>
      <c r="I1599" s="5">
        <f t="shared" si="252"/>
        <v>5.3233294228985728E-9</v>
      </c>
      <c r="J1599" s="5">
        <f t="shared" si="253"/>
        <v>7.9419473627830361E-12</v>
      </c>
      <c r="K1599" s="7">
        <f t="shared" si="254"/>
        <v>2.3954982403043577E-10</v>
      </c>
      <c r="L1599" s="1">
        <f t="shared" si="255"/>
        <v>9.9999791594871453E-4</v>
      </c>
      <c r="M1599" s="1">
        <f t="shared" si="256"/>
        <v>1.846964502972799E-9</v>
      </c>
      <c r="N1599" s="8">
        <f t="shared" si="257"/>
        <v>1.0000000024630415E-3</v>
      </c>
      <c r="O1599" s="7">
        <f t="shared" si="248"/>
        <v>2.4630414895143726E-12</v>
      </c>
    </row>
    <row r="1600" spans="6:15" x14ac:dyDescent="0.25">
      <c r="F1600" s="1">
        <f t="shared" si="250"/>
        <v>1.5979999999999909E-8</v>
      </c>
      <c r="G1600" s="5">
        <f t="shared" si="251"/>
        <v>0.33333263782855765</v>
      </c>
      <c r="H1600" s="5">
        <f t="shared" si="249"/>
        <v>9.9523115297668976E-4</v>
      </c>
      <c r="I1600" s="5">
        <f t="shared" si="252"/>
        <v>5.3266627492768584E-9</v>
      </c>
      <c r="J1600" s="5">
        <f t="shared" si="253"/>
        <v>7.951899674312803E-12</v>
      </c>
      <c r="K1600" s="7">
        <f t="shared" si="254"/>
        <v>2.3969982371745864E-10</v>
      </c>
      <c r="L1600" s="1">
        <f t="shared" si="255"/>
        <v>9.9999791348567304E-4</v>
      </c>
      <c r="M1600" s="1">
        <f t="shared" si="256"/>
        <v>1.8492789940262331E-9</v>
      </c>
      <c r="N1600" s="8">
        <f t="shared" si="257"/>
        <v>1.0000000024644909E-3</v>
      </c>
      <c r="O1600" s="7">
        <f t="shared" si="248"/>
        <v>2.4644908509785513E-12</v>
      </c>
    </row>
    <row r="1601" spans="6:15" x14ac:dyDescent="0.25">
      <c r="F1601" s="1">
        <f t="shared" si="250"/>
        <v>1.598999999999991E-8</v>
      </c>
      <c r="G1601" s="5">
        <f t="shared" si="251"/>
        <v>0.33333263700706073</v>
      </c>
      <c r="H1601" s="5">
        <f t="shared" si="249"/>
        <v>9.9585434008219527E-4</v>
      </c>
      <c r="I1601" s="5">
        <f t="shared" si="252"/>
        <v>5.3299960756469293E-9</v>
      </c>
      <c r="J1601" s="5">
        <f t="shared" si="253"/>
        <v>7.9618582177136244E-12</v>
      </c>
      <c r="K1601" s="7">
        <f t="shared" si="254"/>
        <v>2.3984982340411181E-10</v>
      </c>
      <c r="L1601" s="1">
        <f t="shared" si="255"/>
        <v>9.9999791102118219E-4</v>
      </c>
      <c r="M1601" s="1">
        <f t="shared" si="256"/>
        <v>1.8515949343520055E-9</v>
      </c>
      <c r="N1601" s="8">
        <f t="shared" si="257"/>
        <v>1.00000000246594E-3</v>
      </c>
      <c r="O1601" s="7">
        <f t="shared" si="248"/>
        <v>2.4659399956022954E-12</v>
      </c>
    </row>
    <row r="1602" spans="6:15" x14ac:dyDescent="0.25">
      <c r="F1602" s="1">
        <f t="shared" si="250"/>
        <v>1.5999999999999912E-8</v>
      </c>
      <c r="G1602" s="5">
        <f t="shared" si="251"/>
        <v>0.33333263618508074</v>
      </c>
      <c r="H1602" s="5">
        <f t="shared" si="249"/>
        <v>9.9647752718616512E-4</v>
      </c>
      <c r="I1602" s="5">
        <f t="shared" si="252"/>
        <v>5.3333294020087805E-9</v>
      </c>
      <c r="J1602" s="5">
        <f t="shared" si="253"/>
        <v>7.9718229929854858E-12</v>
      </c>
      <c r="K1602" s="7">
        <f t="shared" si="254"/>
        <v>2.3999982309039513E-10</v>
      </c>
      <c r="L1602" s="1">
        <f t="shared" si="255"/>
        <v>9.9999790855524219E-4</v>
      </c>
      <c r="M1602" s="1">
        <f t="shared" si="256"/>
        <v>1.8539123239501128E-9</v>
      </c>
      <c r="N1602" s="8">
        <f t="shared" si="257"/>
        <v>1.0000000024673894E-3</v>
      </c>
      <c r="O1602" s="7">
        <f t="shared" si="248"/>
        <v>2.467389357066474E-12</v>
      </c>
    </row>
    <row r="1603" spans="6:15" x14ac:dyDescent="0.25">
      <c r="F1603" s="1">
        <f t="shared" si="250"/>
        <v>1.6009999999999913E-8</v>
      </c>
      <c r="G1603" s="5">
        <f t="shared" si="251"/>
        <v>0.33333263536261765</v>
      </c>
      <c r="H1603" s="5">
        <f t="shared" si="249"/>
        <v>9.97100714288598E-4</v>
      </c>
      <c r="I1603" s="5">
        <f t="shared" si="252"/>
        <v>5.336662728362407E-9</v>
      </c>
      <c r="J1603" s="5">
        <f t="shared" si="253"/>
        <v>7.9817940001283725E-12</v>
      </c>
      <c r="K1603" s="7">
        <f t="shared" si="254"/>
        <v>2.4014982277630829E-10</v>
      </c>
      <c r="L1603" s="1">
        <f t="shared" si="255"/>
        <v>9.9999790608785305E-4</v>
      </c>
      <c r="M1603" s="1">
        <f t="shared" si="256"/>
        <v>1.8562311628205516E-9</v>
      </c>
      <c r="N1603" s="8">
        <f t="shared" si="257"/>
        <v>1.0000000024688387E-3</v>
      </c>
      <c r="O1603" s="7">
        <f t="shared" ref="O1603:O1666" si="258">ABS($B$11-N1603)</f>
        <v>2.4688387185306526E-12</v>
      </c>
    </row>
    <row r="1604" spans="6:15" x14ac:dyDescent="0.25">
      <c r="F1604" s="1">
        <f t="shared" si="250"/>
        <v>1.6019999999999914E-8</v>
      </c>
      <c r="G1604" s="5">
        <f t="shared" si="251"/>
        <v>0.33333263453967144</v>
      </c>
      <c r="H1604" s="5">
        <f t="shared" ref="H1604:H1667" si="259">$B$18*I1603</f>
        <v>9.9772390138949348E-4</v>
      </c>
      <c r="I1604" s="5">
        <f t="shared" si="252"/>
        <v>5.3399960547078039E-9</v>
      </c>
      <c r="J1604" s="5">
        <f t="shared" si="253"/>
        <v>7.9917712391422668E-12</v>
      </c>
      <c r="K1604" s="7">
        <f t="shared" si="254"/>
        <v>2.4029982246185118E-10</v>
      </c>
      <c r="L1604" s="1">
        <f t="shared" si="255"/>
        <v>9.9999790361901433E-4</v>
      </c>
      <c r="M1604" s="1">
        <f t="shared" si="256"/>
        <v>1.8585514509633178E-9</v>
      </c>
      <c r="N1604" s="8">
        <f t="shared" si="257"/>
        <v>1.0000000024702877E-3</v>
      </c>
      <c r="O1604" s="7">
        <f t="shared" si="258"/>
        <v>2.4702876463139622E-12</v>
      </c>
    </row>
    <row r="1605" spans="6:15" x14ac:dyDescent="0.25">
      <c r="F1605" s="1">
        <f t="shared" si="250"/>
        <v>1.6029999999999916E-8</v>
      </c>
      <c r="G1605" s="5">
        <f t="shared" si="251"/>
        <v>0.33333263371624217</v>
      </c>
      <c r="H1605" s="5">
        <f t="shared" si="259"/>
        <v>9.9834708848885027E-4</v>
      </c>
      <c r="I1605" s="5">
        <f t="shared" si="252"/>
        <v>5.3433293810449662E-9</v>
      </c>
      <c r="J1605" s="5">
        <f t="shared" si="253"/>
        <v>8.0017547100271559E-12</v>
      </c>
      <c r="K1605" s="7">
        <f t="shared" si="254"/>
        <v>2.4044982214702349E-10</v>
      </c>
      <c r="L1605" s="1">
        <f t="shared" si="255"/>
        <v>9.9999790114872647E-4</v>
      </c>
      <c r="M1605" s="1">
        <f t="shared" si="256"/>
        <v>1.8608731883784083E-9</v>
      </c>
      <c r="N1605" s="8">
        <f t="shared" si="257"/>
        <v>1.000000002471737E-3</v>
      </c>
      <c r="O1605" s="7">
        <f t="shared" si="258"/>
        <v>2.4717370077781409E-12</v>
      </c>
    </row>
    <row r="1606" spans="6:15" x14ac:dyDescent="0.25">
      <c r="F1606" s="1">
        <f t="shared" si="250"/>
        <v>1.6039999999999917E-8</v>
      </c>
      <c r="G1606" s="5">
        <f t="shared" si="251"/>
        <v>0.33333263289232978</v>
      </c>
      <c r="H1606" s="5">
        <f t="shared" si="259"/>
        <v>9.9897027558666748E-4</v>
      </c>
      <c r="I1606" s="5">
        <f t="shared" si="252"/>
        <v>5.3466627073738898E-9</v>
      </c>
      <c r="J1606" s="5">
        <f t="shared" si="253"/>
        <v>8.0117444127830219E-12</v>
      </c>
      <c r="K1606" s="7">
        <f t="shared" si="254"/>
        <v>2.4059982183182502E-10</v>
      </c>
      <c r="L1606" s="1">
        <f t="shared" si="255"/>
        <v>9.9999789867698946E-4</v>
      </c>
      <c r="M1606" s="1">
        <f t="shared" si="256"/>
        <v>1.8631963750658188E-9</v>
      </c>
      <c r="N1606" s="8">
        <f t="shared" si="257"/>
        <v>1.0000000024731862E-3</v>
      </c>
      <c r="O1606" s="7">
        <f t="shared" si="258"/>
        <v>2.473186152401885E-12</v>
      </c>
    </row>
    <row r="1607" spans="6:15" x14ac:dyDescent="0.25">
      <c r="F1607" s="1">
        <f t="shared" si="250"/>
        <v>1.6049999999999919E-8</v>
      </c>
      <c r="G1607" s="5">
        <f t="shared" si="251"/>
        <v>0.33333263206793434</v>
      </c>
      <c r="H1607" s="5">
        <f t="shared" si="259"/>
        <v>9.995934626829447E-4</v>
      </c>
      <c r="I1607" s="5">
        <f t="shared" si="252"/>
        <v>5.3499960336945689E-9</v>
      </c>
      <c r="J1607" s="5">
        <f t="shared" si="253"/>
        <v>8.0217403474098518E-12</v>
      </c>
      <c r="K1607" s="7">
        <f t="shared" si="254"/>
        <v>2.4074982151625561E-10</v>
      </c>
      <c r="L1607" s="1">
        <f t="shared" si="255"/>
        <v>9.9999789620380309E-4</v>
      </c>
      <c r="M1607" s="1">
        <f t="shared" si="256"/>
        <v>1.8655210110255469E-9</v>
      </c>
      <c r="N1607" s="8">
        <f t="shared" si="257"/>
        <v>1.0000000024746358E-3</v>
      </c>
      <c r="O1607" s="7">
        <f t="shared" si="258"/>
        <v>2.4746357307064981E-12</v>
      </c>
    </row>
    <row r="1608" spans="6:15" x14ac:dyDescent="0.25">
      <c r="F1608" s="1">
        <f t="shared" si="250"/>
        <v>1.605999999999992E-8</v>
      </c>
      <c r="G1608" s="5">
        <f t="shared" si="251"/>
        <v>0.33333263124305579</v>
      </c>
      <c r="H1608" s="5">
        <f t="shared" si="259"/>
        <v>1.0002166497776802E-3</v>
      </c>
      <c r="I1608" s="5">
        <f t="shared" si="252"/>
        <v>5.3533293600069994E-9</v>
      </c>
      <c r="J1608" s="5">
        <f t="shared" si="253"/>
        <v>8.0317425139076281E-12</v>
      </c>
      <c r="K1608" s="7">
        <f t="shared" si="254"/>
        <v>2.4089982120031495E-10</v>
      </c>
      <c r="L1608" s="1">
        <f t="shared" si="255"/>
        <v>9.9999789372916736E-4</v>
      </c>
      <c r="M1608" s="1">
        <f t="shared" si="256"/>
        <v>1.8678470962575878E-9</v>
      </c>
      <c r="N1608" s="8">
        <f t="shared" si="257"/>
        <v>1.0000000024760847E-3</v>
      </c>
      <c r="O1608" s="7">
        <f t="shared" si="258"/>
        <v>2.4760846584898077E-12</v>
      </c>
    </row>
    <row r="1609" spans="6:15" x14ac:dyDescent="0.25">
      <c r="F1609" s="1">
        <f t="shared" si="250"/>
        <v>1.6069999999999922E-8</v>
      </c>
      <c r="G1609" s="5">
        <f t="shared" si="251"/>
        <v>0.33333263041769418</v>
      </c>
      <c r="H1609" s="5">
        <f t="shared" si="259"/>
        <v>1.0008398368708737E-3</v>
      </c>
      <c r="I1609" s="5">
        <f t="shared" si="252"/>
        <v>5.3566626863111762E-9</v>
      </c>
      <c r="J1609" s="5">
        <f t="shared" si="253"/>
        <v>8.0417509122763376E-12</v>
      </c>
      <c r="K1609" s="7">
        <f t="shared" si="254"/>
        <v>2.4104982088400294E-10</v>
      </c>
      <c r="L1609" s="1">
        <f t="shared" si="255"/>
        <v>9.9999789125308249E-4</v>
      </c>
      <c r="M1609" s="1">
        <f t="shared" si="256"/>
        <v>1.8701746307619389E-9</v>
      </c>
      <c r="N1609" s="8">
        <f t="shared" si="257"/>
        <v>1.0000000024775343E-3</v>
      </c>
      <c r="O1609" s="7">
        <f t="shared" si="258"/>
        <v>2.4775342367944209E-12</v>
      </c>
    </row>
    <row r="1610" spans="6:15" x14ac:dyDescent="0.25">
      <c r="F1610" s="1">
        <f t="shared" si="250"/>
        <v>1.6079999999999923E-8</v>
      </c>
      <c r="G1610" s="5">
        <f t="shared" si="251"/>
        <v>0.33333262959184945</v>
      </c>
      <c r="H1610" s="5">
        <f t="shared" si="259"/>
        <v>1.0014630239625242E-3</v>
      </c>
      <c r="I1610" s="5">
        <f t="shared" si="252"/>
        <v>5.3599960126070945E-9</v>
      </c>
      <c r="J1610" s="5">
        <f t="shared" si="253"/>
        <v>8.0517655425159626E-12</v>
      </c>
      <c r="K1610" s="7">
        <f t="shared" si="254"/>
        <v>2.4119982056731927E-10</v>
      </c>
      <c r="L1610" s="1">
        <f t="shared" si="255"/>
        <v>9.9999788877554847E-4</v>
      </c>
      <c r="M1610" s="1">
        <f t="shared" si="256"/>
        <v>1.8725036145385957E-9</v>
      </c>
      <c r="N1610" s="8">
        <f t="shared" si="257"/>
        <v>1.0000000024789836E-3</v>
      </c>
      <c r="O1610" s="7">
        <f t="shared" si="258"/>
        <v>2.4789835982585995E-12</v>
      </c>
    </row>
    <row r="1611" spans="6:15" x14ac:dyDescent="0.25">
      <c r="F1611" s="1">
        <f t="shared" si="250"/>
        <v>1.6089999999999924E-8</v>
      </c>
      <c r="G1611" s="5">
        <f t="shared" si="251"/>
        <v>0.33333262876552161</v>
      </c>
      <c r="H1611" s="5">
        <f t="shared" si="259"/>
        <v>1.0020862110526308E-3</v>
      </c>
      <c r="I1611" s="5">
        <f t="shared" si="252"/>
        <v>5.3633293388947501E-9</v>
      </c>
      <c r="J1611" s="5">
        <f t="shared" si="253"/>
        <v>8.0617864046264887E-12</v>
      </c>
      <c r="K1611" s="7">
        <f t="shared" si="254"/>
        <v>2.4134982025026373E-10</v>
      </c>
      <c r="L1611" s="1">
        <f t="shared" si="255"/>
        <v>9.9999788629656487E-4</v>
      </c>
      <c r="M1611" s="1">
        <f t="shared" si="256"/>
        <v>1.8748340475875553E-9</v>
      </c>
      <c r="N1611" s="8">
        <f t="shared" si="257"/>
        <v>1.0000000024804328E-3</v>
      </c>
      <c r="O1611" s="7">
        <f t="shared" si="258"/>
        <v>2.4804327428823436E-12</v>
      </c>
    </row>
    <row r="1612" spans="6:15" x14ac:dyDescent="0.25">
      <c r="F1612" s="1">
        <f t="shared" si="250"/>
        <v>1.6099999999999926E-8</v>
      </c>
      <c r="G1612" s="5">
        <f t="shared" si="251"/>
        <v>0.33333262793871071</v>
      </c>
      <c r="H1612" s="5">
        <f t="shared" si="259"/>
        <v>1.0027093981411924E-3</v>
      </c>
      <c r="I1612" s="5">
        <f t="shared" si="252"/>
        <v>5.3666626651741372E-9</v>
      </c>
      <c r="J1612" s="5">
        <f t="shared" si="253"/>
        <v>8.0718134986079012E-12</v>
      </c>
      <c r="K1612" s="7">
        <f t="shared" si="254"/>
        <v>2.4149981993283616E-10</v>
      </c>
      <c r="L1612" s="1">
        <f t="shared" si="255"/>
        <v>9.9999788381613212E-4</v>
      </c>
      <c r="M1612" s="1">
        <f t="shared" si="256"/>
        <v>1.877165929908814E-9</v>
      </c>
      <c r="N1612" s="8">
        <f t="shared" si="257"/>
        <v>1.0000000024818819E-3</v>
      </c>
      <c r="O1612" s="7">
        <f t="shared" si="258"/>
        <v>2.4818818875060877E-12</v>
      </c>
    </row>
    <row r="1613" spans="6:15" x14ac:dyDescent="0.25">
      <c r="F1613" s="1">
        <f t="shared" si="250"/>
        <v>1.6109999999999927E-8</v>
      </c>
      <c r="G1613" s="5">
        <f t="shared" si="251"/>
        <v>0.3333326271114167</v>
      </c>
      <c r="H1613" s="5">
        <f t="shared" si="259"/>
        <v>1.0033325852282081E-3</v>
      </c>
      <c r="I1613" s="5">
        <f t="shared" si="252"/>
        <v>5.3699959914452516E-9</v>
      </c>
      <c r="J1613" s="5">
        <f t="shared" si="253"/>
        <v>8.081846824460184E-12</v>
      </c>
      <c r="K1613" s="7">
        <f t="shared" si="254"/>
        <v>2.4164981961503631E-10</v>
      </c>
      <c r="L1613" s="1">
        <f t="shared" si="255"/>
        <v>9.9999788133425002E-4</v>
      </c>
      <c r="M1613" s="1">
        <f t="shared" si="256"/>
        <v>1.8794992615023684E-9</v>
      </c>
      <c r="N1613" s="8">
        <f t="shared" si="257"/>
        <v>1.0000000024833311E-3</v>
      </c>
      <c r="O1613" s="7">
        <f t="shared" si="258"/>
        <v>2.4833310321298319E-12</v>
      </c>
    </row>
    <row r="1614" spans="6:15" x14ac:dyDescent="0.25">
      <c r="F1614" s="1">
        <f t="shared" si="250"/>
        <v>1.6119999999999929E-8</v>
      </c>
      <c r="G1614" s="5">
        <f t="shared" si="251"/>
        <v>0.33333262628363963</v>
      </c>
      <c r="H1614" s="5">
        <f t="shared" si="259"/>
        <v>1.0039557723136774E-3</v>
      </c>
      <c r="I1614" s="5">
        <f t="shared" si="252"/>
        <v>5.3733293177080876E-9</v>
      </c>
      <c r="J1614" s="5">
        <f t="shared" si="253"/>
        <v>8.0918863821833209E-12</v>
      </c>
      <c r="K1614" s="7">
        <f t="shared" si="254"/>
        <v>2.4179981929686392E-10</v>
      </c>
      <c r="L1614" s="1">
        <f t="shared" si="255"/>
        <v>9.9999787885091899E-4</v>
      </c>
      <c r="M1614" s="1">
        <f t="shared" si="256"/>
        <v>1.8818340423682141E-9</v>
      </c>
      <c r="N1614" s="8">
        <f t="shared" si="257"/>
        <v>1.0000000024847806E-3</v>
      </c>
      <c r="O1614" s="7">
        <f t="shared" si="258"/>
        <v>2.484780610434445E-12</v>
      </c>
    </row>
    <row r="1615" spans="6:15" x14ac:dyDescent="0.25">
      <c r="F1615" s="1">
        <f t="shared" si="250"/>
        <v>1.612999999999993E-8</v>
      </c>
      <c r="G1615" s="5">
        <f t="shared" si="251"/>
        <v>0.33333262545537945</v>
      </c>
      <c r="H1615" s="5">
        <f t="shared" si="259"/>
        <v>1.004578959397599E-3</v>
      </c>
      <c r="I1615" s="5">
        <f t="shared" si="252"/>
        <v>5.3766626439626411E-9</v>
      </c>
      <c r="J1615" s="5">
        <f t="shared" si="253"/>
        <v>8.1019321717772975E-12</v>
      </c>
      <c r="K1615" s="7">
        <f t="shared" si="254"/>
        <v>2.4194981897831883E-10</v>
      </c>
      <c r="L1615" s="1">
        <f t="shared" si="255"/>
        <v>9.9999787636613838E-4</v>
      </c>
      <c r="M1615" s="1">
        <f t="shared" si="256"/>
        <v>1.884170272506348E-9</v>
      </c>
      <c r="N1615" s="8">
        <f t="shared" si="257"/>
        <v>1.0000000024862298E-3</v>
      </c>
      <c r="O1615" s="7">
        <f t="shared" si="258"/>
        <v>2.4862297550581891E-12</v>
      </c>
    </row>
    <row r="1616" spans="6:15" x14ac:dyDescent="0.25">
      <c r="F1616" s="1">
        <f t="shared" si="250"/>
        <v>1.6139999999999931E-8</v>
      </c>
      <c r="G1616" s="5">
        <f t="shared" si="251"/>
        <v>0.33333262462663615</v>
      </c>
      <c r="H1616" s="5">
        <f t="shared" si="259"/>
        <v>1.005202146479972E-3</v>
      </c>
      <c r="I1616" s="5">
        <f t="shared" si="252"/>
        <v>5.3799959702089078E-9</v>
      </c>
      <c r="J1616" s="5">
        <f t="shared" si="253"/>
        <v>8.1119841932420975E-12</v>
      </c>
      <c r="K1616" s="7">
        <f t="shared" si="254"/>
        <v>2.4209981865940084E-10</v>
      </c>
      <c r="L1616" s="1">
        <f t="shared" si="255"/>
        <v>9.9999787387990841E-4</v>
      </c>
      <c r="M1616" s="1">
        <f t="shared" si="256"/>
        <v>1.8865079519167666E-9</v>
      </c>
      <c r="N1616" s="8">
        <f t="shared" si="257"/>
        <v>1.0000000024876791E-3</v>
      </c>
      <c r="O1616" s="7">
        <f t="shared" si="258"/>
        <v>2.4876791165223677E-12</v>
      </c>
    </row>
    <row r="1617" spans="6:15" x14ac:dyDescent="0.25">
      <c r="F1617" s="1">
        <f t="shared" si="250"/>
        <v>1.6149999999999933E-8</v>
      </c>
      <c r="G1617" s="5">
        <f t="shared" si="251"/>
        <v>0.3333326237974098</v>
      </c>
      <c r="H1617" s="5">
        <f t="shared" si="259"/>
        <v>1.0058253335607959E-3</v>
      </c>
      <c r="I1617" s="5">
        <f t="shared" si="252"/>
        <v>5.3833292964468821E-9</v>
      </c>
      <c r="J1617" s="5">
        <f t="shared" si="253"/>
        <v>8.1220424465777048E-12</v>
      </c>
      <c r="K1617" s="7">
        <f t="shared" si="254"/>
        <v>2.4224981834010968E-10</v>
      </c>
      <c r="L1617" s="1">
        <f t="shared" si="255"/>
        <v>9.9999787139222951E-4</v>
      </c>
      <c r="M1617" s="1">
        <f t="shared" si="256"/>
        <v>1.888847080599466E-9</v>
      </c>
      <c r="N1617" s="8">
        <f t="shared" si="257"/>
        <v>1.0000000024891285E-3</v>
      </c>
      <c r="O1617" s="7">
        <f t="shared" si="258"/>
        <v>2.4891284779865464E-12</v>
      </c>
    </row>
    <row r="1618" spans="6:15" x14ac:dyDescent="0.25">
      <c r="F1618" s="1">
        <f t="shared" si="250"/>
        <v>1.6159999999999934E-8</v>
      </c>
      <c r="G1618" s="5">
        <f t="shared" si="251"/>
        <v>0.33333262296770033</v>
      </c>
      <c r="H1618" s="5">
        <f t="shared" si="259"/>
        <v>1.0064485206400693E-3</v>
      </c>
      <c r="I1618" s="5">
        <f t="shared" si="252"/>
        <v>5.3866626226765589E-9</v>
      </c>
      <c r="J1618" s="5">
        <f t="shared" si="253"/>
        <v>8.1321069317841048E-12</v>
      </c>
      <c r="K1618" s="7">
        <f t="shared" si="254"/>
        <v>2.4239981802044516E-10</v>
      </c>
      <c r="L1618" s="1">
        <f t="shared" si="255"/>
        <v>9.9999786890310103E-4</v>
      </c>
      <c r="M1618" s="1">
        <f t="shared" si="256"/>
        <v>1.891187658554443E-9</v>
      </c>
      <c r="N1618" s="8">
        <f t="shared" si="257"/>
        <v>1.0000000024905776E-3</v>
      </c>
      <c r="O1618" s="7">
        <f t="shared" si="258"/>
        <v>2.4905776226102905E-12</v>
      </c>
    </row>
    <row r="1619" spans="6:15" x14ac:dyDescent="0.25">
      <c r="F1619" s="1">
        <f t="shared" si="250"/>
        <v>1.6169999999999936E-8</v>
      </c>
      <c r="G1619" s="5">
        <f t="shared" si="251"/>
        <v>0.33333262213750781</v>
      </c>
      <c r="H1619" s="5">
        <f t="shared" si="259"/>
        <v>1.0070717077177915E-3</v>
      </c>
      <c r="I1619" s="5">
        <f t="shared" si="252"/>
        <v>5.3899959488979342E-9</v>
      </c>
      <c r="J1619" s="5">
        <f t="shared" si="253"/>
        <v>8.1421776488612831E-12</v>
      </c>
      <c r="K1619" s="7">
        <f t="shared" si="254"/>
        <v>2.4254981770040701E-10</v>
      </c>
      <c r="L1619" s="1">
        <f t="shared" si="255"/>
        <v>9.9999786641252341E-4</v>
      </c>
      <c r="M1619" s="1">
        <f t="shared" si="256"/>
        <v>1.8935296857816935E-9</v>
      </c>
      <c r="N1619" s="8">
        <f t="shared" si="257"/>
        <v>1.0000000024920268E-3</v>
      </c>
      <c r="O1619" s="7">
        <f t="shared" si="258"/>
        <v>2.4920267672340346E-12</v>
      </c>
    </row>
    <row r="1620" spans="6:15" x14ac:dyDescent="0.25">
      <c r="F1620" s="1">
        <f t="shared" si="250"/>
        <v>1.6179999999999937E-8</v>
      </c>
      <c r="G1620" s="5">
        <f t="shared" si="251"/>
        <v>0.33333262130683217</v>
      </c>
      <c r="H1620" s="5">
        <f t="shared" si="259"/>
        <v>1.0076948947939615E-3</v>
      </c>
      <c r="I1620" s="5">
        <f t="shared" si="252"/>
        <v>5.3933292751110029E-9</v>
      </c>
      <c r="J1620" s="5">
        <f t="shared" si="253"/>
        <v>8.1522545978092234E-12</v>
      </c>
      <c r="K1620" s="7">
        <f t="shared" si="254"/>
        <v>2.4269981737999513E-10</v>
      </c>
      <c r="L1620" s="1">
        <f t="shared" si="255"/>
        <v>9.9999786392049642E-4</v>
      </c>
      <c r="M1620" s="1">
        <f t="shared" si="256"/>
        <v>1.8958731622812148E-9</v>
      </c>
      <c r="N1620" s="8">
        <f t="shared" si="257"/>
        <v>1.0000000024934759E-3</v>
      </c>
      <c r="O1620" s="7">
        <f t="shared" si="258"/>
        <v>2.4934759118577787E-12</v>
      </c>
    </row>
    <row r="1621" spans="6:15" x14ac:dyDescent="0.25">
      <c r="F1621" s="1">
        <f t="shared" si="250"/>
        <v>1.6189999999999939E-8</v>
      </c>
      <c r="G1621" s="5">
        <f t="shared" si="251"/>
        <v>0.33333262047567341</v>
      </c>
      <c r="H1621" s="5">
        <f t="shared" si="259"/>
        <v>1.0083180818685788E-3</v>
      </c>
      <c r="I1621" s="5">
        <f t="shared" si="252"/>
        <v>5.3966626013157592E-9</v>
      </c>
      <c r="J1621" s="5">
        <f t="shared" si="253"/>
        <v>8.1623377786279096E-12</v>
      </c>
      <c r="K1621" s="7">
        <f t="shared" si="254"/>
        <v>2.4284981705920916E-10</v>
      </c>
      <c r="L1621" s="1">
        <f t="shared" si="255"/>
        <v>9.9999786142702029E-4</v>
      </c>
      <c r="M1621" s="1">
        <f t="shared" si="256"/>
        <v>1.8982180880530022E-9</v>
      </c>
      <c r="N1621" s="8">
        <f t="shared" si="257"/>
        <v>1.0000000024949255E-3</v>
      </c>
      <c r="O1621" s="7">
        <f t="shared" si="258"/>
        <v>2.4949254901623918E-12</v>
      </c>
    </row>
    <row r="1622" spans="6:15" x14ac:dyDescent="0.25">
      <c r="F1622" s="1">
        <f t="shared" si="250"/>
        <v>1.619999999999994E-8</v>
      </c>
      <c r="G1622" s="5">
        <f t="shared" si="251"/>
        <v>0.3333326196440316</v>
      </c>
      <c r="H1622" s="5">
        <f t="shared" si="259"/>
        <v>1.0089412689416419E-3</v>
      </c>
      <c r="I1622" s="5">
        <f t="shared" si="252"/>
        <v>5.3999959275122E-9</v>
      </c>
      <c r="J1622" s="5">
        <f t="shared" si="253"/>
        <v>8.1724271913173256E-12</v>
      </c>
      <c r="K1622" s="7">
        <f t="shared" si="254"/>
        <v>2.4299981673804899E-10</v>
      </c>
      <c r="L1622" s="1">
        <f t="shared" si="255"/>
        <v>9.999978589320948E-4</v>
      </c>
      <c r="M1622" s="1">
        <f t="shared" si="256"/>
        <v>1.9005644630970522E-9</v>
      </c>
      <c r="N1622" s="8">
        <f t="shared" si="257"/>
        <v>1.0000000024963747E-3</v>
      </c>
      <c r="O1622" s="7">
        <f t="shared" si="258"/>
        <v>2.496374634786136E-12</v>
      </c>
    </row>
    <row r="1623" spans="6:15" x14ac:dyDescent="0.25">
      <c r="F1623" s="1">
        <f t="shared" si="250"/>
        <v>1.6209999999999941E-8</v>
      </c>
      <c r="G1623" s="5">
        <f t="shared" si="251"/>
        <v>0.33333261881190668</v>
      </c>
      <c r="H1623" s="5">
        <f t="shared" si="259"/>
        <v>1.0095644560131503E-3</v>
      </c>
      <c r="I1623" s="5">
        <f t="shared" si="252"/>
        <v>5.4033292537003192E-9</v>
      </c>
      <c r="J1623" s="5">
        <f t="shared" si="253"/>
        <v>8.1825228358774567E-12</v>
      </c>
      <c r="K1623" s="7">
        <f t="shared" si="254"/>
        <v>2.4314981641651437E-10</v>
      </c>
      <c r="L1623" s="1">
        <f t="shared" si="255"/>
        <v>9.9999785643571995E-4</v>
      </c>
      <c r="M1623" s="1">
        <f t="shared" si="256"/>
        <v>1.902912287413362E-9</v>
      </c>
      <c r="N1623" s="8">
        <f t="shared" si="257"/>
        <v>1.0000000024978238E-3</v>
      </c>
      <c r="O1623" s="7">
        <f t="shared" si="258"/>
        <v>2.4978237794098801E-12</v>
      </c>
    </row>
    <row r="1624" spans="6:15" x14ac:dyDescent="0.25">
      <c r="F1624" s="1">
        <f t="shared" si="250"/>
        <v>1.6219999999999943E-8</v>
      </c>
      <c r="G1624" s="5">
        <f t="shared" si="251"/>
        <v>0.3333326179792987</v>
      </c>
      <c r="H1624" s="5">
        <f t="shared" si="259"/>
        <v>1.0101876430831031E-3</v>
      </c>
      <c r="I1624" s="5">
        <f t="shared" si="252"/>
        <v>5.4066625798801121E-9</v>
      </c>
      <c r="J1624" s="5">
        <f t="shared" si="253"/>
        <v>8.1926247123082885E-12</v>
      </c>
      <c r="K1624" s="7">
        <f t="shared" si="254"/>
        <v>2.4329981609460503E-10</v>
      </c>
      <c r="L1624" s="1">
        <f t="shared" si="255"/>
        <v>9.9999785393789617E-4</v>
      </c>
      <c r="M1624" s="1">
        <f t="shared" si="256"/>
        <v>1.9052615610019275E-9</v>
      </c>
      <c r="N1624" s="8">
        <f t="shared" si="257"/>
        <v>1.0000000024992732E-3</v>
      </c>
      <c r="O1624" s="7">
        <f t="shared" si="258"/>
        <v>2.4992731408740587E-12</v>
      </c>
    </row>
    <row r="1625" spans="6:15" x14ac:dyDescent="0.25">
      <c r="F1625" s="1">
        <f t="shared" si="250"/>
        <v>1.6229999999999944E-8</v>
      </c>
      <c r="G1625" s="5">
        <f t="shared" si="251"/>
        <v>0.3333326171462076</v>
      </c>
      <c r="H1625" s="5">
        <f t="shared" si="259"/>
        <v>1.0108108301514992E-3</v>
      </c>
      <c r="I1625" s="5">
        <f t="shared" si="252"/>
        <v>5.4099959060515744E-9</v>
      </c>
      <c r="J1625" s="5">
        <f t="shared" si="253"/>
        <v>8.2027328206098033E-12</v>
      </c>
      <c r="K1625" s="7">
        <f t="shared" si="254"/>
        <v>2.4344981577232083E-10</v>
      </c>
      <c r="L1625" s="1">
        <f t="shared" si="255"/>
        <v>9.9999785143862281E-4</v>
      </c>
      <c r="M1625" s="1">
        <f t="shared" si="256"/>
        <v>1.9076122838627449E-9</v>
      </c>
      <c r="N1625" s="8">
        <f t="shared" si="257"/>
        <v>1.0000000025007225E-3</v>
      </c>
      <c r="O1625" s="7">
        <f t="shared" si="258"/>
        <v>2.5007225023382373E-12</v>
      </c>
    </row>
    <row r="1626" spans="6:15" x14ac:dyDescent="0.25">
      <c r="F1626" s="1">
        <f t="shared" si="250"/>
        <v>1.6239999999999946E-8</v>
      </c>
      <c r="G1626" s="5">
        <f t="shared" si="251"/>
        <v>0.33333261631263345</v>
      </c>
      <c r="H1626" s="5">
        <f t="shared" si="259"/>
        <v>1.0114340172183377E-3</v>
      </c>
      <c r="I1626" s="5">
        <f t="shared" si="252"/>
        <v>5.4133292322147004E-9</v>
      </c>
      <c r="J1626" s="5">
        <f t="shared" si="253"/>
        <v>8.2128471607819863E-12</v>
      </c>
      <c r="K1626" s="7">
        <f t="shared" si="254"/>
        <v>2.435998154496615E-10</v>
      </c>
      <c r="L1626" s="1">
        <f t="shared" si="255"/>
        <v>9.9999784893790031E-4</v>
      </c>
      <c r="M1626" s="1">
        <f t="shared" si="256"/>
        <v>1.9099644559958105E-9</v>
      </c>
      <c r="N1626" s="8">
        <f t="shared" si="257"/>
        <v>1.0000000025021717E-3</v>
      </c>
      <c r="O1626" s="7">
        <f t="shared" si="258"/>
        <v>2.5021716469619815E-12</v>
      </c>
    </row>
    <row r="1627" spans="6:15" x14ac:dyDescent="0.25">
      <c r="F1627" s="1">
        <f t="shared" si="250"/>
        <v>1.6249999999999947E-8</v>
      </c>
      <c r="G1627" s="5">
        <f t="shared" si="251"/>
        <v>0.33333261547857618</v>
      </c>
      <c r="H1627" s="5">
        <f t="shared" si="259"/>
        <v>1.0120572042836178E-3</v>
      </c>
      <c r="I1627" s="5">
        <f t="shared" si="252"/>
        <v>5.416662558369486E-9</v>
      </c>
      <c r="J1627" s="5">
        <f t="shared" si="253"/>
        <v>8.2229677328248232E-12</v>
      </c>
      <c r="K1627" s="7">
        <f t="shared" si="254"/>
        <v>2.4374981512662684E-10</v>
      </c>
      <c r="L1627" s="1">
        <f t="shared" si="255"/>
        <v>9.9999784643572845E-4</v>
      </c>
      <c r="M1627" s="1">
        <f t="shared" si="256"/>
        <v>1.9123180774011218E-9</v>
      </c>
      <c r="N1627" s="8">
        <f t="shared" si="257"/>
        <v>1.0000000025036208E-3</v>
      </c>
      <c r="O1627" s="7">
        <f t="shared" si="258"/>
        <v>2.5036207915857256E-12</v>
      </c>
    </row>
    <row r="1628" spans="6:15" x14ac:dyDescent="0.25">
      <c r="F1628" s="1">
        <f t="shared" si="250"/>
        <v>1.6259999999999948E-8</v>
      </c>
      <c r="G1628" s="5">
        <f t="shared" si="251"/>
        <v>0.3333326146440358</v>
      </c>
      <c r="H1628" s="5">
        <f t="shared" si="259"/>
        <v>1.0126803913473386E-3</v>
      </c>
      <c r="I1628" s="5">
        <f t="shared" si="252"/>
        <v>5.4199958845159261E-9</v>
      </c>
      <c r="J1628" s="5">
        <f t="shared" si="253"/>
        <v>8.2330945367382961E-12</v>
      </c>
      <c r="K1628" s="7">
        <f t="shared" si="254"/>
        <v>2.4389981480321669E-10</v>
      </c>
      <c r="L1628" s="1">
        <f t="shared" si="255"/>
        <v>9.9999784393210744E-4</v>
      </c>
      <c r="M1628" s="1">
        <f t="shared" si="256"/>
        <v>1.9146731480786734E-9</v>
      </c>
      <c r="N1628" s="8">
        <f t="shared" si="257"/>
        <v>1.0000000025050704E-3</v>
      </c>
      <c r="O1628" s="7">
        <f t="shared" si="258"/>
        <v>2.5050703698903387E-12</v>
      </c>
    </row>
    <row r="1629" spans="6:15" x14ac:dyDescent="0.25">
      <c r="F1629" s="1">
        <f t="shared" si="250"/>
        <v>1.626999999999995E-8</v>
      </c>
      <c r="G1629" s="5">
        <f t="shared" si="251"/>
        <v>0.33333261380901236</v>
      </c>
      <c r="H1629" s="5">
        <f t="shared" si="259"/>
        <v>1.0133035784094992E-3</v>
      </c>
      <c r="I1629" s="5">
        <f t="shared" si="252"/>
        <v>5.4233292106540159E-9</v>
      </c>
      <c r="J1629" s="5">
        <f t="shared" si="253"/>
        <v>8.2432275725223905E-12</v>
      </c>
      <c r="K1629" s="7">
        <f t="shared" si="254"/>
        <v>2.4404981447943069E-10</v>
      </c>
      <c r="L1629" s="1">
        <f t="shared" si="255"/>
        <v>9.9999784142703707E-4</v>
      </c>
      <c r="M1629" s="1">
        <f t="shared" si="256"/>
        <v>1.9170296680284629E-9</v>
      </c>
      <c r="N1629" s="8">
        <f t="shared" si="257"/>
        <v>1.0000000025065195E-3</v>
      </c>
      <c r="O1629" s="7">
        <f t="shared" si="258"/>
        <v>2.5065195145140828E-12</v>
      </c>
    </row>
    <row r="1630" spans="6:15" x14ac:dyDescent="0.25">
      <c r="F1630" s="1">
        <f t="shared" si="250"/>
        <v>1.6279999999999951E-8</v>
      </c>
      <c r="G1630" s="5">
        <f t="shared" si="251"/>
        <v>0.3333326129735058</v>
      </c>
      <c r="H1630" s="5">
        <f t="shared" si="259"/>
        <v>1.0139267654700986E-3</v>
      </c>
      <c r="I1630" s="5">
        <f t="shared" si="252"/>
        <v>5.4266625367837511E-9</v>
      </c>
      <c r="J1630" s="5">
        <f t="shared" si="253"/>
        <v>8.2533668401770919E-12</v>
      </c>
      <c r="K1630" s="7">
        <f t="shared" si="254"/>
        <v>2.4419981415526878E-10</v>
      </c>
      <c r="L1630" s="1">
        <f t="shared" si="255"/>
        <v>9.9999783892051734E-4</v>
      </c>
      <c r="M1630" s="1">
        <f t="shared" si="256"/>
        <v>1.9193876372504865E-9</v>
      </c>
      <c r="N1630" s="8">
        <f t="shared" si="257"/>
        <v>1.0000000025079689E-3</v>
      </c>
      <c r="O1630" s="7">
        <f t="shared" si="258"/>
        <v>2.5079688759782615E-12</v>
      </c>
    </row>
    <row r="1631" spans="6:15" x14ac:dyDescent="0.25">
      <c r="F1631" s="1">
        <f t="shared" si="250"/>
        <v>1.6289999999999953E-8</v>
      </c>
      <c r="G1631" s="5">
        <f t="shared" si="251"/>
        <v>0.33333261213751619</v>
      </c>
      <c r="H1631" s="5">
        <f t="shared" si="259"/>
        <v>1.0145499525291361E-3</v>
      </c>
      <c r="I1631" s="5">
        <f t="shared" si="252"/>
        <v>5.429995862905126E-9</v>
      </c>
      <c r="J1631" s="5">
        <f t="shared" si="253"/>
        <v>8.2635123397023824E-12</v>
      </c>
      <c r="K1631" s="7">
        <f t="shared" si="254"/>
        <v>2.4434981383073067E-10</v>
      </c>
      <c r="L1631" s="1">
        <f t="shared" si="255"/>
        <v>9.9999783641254868E-4</v>
      </c>
      <c r="M1631" s="1">
        <f t="shared" si="256"/>
        <v>1.9217470557447402E-9</v>
      </c>
      <c r="N1631" s="8">
        <f t="shared" si="257"/>
        <v>1.0000000025094183E-3</v>
      </c>
      <c r="O1631" s="7">
        <f t="shared" si="258"/>
        <v>2.5094182374424401E-12</v>
      </c>
    </row>
    <row r="1632" spans="6:15" x14ac:dyDescent="0.25">
      <c r="F1632" s="1">
        <f t="shared" si="250"/>
        <v>1.6299999999999954E-8</v>
      </c>
      <c r="G1632" s="5">
        <f t="shared" si="251"/>
        <v>0.33333261130104347</v>
      </c>
      <c r="H1632" s="5">
        <f t="shared" si="259"/>
        <v>1.0151731395866106E-3</v>
      </c>
      <c r="I1632" s="5">
        <f t="shared" si="252"/>
        <v>5.4333291890181364E-9</v>
      </c>
      <c r="J1632" s="5">
        <f t="shared" si="253"/>
        <v>8.2736640710982493E-12</v>
      </c>
      <c r="K1632" s="7">
        <f t="shared" si="254"/>
        <v>2.4449981350581613E-10</v>
      </c>
      <c r="L1632" s="1">
        <f t="shared" si="255"/>
        <v>9.9999783390313044E-4</v>
      </c>
      <c r="M1632" s="1">
        <f t="shared" si="256"/>
        <v>1.9241079235112205E-9</v>
      </c>
      <c r="N1632" s="8">
        <f t="shared" si="257"/>
        <v>1.0000000025108674E-3</v>
      </c>
      <c r="O1632" s="7">
        <f t="shared" si="258"/>
        <v>2.5108673820661842E-12</v>
      </c>
    </row>
    <row r="1633" spans="6:15" x14ac:dyDescent="0.25">
      <c r="F1633" s="1">
        <f t="shared" si="250"/>
        <v>1.6309999999999955E-8</v>
      </c>
      <c r="G1633" s="5">
        <f t="shared" si="251"/>
        <v>0.33333261046408763</v>
      </c>
      <c r="H1633" s="5">
        <f t="shared" si="259"/>
        <v>1.0157963266425212E-3</v>
      </c>
      <c r="I1633" s="5">
        <f t="shared" si="252"/>
        <v>5.4366625151227774E-9</v>
      </c>
      <c r="J1633" s="5">
        <f t="shared" si="253"/>
        <v>8.2838220343646746E-12</v>
      </c>
      <c r="K1633" s="7">
        <f t="shared" si="254"/>
        <v>2.4464981318052497E-10</v>
      </c>
      <c r="L1633" s="1">
        <f t="shared" si="255"/>
        <v>9.9999783139226284E-4</v>
      </c>
      <c r="M1633" s="1">
        <f t="shared" si="256"/>
        <v>1.9264702405499243E-9</v>
      </c>
      <c r="N1633" s="8">
        <f t="shared" si="257"/>
        <v>1.0000000025123165E-3</v>
      </c>
      <c r="O1633" s="7">
        <f t="shared" si="258"/>
        <v>2.5123165266899283E-12</v>
      </c>
    </row>
    <row r="1634" spans="6:15" x14ac:dyDescent="0.25">
      <c r="F1634" s="1">
        <f t="shared" si="250"/>
        <v>1.6319999999999957E-8</v>
      </c>
      <c r="G1634" s="5">
        <f t="shared" si="251"/>
        <v>0.33333260962664873</v>
      </c>
      <c r="H1634" s="5">
        <f t="shared" si="259"/>
        <v>1.0164195136968671E-3</v>
      </c>
      <c r="I1634" s="5">
        <f t="shared" si="252"/>
        <v>5.4399958412190441E-9</v>
      </c>
      <c r="J1634" s="5">
        <f t="shared" si="253"/>
        <v>8.2939862295016438E-12</v>
      </c>
      <c r="K1634" s="7">
        <f t="shared" si="254"/>
        <v>2.4479981285485698E-10</v>
      </c>
      <c r="L1634" s="1">
        <f t="shared" si="255"/>
        <v>9.9999782887994632E-4</v>
      </c>
      <c r="M1634" s="1">
        <f t="shared" si="256"/>
        <v>1.9288340068608472E-9</v>
      </c>
      <c r="N1634" s="8">
        <f t="shared" si="257"/>
        <v>1.0000000025137659E-3</v>
      </c>
      <c r="O1634" s="7">
        <f t="shared" si="258"/>
        <v>2.513765888154107E-12</v>
      </c>
    </row>
    <row r="1635" spans="6:15" x14ac:dyDescent="0.25">
      <c r="F1635" s="1">
        <f t="shared" si="250"/>
        <v>1.6329999999999958E-8</v>
      </c>
      <c r="G1635" s="5">
        <f t="shared" si="251"/>
        <v>0.33333260878872673</v>
      </c>
      <c r="H1635" s="5">
        <f t="shared" si="259"/>
        <v>1.0170427007496474E-3</v>
      </c>
      <c r="I1635" s="5">
        <f t="shared" si="252"/>
        <v>5.4433291673069314E-9</v>
      </c>
      <c r="J1635" s="5">
        <f t="shared" si="253"/>
        <v>8.3041566565091409E-12</v>
      </c>
      <c r="K1635" s="7">
        <f t="shared" si="254"/>
        <v>2.449498125288119E-10</v>
      </c>
      <c r="L1635" s="1">
        <f t="shared" si="255"/>
        <v>9.9999782636618021E-4</v>
      </c>
      <c r="M1635" s="1">
        <f t="shared" si="256"/>
        <v>1.9311992224439861E-9</v>
      </c>
      <c r="N1635" s="8">
        <f t="shared" si="257"/>
        <v>1.0000000025152153E-3</v>
      </c>
      <c r="O1635" s="7">
        <f t="shared" si="258"/>
        <v>2.5152152496182856E-12</v>
      </c>
    </row>
    <row r="1636" spans="6:15" x14ac:dyDescent="0.25">
      <c r="F1636" s="1">
        <f t="shared" si="250"/>
        <v>1.633999999999996E-8</v>
      </c>
      <c r="G1636" s="5">
        <f t="shared" si="251"/>
        <v>0.33333260795032166</v>
      </c>
      <c r="H1636" s="5">
        <f t="shared" si="259"/>
        <v>1.0176658878008611E-3</v>
      </c>
      <c r="I1636" s="5">
        <f t="shared" si="252"/>
        <v>5.4466624933864344E-9</v>
      </c>
      <c r="J1636" s="5">
        <f t="shared" si="253"/>
        <v>8.3143333153871496E-12</v>
      </c>
      <c r="K1636" s="7">
        <f t="shared" si="254"/>
        <v>2.4509981220238952E-10</v>
      </c>
      <c r="L1636" s="1">
        <f t="shared" si="255"/>
        <v>9.9999782385096496E-4</v>
      </c>
      <c r="M1636" s="1">
        <f t="shared" si="256"/>
        <v>1.9335658872993368E-9</v>
      </c>
      <c r="N1636" s="8">
        <f t="shared" si="257"/>
        <v>1.0000000025166644E-3</v>
      </c>
      <c r="O1636" s="7">
        <f t="shared" si="258"/>
        <v>2.5166643942420297E-12</v>
      </c>
    </row>
    <row r="1637" spans="6:15" x14ac:dyDescent="0.25">
      <c r="F1637" s="1">
        <f t="shared" si="250"/>
        <v>1.6349999999999961E-8</v>
      </c>
      <c r="G1637" s="5">
        <f t="shared" si="251"/>
        <v>0.33333260711143348</v>
      </c>
      <c r="H1637" s="5">
        <f t="shared" si="259"/>
        <v>1.0182890748505072E-3</v>
      </c>
      <c r="I1637" s="5">
        <f t="shared" si="252"/>
        <v>5.449995819457549E-9</v>
      </c>
      <c r="J1637" s="5">
        <f t="shared" si="253"/>
        <v>8.3245162061356554E-12</v>
      </c>
      <c r="K1637" s="7">
        <f t="shared" si="254"/>
        <v>2.4524981187558968E-10</v>
      </c>
      <c r="L1637" s="1">
        <f t="shared" si="255"/>
        <v>9.9999782133430035E-4</v>
      </c>
      <c r="M1637" s="1">
        <f t="shared" si="256"/>
        <v>1.9359340014268965E-9</v>
      </c>
      <c r="N1637" s="8">
        <f t="shared" si="257"/>
        <v>1.0000000025181136E-3</v>
      </c>
      <c r="O1637" s="7">
        <f t="shared" si="258"/>
        <v>2.5181135388657738E-12</v>
      </c>
    </row>
    <row r="1638" spans="6:15" x14ac:dyDescent="0.25">
      <c r="F1638" s="1">
        <f t="shared" si="250"/>
        <v>1.6359999999999963E-8</v>
      </c>
      <c r="G1638" s="5">
        <f t="shared" si="251"/>
        <v>0.33333260627206224</v>
      </c>
      <c r="H1638" s="5">
        <f t="shared" si="259"/>
        <v>1.0189122618985851E-3</v>
      </c>
      <c r="I1638" s="5">
        <f t="shared" si="252"/>
        <v>5.4533291455202694E-9</v>
      </c>
      <c r="J1638" s="5">
        <f t="shared" si="253"/>
        <v>8.3347053287546405E-12</v>
      </c>
      <c r="K1638" s="7">
        <f t="shared" si="254"/>
        <v>2.4539981154841209E-10</v>
      </c>
      <c r="L1638" s="1">
        <f t="shared" si="255"/>
        <v>9.9999781881618681E-4</v>
      </c>
      <c r="M1638" s="1">
        <f t="shared" si="256"/>
        <v>1.9383035648266605E-9</v>
      </c>
      <c r="N1638" s="8">
        <f t="shared" si="257"/>
        <v>1.0000000025195631E-3</v>
      </c>
      <c r="O1638" s="7">
        <f t="shared" si="258"/>
        <v>2.5195631171703869E-12</v>
      </c>
    </row>
    <row r="1639" spans="6:15" x14ac:dyDescent="0.25">
      <c r="F1639" s="1">
        <f t="shared" si="250"/>
        <v>1.6369999999999964E-8</v>
      </c>
      <c r="G1639" s="5">
        <f t="shared" si="251"/>
        <v>0.33333260543220783</v>
      </c>
      <c r="H1639" s="5">
        <f t="shared" si="259"/>
        <v>1.0195354489450938E-3</v>
      </c>
      <c r="I1639" s="5">
        <f t="shared" si="252"/>
        <v>5.4566624715745913E-9</v>
      </c>
      <c r="J1639" s="5">
        <f t="shared" si="253"/>
        <v>8.344900683244092E-12</v>
      </c>
      <c r="K1639" s="7">
        <f t="shared" si="254"/>
        <v>2.4554981122085662E-10</v>
      </c>
      <c r="L1639" s="1">
        <f t="shared" si="255"/>
        <v>9.9999781629662348E-4</v>
      </c>
      <c r="M1639" s="1">
        <f t="shared" si="256"/>
        <v>1.9406745774986259E-9</v>
      </c>
      <c r="N1639" s="8">
        <f t="shared" si="257"/>
        <v>1.0000000025210121E-3</v>
      </c>
      <c r="O1639" s="7">
        <f t="shared" si="258"/>
        <v>2.5210120449536966E-12</v>
      </c>
    </row>
    <row r="1640" spans="6:15" x14ac:dyDescent="0.25">
      <c r="F1640" s="1">
        <f t="shared" si="250"/>
        <v>1.6379999999999965E-8</v>
      </c>
      <c r="G1640" s="5">
        <f t="shared" si="251"/>
        <v>0.33333260459187042</v>
      </c>
      <c r="H1640" s="5">
        <f t="shared" si="259"/>
        <v>1.0201586359900323E-3</v>
      </c>
      <c r="I1640" s="5">
        <f t="shared" si="252"/>
        <v>5.45999579762051E-9</v>
      </c>
      <c r="J1640" s="5">
        <f t="shared" si="253"/>
        <v>8.3551022696039922E-12</v>
      </c>
      <c r="K1640" s="7">
        <f t="shared" si="254"/>
        <v>2.4569981089292293E-10</v>
      </c>
      <c r="L1640" s="1">
        <f t="shared" si="255"/>
        <v>9.9999781377561122E-4</v>
      </c>
      <c r="M1640" s="1">
        <f t="shared" si="256"/>
        <v>1.9430470394427887E-9</v>
      </c>
      <c r="N1640" s="8">
        <f t="shared" si="257"/>
        <v>1.0000000025224616E-3</v>
      </c>
      <c r="O1640" s="7">
        <f t="shared" si="258"/>
        <v>2.5224616232583097E-12</v>
      </c>
    </row>
    <row r="1641" spans="6:15" x14ac:dyDescent="0.25">
      <c r="F1641" s="1">
        <f t="shared" si="250"/>
        <v>1.6389999999999967E-8</v>
      </c>
      <c r="G1641" s="5">
        <f t="shared" si="251"/>
        <v>0.33333260375104989</v>
      </c>
      <c r="H1641" s="5">
        <f t="shared" si="259"/>
        <v>1.0207818230333996E-3</v>
      </c>
      <c r="I1641" s="5">
        <f t="shared" si="252"/>
        <v>5.4633291236580204E-9</v>
      </c>
      <c r="J1641" s="5">
        <f t="shared" si="253"/>
        <v>8.3653100878343264E-12</v>
      </c>
      <c r="K1641" s="7">
        <f t="shared" si="254"/>
        <v>2.4584981056461091E-10</v>
      </c>
      <c r="L1641" s="1">
        <f t="shared" si="255"/>
        <v>9.9999781125314981E-4</v>
      </c>
      <c r="M1641" s="1">
        <f t="shared" si="256"/>
        <v>1.9454209506591455E-9</v>
      </c>
      <c r="N1641" s="8">
        <f t="shared" si="257"/>
        <v>1.000000002523911E-3</v>
      </c>
      <c r="O1641" s="7">
        <f t="shared" si="258"/>
        <v>2.5239109847224883E-12</v>
      </c>
    </row>
    <row r="1642" spans="6:15" x14ac:dyDescent="0.25">
      <c r="F1642" s="1">
        <f t="shared" si="250"/>
        <v>1.6399999999999968E-8</v>
      </c>
      <c r="G1642" s="5">
        <f t="shared" si="251"/>
        <v>0.33333260290974626</v>
      </c>
      <c r="H1642" s="5">
        <f t="shared" si="259"/>
        <v>1.021405010075195E-3</v>
      </c>
      <c r="I1642" s="5">
        <f t="shared" si="252"/>
        <v>5.4666624496871175E-9</v>
      </c>
      <c r="J1642" s="5">
        <f t="shared" si="253"/>
        <v>8.3755241379350786E-12</v>
      </c>
      <c r="K1642" s="7">
        <f t="shared" si="254"/>
        <v>2.459998102359203E-10</v>
      </c>
      <c r="L1642" s="1">
        <f t="shared" si="255"/>
        <v>9.9999780872923882E-4</v>
      </c>
      <c r="M1642" s="1">
        <f t="shared" si="256"/>
        <v>1.9477963111476926E-9</v>
      </c>
      <c r="N1642" s="8">
        <f t="shared" si="257"/>
        <v>1.0000000025253602E-3</v>
      </c>
      <c r="O1642" s="7">
        <f t="shared" si="258"/>
        <v>2.5253601293462324E-12</v>
      </c>
    </row>
    <row r="1643" spans="6:15" x14ac:dyDescent="0.25">
      <c r="F1643" s="1">
        <f t="shared" ref="F1643:F1706" si="260">F1642+$E$2</f>
        <v>1.640999999999997E-8</v>
      </c>
      <c r="G1643" s="5">
        <f t="shared" ref="G1643:G1706" si="261">$B$16*I1642+$B$17*J1642+$B$11/$B$4</f>
        <v>0.3333326020679595</v>
      </c>
      <c r="H1643" s="5">
        <f t="shared" si="259"/>
        <v>1.0220281971154177E-3</v>
      </c>
      <c r="I1643" s="5">
        <f t="shared" ref="I1643:I1706" si="262">I1642+G1643*$E$2</f>
        <v>5.4699957757077972E-9</v>
      </c>
      <c r="J1643" s="5">
        <f t="shared" ref="J1643:J1706" si="263">J1642+$E$2*H1643</f>
        <v>8.3857444199062326E-12</v>
      </c>
      <c r="K1643" s="7">
        <f t="shared" ref="K1643:K1706" si="264">I1643*$B$3</f>
        <v>2.4614980990685089E-10</v>
      </c>
      <c r="L1643" s="1">
        <f t="shared" ref="L1643:L1706" si="265">$B$4*G1643</f>
        <v>9.9999780620387848E-4</v>
      </c>
      <c r="M1643" s="1">
        <f t="shared" ref="M1643:M1706" si="266">$B$5*J1643</f>
        <v>1.9501731209084262E-9</v>
      </c>
      <c r="N1643" s="8">
        <f t="shared" ref="N1643:N1706" si="267">SUM(K1643:M1643)</f>
        <v>1.0000000025268093E-3</v>
      </c>
      <c r="O1643" s="7">
        <f t="shared" si="258"/>
        <v>2.5268092739699766E-12</v>
      </c>
    </row>
    <row r="1644" spans="6:15" x14ac:dyDescent="0.25">
      <c r="F1644" s="1">
        <f t="shared" si="260"/>
        <v>1.6419999999999971E-8</v>
      </c>
      <c r="G1644" s="5">
        <f t="shared" si="261"/>
        <v>0.3333326012256897</v>
      </c>
      <c r="H1644" s="5">
        <f t="shared" si="259"/>
        <v>1.0226513841540665E-3</v>
      </c>
      <c r="I1644" s="5">
        <f t="shared" si="262"/>
        <v>5.4733291017200537E-9</v>
      </c>
      <c r="J1644" s="5">
        <f t="shared" si="263"/>
        <v>8.3959709337477738E-12</v>
      </c>
      <c r="K1644" s="7">
        <f t="shared" si="264"/>
        <v>2.4629980957740242E-10</v>
      </c>
      <c r="L1644" s="1">
        <f t="shared" si="265"/>
        <v>9.999978036770692E-4</v>
      </c>
      <c r="M1644" s="1">
        <f t="shared" si="266"/>
        <v>1.9525513799413428E-9</v>
      </c>
      <c r="N1644" s="8">
        <f t="shared" si="267"/>
        <v>1.0000000025282587E-3</v>
      </c>
      <c r="O1644" s="7">
        <f t="shared" si="258"/>
        <v>2.5282586354341552E-12</v>
      </c>
    </row>
    <row r="1645" spans="6:15" x14ac:dyDescent="0.25">
      <c r="F1645" s="1">
        <f t="shared" si="260"/>
        <v>1.6429999999999972E-8</v>
      </c>
      <c r="G1645" s="5">
        <f t="shared" si="261"/>
        <v>0.33333260038293683</v>
      </c>
      <c r="H1645" s="5">
        <f t="shared" si="259"/>
        <v>1.0232745711911404E-3</v>
      </c>
      <c r="I1645" s="5">
        <f t="shared" si="262"/>
        <v>5.4766624277238829E-9</v>
      </c>
      <c r="J1645" s="5">
        <f t="shared" si="263"/>
        <v>8.4062036794596845E-12</v>
      </c>
      <c r="K1645" s="7">
        <f t="shared" si="264"/>
        <v>2.4644980924757474E-10</v>
      </c>
      <c r="L1645" s="1">
        <f t="shared" si="265"/>
        <v>9.9999780114881057E-4</v>
      </c>
      <c r="M1645" s="1">
        <f t="shared" si="266"/>
        <v>1.954931088246438E-9</v>
      </c>
      <c r="N1645" s="8">
        <f t="shared" si="267"/>
        <v>1.0000000025297082E-3</v>
      </c>
      <c r="O1645" s="7">
        <f t="shared" si="258"/>
        <v>2.5297082137387683E-12</v>
      </c>
    </row>
    <row r="1646" spans="6:15" x14ac:dyDescent="0.25">
      <c r="F1646" s="1">
        <f t="shared" si="260"/>
        <v>1.6439999999999974E-8</v>
      </c>
      <c r="G1646" s="5">
        <f t="shared" si="261"/>
        <v>0.33333259953970079</v>
      </c>
      <c r="H1646" s="5">
        <f t="shared" si="259"/>
        <v>1.023897758226639E-3</v>
      </c>
      <c r="I1646" s="5">
        <f t="shared" si="262"/>
        <v>5.4799957537192799E-9</v>
      </c>
      <c r="J1646" s="5">
        <f t="shared" si="263"/>
        <v>8.4164426570419501E-12</v>
      </c>
      <c r="K1646" s="7">
        <f t="shared" si="264"/>
        <v>2.465998089173676E-10</v>
      </c>
      <c r="L1646" s="1">
        <f t="shared" si="265"/>
        <v>9.9999779861910235E-4</v>
      </c>
      <c r="M1646" s="1">
        <f t="shared" si="266"/>
        <v>1.957312245823709E-9</v>
      </c>
      <c r="N1646" s="8">
        <f t="shared" si="267"/>
        <v>1.0000000025311572E-3</v>
      </c>
      <c r="O1646" s="7">
        <f t="shared" si="258"/>
        <v>2.5311571415220779E-12</v>
      </c>
    </row>
    <row r="1647" spans="6:15" x14ac:dyDescent="0.25">
      <c r="F1647" s="1">
        <f t="shared" si="260"/>
        <v>1.6449999999999975E-8</v>
      </c>
      <c r="G1647" s="5">
        <f t="shared" si="261"/>
        <v>0.33333259869598175</v>
      </c>
      <c r="H1647" s="5">
        <f t="shared" si="259"/>
        <v>1.0245209452605609E-3</v>
      </c>
      <c r="I1647" s="5">
        <f t="shared" si="262"/>
        <v>5.4833290797062396E-9</v>
      </c>
      <c r="J1647" s="5">
        <f t="shared" si="263"/>
        <v>8.426687866494556E-12</v>
      </c>
      <c r="K1647" s="7">
        <f t="shared" si="264"/>
        <v>2.4674980858678078E-10</v>
      </c>
      <c r="L1647" s="1">
        <f t="shared" si="265"/>
        <v>9.9999779608794521E-4</v>
      </c>
      <c r="M1647" s="1">
        <f t="shared" si="266"/>
        <v>1.9596948526731526E-9</v>
      </c>
      <c r="N1647" s="8">
        <f t="shared" si="267"/>
        <v>1.0000000025326063E-3</v>
      </c>
      <c r="O1647" s="7">
        <f t="shared" si="258"/>
        <v>2.5326062861458221E-12</v>
      </c>
    </row>
    <row r="1648" spans="6:15" x14ac:dyDescent="0.25">
      <c r="F1648" s="1">
        <f t="shared" si="260"/>
        <v>1.6459999999999977E-8</v>
      </c>
      <c r="G1648" s="5">
        <f t="shared" si="261"/>
        <v>0.33333259785177954</v>
      </c>
      <c r="H1648" s="5">
        <f t="shared" si="259"/>
        <v>1.0251441322929055E-3</v>
      </c>
      <c r="I1648" s="5">
        <f t="shared" si="262"/>
        <v>5.4866624056847571E-9</v>
      </c>
      <c r="J1648" s="5">
        <f t="shared" si="263"/>
        <v>8.4369393078174846E-12</v>
      </c>
      <c r="K1648" s="7">
        <f t="shared" si="264"/>
        <v>2.4689980825581407E-10</v>
      </c>
      <c r="L1648" s="1">
        <f t="shared" si="265"/>
        <v>9.9999779355533871E-4</v>
      </c>
      <c r="M1648" s="1">
        <f t="shared" si="266"/>
        <v>1.9620789087947637E-9</v>
      </c>
      <c r="N1648" s="8">
        <f t="shared" si="267"/>
        <v>1.0000000025340559E-3</v>
      </c>
      <c r="O1648" s="7">
        <f t="shared" si="258"/>
        <v>2.5340558644504352E-12</v>
      </c>
    </row>
    <row r="1649" spans="6:15" x14ac:dyDescent="0.25">
      <c r="F1649" s="1">
        <f t="shared" si="260"/>
        <v>1.6469999999999978E-8</v>
      </c>
      <c r="G1649" s="5">
        <f t="shared" si="261"/>
        <v>0.33333259700709428</v>
      </c>
      <c r="H1649" s="5">
        <f t="shared" si="259"/>
        <v>1.025767319323672E-3</v>
      </c>
      <c r="I1649" s="5">
        <f t="shared" si="262"/>
        <v>5.4899957316548282E-9</v>
      </c>
      <c r="J1649" s="5">
        <f t="shared" si="263"/>
        <v>8.4471969810107213E-12</v>
      </c>
      <c r="K1649" s="7">
        <f t="shared" si="264"/>
        <v>2.4704980792446728E-10</v>
      </c>
      <c r="L1649" s="1">
        <f t="shared" si="265"/>
        <v>9.9999779102128285E-4</v>
      </c>
      <c r="M1649" s="1">
        <f t="shared" si="266"/>
        <v>1.9644644141885399E-9</v>
      </c>
      <c r="N1649" s="8">
        <f t="shared" si="267"/>
        <v>1.000000002535505E-3</v>
      </c>
      <c r="O1649" s="7">
        <f t="shared" si="258"/>
        <v>2.5355050090741793E-12</v>
      </c>
    </row>
    <row r="1650" spans="6:15" x14ac:dyDescent="0.25">
      <c r="F1650" s="1">
        <f t="shared" si="260"/>
        <v>1.6479999999999979E-8</v>
      </c>
      <c r="G1650" s="5">
        <f t="shared" si="261"/>
        <v>0.33333259616192595</v>
      </c>
      <c r="H1650" s="5">
        <f t="shared" si="259"/>
        <v>1.0263905063528592E-3</v>
      </c>
      <c r="I1650" s="5">
        <f t="shared" si="262"/>
        <v>5.4933290576164473E-9</v>
      </c>
      <c r="J1650" s="5">
        <f t="shared" si="263"/>
        <v>8.4574608860742499E-12</v>
      </c>
      <c r="K1650" s="7">
        <f t="shared" si="264"/>
        <v>2.4719980759274014E-10</v>
      </c>
      <c r="L1650" s="1">
        <f t="shared" si="265"/>
        <v>9.9999778848577784E-4</v>
      </c>
      <c r="M1650" s="1">
        <f t="shared" si="266"/>
        <v>1.9668513688544766E-9</v>
      </c>
      <c r="N1650" s="8">
        <f t="shared" si="267"/>
        <v>1.0000000025369542E-3</v>
      </c>
      <c r="O1650" s="7">
        <f t="shared" si="258"/>
        <v>2.5369541536979234E-12</v>
      </c>
    </row>
    <row r="1651" spans="6:15" x14ac:dyDescent="0.25">
      <c r="F1651" s="1">
        <f t="shared" si="260"/>
        <v>1.6489999999999981E-8</v>
      </c>
      <c r="G1651" s="5">
        <f t="shared" si="261"/>
        <v>0.33333259531627452</v>
      </c>
      <c r="H1651" s="5">
        <f t="shared" si="259"/>
        <v>1.0270136933804661E-3</v>
      </c>
      <c r="I1651" s="5">
        <f t="shared" si="262"/>
        <v>5.49666238356961E-9</v>
      </c>
      <c r="J1651" s="5">
        <f t="shared" si="263"/>
        <v>8.4677310230080543E-12</v>
      </c>
      <c r="K1651" s="7">
        <f t="shared" si="264"/>
        <v>2.4734980726063244E-10</v>
      </c>
      <c r="L1651" s="1">
        <f t="shared" si="265"/>
        <v>9.9999778594882347E-4</v>
      </c>
      <c r="M1651" s="1">
        <f t="shared" si="266"/>
        <v>1.9692397727925706E-9</v>
      </c>
      <c r="N1651" s="8">
        <f t="shared" si="267"/>
        <v>1.0000000025384035E-3</v>
      </c>
      <c r="O1651" s="7">
        <f t="shared" si="258"/>
        <v>2.5384035151621021E-12</v>
      </c>
    </row>
    <row r="1652" spans="6:15" x14ac:dyDescent="0.25">
      <c r="F1652" s="1">
        <f t="shared" si="260"/>
        <v>1.6499999999999982E-8</v>
      </c>
      <c r="G1652" s="5">
        <f t="shared" si="261"/>
        <v>0.33333259447013996</v>
      </c>
      <c r="H1652" s="5">
        <f t="shared" si="259"/>
        <v>1.0276368804064922E-3</v>
      </c>
      <c r="I1652" s="5">
        <f t="shared" si="262"/>
        <v>5.4999957095143115E-9</v>
      </c>
      <c r="J1652" s="5">
        <f t="shared" si="263"/>
        <v>8.4780073918121198E-12</v>
      </c>
      <c r="K1652" s="7">
        <f t="shared" si="264"/>
        <v>2.4749980692814403E-10</v>
      </c>
      <c r="L1652" s="1">
        <f t="shared" si="265"/>
        <v>9.9999778341041995E-4</v>
      </c>
      <c r="M1652" s="1">
        <f t="shared" si="266"/>
        <v>1.9716296260028184E-9</v>
      </c>
      <c r="N1652" s="8">
        <f t="shared" si="267"/>
        <v>1.0000000025398529E-3</v>
      </c>
      <c r="O1652" s="7">
        <f t="shared" si="258"/>
        <v>2.5398528766262807E-12</v>
      </c>
    </row>
    <row r="1653" spans="6:15" x14ac:dyDescent="0.25">
      <c r="F1653" s="1">
        <f t="shared" si="260"/>
        <v>1.6509999999999984E-8</v>
      </c>
      <c r="G1653" s="5">
        <f t="shared" si="261"/>
        <v>0.33333259362352236</v>
      </c>
      <c r="H1653" s="5">
        <f t="shared" si="259"/>
        <v>1.0282600674309365E-3</v>
      </c>
      <c r="I1653" s="5">
        <f t="shared" si="262"/>
        <v>5.5033290354505469E-9</v>
      </c>
      <c r="J1653" s="5">
        <f t="shared" si="263"/>
        <v>8.4882899924864289E-12</v>
      </c>
      <c r="K1653" s="7">
        <f t="shared" si="264"/>
        <v>2.4764980659527461E-10</v>
      </c>
      <c r="L1653" s="1">
        <f t="shared" si="265"/>
        <v>9.9999778087056707E-4</v>
      </c>
      <c r="M1653" s="1">
        <f t="shared" si="266"/>
        <v>1.974020928485216E-9</v>
      </c>
      <c r="N1653" s="8">
        <f t="shared" si="267"/>
        <v>1.0000000025413023E-3</v>
      </c>
      <c r="O1653" s="7">
        <f t="shared" si="258"/>
        <v>2.5413022380904593E-12</v>
      </c>
    </row>
    <row r="1654" spans="6:15" x14ac:dyDescent="0.25">
      <c r="F1654" s="1">
        <f t="shared" si="260"/>
        <v>1.6519999999999985E-8</v>
      </c>
      <c r="G1654" s="5">
        <f t="shared" si="261"/>
        <v>0.33333259277642163</v>
      </c>
      <c r="H1654" s="5">
        <f t="shared" si="259"/>
        <v>1.0288832544537978E-3</v>
      </c>
      <c r="I1654" s="5">
        <f t="shared" si="262"/>
        <v>5.5066623613783111E-9</v>
      </c>
      <c r="J1654" s="5">
        <f t="shared" si="263"/>
        <v>8.4985788250309668E-12</v>
      </c>
      <c r="K1654" s="7">
        <f t="shared" si="264"/>
        <v>2.47799806262024E-10</v>
      </c>
      <c r="L1654" s="1">
        <f t="shared" si="265"/>
        <v>9.9999777832926484E-4</v>
      </c>
      <c r="M1654" s="1">
        <f t="shared" si="266"/>
        <v>1.9764136802397596E-9</v>
      </c>
      <c r="N1654" s="8">
        <f t="shared" si="267"/>
        <v>1.0000000025427514E-3</v>
      </c>
      <c r="O1654" s="7">
        <f t="shared" si="258"/>
        <v>2.5427513827142034E-12</v>
      </c>
    </row>
    <row r="1655" spans="6:15" x14ac:dyDescent="0.25">
      <c r="F1655" s="1">
        <f t="shared" si="260"/>
        <v>1.6529999999999987E-8</v>
      </c>
      <c r="G1655" s="5">
        <f t="shared" si="261"/>
        <v>0.3333325919288378</v>
      </c>
      <c r="H1655" s="5">
        <f t="shared" si="259"/>
        <v>1.0295064414750756E-3</v>
      </c>
      <c r="I1655" s="5">
        <f t="shared" si="262"/>
        <v>5.5099956872975991E-9</v>
      </c>
      <c r="J1655" s="5">
        <f t="shared" si="263"/>
        <v>8.5088738894457175E-12</v>
      </c>
      <c r="K1655" s="7">
        <f t="shared" si="264"/>
        <v>2.4794980592839197E-10</v>
      </c>
      <c r="L1655" s="1">
        <f t="shared" si="265"/>
        <v>9.9999777578651345E-4</v>
      </c>
      <c r="M1655" s="1">
        <f t="shared" si="266"/>
        <v>1.978807881266446E-9</v>
      </c>
      <c r="N1655" s="8">
        <f t="shared" si="267"/>
        <v>1.0000000025442005E-3</v>
      </c>
      <c r="O1655" s="7">
        <f t="shared" si="258"/>
        <v>2.5442005273379475E-12</v>
      </c>
    </row>
    <row r="1656" spans="6:15" x14ac:dyDescent="0.25">
      <c r="F1656" s="1">
        <f t="shared" si="260"/>
        <v>1.6539999999999988E-8</v>
      </c>
      <c r="G1656" s="5">
        <f t="shared" si="261"/>
        <v>0.3333325910807709</v>
      </c>
      <c r="H1656" s="5">
        <f t="shared" si="259"/>
        <v>1.0301296284947685E-3</v>
      </c>
      <c r="I1656" s="5">
        <f t="shared" si="262"/>
        <v>5.5133290132084069E-9</v>
      </c>
      <c r="J1656" s="5">
        <f t="shared" si="263"/>
        <v>8.5191751857306648E-12</v>
      </c>
      <c r="K1656" s="7">
        <f t="shared" si="264"/>
        <v>2.4809980559437829E-10</v>
      </c>
      <c r="L1656" s="1">
        <f t="shared" si="265"/>
        <v>9.9999777324231271E-4</v>
      </c>
      <c r="M1656" s="1">
        <f t="shared" si="266"/>
        <v>1.9812035315652709E-9</v>
      </c>
      <c r="N1656" s="8">
        <f t="shared" si="267"/>
        <v>1.0000000025456499E-3</v>
      </c>
      <c r="O1656" s="7">
        <f t="shared" si="258"/>
        <v>2.5456498888021262E-12</v>
      </c>
    </row>
    <row r="1657" spans="6:15" x14ac:dyDescent="0.25">
      <c r="F1657" s="1">
        <f t="shared" si="260"/>
        <v>1.6549999999999989E-8</v>
      </c>
      <c r="G1657" s="5">
        <f t="shared" si="261"/>
        <v>0.33333259023222095</v>
      </c>
      <c r="H1657" s="5">
        <f t="shared" si="259"/>
        <v>1.030752815512876E-3</v>
      </c>
      <c r="I1657" s="5">
        <f t="shared" si="262"/>
        <v>5.5166623391107295E-9</v>
      </c>
      <c r="J1657" s="5">
        <f t="shared" si="263"/>
        <v>8.5294827138857942E-12</v>
      </c>
      <c r="K1657" s="7">
        <f t="shared" si="264"/>
        <v>2.4824980525998282E-10</v>
      </c>
      <c r="L1657" s="1">
        <f t="shared" si="265"/>
        <v>9.9999777069666282E-4</v>
      </c>
      <c r="M1657" s="1">
        <f t="shared" si="266"/>
        <v>1.9836006311362312E-9</v>
      </c>
      <c r="N1657" s="8">
        <f t="shared" si="267"/>
        <v>1.0000000025470993E-3</v>
      </c>
      <c r="O1657" s="7">
        <f t="shared" si="258"/>
        <v>2.5470992502663048E-12</v>
      </c>
    </row>
    <row r="1658" spans="6:15" x14ac:dyDescent="0.25">
      <c r="F1658" s="1">
        <f t="shared" si="260"/>
        <v>1.6559999999999991E-8</v>
      </c>
      <c r="G1658" s="5">
        <f t="shared" si="261"/>
        <v>0.33333258938318783</v>
      </c>
      <c r="H1658" s="5">
        <f t="shared" si="259"/>
        <v>1.0313760025293973E-3</v>
      </c>
      <c r="I1658" s="5">
        <f t="shared" si="262"/>
        <v>5.5199956650045611E-9</v>
      </c>
      <c r="J1658" s="5">
        <f t="shared" si="263"/>
        <v>8.5397964739110878E-12</v>
      </c>
      <c r="K1658" s="7">
        <f t="shared" si="264"/>
        <v>2.4839980492520524E-10</v>
      </c>
      <c r="L1658" s="1">
        <f t="shared" si="265"/>
        <v>9.9999776814956357E-4</v>
      </c>
      <c r="M1658" s="1">
        <f t="shared" si="266"/>
        <v>1.9859991799793226E-9</v>
      </c>
      <c r="N1658" s="8">
        <f t="shared" si="267"/>
        <v>1.0000000025485484E-3</v>
      </c>
      <c r="O1658" s="7">
        <f t="shared" si="258"/>
        <v>2.5485483948900489E-12</v>
      </c>
    </row>
    <row r="1659" spans="6:15" x14ac:dyDescent="0.25">
      <c r="F1659" s="1">
        <f t="shared" si="260"/>
        <v>1.6569999999999992E-8</v>
      </c>
      <c r="G1659" s="5">
        <f t="shared" si="261"/>
        <v>0.3333325885336717</v>
      </c>
      <c r="H1659" s="5">
        <f t="shared" si="259"/>
        <v>1.031999189544331E-3</v>
      </c>
      <c r="I1659" s="5">
        <f t="shared" si="262"/>
        <v>5.5233289908898975E-9</v>
      </c>
      <c r="J1659" s="5">
        <f t="shared" si="263"/>
        <v>8.5501164658065312E-12</v>
      </c>
      <c r="K1659" s="7">
        <f t="shared" si="264"/>
        <v>2.4854980459004535E-10</v>
      </c>
      <c r="L1659" s="1">
        <f t="shared" si="265"/>
        <v>9.9999776560101518E-4</v>
      </c>
      <c r="M1659" s="1">
        <f t="shared" si="266"/>
        <v>1.9883991780945418E-9</v>
      </c>
      <c r="N1659" s="8">
        <f t="shared" si="267"/>
        <v>1.000000002549998E-3</v>
      </c>
      <c r="O1659" s="7">
        <f t="shared" si="258"/>
        <v>2.549997973194662E-12</v>
      </c>
    </row>
    <row r="1660" spans="6:15" x14ac:dyDescent="0.25">
      <c r="F1660" s="1">
        <f t="shared" si="260"/>
        <v>1.6579999999999994E-8</v>
      </c>
      <c r="G1660" s="5">
        <f t="shared" si="261"/>
        <v>0.33333258768367241</v>
      </c>
      <c r="H1660" s="5">
        <f t="shared" si="259"/>
        <v>1.0326223765576765E-3</v>
      </c>
      <c r="I1660" s="5">
        <f t="shared" si="262"/>
        <v>5.5266623167667338E-9</v>
      </c>
      <c r="J1660" s="5">
        <f t="shared" si="263"/>
        <v>8.5604426895721082E-12</v>
      </c>
      <c r="K1660" s="7">
        <f t="shared" si="264"/>
        <v>2.48699804254503E-10</v>
      </c>
      <c r="L1660" s="1">
        <f t="shared" si="265"/>
        <v>9.999977630510172E-4</v>
      </c>
      <c r="M1660" s="1">
        <f t="shared" si="266"/>
        <v>1.9908006254818856E-9</v>
      </c>
      <c r="N1660" s="8">
        <f t="shared" si="267"/>
        <v>1.0000000025514469E-3</v>
      </c>
      <c r="O1660" s="7">
        <f t="shared" si="258"/>
        <v>2.5514469009779717E-12</v>
      </c>
    </row>
    <row r="1661" spans="6:15" x14ac:dyDescent="0.25">
      <c r="F1661" s="1">
        <f t="shared" si="260"/>
        <v>1.6589999999999995E-8</v>
      </c>
      <c r="G1661" s="5">
        <f t="shared" si="261"/>
        <v>0.33333258683319006</v>
      </c>
      <c r="H1661" s="5">
        <f t="shared" si="259"/>
        <v>1.0332455635694328E-3</v>
      </c>
      <c r="I1661" s="5">
        <f t="shared" si="262"/>
        <v>5.5299956426350659E-9</v>
      </c>
      <c r="J1661" s="5">
        <f t="shared" si="263"/>
        <v>8.5707751452078026E-12</v>
      </c>
      <c r="K1661" s="7">
        <f t="shared" si="264"/>
        <v>2.4884980391857796E-10</v>
      </c>
      <c r="L1661" s="1">
        <f t="shared" si="265"/>
        <v>9.999977604995703E-4</v>
      </c>
      <c r="M1661" s="1">
        <f t="shared" si="266"/>
        <v>1.9932035221413494E-9</v>
      </c>
      <c r="N1661" s="8">
        <f t="shared" si="267"/>
        <v>1.0000000025528963E-3</v>
      </c>
      <c r="O1661" s="7">
        <f t="shared" si="258"/>
        <v>2.5528962624421503E-12</v>
      </c>
    </row>
    <row r="1662" spans="6:15" x14ac:dyDescent="0.25">
      <c r="F1662" s="1">
        <f t="shared" si="260"/>
        <v>1.6599999999999996E-8</v>
      </c>
      <c r="G1662" s="5">
        <f t="shared" si="261"/>
        <v>0.33333258598222465</v>
      </c>
      <c r="H1662" s="5">
        <f t="shared" si="259"/>
        <v>1.0338687505795992E-3</v>
      </c>
      <c r="I1662" s="5">
        <f t="shared" si="262"/>
        <v>5.5333289684948879E-9</v>
      </c>
      <c r="J1662" s="5">
        <f t="shared" si="263"/>
        <v>8.5811138327135983E-12</v>
      </c>
      <c r="K1662" s="7">
        <f t="shared" si="264"/>
        <v>2.4899980358226995E-10</v>
      </c>
      <c r="L1662" s="1">
        <f t="shared" si="265"/>
        <v>9.9999775794667404E-4</v>
      </c>
      <c r="M1662" s="1">
        <f t="shared" si="266"/>
        <v>1.9956078680729299E-9</v>
      </c>
      <c r="N1662" s="8">
        <f t="shared" si="267"/>
        <v>1.0000000025543456E-3</v>
      </c>
      <c r="O1662" s="7">
        <f t="shared" si="258"/>
        <v>2.5543456239063289E-12</v>
      </c>
    </row>
    <row r="1663" spans="6:15" x14ac:dyDescent="0.25">
      <c r="F1663" s="1">
        <f t="shared" si="260"/>
        <v>1.6609999999999998E-8</v>
      </c>
      <c r="G1663" s="5">
        <f t="shared" si="261"/>
        <v>0.33333258513077607</v>
      </c>
      <c r="H1663" s="5">
        <f t="shared" si="259"/>
        <v>1.0344919375881746E-3</v>
      </c>
      <c r="I1663" s="5">
        <f t="shared" si="262"/>
        <v>5.5366622943461958E-9</v>
      </c>
      <c r="J1663" s="5">
        <f t="shared" si="263"/>
        <v>8.5914587520894808E-12</v>
      </c>
      <c r="K1663" s="7">
        <f t="shared" si="264"/>
        <v>2.4914980324557879E-10</v>
      </c>
      <c r="L1663" s="1">
        <f t="shared" si="265"/>
        <v>9.999977553923282E-4</v>
      </c>
      <c r="M1663" s="1">
        <f t="shared" si="266"/>
        <v>1.9980136632766233E-9</v>
      </c>
      <c r="N1663" s="8">
        <f t="shared" si="267"/>
        <v>1.0000000025557948E-3</v>
      </c>
      <c r="O1663" s="7">
        <f t="shared" si="258"/>
        <v>2.555794768530073E-12</v>
      </c>
    </row>
    <row r="1664" spans="6:15" x14ac:dyDescent="0.25">
      <c r="F1664" s="1">
        <f t="shared" si="260"/>
        <v>1.6619999999999999E-8</v>
      </c>
      <c r="G1664" s="5">
        <f t="shared" si="261"/>
        <v>0.33333258427884449</v>
      </c>
      <c r="H1664" s="5">
        <f t="shared" si="259"/>
        <v>1.0351151245951583E-3</v>
      </c>
      <c r="I1664" s="5">
        <f t="shared" si="262"/>
        <v>5.5399956201889845E-9</v>
      </c>
      <c r="J1664" s="5">
        <f t="shared" si="263"/>
        <v>8.6018099033354322E-12</v>
      </c>
      <c r="K1664" s="7">
        <f t="shared" si="264"/>
        <v>2.4929980290850429E-10</v>
      </c>
      <c r="L1664" s="1">
        <f t="shared" si="265"/>
        <v>9.9999775283653343E-4</v>
      </c>
      <c r="M1664" s="1">
        <f t="shared" si="266"/>
        <v>2.0004209077524259E-9</v>
      </c>
      <c r="N1664" s="8">
        <f t="shared" si="267"/>
        <v>1.0000000025572439E-3</v>
      </c>
      <c r="O1664" s="7">
        <f t="shared" si="258"/>
        <v>2.5572439131538172E-12</v>
      </c>
    </row>
    <row r="1665" spans="6:15" x14ac:dyDescent="0.25">
      <c r="F1665" s="1">
        <f t="shared" si="260"/>
        <v>1.6630000000000001E-8</v>
      </c>
      <c r="G1665" s="5">
        <f t="shared" si="261"/>
        <v>0.33333258342642974</v>
      </c>
      <c r="H1665" s="5">
        <f t="shared" si="259"/>
        <v>1.0357383116005492E-3</v>
      </c>
      <c r="I1665" s="5">
        <f t="shared" si="262"/>
        <v>5.5433289460232492E-9</v>
      </c>
      <c r="J1665" s="5">
        <f t="shared" si="263"/>
        <v>8.612167286451438E-12</v>
      </c>
      <c r="K1665" s="7">
        <f t="shared" si="264"/>
        <v>2.4944980257104618E-10</v>
      </c>
      <c r="L1665" s="1">
        <f t="shared" si="265"/>
        <v>9.999977502792893E-4</v>
      </c>
      <c r="M1665" s="1">
        <f t="shared" si="266"/>
        <v>2.0028296015003345E-9</v>
      </c>
      <c r="N1665" s="8">
        <f t="shared" si="267"/>
        <v>1.0000000025586935E-3</v>
      </c>
      <c r="O1665" s="7">
        <f t="shared" si="258"/>
        <v>2.5586934914584303E-12</v>
      </c>
    </row>
    <row r="1666" spans="6:15" x14ac:dyDescent="0.25">
      <c r="F1666" s="1">
        <f t="shared" si="260"/>
        <v>1.6640000000000002E-8</v>
      </c>
      <c r="G1666" s="5">
        <f t="shared" si="261"/>
        <v>0.33333258257353193</v>
      </c>
      <c r="H1666" s="5">
        <f t="shared" si="259"/>
        <v>1.0363614986043466E-3</v>
      </c>
      <c r="I1666" s="5">
        <f t="shared" si="262"/>
        <v>5.5466622718489848E-9</v>
      </c>
      <c r="J1666" s="5">
        <f t="shared" si="263"/>
        <v>8.6225309014374821E-12</v>
      </c>
      <c r="K1666" s="7">
        <f t="shared" si="264"/>
        <v>2.4959980223320431E-10</v>
      </c>
      <c r="L1666" s="1">
        <f t="shared" si="265"/>
        <v>9.9999774772059581E-4</v>
      </c>
      <c r="M1666" s="1">
        <f t="shared" si="266"/>
        <v>2.0052397445203444E-9</v>
      </c>
      <c r="N1666" s="8">
        <f t="shared" si="267"/>
        <v>1.0000000025601424E-3</v>
      </c>
      <c r="O1666" s="7">
        <f t="shared" si="258"/>
        <v>2.5601424192417399E-12</v>
      </c>
    </row>
    <row r="1667" spans="6:15" x14ac:dyDescent="0.25">
      <c r="F1667" s="1">
        <f t="shared" si="260"/>
        <v>1.6650000000000004E-8</v>
      </c>
      <c r="G1667" s="5">
        <f t="shared" si="261"/>
        <v>0.33333258172015107</v>
      </c>
      <c r="H1667" s="5">
        <f t="shared" si="259"/>
        <v>1.0369846856065493E-3</v>
      </c>
      <c r="I1667" s="5">
        <f t="shared" si="262"/>
        <v>5.5499955976661863E-9</v>
      </c>
      <c r="J1667" s="5">
        <f t="shared" si="263"/>
        <v>8.6329007482935483E-12</v>
      </c>
      <c r="K1667" s="7">
        <f t="shared" si="264"/>
        <v>2.4974980189497838E-10</v>
      </c>
      <c r="L1667" s="1">
        <f t="shared" si="265"/>
        <v>9.9999774516045317E-4</v>
      </c>
      <c r="M1667" s="1">
        <f t="shared" si="266"/>
        <v>2.0076513368124529E-9</v>
      </c>
      <c r="N1667" s="8">
        <f t="shared" si="267"/>
        <v>1.000000002561592E-3</v>
      </c>
      <c r="O1667" s="7">
        <f t="shared" ref="O1667:O1730" si="268">ABS($B$11-N1667)</f>
        <v>2.561591997546353E-12</v>
      </c>
    </row>
    <row r="1668" spans="6:15" x14ac:dyDescent="0.25">
      <c r="F1668" s="1">
        <f t="shared" si="260"/>
        <v>1.6660000000000005E-8</v>
      </c>
      <c r="G1668" s="5">
        <f t="shared" si="261"/>
        <v>0.33333258086628709</v>
      </c>
      <c r="H1668" s="5">
        <f t="shared" ref="H1668:H1731" si="269">$B$18*I1667</f>
        <v>1.0376078726071565E-3</v>
      </c>
      <c r="I1668" s="5">
        <f t="shared" si="262"/>
        <v>5.5533289234748489E-9</v>
      </c>
      <c r="J1668" s="5">
        <f t="shared" si="263"/>
        <v>8.6432768270196205E-12</v>
      </c>
      <c r="K1668" s="7">
        <f t="shared" si="264"/>
        <v>2.4989980155636821E-10</v>
      </c>
      <c r="L1668" s="1">
        <f t="shared" si="265"/>
        <v>9.9999774259886117E-4</v>
      </c>
      <c r="M1668" s="1">
        <f t="shared" si="266"/>
        <v>2.0100643783766556E-9</v>
      </c>
      <c r="N1668" s="8">
        <f t="shared" si="267"/>
        <v>1.0000000025630412E-3</v>
      </c>
      <c r="O1668" s="7">
        <f t="shared" si="268"/>
        <v>2.5630411421700972E-12</v>
      </c>
    </row>
    <row r="1669" spans="6:15" x14ac:dyDescent="0.25">
      <c r="F1669" s="1">
        <f t="shared" si="260"/>
        <v>1.6670000000000006E-8</v>
      </c>
      <c r="G1669" s="5">
        <f t="shared" si="261"/>
        <v>0.33333258001193999</v>
      </c>
      <c r="H1669" s="5">
        <f t="shared" si="269"/>
        <v>1.0382310596061674E-3</v>
      </c>
      <c r="I1669" s="5">
        <f t="shared" si="262"/>
        <v>5.5566622492749683E-9</v>
      </c>
      <c r="J1669" s="5">
        <f t="shared" si="263"/>
        <v>8.6536591376156825E-12</v>
      </c>
      <c r="K1669" s="7">
        <f t="shared" si="264"/>
        <v>2.5004980121737357E-10</v>
      </c>
      <c r="L1669" s="1">
        <f t="shared" si="265"/>
        <v>9.9999774003582003E-4</v>
      </c>
      <c r="M1669" s="1">
        <f t="shared" si="266"/>
        <v>2.0124788692129494E-9</v>
      </c>
      <c r="N1669" s="8">
        <f t="shared" si="267"/>
        <v>1.0000000025644905E-3</v>
      </c>
      <c r="O1669" s="7">
        <f t="shared" si="268"/>
        <v>2.5644905036342758E-12</v>
      </c>
    </row>
    <row r="1670" spans="6:15" x14ac:dyDescent="0.25">
      <c r="F1670" s="1">
        <f t="shared" si="260"/>
        <v>1.6680000000000008E-8</v>
      </c>
      <c r="G1670" s="5">
        <f t="shared" si="261"/>
        <v>0.33333257915710984</v>
      </c>
      <c r="H1670" s="5">
        <f t="shared" si="269"/>
        <v>1.038854246603581E-3</v>
      </c>
      <c r="I1670" s="5">
        <f t="shared" si="262"/>
        <v>5.5599955750665397E-9</v>
      </c>
      <c r="J1670" s="5">
        <f t="shared" si="263"/>
        <v>8.6640476800817182E-12</v>
      </c>
      <c r="K1670" s="7">
        <f t="shared" si="264"/>
        <v>2.5019980087799428E-10</v>
      </c>
      <c r="L1670" s="1">
        <f t="shared" si="265"/>
        <v>9.9999773747132953E-4</v>
      </c>
      <c r="M1670" s="1">
        <f t="shared" si="266"/>
        <v>2.0148948093213297E-9</v>
      </c>
      <c r="N1670" s="8">
        <f t="shared" si="267"/>
        <v>1.0000000025659399E-3</v>
      </c>
      <c r="O1670" s="7">
        <f t="shared" si="268"/>
        <v>2.5659398650984544E-12</v>
      </c>
    </row>
    <row r="1671" spans="6:15" x14ac:dyDescent="0.25">
      <c r="F1671" s="1">
        <f t="shared" si="260"/>
        <v>1.6690000000000009E-8</v>
      </c>
      <c r="G1671" s="5">
        <f t="shared" si="261"/>
        <v>0.33333257830179658</v>
      </c>
      <c r="H1671" s="5">
        <f t="shared" si="269"/>
        <v>1.0394774335993966E-3</v>
      </c>
      <c r="I1671" s="5">
        <f t="shared" si="262"/>
        <v>5.563328900849558E-9</v>
      </c>
      <c r="J1671" s="5">
        <f t="shared" si="263"/>
        <v>8.6744424544177129E-12</v>
      </c>
      <c r="K1671" s="7">
        <f t="shared" si="264"/>
        <v>2.503498005382301E-10</v>
      </c>
      <c r="L1671" s="1">
        <f t="shared" si="265"/>
        <v>9.9999773490538966E-4</v>
      </c>
      <c r="M1671" s="1">
        <f t="shared" si="266"/>
        <v>2.0173121987017936E-9</v>
      </c>
      <c r="N1671" s="8">
        <f t="shared" si="267"/>
        <v>1.000000002567389E-3</v>
      </c>
      <c r="O1671" s="7">
        <f t="shared" si="268"/>
        <v>2.5673890097221985E-12</v>
      </c>
    </row>
    <row r="1672" spans="6:15" x14ac:dyDescent="0.25">
      <c r="F1672" s="1">
        <f t="shared" si="260"/>
        <v>1.6700000000000011E-8</v>
      </c>
      <c r="G1672" s="5">
        <f t="shared" si="261"/>
        <v>0.33333257744600026</v>
      </c>
      <c r="H1672" s="5">
        <f t="shared" si="269"/>
        <v>1.0401006205936129E-3</v>
      </c>
      <c r="I1672" s="5">
        <f t="shared" si="262"/>
        <v>5.5666622266240184E-9</v>
      </c>
      <c r="J1672" s="5">
        <f t="shared" si="263"/>
        <v>8.684843460623649E-12</v>
      </c>
      <c r="K1672" s="7">
        <f t="shared" si="264"/>
        <v>2.5049980019808081E-10</v>
      </c>
      <c r="L1672" s="1">
        <f t="shared" si="265"/>
        <v>9.9999773233800087E-4</v>
      </c>
      <c r="M1672" s="1">
        <f t="shared" si="266"/>
        <v>2.0197310373543369E-9</v>
      </c>
      <c r="N1672" s="8">
        <f t="shared" si="267"/>
        <v>1.0000000025688384E-3</v>
      </c>
      <c r="O1672" s="7">
        <f t="shared" si="268"/>
        <v>2.5688383711863771E-12</v>
      </c>
    </row>
    <row r="1673" spans="6:15" x14ac:dyDescent="0.25">
      <c r="F1673" s="1">
        <f t="shared" si="260"/>
        <v>1.6710000000000012E-8</v>
      </c>
      <c r="G1673" s="5">
        <f t="shared" si="261"/>
        <v>0.33333257658972082</v>
      </c>
      <c r="H1673" s="5">
        <f t="shared" si="269"/>
        <v>1.0407238075862296E-3</v>
      </c>
      <c r="I1673" s="5">
        <f t="shared" si="262"/>
        <v>5.5699955523899157E-9</v>
      </c>
      <c r="J1673" s="5">
        <f t="shared" si="263"/>
        <v>8.6952506986995119E-12</v>
      </c>
      <c r="K1673" s="7">
        <f t="shared" si="264"/>
        <v>2.5064979985754621E-10</v>
      </c>
      <c r="L1673" s="1">
        <f t="shared" si="265"/>
        <v>9.999977297691625E-4</v>
      </c>
      <c r="M1673" s="1">
        <f t="shared" si="266"/>
        <v>2.022151325278956E-9</v>
      </c>
      <c r="N1673" s="8">
        <f t="shared" si="267"/>
        <v>1.0000000025702878E-3</v>
      </c>
      <c r="O1673" s="7">
        <f t="shared" si="268"/>
        <v>2.5702877326505558E-12</v>
      </c>
    </row>
    <row r="1674" spans="6:15" x14ac:dyDescent="0.25">
      <c r="F1674" s="1">
        <f t="shared" si="260"/>
        <v>1.6720000000000013E-8</v>
      </c>
      <c r="G1674" s="5">
        <f t="shared" si="261"/>
        <v>0.33333257573295827</v>
      </c>
      <c r="H1674" s="5">
        <f t="shared" si="269"/>
        <v>1.0413469945772451E-3</v>
      </c>
      <c r="I1674" s="5">
        <f t="shared" si="262"/>
        <v>5.5733288781472451E-9</v>
      </c>
      <c r="J1674" s="5">
        <f t="shared" si="263"/>
        <v>8.7056641686452838E-12</v>
      </c>
      <c r="K1674" s="7">
        <f t="shared" si="264"/>
        <v>2.5079979951662604E-10</v>
      </c>
      <c r="L1674" s="1">
        <f t="shared" si="265"/>
        <v>9.9999772719887477E-4</v>
      </c>
      <c r="M1674" s="1">
        <f t="shared" si="266"/>
        <v>2.0245730624756471E-9</v>
      </c>
      <c r="N1674" s="8">
        <f t="shared" si="267"/>
        <v>1.0000000025717369E-3</v>
      </c>
      <c r="O1674" s="7">
        <f t="shared" si="268"/>
        <v>2.5717368772742999E-12</v>
      </c>
    </row>
    <row r="1675" spans="6:15" x14ac:dyDescent="0.25">
      <c r="F1675" s="1">
        <f t="shared" si="260"/>
        <v>1.6730000000000015E-8</v>
      </c>
      <c r="G1675" s="5">
        <f t="shared" si="261"/>
        <v>0.33333257487571266</v>
      </c>
      <c r="H1675" s="5">
        <f t="shared" si="269"/>
        <v>1.0419701815666588E-3</v>
      </c>
      <c r="I1675" s="5">
        <f t="shared" si="262"/>
        <v>5.5766622038960024E-9</v>
      </c>
      <c r="J1675" s="5">
        <f t="shared" si="263"/>
        <v>8.7160838704609502E-12</v>
      </c>
      <c r="K1675" s="7">
        <f t="shared" si="264"/>
        <v>2.5094979917532009E-10</v>
      </c>
      <c r="L1675" s="1">
        <f t="shared" si="265"/>
        <v>9.9999772462713811E-4</v>
      </c>
      <c r="M1675" s="1">
        <f t="shared" si="266"/>
        <v>2.0269962489444069E-9</v>
      </c>
      <c r="N1675" s="8">
        <f t="shared" si="267"/>
        <v>1.0000000025731863E-3</v>
      </c>
      <c r="O1675" s="7">
        <f t="shared" si="268"/>
        <v>2.5731862387384785E-12</v>
      </c>
    </row>
    <row r="1676" spans="6:15" x14ac:dyDescent="0.25">
      <c r="F1676" s="1">
        <f t="shared" si="260"/>
        <v>1.6740000000000016E-8</v>
      </c>
      <c r="G1676" s="5">
        <f t="shared" si="261"/>
        <v>0.33333257401798394</v>
      </c>
      <c r="H1676" s="5">
        <f t="shared" si="269"/>
        <v>1.04259336855447E-3</v>
      </c>
      <c r="I1676" s="5">
        <f t="shared" si="262"/>
        <v>5.5799955296361819E-9</v>
      </c>
      <c r="J1676" s="5">
        <f t="shared" si="263"/>
        <v>8.7265098041464949E-12</v>
      </c>
      <c r="K1676" s="7">
        <f t="shared" si="264"/>
        <v>2.5109979883362817E-10</v>
      </c>
      <c r="L1676" s="1">
        <f t="shared" si="265"/>
        <v>9.9999772205395187E-4</v>
      </c>
      <c r="M1676" s="1">
        <f t="shared" si="266"/>
        <v>2.0294208846852312E-9</v>
      </c>
      <c r="N1676" s="8">
        <f t="shared" si="267"/>
        <v>1.0000000025746354E-3</v>
      </c>
      <c r="O1676" s="7">
        <f t="shared" si="268"/>
        <v>2.5746353833622226E-12</v>
      </c>
    </row>
    <row r="1677" spans="6:15" x14ac:dyDescent="0.25">
      <c r="F1677" s="1">
        <f t="shared" si="260"/>
        <v>1.6750000000000018E-8</v>
      </c>
      <c r="G1677" s="5">
        <f t="shared" si="261"/>
        <v>0.33333257315977216</v>
      </c>
      <c r="H1677" s="5">
        <f t="shared" si="269"/>
        <v>1.0432165555406775E-3</v>
      </c>
      <c r="I1677" s="5">
        <f t="shared" si="262"/>
        <v>5.5833288553677793E-9</v>
      </c>
      <c r="J1677" s="5">
        <f t="shared" si="263"/>
        <v>8.7369419697019018E-12</v>
      </c>
      <c r="K1677" s="7">
        <f t="shared" si="264"/>
        <v>2.5124979849155005E-10</v>
      </c>
      <c r="L1677" s="1">
        <f t="shared" si="265"/>
        <v>9.9999771947931648E-4</v>
      </c>
      <c r="M1677" s="1">
        <f t="shared" si="266"/>
        <v>2.0318469696981164E-9</v>
      </c>
      <c r="N1677" s="8">
        <f t="shared" si="267"/>
        <v>1.0000000025760848E-3</v>
      </c>
      <c r="O1677" s="7">
        <f t="shared" si="268"/>
        <v>2.5760847448264013E-12</v>
      </c>
    </row>
    <row r="1678" spans="6:15" x14ac:dyDescent="0.25">
      <c r="F1678" s="1">
        <f t="shared" si="260"/>
        <v>1.6760000000000019E-8</v>
      </c>
      <c r="G1678" s="5">
        <f t="shared" si="261"/>
        <v>0.33333257230107727</v>
      </c>
      <c r="H1678" s="5">
        <f t="shared" si="269"/>
        <v>1.0438397425252804E-3</v>
      </c>
      <c r="I1678" s="5">
        <f t="shared" si="262"/>
        <v>5.5866621810907899E-9</v>
      </c>
      <c r="J1678" s="5">
        <f t="shared" si="263"/>
        <v>8.7473803671271547E-12</v>
      </c>
      <c r="K1678" s="7">
        <f t="shared" si="264"/>
        <v>2.5139979814908553E-10</v>
      </c>
      <c r="L1678" s="1">
        <f t="shared" si="265"/>
        <v>9.9999771690323174E-4</v>
      </c>
      <c r="M1678" s="1">
        <f t="shared" si="266"/>
        <v>2.0342745039830591E-9</v>
      </c>
      <c r="N1678" s="8">
        <f t="shared" si="267"/>
        <v>1.0000000025775339E-3</v>
      </c>
      <c r="O1678" s="7">
        <f t="shared" si="268"/>
        <v>2.5775338894501454E-12</v>
      </c>
    </row>
    <row r="1679" spans="6:15" x14ac:dyDescent="0.25">
      <c r="F1679" s="1">
        <f t="shared" si="260"/>
        <v>1.677000000000002E-8</v>
      </c>
      <c r="G1679" s="5">
        <f t="shared" si="261"/>
        <v>0.33333257144189926</v>
      </c>
      <c r="H1679" s="5">
        <f t="shared" si="269"/>
        <v>1.044462929508278E-3</v>
      </c>
      <c r="I1679" s="5">
        <f t="shared" si="262"/>
        <v>5.5899955068052084E-9</v>
      </c>
      <c r="J1679" s="5">
        <f t="shared" si="263"/>
        <v>8.7578249964222375E-12</v>
      </c>
      <c r="K1679" s="7">
        <f t="shared" si="264"/>
        <v>2.5154979780623436E-10</v>
      </c>
      <c r="L1679" s="1">
        <f t="shared" si="265"/>
        <v>9.9999771432569785E-4</v>
      </c>
      <c r="M1679" s="1">
        <f t="shared" si="266"/>
        <v>2.0367034875400553E-9</v>
      </c>
      <c r="N1679" s="8">
        <f t="shared" si="267"/>
        <v>1.0000000025789831E-3</v>
      </c>
      <c r="O1679" s="7">
        <f t="shared" si="268"/>
        <v>2.5789830340738895E-12</v>
      </c>
    </row>
    <row r="1680" spans="6:15" x14ac:dyDescent="0.25">
      <c r="F1680" s="1">
        <f t="shared" si="260"/>
        <v>1.6780000000000022E-8</v>
      </c>
      <c r="G1680" s="5">
        <f t="shared" si="261"/>
        <v>0.3333325705822382</v>
      </c>
      <c r="H1680" s="5">
        <f t="shared" si="269"/>
        <v>1.0450861164896694E-3</v>
      </c>
      <c r="I1680" s="5">
        <f t="shared" si="262"/>
        <v>5.5933288325110309E-9</v>
      </c>
      <c r="J1680" s="5">
        <f t="shared" si="263"/>
        <v>8.7682758575871339E-12</v>
      </c>
      <c r="K1680" s="7">
        <f t="shared" si="264"/>
        <v>2.5169979746299638E-10</v>
      </c>
      <c r="L1680" s="1">
        <f t="shared" si="265"/>
        <v>9.999977117467146E-4</v>
      </c>
      <c r="M1680" s="1">
        <f t="shared" si="266"/>
        <v>2.0391339203691007E-9</v>
      </c>
      <c r="N1680" s="8">
        <f t="shared" si="267"/>
        <v>1.0000000025804324E-3</v>
      </c>
      <c r="O1680" s="7">
        <f t="shared" si="268"/>
        <v>2.5804323955380681E-12</v>
      </c>
    </row>
    <row r="1681" spans="6:15" x14ac:dyDescent="0.25">
      <c r="F1681" s="1">
        <f t="shared" si="260"/>
        <v>1.6790000000000023E-8</v>
      </c>
      <c r="G1681" s="5">
        <f t="shared" si="261"/>
        <v>0.33333256972209402</v>
      </c>
      <c r="H1681" s="5">
        <f t="shared" si="269"/>
        <v>1.0457093034694537E-3</v>
      </c>
      <c r="I1681" s="5">
        <f t="shared" si="262"/>
        <v>5.5966621582082516E-9</v>
      </c>
      <c r="J1681" s="5">
        <f t="shared" si="263"/>
        <v>8.778732950621828E-12</v>
      </c>
      <c r="K1681" s="7">
        <f t="shared" si="264"/>
        <v>2.5184979711937133E-10</v>
      </c>
      <c r="L1681" s="1">
        <f t="shared" si="265"/>
        <v>9.9999770916628199E-4</v>
      </c>
      <c r="M1681" s="1">
        <f t="shared" si="266"/>
        <v>2.0415658024701924E-9</v>
      </c>
      <c r="N1681" s="8">
        <f t="shared" si="267"/>
        <v>1.0000000025818816E-3</v>
      </c>
      <c r="O1681" s="7">
        <f t="shared" si="268"/>
        <v>2.5818815401618123E-12</v>
      </c>
    </row>
    <row r="1682" spans="6:15" x14ac:dyDescent="0.25">
      <c r="F1682" s="1">
        <f t="shared" si="260"/>
        <v>1.6800000000000025E-8</v>
      </c>
      <c r="G1682" s="5">
        <f t="shared" si="261"/>
        <v>0.33333256886146678</v>
      </c>
      <c r="H1682" s="5">
        <f t="shared" si="269"/>
        <v>1.0463324904476296E-3</v>
      </c>
      <c r="I1682" s="5">
        <f t="shared" si="262"/>
        <v>5.5999954838968663E-9</v>
      </c>
      <c r="J1682" s="5">
        <f t="shared" si="263"/>
        <v>8.789196275526305E-12</v>
      </c>
      <c r="K1682" s="7">
        <f t="shared" si="264"/>
        <v>2.5199979677535896E-10</v>
      </c>
      <c r="L1682" s="1">
        <f t="shared" si="265"/>
        <v>9.9999770658440045E-4</v>
      </c>
      <c r="M1682" s="1">
        <f t="shared" si="266"/>
        <v>2.0439991338433268E-9</v>
      </c>
      <c r="N1682" s="8">
        <f t="shared" si="267"/>
        <v>1.0000000025833309E-3</v>
      </c>
      <c r="O1682" s="7">
        <f t="shared" si="268"/>
        <v>2.5833309016259909E-12</v>
      </c>
    </row>
    <row r="1683" spans="6:15" x14ac:dyDescent="0.25">
      <c r="F1683" s="1">
        <f t="shared" si="260"/>
        <v>1.6810000000000026E-8</v>
      </c>
      <c r="G1683" s="5">
        <f t="shared" si="261"/>
        <v>0.33333256800035643</v>
      </c>
      <c r="H1683" s="5">
        <f t="shared" si="269"/>
        <v>1.0469556774241966E-3</v>
      </c>
      <c r="I1683" s="5">
        <f t="shared" si="262"/>
        <v>5.60332880957687E-9</v>
      </c>
      <c r="J1683" s="5">
        <f t="shared" si="263"/>
        <v>8.7996658323005473E-12</v>
      </c>
      <c r="K1683" s="7">
        <f t="shared" si="264"/>
        <v>2.5214979643095915E-10</v>
      </c>
      <c r="L1683" s="1">
        <f t="shared" si="265"/>
        <v>9.9999770400106933E-4</v>
      </c>
      <c r="M1683" s="1">
        <f t="shared" si="266"/>
        <v>2.0464339144884993E-9</v>
      </c>
      <c r="N1683" s="8">
        <f t="shared" si="267"/>
        <v>1.0000000025847803E-3</v>
      </c>
      <c r="O1683" s="7">
        <f t="shared" si="268"/>
        <v>2.5847802630901695E-12</v>
      </c>
    </row>
    <row r="1684" spans="6:15" x14ac:dyDescent="0.25">
      <c r="F1684" s="1">
        <f t="shared" si="260"/>
        <v>1.6820000000000028E-8</v>
      </c>
      <c r="G1684" s="5">
        <f t="shared" si="261"/>
        <v>0.33333256713876303</v>
      </c>
      <c r="H1684" s="5">
        <f t="shared" si="269"/>
        <v>1.047578864399154E-3</v>
      </c>
      <c r="I1684" s="5">
        <f t="shared" si="262"/>
        <v>5.6066621352482578E-9</v>
      </c>
      <c r="J1684" s="5">
        <f t="shared" si="263"/>
        <v>8.8101416209445386E-12</v>
      </c>
      <c r="K1684" s="7">
        <f t="shared" si="264"/>
        <v>2.522997960861716E-10</v>
      </c>
      <c r="L1684" s="1">
        <f t="shared" si="265"/>
        <v>9.9999770141628906E-4</v>
      </c>
      <c r="M1684" s="1">
        <f t="shared" si="266"/>
        <v>2.0488701444057066E-9</v>
      </c>
      <c r="N1684" s="8">
        <f t="shared" si="267"/>
        <v>1.0000000025862296E-3</v>
      </c>
      <c r="O1684" s="7">
        <f t="shared" si="268"/>
        <v>2.5862296245543481E-12</v>
      </c>
    </row>
    <row r="1685" spans="6:15" x14ac:dyDescent="0.25">
      <c r="F1685" s="1">
        <f t="shared" si="260"/>
        <v>1.6830000000000029E-8</v>
      </c>
      <c r="G1685" s="5">
        <f t="shared" si="261"/>
        <v>0.3333325662766865</v>
      </c>
      <c r="H1685" s="5">
        <f t="shared" si="269"/>
        <v>1.0482020513725005E-3</v>
      </c>
      <c r="I1685" s="5">
        <f t="shared" si="262"/>
        <v>5.6099954609110248E-9</v>
      </c>
      <c r="J1685" s="5">
        <f t="shared" si="263"/>
        <v>8.8206236414582629E-12</v>
      </c>
      <c r="K1685" s="7">
        <f t="shared" si="264"/>
        <v>2.524497957409961E-10</v>
      </c>
      <c r="L1685" s="1">
        <f t="shared" si="265"/>
        <v>9.9999769883005944E-4</v>
      </c>
      <c r="M1685" s="1">
        <f t="shared" si="266"/>
        <v>2.0513078235949446E-9</v>
      </c>
      <c r="N1685" s="8">
        <f t="shared" si="267"/>
        <v>1.0000000025876788E-3</v>
      </c>
      <c r="O1685" s="7">
        <f t="shared" si="268"/>
        <v>2.5876787691780923E-12</v>
      </c>
    </row>
    <row r="1686" spans="6:15" x14ac:dyDescent="0.25">
      <c r="F1686" s="1">
        <f t="shared" si="260"/>
        <v>1.684000000000003E-8</v>
      </c>
      <c r="G1686" s="5">
        <f t="shared" si="261"/>
        <v>0.33333256541412687</v>
      </c>
      <c r="H1686" s="5">
        <f t="shared" si="269"/>
        <v>1.0488252383442349E-3</v>
      </c>
      <c r="I1686" s="5">
        <f t="shared" si="262"/>
        <v>5.6133287865651659E-9</v>
      </c>
      <c r="J1686" s="5">
        <f t="shared" si="263"/>
        <v>8.8311118938417056E-12</v>
      </c>
      <c r="K1686" s="7">
        <f t="shared" si="264"/>
        <v>2.5259979539543245E-10</v>
      </c>
      <c r="L1686" s="1">
        <f t="shared" si="265"/>
        <v>9.9999769624238067E-4</v>
      </c>
      <c r="M1686" s="1">
        <f t="shared" si="266"/>
        <v>2.0537469520562107E-9</v>
      </c>
      <c r="N1686" s="8">
        <f t="shared" si="267"/>
        <v>1.0000000025891282E-3</v>
      </c>
      <c r="O1686" s="7">
        <f t="shared" si="268"/>
        <v>2.5891281306422709E-12</v>
      </c>
    </row>
    <row r="1687" spans="6:15" x14ac:dyDescent="0.25">
      <c r="F1687" s="1">
        <f t="shared" si="260"/>
        <v>1.6850000000000032E-8</v>
      </c>
      <c r="G1687" s="5">
        <f t="shared" si="261"/>
        <v>0.33333256455108418</v>
      </c>
      <c r="H1687" s="5">
        <f t="shared" si="269"/>
        <v>1.049448425314357E-3</v>
      </c>
      <c r="I1687" s="5">
        <f t="shared" si="262"/>
        <v>5.616662112210677E-9</v>
      </c>
      <c r="J1687" s="5">
        <f t="shared" si="263"/>
        <v>8.8416063780948489E-12</v>
      </c>
      <c r="K1687" s="7">
        <f t="shared" si="264"/>
        <v>2.5274979504948044E-10</v>
      </c>
      <c r="L1687" s="1">
        <f t="shared" si="265"/>
        <v>9.9999769365325254E-4</v>
      </c>
      <c r="M1687" s="1">
        <f t="shared" si="266"/>
        <v>2.0561875297894996E-9</v>
      </c>
      <c r="N1687" s="8">
        <f t="shared" si="267"/>
        <v>1.0000000025905773E-3</v>
      </c>
      <c r="O1687" s="7">
        <f t="shared" si="268"/>
        <v>2.590577275266015E-12</v>
      </c>
    </row>
    <row r="1688" spans="6:15" x14ac:dyDescent="0.25">
      <c r="F1688" s="1">
        <f t="shared" si="260"/>
        <v>1.6860000000000033E-8</v>
      </c>
      <c r="G1688" s="5">
        <f t="shared" si="261"/>
        <v>0.33333256368755837</v>
      </c>
      <c r="H1688" s="5">
        <f t="shared" si="269"/>
        <v>1.0500716122828658E-3</v>
      </c>
      <c r="I1688" s="5">
        <f t="shared" si="262"/>
        <v>5.6199954378475524E-9</v>
      </c>
      <c r="J1688" s="5">
        <f t="shared" si="263"/>
        <v>8.8521070942176782E-12</v>
      </c>
      <c r="K1688" s="7">
        <f t="shared" si="264"/>
        <v>2.5289979470313986E-10</v>
      </c>
      <c r="L1688" s="1">
        <f t="shared" si="265"/>
        <v>9.9999769106267505E-4</v>
      </c>
      <c r="M1688" s="1">
        <f t="shared" si="266"/>
        <v>2.0586295567948088E-9</v>
      </c>
      <c r="N1688" s="8">
        <f t="shared" si="267"/>
        <v>1.0000000025920264E-3</v>
      </c>
      <c r="O1688" s="7">
        <f t="shared" si="268"/>
        <v>2.5920264198897591E-12</v>
      </c>
    </row>
    <row r="1689" spans="6:15" x14ac:dyDescent="0.25">
      <c r="F1689" s="1">
        <f t="shared" si="260"/>
        <v>1.6870000000000035E-8</v>
      </c>
      <c r="G1689" s="5">
        <f t="shared" si="261"/>
        <v>0.33333256282354951</v>
      </c>
      <c r="H1689" s="5">
        <f t="shared" si="269"/>
        <v>1.0506947992497597E-3</v>
      </c>
      <c r="I1689" s="5">
        <f t="shared" si="262"/>
        <v>5.6233287634757878E-9</v>
      </c>
      <c r="J1689" s="5">
        <f t="shared" si="263"/>
        <v>8.8626140422101759E-12</v>
      </c>
      <c r="K1689" s="7">
        <f t="shared" si="264"/>
        <v>2.5304979435641046E-10</v>
      </c>
      <c r="L1689" s="1">
        <f t="shared" si="265"/>
        <v>9.9999768847064863E-4</v>
      </c>
      <c r="M1689" s="1">
        <f t="shared" si="266"/>
        <v>2.0610730330721338E-9</v>
      </c>
      <c r="N1689" s="8">
        <f t="shared" si="267"/>
        <v>1.0000000025934762E-3</v>
      </c>
      <c r="O1689" s="7">
        <f t="shared" si="268"/>
        <v>2.5934762150348067E-12</v>
      </c>
    </row>
    <row r="1690" spans="6:15" x14ac:dyDescent="0.25">
      <c r="F1690" s="1">
        <f t="shared" si="260"/>
        <v>1.6880000000000036E-8</v>
      </c>
      <c r="G1690" s="5">
        <f t="shared" si="261"/>
        <v>0.33333256195905753</v>
      </c>
      <c r="H1690" s="5">
        <f t="shared" si="269"/>
        <v>1.0513179862150386E-3</v>
      </c>
      <c r="I1690" s="5">
        <f t="shared" si="262"/>
        <v>5.6266620890953784E-9</v>
      </c>
      <c r="J1690" s="5">
        <f t="shared" si="263"/>
        <v>8.8731272220723257E-12</v>
      </c>
      <c r="K1690" s="7">
        <f t="shared" si="264"/>
        <v>2.5319979400929202E-10</v>
      </c>
      <c r="L1690" s="1">
        <f t="shared" si="265"/>
        <v>9.9999768587717263E-4</v>
      </c>
      <c r="M1690" s="1">
        <f t="shared" si="266"/>
        <v>2.0635179586214708E-9</v>
      </c>
      <c r="N1690" s="8">
        <f t="shared" si="267"/>
        <v>1.0000000025949254E-3</v>
      </c>
      <c r="O1690" s="7">
        <f t="shared" si="268"/>
        <v>2.5949253596585509E-12</v>
      </c>
    </row>
    <row r="1691" spans="6:15" x14ac:dyDescent="0.25">
      <c r="F1691" s="1">
        <f t="shared" si="260"/>
        <v>1.6890000000000037E-8</v>
      </c>
      <c r="G1691" s="5">
        <f t="shared" si="261"/>
        <v>0.33333256109408244</v>
      </c>
      <c r="H1691" s="5">
        <f t="shared" si="269"/>
        <v>1.0519411731787012E-3</v>
      </c>
      <c r="I1691" s="5">
        <f t="shared" si="262"/>
        <v>5.6299954147063192E-9</v>
      </c>
      <c r="J1691" s="5">
        <f t="shared" si="263"/>
        <v>8.8836466338041131E-12</v>
      </c>
      <c r="K1691" s="7">
        <f t="shared" si="264"/>
        <v>2.5334979366178434E-10</v>
      </c>
      <c r="L1691" s="1">
        <f t="shared" si="265"/>
        <v>9.9999768328224727E-4</v>
      </c>
      <c r="M1691" s="1">
        <f t="shared" si="266"/>
        <v>2.0659643334428169E-9</v>
      </c>
      <c r="N1691" s="8">
        <f t="shared" si="267"/>
        <v>1.0000000025963743E-3</v>
      </c>
      <c r="O1691" s="7">
        <f t="shared" si="268"/>
        <v>2.5963742874418605E-12</v>
      </c>
    </row>
    <row r="1692" spans="6:15" x14ac:dyDescent="0.25">
      <c r="F1692" s="1">
        <f t="shared" si="260"/>
        <v>1.6900000000000039E-8</v>
      </c>
      <c r="G1692" s="5">
        <f t="shared" si="261"/>
        <v>0.33333256022862429</v>
      </c>
      <c r="H1692" s="5">
        <f t="shared" si="269"/>
        <v>1.0525643601407466E-3</v>
      </c>
      <c r="I1692" s="5">
        <f t="shared" si="262"/>
        <v>5.6333287403086052E-9</v>
      </c>
      <c r="J1692" s="5">
        <f t="shared" si="263"/>
        <v>8.8941722774055203E-12</v>
      </c>
      <c r="K1692" s="7">
        <f t="shared" si="264"/>
        <v>2.5349979331388721E-10</v>
      </c>
      <c r="L1692" s="1">
        <f t="shared" si="265"/>
        <v>9.9999768068587298E-4</v>
      </c>
      <c r="M1692" s="1">
        <f t="shared" si="266"/>
        <v>2.0684121575361673E-9</v>
      </c>
      <c r="N1692" s="8">
        <f t="shared" si="267"/>
        <v>1.0000000025978237E-3</v>
      </c>
      <c r="O1692" s="7">
        <f t="shared" si="268"/>
        <v>2.5978236489060391E-12</v>
      </c>
    </row>
    <row r="1693" spans="6:15" x14ac:dyDescent="0.25">
      <c r="F1693" s="1">
        <f t="shared" si="260"/>
        <v>1.691000000000004E-8</v>
      </c>
      <c r="G1693" s="5">
        <f t="shared" si="261"/>
        <v>0.33333255936268302</v>
      </c>
      <c r="H1693" s="5">
        <f t="shared" si="269"/>
        <v>1.053187547101174E-3</v>
      </c>
      <c r="I1693" s="5">
        <f t="shared" si="262"/>
        <v>5.6366620659022322E-9</v>
      </c>
      <c r="J1693" s="5">
        <f t="shared" si="263"/>
        <v>8.9047041528765329E-12</v>
      </c>
      <c r="K1693" s="7">
        <f t="shared" si="264"/>
        <v>2.5364979296560043E-10</v>
      </c>
      <c r="L1693" s="1">
        <f t="shared" si="265"/>
        <v>9.9999767808804912E-4</v>
      </c>
      <c r="M1693" s="1">
        <f t="shared" si="266"/>
        <v>2.0708614309015193E-9</v>
      </c>
      <c r="N1693" s="8">
        <f t="shared" si="267"/>
        <v>1.000000002599273E-3</v>
      </c>
      <c r="O1693" s="7">
        <f t="shared" si="268"/>
        <v>2.5992730103702177E-12</v>
      </c>
    </row>
    <row r="1694" spans="6:15" x14ac:dyDescent="0.25">
      <c r="F1694" s="1">
        <f t="shared" si="260"/>
        <v>1.6920000000000042E-8</v>
      </c>
      <c r="G1694" s="5">
        <f t="shared" si="261"/>
        <v>0.3333325584962587</v>
      </c>
      <c r="H1694" s="5">
        <f t="shared" si="269"/>
        <v>1.0538107340599826E-3</v>
      </c>
      <c r="I1694" s="5">
        <f t="shared" si="262"/>
        <v>5.6399953914871945E-9</v>
      </c>
      <c r="J1694" s="5">
        <f t="shared" si="263"/>
        <v>8.915242260217133E-12</v>
      </c>
      <c r="K1694" s="7">
        <f t="shared" si="264"/>
        <v>2.5379979261692374E-10</v>
      </c>
      <c r="L1694" s="1">
        <f t="shared" si="265"/>
        <v>9.9999767548877611E-4</v>
      </c>
      <c r="M1694" s="1">
        <f t="shared" si="266"/>
        <v>2.0733121535388681E-9</v>
      </c>
      <c r="N1694" s="8">
        <f t="shared" si="267"/>
        <v>1.0000000026007222E-3</v>
      </c>
      <c r="O1694" s="7">
        <f t="shared" si="268"/>
        <v>2.6007221549939619E-12</v>
      </c>
    </row>
    <row r="1695" spans="6:15" x14ac:dyDescent="0.25">
      <c r="F1695" s="1">
        <f t="shared" si="260"/>
        <v>1.6930000000000043E-8</v>
      </c>
      <c r="G1695" s="5">
        <f t="shared" si="261"/>
        <v>0.33333255762935127</v>
      </c>
      <c r="H1695" s="5">
        <f t="shared" si="269"/>
        <v>1.0544339210171712E-3</v>
      </c>
      <c r="I1695" s="5">
        <f t="shared" si="262"/>
        <v>5.643328717063488E-9</v>
      </c>
      <c r="J1695" s="5">
        <f t="shared" si="263"/>
        <v>8.9257865994273044E-12</v>
      </c>
      <c r="K1695" s="7">
        <f t="shared" si="264"/>
        <v>2.5394979226785698E-10</v>
      </c>
      <c r="L1695" s="1">
        <f t="shared" si="265"/>
        <v>9.9999767288805374E-4</v>
      </c>
      <c r="M1695" s="1">
        <f t="shared" si="266"/>
        <v>2.0757643254482103E-9</v>
      </c>
      <c r="N1695" s="8">
        <f t="shared" si="267"/>
        <v>1.0000000026021713E-3</v>
      </c>
      <c r="O1695" s="7">
        <f t="shared" si="268"/>
        <v>2.602171299617706E-12</v>
      </c>
    </row>
    <row r="1696" spans="6:15" x14ac:dyDescent="0.25">
      <c r="F1696" s="1">
        <f t="shared" si="260"/>
        <v>1.6940000000000044E-8</v>
      </c>
      <c r="G1696" s="5">
        <f t="shared" si="261"/>
        <v>0.33333255676196072</v>
      </c>
      <c r="H1696" s="5">
        <f t="shared" si="269"/>
        <v>1.0550571079727391E-3</v>
      </c>
      <c r="I1696" s="5">
        <f t="shared" si="262"/>
        <v>5.6466620426311077E-9</v>
      </c>
      <c r="J1696" s="5">
        <f t="shared" si="263"/>
        <v>8.936337170507031E-12</v>
      </c>
      <c r="K1696" s="7">
        <f t="shared" si="264"/>
        <v>2.5409979191839984E-10</v>
      </c>
      <c r="L1696" s="1">
        <f t="shared" si="265"/>
        <v>9.9999767028588222E-4</v>
      </c>
      <c r="M1696" s="1">
        <f t="shared" si="266"/>
        <v>2.0782179466295418E-9</v>
      </c>
      <c r="N1696" s="8">
        <f t="shared" si="267"/>
        <v>1.0000000026036209E-3</v>
      </c>
      <c r="O1696" s="7">
        <f t="shared" si="268"/>
        <v>2.6036208779223191E-12</v>
      </c>
    </row>
    <row r="1697" spans="6:15" x14ac:dyDescent="0.25">
      <c r="F1697" s="1">
        <f t="shared" si="260"/>
        <v>1.6950000000000046E-8</v>
      </c>
      <c r="G1697" s="5">
        <f t="shared" si="261"/>
        <v>0.33333255589408711</v>
      </c>
      <c r="H1697" s="5">
        <f t="shared" si="269"/>
        <v>1.0556802949266853E-3</v>
      </c>
      <c r="I1697" s="5">
        <f t="shared" si="262"/>
        <v>5.6499953681900486E-9</v>
      </c>
      <c r="J1697" s="5">
        <f t="shared" si="263"/>
        <v>8.9468939734562983E-12</v>
      </c>
      <c r="K1697" s="7">
        <f t="shared" si="264"/>
        <v>2.5424979156855217E-10</v>
      </c>
      <c r="L1697" s="1">
        <f t="shared" si="265"/>
        <v>9.9999766768226134E-4</v>
      </c>
      <c r="M1697" s="1">
        <f t="shared" si="266"/>
        <v>2.0806730170828601E-9</v>
      </c>
      <c r="N1697" s="8">
        <f t="shared" si="267"/>
        <v>1.00000000260507E-3</v>
      </c>
      <c r="O1697" s="7">
        <f t="shared" si="268"/>
        <v>2.6050700225460632E-12</v>
      </c>
    </row>
    <row r="1698" spans="6:15" x14ac:dyDescent="0.25">
      <c r="F1698" s="1">
        <f t="shared" si="260"/>
        <v>1.6960000000000047E-8</v>
      </c>
      <c r="G1698" s="5">
        <f t="shared" si="261"/>
        <v>0.33333255502573045</v>
      </c>
      <c r="H1698" s="5">
        <f t="shared" si="269"/>
        <v>1.0563034818790091E-3</v>
      </c>
      <c r="I1698" s="5">
        <f t="shared" si="262"/>
        <v>5.6533286937403057E-9</v>
      </c>
      <c r="J1698" s="5">
        <f t="shared" si="263"/>
        <v>8.9574570082750886E-12</v>
      </c>
      <c r="K1698" s="7">
        <f t="shared" si="264"/>
        <v>2.5439979121831376E-10</v>
      </c>
      <c r="L1698" s="1">
        <f t="shared" si="265"/>
        <v>9.9999766507719132E-4</v>
      </c>
      <c r="M1698" s="1">
        <f t="shared" si="266"/>
        <v>2.0831295368081599E-9</v>
      </c>
      <c r="N1698" s="8">
        <f t="shared" si="267"/>
        <v>1.0000000026065192E-3</v>
      </c>
      <c r="O1698" s="7">
        <f t="shared" si="268"/>
        <v>2.6065191671698074E-12</v>
      </c>
    </row>
    <row r="1699" spans="6:15" x14ac:dyDescent="0.25">
      <c r="F1699" s="1">
        <f t="shared" si="260"/>
        <v>1.6970000000000049E-8</v>
      </c>
      <c r="G1699" s="5">
        <f t="shared" si="261"/>
        <v>0.33333255415689061</v>
      </c>
      <c r="H1699" s="5">
        <f t="shared" si="269"/>
        <v>1.0569266688297094E-3</v>
      </c>
      <c r="I1699" s="5">
        <f t="shared" si="262"/>
        <v>5.656662019281875E-9</v>
      </c>
      <c r="J1699" s="5">
        <f t="shared" si="263"/>
        <v>8.9680262749633855E-12</v>
      </c>
      <c r="K1699" s="7">
        <f t="shared" si="264"/>
        <v>2.5454979086768435E-10</v>
      </c>
      <c r="L1699" s="1">
        <f t="shared" si="265"/>
        <v>9.9999766247067193E-4</v>
      </c>
      <c r="M1699" s="1">
        <f t="shared" si="266"/>
        <v>2.0855875058054386E-9</v>
      </c>
      <c r="N1699" s="8">
        <f t="shared" si="267"/>
        <v>1.0000000026079688E-3</v>
      </c>
      <c r="O1699" s="7">
        <f t="shared" si="268"/>
        <v>2.6079687454744205E-12</v>
      </c>
    </row>
    <row r="1700" spans="6:15" x14ac:dyDescent="0.25">
      <c r="F1700" s="1">
        <f t="shared" si="260"/>
        <v>1.698000000000005E-8</v>
      </c>
      <c r="G1700" s="5">
        <f t="shared" si="261"/>
        <v>0.33333255328756778</v>
      </c>
      <c r="H1700" s="5">
        <f t="shared" si="269"/>
        <v>1.0575498557787854E-3</v>
      </c>
      <c r="I1700" s="5">
        <f t="shared" si="262"/>
        <v>5.6599953448147506E-9</v>
      </c>
      <c r="J1700" s="5">
        <f t="shared" si="263"/>
        <v>8.9786017735211731E-12</v>
      </c>
      <c r="K1700" s="7">
        <f t="shared" si="264"/>
        <v>2.5469979051666379E-10</v>
      </c>
      <c r="L1700" s="1">
        <f t="shared" si="265"/>
        <v>9.9999765986270341E-4</v>
      </c>
      <c r="M1700" s="1">
        <f t="shared" si="266"/>
        <v>2.0880469240746913E-9</v>
      </c>
      <c r="N1700" s="8">
        <f t="shared" si="267"/>
        <v>1.0000000026094181E-3</v>
      </c>
      <c r="O1700" s="7">
        <f t="shared" si="268"/>
        <v>2.6094181069385991E-12</v>
      </c>
    </row>
    <row r="1701" spans="6:15" x14ac:dyDescent="0.25">
      <c r="F1701" s="1">
        <f t="shared" si="260"/>
        <v>1.6990000000000052E-8</v>
      </c>
      <c r="G1701" s="5">
        <f t="shared" si="261"/>
        <v>0.33333255241776177</v>
      </c>
      <c r="H1701" s="5">
        <f t="shared" si="269"/>
        <v>1.0581730427262359E-3</v>
      </c>
      <c r="I1701" s="5">
        <f t="shared" si="262"/>
        <v>5.6633286703389284E-9</v>
      </c>
      <c r="J1701" s="5">
        <f t="shared" si="263"/>
        <v>8.9891835039484351E-12</v>
      </c>
      <c r="K1701" s="7">
        <f t="shared" si="264"/>
        <v>2.5484979016525176E-10</v>
      </c>
      <c r="L1701" s="1">
        <f t="shared" si="265"/>
        <v>9.999976572532853E-4</v>
      </c>
      <c r="M1701" s="1">
        <f t="shared" si="266"/>
        <v>2.090507791615915E-9</v>
      </c>
      <c r="N1701" s="8">
        <f t="shared" si="267"/>
        <v>1.0000000026108671E-3</v>
      </c>
      <c r="O1701" s="7">
        <f t="shared" si="268"/>
        <v>2.6108670347219087E-12</v>
      </c>
    </row>
    <row r="1702" spans="6:15" x14ac:dyDescent="0.25">
      <c r="F1702" s="1">
        <f t="shared" si="260"/>
        <v>1.7000000000000053E-8</v>
      </c>
      <c r="G1702" s="5">
        <f t="shared" si="261"/>
        <v>0.33333255154747271</v>
      </c>
      <c r="H1702" s="5">
        <f t="shared" si="269"/>
        <v>1.0587962296720605E-3</v>
      </c>
      <c r="I1702" s="5">
        <f t="shared" si="262"/>
        <v>5.6666619958544034E-9</v>
      </c>
      <c r="J1702" s="5">
        <f t="shared" si="263"/>
        <v>8.9997714662451553E-12</v>
      </c>
      <c r="K1702" s="7">
        <f t="shared" si="264"/>
        <v>2.5499978981344812E-10</v>
      </c>
      <c r="L1702" s="1">
        <f t="shared" si="265"/>
        <v>9.9999765464241805E-4</v>
      </c>
      <c r="M1702" s="1">
        <f t="shared" si="266"/>
        <v>2.0929701084291058E-9</v>
      </c>
      <c r="N1702" s="8">
        <f t="shared" si="267"/>
        <v>1.0000000026123162E-3</v>
      </c>
      <c r="O1702" s="7">
        <f t="shared" si="268"/>
        <v>2.6123161793456529E-12</v>
      </c>
    </row>
    <row r="1703" spans="6:15" x14ac:dyDescent="0.25">
      <c r="F1703" s="1">
        <f t="shared" si="260"/>
        <v>1.7010000000000054E-8</v>
      </c>
      <c r="G1703" s="5">
        <f t="shared" si="261"/>
        <v>0.33333255067670059</v>
      </c>
      <c r="H1703" s="5">
        <f t="shared" si="269"/>
        <v>1.059419416616258E-3</v>
      </c>
      <c r="I1703" s="5">
        <f t="shared" si="262"/>
        <v>5.6699953213611707E-9</v>
      </c>
      <c r="J1703" s="5">
        <f t="shared" si="263"/>
        <v>9.0103656604113177E-12</v>
      </c>
      <c r="K1703" s="7">
        <f t="shared" si="264"/>
        <v>2.5514978946125265E-10</v>
      </c>
      <c r="L1703" s="1">
        <f t="shared" si="265"/>
        <v>9.9999765203010187E-4</v>
      </c>
      <c r="M1703" s="1">
        <f t="shared" si="266"/>
        <v>2.0954338745142598E-9</v>
      </c>
      <c r="N1703" s="8">
        <f t="shared" si="267"/>
        <v>1.000000002613766E-3</v>
      </c>
      <c r="O1703" s="7">
        <f t="shared" si="268"/>
        <v>2.6137659744907005E-12</v>
      </c>
    </row>
    <row r="1704" spans="6:15" x14ac:dyDescent="0.25">
      <c r="F1704" s="1">
        <f t="shared" si="260"/>
        <v>1.7020000000000056E-8</v>
      </c>
      <c r="G1704" s="5">
        <f t="shared" si="261"/>
        <v>0.3333325498054453</v>
      </c>
      <c r="H1704" s="5">
        <f t="shared" si="269"/>
        <v>1.0600426035588275E-3</v>
      </c>
      <c r="I1704" s="5">
        <f t="shared" si="262"/>
        <v>5.6733286468592253E-9</v>
      </c>
      <c r="J1704" s="5">
        <f t="shared" si="263"/>
        <v>9.020966086446906E-12</v>
      </c>
      <c r="K1704" s="7">
        <f t="shared" si="264"/>
        <v>2.552997891086651E-10</v>
      </c>
      <c r="L1704" s="1">
        <f t="shared" si="265"/>
        <v>9.9999764941633589E-4</v>
      </c>
      <c r="M1704" s="1">
        <f t="shared" si="266"/>
        <v>2.0978990898713733E-9</v>
      </c>
      <c r="N1704" s="8">
        <f t="shared" si="267"/>
        <v>1.0000000026152149E-3</v>
      </c>
      <c r="O1704" s="7">
        <f t="shared" si="268"/>
        <v>2.6152149022740101E-12</v>
      </c>
    </row>
    <row r="1705" spans="6:15" x14ac:dyDescent="0.25">
      <c r="F1705" s="1">
        <f t="shared" si="260"/>
        <v>1.7030000000000057E-8</v>
      </c>
      <c r="G1705" s="5">
        <f t="shared" si="261"/>
        <v>0.33333254893370701</v>
      </c>
      <c r="H1705" s="5">
        <f t="shared" si="269"/>
        <v>1.0606657904997682E-3</v>
      </c>
      <c r="I1705" s="5">
        <f t="shared" si="262"/>
        <v>5.6766619723485622E-9</v>
      </c>
      <c r="J1705" s="5">
        <f t="shared" si="263"/>
        <v>9.0315727443519042E-12</v>
      </c>
      <c r="K1705" s="7">
        <f t="shared" si="264"/>
        <v>2.5544978875568531E-10</v>
      </c>
      <c r="L1705" s="1">
        <f t="shared" si="265"/>
        <v>9.9999764680112099E-4</v>
      </c>
      <c r="M1705" s="1">
        <f t="shared" si="266"/>
        <v>2.1003657545004425E-9</v>
      </c>
      <c r="N1705" s="8">
        <f t="shared" si="267"/>
        <v>1.0000000026166643E-3</v>
      </c>
      <c r="O1705" s="7">
        <f t="shared" si="268"/>
        <v>2.6166642637381887E-12</v>
      </c>
    </row>
    <row r="1706" spans="6:15" x14ac:dyDescent="0.25">
      <c r="F1706" s="1">
        <f t="shared" si="260"/>
        <v>1.7040000000000059E-8</v>
      </c>
      <c r="G1706" s="5">
        <f t="shared" si="261"/>
        <v>0.33333254806148555</v>
      </c>
      <c r="H1706" s="5">
        <f t="shared" si="269"/>
        <v>1.061288977439079E-3</v>
      </c>
      <c r="I1706" s="5">
        <f t="shared" si="262"/>
        <v>5.6799952978291774E-9</v>
      </c>
      <c r="J1706" s="5">
        <f t="shared" si="263"/>
        <v>9.0421856341262944E-12</v>
      </c>
      <c r="K1706" s="7">
        <f t="shared" si="264"/>
        <v>2.5559978840231297E-10</v>
      </c>
      <c r="L1706" s="1">
        <f t="shared" si="265"/>
        <v>9.9999764418445673E-4</v>
      </c>
      <c r="M1706" s="1">
        <f t="shared" si="266"/>
        <v>2.1028338684014639E-9</v>
      </c>
      <c r="N1706" s="8">
        <f t="shared" si="267"/>
        <v>1.0000000026181134E-3</v>
      </c>
      <c r="O1706" s="7">
        <f t="shared" si="268"/>
        <v>2.6181134083619328E-12</v>
      </c>
    </row>
    <row r="1707" spans="6:15" x14ac:dyDescent="0.25">
      <c r="F1707" s="1">
        <f t="shared" ref="F1707:F1770" si="270">F1706+$E$2</f>
        <v>1.705000000000006E-8</v>
      </c>
      <c r="G1707" s="5">
        <f t="shared" ref="G1707:G1770" si="271">$B$16*I1706+$B$17*J1706+$B$11/$B$4</f>
        <v>0.33333254718878103</v>
      </c>
      <c r="H1707" s="5">
        <f t="shared" si="269"/>
        <v>1.0619121643767593E-3</v>
      </c>
      <c r="I1707" s="5">
        <f t="shared" ref="I1707:I1770" si="272">I1706+G1707*$E$2</f>
        <v>5.6833286233010649E-9</v>
      </c>
      <c r="J1707" s="5">
        <f t="shared" ref="J1707:J1770" si="273">J1706+$E$2*H1707</f>
        <v>9.0528047557700621E-12</v>
      </c>
      <c r="K1707" s="7">
        <f t="shared" ref="K1707:K1770" si="274">I1707*$B$3</f>
        <v>2.5574978804854793E-10</v>
      </c>
      <c r="L1707" s="1">
        <f t="shared" ref="L1707:L1770" si="275">$B$4*G1707</f>
        <v>9.999976415663431E-4</v>
      </c>
      <c r="M1707" s="1">
        <f t="shared" ref="M1707:M1770" si="276">$B$5*J1707</f>
        <v>2.1053034315744328E-9</v>
      </c>
      <c r="N1707" s="8">
        <f t="shared" ref="N1707:N1770" si="277">SUM(K1707:M1707)</f>
        <v>1.0000000026195628E-3</v>
      </c>
      <c r="O1707" s="7">
        <f t="shared" si="268"/>
        <v>2.6195627698261115E-12</v>
      </c>
    </row>
    <row r="1708" spans="6:15" x14ac:dyDescent="0.25">
      <c r="F1708" s="1">
        <f t="shared" si="270"/>
        <v>1.7060000000000061E-8</v>
      </c>
      <c r="G1708" s="5">
        <f t="shared" si="271"/>
        <v>0.33333254631559345</v>
      </c>
      <c r="H1708" s="5">
        <f t="shared" si="269"/>
        <v>1.0625353513128077E-3</v>
      </c>
      <c r="I1708" s="5">
        <f t="shared" si="272"/>
        <v>5.6866619487642208E-9</v>
      </c>
      <c r="J1708" s="5">
        <f t="shared" si="273"/>
        <v>9.0634301092831895E-12</v>
      </c>
      <c r="K1708" s="7">
        <f t="shared" si="274"/>
        <v>2.5589978769438993E-10</v>
      </c>
      <c r="L1708" s="1">
        <f t="shared" si="275"/>
        <v>9.9999763894678033E-4</v>
      </c>
      <c r="M1708" s="1">
        <f t="shared" si="276"/>
        <v>2.1077744440193463E-9</v>
      </c>
      <c r="N1708" s="8">
        <f t="shared" si="277"/>
        <v>1.0000000026210119E-3</v>
      </c>
      <c r="O1708" s="7">
        <f t="shared" si="268"/>
        <v>2.6210119144498556E-12</v>
      </c>
    </row>
    <row r="1709" spans="6:15" x14ac:dyDescent="0.25">
      <c r="F1709" s="1">
        <f t="shared" si="270"/>
        <v>1.7070000000000063E-8</v>
      </c>
      <c r="G1709" s="5">
        <f t="shared" si="271"/>
        <v>0.33333254544192276</v>
      </c>
      <c r="H1709" s="5">
        <f t="shared" si="269"/>
        <v>1.0631585382472239E-3</v>
      </c>
      <c r="I1709" s="5">
        <f t="shared" si="272"/>
        <v>5.68999527421864E-9</v>
      </c>
      <c r="J1709" s="5">
        <f t="shared" si="273"/>
        <v>9.0740616946656621E-12</v>
      </c>
      <c r="K1709" s="7">
        <f t="shared" si="274"/>
        <v>2.560497873398388E-10</v>
      </c>
      <c r="L1709" s="1">
        <f t="shared" si="275"/>
        <v>9.999976363257682E-4</v>
      </c>
      <c r="M1709" s="1">
        <f t="shared" si="276"/>
        <v>2.1102469057362003E-9</v>
      </c>
      <c r="N1709" s="8">
        <f t="shared" si="277"/>
        <v>1.0000000026224613E-3</v>
      </c>
      <c r="O1709" s="7">
        <f t="shared" si="268"/>
        <v>2.6224612759140342E-12</v>
      </c>
    </row>
    <row r="1710" spans="6:15" x14ac:dyDescent="0.25">
      <c r="F1710" s="1">
        <f t="shared" si="270"/>
        <v>1.7080000000000064E-8</v>
      </c>
      <c r="G1710" s="5">
        <f t="shared" si="271"/>
        <v>0.33333254456776895</v>
      </c>
      <c r="H1710" s="5">
        <f t="shared" si="269"/>
        <v>1.0637817251800065E-3</v>
      </c>
      <c r="I1710" s="5">
        <f t="shared" si="272"/>
        <v>5.6933285996643175E-9</v>
      </c>
      <c r="J1710" s="5">
        <f t="shared" si="273"/>
        <v>9.0846995119174621E-12</v>
      </c>
      <c r="K1710" s="7">
        <f t="shared" si="274"/>
        <v>2.5619978698489425E-10</v>
      </c>
      <c r="L1710" s="1">
        <f t="shared" si="275"/>
        <v>9.9999763370330693E-4</v>
      </c>
      <c r="M1710" s="1">
        <f t="shared" si="276"/>
        <v>2.112720816724991E-9</v>
      </c>
      <c r="N1710" s="8">
        <f t="shared" si="277"/>
        <v>1.0000000026239107E-3</v>
      </c>
      <c r="O1710" s="7">
        <f t="shared" si="268"/>
        <v>2.6239106373782128E-12</v>
      </c>
    </row>
    <row r="1711" spans="6:15" x14ac:dyDescent="0.25">
      <c r="F1711" s="1">
        <f t="shared" si="270"/>
        <v>1.7090000000000066E-8</v>
      </c>
      <c r="G1711" s="5">
        <f t="shared" si="271"/>
        <v>0.33333254369313209</v>
      </c>
      <c r="H1711" s="5">
        <f t="shared" si="269"/>
        <v>1.064404912111155E-3</v>
      </c>
      <c r="I1711" s="5">
        <f t="shared" si="272"/>
        <v>5.6966619251012484E-9</v>
      </c>
      <c r="J1711" s="5">
        <f t="shared" si="273"/>
        <v>9.0953435610385733E-12</v>
      </c>
      <c r="K1711" s="7">
        <f t="shared" si="274"/>
        <v>2.5634978662955617E-10</v>
      </c>
      <c r="L1711" s="1">
        <f t="shared" si="275"/>
        <v>9.9999763107939629E-4</v>
      </c>
      <c r="M1711" s="1">
        <f t="shared" si="276"/>
        <v>2.1151961769857148E-9</v>
      </c>
      <c r="N1711" s="8">
        <f t="shared" si="277"/>
        <v>1.00000000262536E-3</v>
      </c>
      <c r="O1711" s="7">
        <f t="shared" si="268"/>
        <v>2.6253599988423915E-12</v>
      </c>
    </row>
    <row r="1712" spans="6:15" x14ac:dyDescent="0.25">
      <c r="F1712" s="1">
        <f t="shared" si="270"/>
        <v>1.7100000000000067E-8</v>
      </c>
      <c r="G1712" s="5">
        <f t="shared" si="271"/>
        <v>0.33333254281801211</v>
      </c>
      <c r="H1712" s="5">
        <f t="shared" si="269"/>
        <v>1.0650280990406682E-3</v>
      </c>
      <c r="I1712" s="5">
        <f t="shared" si="272"/>
        <v>5.6999952505294286E-9</v>
      </c>
      <c r="J1712" s="5">
        <f t="shared" si="273"/>
        <v>9.1059938420289797E-12</v>
      </c>
      <c r="K1712" s="7">
        <f t="shared" si="274"/>
        <v>2.564997862738243E-10</v>
      </c>
      <c r="L1712" s="1">
        <f t="shared" si="275"/>
        <v>9.9999762845403629E-4</v>
      </c>
      <c r="M1712" s="1">
        <f t="shared" si="276"/>
        <v>2.1176729865183671E-9</v>
      </c>
      <c r="N1712" s="8">
        <f t="shared" si="277"/>
        <v>1.0000000026268092E-3</v>
      </c>
      <c r="O1712" s="7">
        <f t="shared" si="268"/>
        <v>2.6268091434661356E-12</v>
      </c>
    </row>
    <row r="1713" spans="6:15" x14ac:dyDescent="0.25">
      <c r="F1713" s="1">
        <f t="shared" si="270"/>
        <v>1.7110000000000069E-8</v>
      </c>
      <c r="G1713" s="5">
        <f t="shared" si="271"/>
        <v>0.33333254194240908</v>
      </c>
      <c r="H1713" s="5">
        <f t="shared" si="269"/>
        <v>1.0656512859685454E-3</v>
      </c>
      <c r="I1713" s="5">
        <f t="shared" si="272"/>
        <v>5.703328575948853E-9</v>
      </c>
      <c r="J1713" s="5">
        <f t="shared" si="273"/>
        <v>9.116650354888665E-12</v>
      </c>
      <c r="K1713" s="7">
        <f t="shared" si="274"/>
        <v>2.5664978591769838E-10</v>
      </c>
      <c r="L1713" s="1">
        <f t="shared" si="275"/>
        <v>9.9999762582722715E-4</v>
      </c>
      <c r="M1713" s="1">
        <f t="shared" si="276"/>
        <v>2.1201512453229454E-9</v>
      </c>
      <c r="N1713" s="8">
        <f t="shared" si="277"/>
        <v>1.0000000026282583E-3</v>
      </c>
      <c r="O1713" s="7">
        <f t="shared" si="268"/>
        <v>2.6282582880898797E-12</v>
      </c>
    </row>
    <row r="1714" spans="6:15" x14ac:dyDescent="0.25">
      <c r="F1714" s="1">
        <f t="shared" si="270"/>
        <v>1.712000000000007E-8</v>
      </c>
      <c r="G1714" s="5">
        <f t="shared" si="271"/>
        <v>0.33333254106632287</v>
      </c>
      <c r="H1714" s="5">
        <f t="shared" si="269"/>
        <v>1.0662744728947855E-3</v>
      </c>
      <c r="I1714" s="5">
        <f t="shared" si="272"/>
        <v>5.706661901359516E-9</v>
      </c>
      <c r="J1714" s="5">
        <f t="shared" si="273"/>
        <v>9.1273130996176131E-12</v>
      </c>
      <c r="K1714" s="7">
        <f t="shared" si="274"/>
        <v>2.567997855611782E-10</v>
      </c>
      <c r="L1714" s="1">
        <f t="shared" si="275"/>
        <v>9.9999762319896864E-4</v>
      </c>
      <c r="M1714" s="1">
        <f t="shared" si="276"/>
        <v>2.1226309533994448E-9</v>
      </c>
      <c r="N1714" s="8">
        <f t="shared" si="277"/>
        <v>1.0000000026297077E-3</v>
      </c>
      <c r="O1714" s="7">
        <f t="shared" si="268"/>
        <v>2.6297076495540583E-12</v>
      </c>
    </row>
    <row r="1715" spans="6:15" x14ac:dyDescent="0.25">
      <c r="F1715" s="1">
        <f t="shared" si="270"/>
        <v>1.7130000000000071E-8</v>
      </c>
      <c r="G1715" s="5">
        <f t="shared" si="271"/>
        <v>0.33333254018975367</v>
      </c>
      <c r="H1715" s="5">
        <f t="shared" si="269"/>
        <v>1.0668976598193877E-3</v>
      </c>
      <c r="I1715" s="5">
        <f t="shared" si="272"/>
        <v>5.7099952267614133E-9</v>
      </c>
      <c r="J1715" s="5">
        <f t="shared" si="273"/>
        <v>9.1379820762158063E-12</v>
      </c>
      <c r="K1715" s="7">
        <f t="shared" si="274"/>
        <v>2.5694978520426357E-10</v>
      </c>
      <c r="L1715" s="1">
        <f t="shared" si="275"/>
        <v>9.9999762056926099E-4</v>
      </c>
      <c r="M1715" s="1">
        <f t="shared" si="276"/>
        <v>2.1251121107478619E-9</v>
      </c>
      <c r="N1715" s="8">
        <f t="shared" si="277"/>
        <v>1.000000002631157E-3</v>
      </c>
      <c r="O1715" s="7">
        <f t="shared" si="268"/>
        <v>2.631157011018237E-12</v>
      </c>
    </row>
    <row r="1716" spans="6:15" x14ac:dyDescent="0.25">
      <c r="F1716" s="1">
        <f t="shared" si="270"/>
        <v>1.7140000000000073E-8</v>
      </c>
      <c r="G1716" s="5">
        <f t="shared" si="271"/>
        <v>0.33333253931270135</v>
      </c>
      <c r="H1716" s="5">
        <f t="shared" si="269"/>
        <v>1.0675208467423511E-3</v>
      </c>
      <c r="I1716" s="5">
        <f t="shared" si="272"/>
        <v>5.7133285521545401E-9</v>
      </c>
      <c r="J1716" s="5">
        <f t="shared" si="273"/>
        <v>9.1486572846832299E-12</v>
      </c>
      <c r="K1716" s="7">
        <f t="shared" si="274"/>
        <v>2.5709978484695431E-10</v>
      </c>
      <c r="L1716" s="1">
        <f t="shared" si="275"/>
        <v>9.9999761793810398E-4</v>
      </c>
      <c r="M1716" s="1">
        <f t="shared" si="276"/>
        <v>2.127594717368193E-9</v>
      </c>
      <c r="N1716" s="8">
        <f t="shared" si="277"/>
        <v>1.0000000026326062E-3</v>
      </c>
      <c r="O1716" s="7">
        <f t="shared" si="268"/>
        <v>2.6326061556419811E-12</v>
      </c>
    </row>
    <row r="1717" spans="6:15" x14ac:dyDescent="0.25">
      <c r="F1717" s="1">
        <f t="shared" si="270"/>
        <v>1.7150000000000074E-8</v>
      </c>
      <c r="G1717" s="5">
        <f t="shared" si="271"/>
        <v>0.33333253843516591</v>
      </c>
      <c r="H1717" s="5">
        <f t="shared" si="269"/>
        <v>1.068144033663675E-3</v>
      </c>
      <c r="I1717" s="5">
        <f t="shared" si="272"/>
        <v>5.7166618775388921E-9</v>
      </c>
      <c r="J1717" s="5">
        <f t="shared" si="273"/>
        <v>9.1593387250198662E-12</v>
      </c>
      <c r="K1717" s="7">
        <f t="shared" si="274"/>
        <v>2.5724978448925013E-10</v>
      </c>
      <c r="L1717" s="1">
        <f t="shared" si="275"/>
        <v>9.9999761530549782E-4</v>
      </c>
      <c r="M1717" s="1">
        <f t="shared" si="276"/>
        <v>2.130078773260434E-9</v>
      </c>
      <c r="N1717" s="8">
        <f t="shared" si="277"/>
        <v>1.0000000026340555E-3</v>
      </c>
      <c r="O1717" s="7">
        <f t="shared" si="268"/>
        <v>2.6340555171061597E-12</v>
      </c>
    </row>
    <row r="1718" spans="6:15" x14ac:dyDescent="0.25">
      <c r="F1718" s="1">
        <f t="shared" si="270"/>
        <v>1.7160000000000076E-8</v>
      </c>
      <c r="G1718" s="5">
        <f t="shared" si="271"/>
        <v>0.33333253755714742</v>
      </c>
      <c r="H1718" s="5">
        <f t="shared" si="269"/>
        <v>1.068767220583358E-3</v>
      </c>
      <c r="I1718" s="5">
        <f t="shared" si="272"/>
        <v>5.7199952029144636E-9</v>
      </c>
      <c r="J1718" s="5">
        <f t="shared" si="273"/>
        <v>9.170026397225699E-12</v>
      </c>
      <c r="K1718" s="7">
        <f t="shared" si="274"/>
        <v>2.5739978413115087E-10</v>
      </c>
      <c r="L1718" s="1">
        <f t="shared" si="275"/>
        <v>9.9999761267144231E-4</v>
      </c>
      <c r="M1718" s="1">
        <f t="shared" si="276"/>
        <v>2.1325642784245811E-9</v>
      </c>
      <c r="N1718" s="8">
        <f t="shared" si="277"/>
        <v>1.0000000026355049E-3</v>
      </c>
      <c r="O1718" s="7">
        <f t="shared" si="268"/>
        <v>2.6355048785703383E-12</v>
      </c>
    </row>
    <row r="1719" spans="6:15" x14ac:dyDescent="0.25">
      <c r="F1719" s="1">
        <f t="shared" si="270"/>
        <v>1.7170000000000077E-8</v>
      </c>
      <c r="G1719" s="5">
        <f t="shared" si="271"/>
        <v>0.33333253667864582</v>
      </c>
      <c r="H1719" s="5">
        <f t="shared" si="269"/>
        <v>1.0693904075013997E-3</v>
      </c>
      <c r="I1719" s="5">
        <f t="shared" si="272"/>
        <v>5.7233285282812504E-9</v>
      </c>
      <c r="J1719" s="5">
        <f t="shared" si="273"/>
        <v>9.1807203013007123E-12</v>
      </c>
      <c r="K1719" s="7">
        <f t="shared" si="274"/>
        <v>2.5754978377265627E-10</v>
      </c>
      <c r="L1719" s="1">
        <f t="shared" si="275"/>
        <v>9.9999761003593743E-4</v>
      </c>
      <c r="M1719" s="1">
        <f t="shared" si="276"/>
        <v>2.1350512328606307E-9</v>
      </c>
      <c r="N1719" s="8">
        <f t="shared" si="277"/>
        <v>1.000000002636954E-3</v>
      </c>
      <c r="O1719" s="7">
        <f t="shared" si="268"/>
        <v>2.6369540231940825E-12</v>
      </c>
    </row>
    <row r="1720" spans="6:15" x14ac:dyDescent="0.25">
      <c r="F1720" s="1">
        <f t="shared" si="270"/>
        <v>1.7180000000000078E-8</v>
      </c>
      <c r="G1720" s="5">
        <f t="shared" si="271"/>
        <v>0.3333325357996611</v>
      </c>
      <c r="H1720" s="5">
        <f t="shared" si="269"/>
        <v>1.0700135944177989E-3</v>
      </c>
      <c r="I1720" s="5">
        <f t="shared" si="272"/>
        <v>5.7266618536392468E-9</v>
      </c>
      <c r="J1720" s="5">
        <f t="shared" si="273"/>
        <v>9.1914204372448898E-12</v>
      </c>
      <c r="K1720" s="7">
        <f t="shared" si="274"/>
        <v>2.5769978341376612E-10</v>
      </c>
      <c r="L1720" s="1">
        <f t="shared" si="275"/>
        <v>9.9999760739898341E-4</v>
      </c>
      <c r="M1720" s="1">
        <f t="shared" si="276"/>
        <v>2.137539636568579E-9</v>
      </c>
      <c r="N1720" s="8">
        <f t="shared" si="277"/>
        <v>1.0000000026384034E-3</v>
      </c>
      <c r="O1720" s="7">
        <f t="shared" si="268"/>
        <v>2.6384033846582611E-12</v>
      </c>
    </row>
    <row r="1721" spans="6:15" x14ac:dyDescent="0.25">
      <c r="F1721" s="1">
        <f t="shared" si="270"/>
        <v>1.719000000000008E-8</v>
      </c>
      <c r="G1721" s="5">
        <f t="shared" si="271"/>
        <v>0.33333253492019332</v>
      </c>
      <c r="H1721" s="5">
        <f t="shared" si="269"/>
        <v>1.0706367813325549E-3</v>
      </c>
      <c r="I1721" s="5">
        <f t="shared" si="272"/>
        <v>5.7299951789884486E-9</v>
      </c>
      <c r="J1721" s="5">
        <f t="shared" si="273"/>
        <v>9.2021268050582154E-12</v>
      </c>
      <c r="K1721" s="7">
        <f t="shared" si="274"/>
        <v>2.5784978305448016E-10</v>
      </c>
      <c r="L1721" s="1">
        <f t="shared" si="275"/>
        <v>9.9999760476058002E-4</v>
      </c>
      <c r="M1721" s="1">
        <f t="shared" si="276"/>
        <v>2.1400294895484219E-9</v>
      </c>
      <c r="N1721" s="8">
        <f t="shared" si="277"/>
        <v>1.0000000026398526E-3</v>
      </c>
      <c r="O1721" s="7">
        <f t="shared" si="268"/>
        <v>2.6398525292820052E-12</v>
      </c>
    </row>
    <row r="1722" spans="6:15" x14ac:dyDescent="0.25">
      <c r="F1722" s="1">
        <f t="shared" si="270"/>
        <v>1.7200000000000081E-8</v>
      </c>
      <c r="G1722" s="5">
        <f t="shared" si="271"/>
        <v>0.33333253404024243</v>
      </c>
      <c r="H1722" s="5">
        <f t="shared" si="269"/>
        <v>1.0712599682456666E-3</v>
      </c>
      <c r="I1722" s="5">
        <f t="shared" si="272"/>
        <v>5.7333285043288508E-9</v>
      </c>
      <c r="J1722" s="5">
        <f t="shared" si="273"/>
        <v>9.2128394047406713E-12</v>
      </c>
      <c r="K1722" s="7">
        <f t="shared" si="274"/>
        <v>2.579997826947983E-10</v>
      </c>
      <c r="L1722" s="1">
        <f t="shared" si="275"/>
        <v>9.9999760212072727E-4</v>
      </c>
      <c r="M1722" s="1">
        <f t="shared" si="276"/>
        <v>2.1425207918001561E-9</v>
      </c>
      <c r="N1722" s="8">
        <f t="shared" si="277"/>
        <v>1.0000000026413019E-3</v>
      </c>
      <c r="O1722" s="7">
        <f t="shared" si="268"/>
        <v>2.6413018907461838E-12</v>
      </c>
    </row>
    <row r="1723" spans="6:15" x14ac:dyDescent="0.25">
      <c r="F1723" s="1">
        <f t="shared" si="270"/>
        <v>1.7210000000000083E-8</v>
      </c>
      <c r="G1723" s="5">
        <f t="shared" si="271"/>
        <v>0.33333253315980849</v>
      </c>
      <c r="H1723" s="5">
        <f t="shared" si="269"/>
        <v>1.0718831551571331E-3</v>
      </c>
      <c r="I1723" s="5">
        <f t="shared" si="272"/>
        <v>5.7366618296604486E-9</v>
      </c>
      <c r="J1723" s="5">
        <f t="shared" si="273"/>
        <v>9.2235582362922429E-12</v>
      </c>
      <c r="K1723" s="7">
        <f t="shared" si="274"/>
        <v>2.5814978233472016E-10</v>
      </c>
      <c r="L1723" s="1">
        <f t="shared" si="275"/>
        <v>9.9999759947942538E-4</v>
      </c>
      <c r="M1723" s="1">
        <f t="shared" si="276"/>
        <v>2.1450135433237774E-9</v>
      </c>
      <c r="N1723" s="8">
        <f t="shared" si="277"/>
        <v>1.0000000026427511E-3</v>
      </c>
      <c r="O1723" s="7">
        <f t="shared" si="268"/>
        <v>2.6427510353699279E-12</v>
      </c>
    </row>
    <row r="1724" spans="6:15" x14ac:dyDescent="0.25">
      <c r="F1724" s="1">
        <f t="shared" si="270"/>
        <v>1.7220000000000084E-8</v>
      </c>
      <c r="G1724" s="5">
        <f t="shared" si="271"/>
        <v>0.33333253227889142</v>
      </c>
      <c r="H1724" s="5">
        <f t="shared" si="269"/>
        <v>1.0725063420669535E-3</v>
      </c>
      <c r="I1724" s="5">
        <f t="shared" si="272"/>
        <v>5.7399951549832377E-9</v>
      </c>
      <c r="J1724" s="5">
        <f t="shared" si="273"/>
        <v>9.2342832997129126E-12</v>
      </c>
      <c r="K1724" s="7">
        <f t="shared" si="274"/>
        <v>2.582997819742457E-10</v>
      </c>
      <c r="L1724" s="1">
        <f t="shared" si="275"/>
        <v>9.9999759683667435E-4</v>
      </c>
      <c r="M1724" s="1">
        <f t="shared" si="276"/>
        <v>2.1475077441192817E-9</v>
      </c>
      <c r="N1724" s="8">
        <f t="shared" si="277"/>
        <v>1.0000000026442004E-3</v>
      </c>
      <c r="O1724" s="7">
        <f t="shared" si="268"/>
        <v>2.6442003968341066E-12</v>
      </c>
    </row>
    <row r="1725" spans="6:15" x14ac:dyDescent="0.25">
      <c r="F1725" s="1">
        <f t="shared" si="270"/>
        <v>1.7230000000000085E-8</v>
      </c>
      <c r="G1725" s="5">
        <f t="shared" si="271"/>
        <v>0.33333253139749131</v>
      </c>
      <c r="H1725" s="5">
        <f t="shared" si="269"/>
        <v>1.0731295289751271E-3</v>
      </c>
      <c r="I1725" s="5">
        <f t="shared" si="272"/>
        <v>5.7433284802972123E-9</v>
      </c>
      <c r="J1725" s="5">
        <f t="shared" si="273"/>
        <v>9.2450145950026641E-12</v>
      </c>
      <c r="K1725" s="7">
        <f t="shared" si="274"/>
        <v>2.5844978161337455E-10</v>
      </c>
      <c r="L1725" s="1">
        <f t="shared" si="275"/>
        <v>9.9999759419247395E-4</v>
      </c>
      <c r="M1725" s="1">
        <f t="shared" si="276"/>
        <v>2.1500033941866661E-9</v>
      </c>
      <c r="N1725" s="8">
        <f t="shared" si="277"/>
        <v>1.0000000026456498E-3</v>
      </c>
      <c r="O1725" s="7">
        <f t="shared" si="268"/>
        <v>2.6456497582982852E-12</v>
      </c>
    </row>
    <row r="1726" spans="6:15" x14ac:dyDescent="0.25">
      <c r="F1726" s="1">
        <f t="shared" si="270"/>
        <v>1.7240000000000087E-8</v>
      </c>
      <c r="G1726" s="5">
        <f t="shared" si="271"/>
        <v>0.33333253051560807</v>
      </c>
      <c r="H1726" s="5">
        <f t="shared" si="269"/>
        <v>1.0737527158816527E-3</v>
      </c>
      <c r="I1726" s="5">
        <f t="shared" si="272"/>
        <v>5.7466618056023684E-9</v>
      </c>
      <c r="J1726" s="5">
        <f t="shared" si="273"/>
        <v>9.2557521221614813E-12</v>
      </c>
      <c r="K1726" s="7">
        <f t="shared" si="274"/>
        <v>2.5859978125210657E-10</v>
      </c>
      <c r="L1726" s="1">
        <f t="shared" si="275"/>
        <v>9.9999759154682419E-4</v>
      </c>
      <c r="M1726" s="1">
        <f t="shared" si="276"/>
        <v>2.1525004935259257E-9</v>
      </c>
      <c r="N1726" s="8">
        <f t="shared" si="277"/>
        <v>1.0000000026470991E-3</v>
      </c>
      <c r="O1726" s="7">
        <f t="shared" si="268"/>
        <v>2.6470991197624638E-12</v>
      </c>
    </row>
    <row r="1727" spans="6:15" x14ac:dyDescent="0.25">
      <c r="F1727" s="1">
        <f t="shared" si="270"/>
        <v>1.7250000000000088E-8</v>
      </c>
      <c r="G1727" s="5">
        <f t="shared" si="271"/>
        <v>0.33333252963324173</v>
      </c>
      <c r="H1727" s="5">
        <f t="shared" si="269"/>
        <v>1.0743759027865298E-3</v>
      </c>
      <c r="I1727" s="5">
        <f t="shared" si="272"/>
        <v>5.7499951308987009E-9</v>
      </c>
      <c r="J1727" s="5">
        <f t="shared" si="273"/>
        <v>9.2664958811893464E-12</v>
      </c>
      <c r="K1727" s="7">
        <f t="shared" si="274"/>
        <v>2.5874978089044154E-10</v>
      </c>
      <c r="L1727" s="1">
        <f t="shared" si="275"/>
        <v>9.9999758889972529E-4</v>
      </c>
      <c r="M1727" s="1">
        <f t="shared" si="276"/>
        <v>2.1549990421370571E-9</v>
      </c>
      <c r="N1727" s="8">
        <f t="shared" si="277"/>
        <v>1.0000000026485483E-3</v>
      </c>
      <c r="O1727" s="7">
        <f t="shared" si="268"/>
        <v>2.6485482643862079E-12</v>
      </c>
    </row>
    <row r="1728" spans="6:15" x14ac:dyDescent="0.25">
      <c r="F1728" s="1">
        <f t="shared" si="270"/>
        <v>1.726000000000009E-8</v>
      </c>
      <c r="G1728" s="5">
        <f t="shared" si="271"/>
        <v>0.33333252875039232</v>
      </c>
      <c r="H1728" s="5">
        <f t="shared" si="269"/>
        <v>1.074999089689757E-3</v>
      </c>
      <c r="I1728" s="5">
        <f t="shared" si="272"/>
        <v>5.753328456186205E-9</v>
      </c>
      <c r="J1728" s="5">
        <f t="shared" si="273"/>
        <v>9.2772458720862433E-12</v>
      </c>
      <c r="K1728" s="7">
        <f t="shared" si="274"/>
        <v>2.588997805283792E-10</v>
      </c>
      <c r="L1728" s="1">
        <f t="shared" si="275"/>
        <v>9.9999758625117703E-4</v>
      </c>
      <c r="M1728" s="1">
        <f t="shared" si="276"/>
        <v>2.1574990400200566E-9</v>
      </c>
      <c r="N1728" s="8">
        <f t="shared" si="277"/>
        <v>1.0000000026499976E-3</v>
      </c>
      <c r="O1728" s="7">
        <f t="shared" si="268"/>
        <v>2.6499976258503866E-12</v>
      </c>
    </row>
    <row r="1729" spans="6:15" x14ac:dyDescent="0.25">
      <c r="F1729" s="1">
        <f t="shared" si="270"/>
        <v>1.7270000000000091E-8</v>
      </c>
      <c r="G1729" s="5">
        <f t="shared" si="271"/>
        <v>0.3333325278670598</v>
      </c>
      <c r="H1729" s="5">
        <f t="shared" si="269"/>
        <v>1.0756222765913339E-3</v>
      </c>
      <c r="I1729" s="5">
        <f t="shared" si="272"/>
        <v>5.7566617814648756E-9</v>
      </c>
      <c r="J1729" s="5">
        <f t="shared" si="273"/>
        <v>9.2880020948521574E-12</v>
      </c>
      <c r="K1729" s="7">
        <f t="shared" si="274"/>
        <v>2.590497801659194E-10</v>
      </c>
      <c r="L1729" s="1">
        <f t="shared" si="275"/>
        <v>9.999975836011794E-4</v>
      </c>
      <c r="M1729" s="1">
        <f t="shared" si="276"/>
        <v>2.16000048717492E-9</v>
      </c>
      <c r="N1729" s="8">
        <f t="shared" si="277"/>
        <v>1.0000000026514468E-3</v>
      </c>
      <c r="O1729" s="7">
        <f t="shared" si="268"/>
        <v>2.6514467704741307E-12</v>
      </c>
    </row>
    <row r="1730" spans="6:15" x14ac:dyDescent="0.25">
      <c r="F1730" s="1">
        <f t="shared" si="270"/>
        <v>1.7280000000000093E-8</v>
      </c>
      <c r="G1730" s="5">
        <f t="shared" si="271"/>
        <v>0.33333252698324423</v>
      </c>
      <c r="H1730" s="5">
        <f t="shared" si="269"/>
        <v>1.0762454634912592E-3</v>
      </c>
      <c r="I1730" s="5">
        <f t="shared" si="272"/>
        <v>5.7599951067347077E-9</v>
      </c>
      <c r="J1730" s="5">
        <f t="shared" si="273"/>
        <v>9.2987645494870693E-12</v>
      </c>
      <c r="K1730" s="7">
        <f t="shared" si="274"/>
        <v>2.5919977980306184E-10</v>
      </c>
      <c r="L1730" s="1">
        <f t="shared" si="275"/>
        <v>9.9999758094973263E-4</v>
      </c>
      <c r="M1730" s="1">
        <f t="shared" si="276"/>
        <v>2.1625033836016437E-9</v>
      </c>
      <c r="N1730" s="8">
        <f t="shared" si="277"/>
        <v>1.0000000026528959E-3</v>
      </c>
      <c r="O1730" s="7">
        <f t="shared" si="268"/>
        <v>2.6528959150978748E-12</v>
      </c>
    </row>
    <row r="1731" spans="6:15" x14ac:dyDescent="0.25">
      <c r="F1731" s="1">
        <f t="shared" si="270"/>
        <v>1.7290000000000094E-8</v>
      </c>
      <c r="G1731" s="5">
        <f t="shared" si="271"/>
        <v>0.33333252609894554</v>
      </c>
      <c r="H1731" s="5">
        <f t="shared" si="269"/>
        <v>1.0768686503895323E-3</v>
      </c>
      <c r="I1731" s="5">
        <f t="shared" si="272"/>
        <v>5.7633284319956973E-9</v>
      </c>
      <c r="J1731" s="5">
        <f t="shared" si="273"/>
        <v>9.3095332359909645E-12</v>
      </c>
      <c r="K1731" s="7">
        <f t="shared" si="274"/>
        <v>2.5934977943980634E-10</v>
      </c>
      <c r="L1731" s="1">
        <f t="shared" si="275"/>
        <v>9.9999757829683671E-4</v>
      </c>
      <c r="M1731" s="1">
        <f t="shared" si="276"/>
        <v>2.165007729300224E-9</v>
      </c>
      <c r="N1731" s="8">
        <f t="shared" si="277"/>
        <v>1.0000000026543455E-3</v>
      </c>
      <c r="O1731" s="7">
        <f t="shared" ref="O1731:O1794" si="278">ABS($B$11-N1731)</f>
        <v>2.6543454934024879E-12</v>
      </c>
    </row>
    <row r="1732" spans="6:15" x14ac:dyDescent="0.25">
      <c r="F1732" s="1">
        <f t="shared" si="270"/>
        <v>1.7300000000000095E-8</v>
      </c>
      <c r="G1732" s="5">
        <f t="shared" si="271"/>
        <v>0.33333252521416373</v>
      </c>
      <c r="H1732" s="5">
        <f t="shared" ref="H1732:H1795" si="279">$B$18*I1731</f>
        <v>1.0774918372861522E-3</v>
      </c>
      <c r="I1732" s="5">
        <f t="shared" si="272"/>
        <v>5.7666617572478386E-9</v>
      </c>
      <c r="J1732" s="5">
        <f t="shared" si="273"/>
        <v>9.3203081543638253E-12</v>
      </c>
      <c r="K1732" s="7">
        <f t="shared" si="274"/>
        <v>2.5949977907615272E-10</v>
      </c>
      <c r="L1732" s="1">
        <f t="shared" si="275"/>
        <v>9.9999757564249122E-4</v>
      </c>
      <c r="M1732" s="1">
        <f t="shared" si="276"/>
        <v>2.167513524270657E-9</v>
      </c>
      <c r="N1732" s="8">
        <f t="shared" si="277"/>
        <v>1.0000000026557947E-3</v>
      </c>
      <c r="O1732" s="7">
        <f t="shared" si="278"/>
        <v>2.6557946380262321E-12</v>
      </c>
    </row>
    <row r="1733" spans="6:15" x14ac:dyDescent="0.25">
      <c r="F1733" s="1">
        <f t="shared" si="270"/>
        <v>1.7310000000000097E-8</v>
      </c>
      <c r="G1733" s="5">
        <f t="shared" si="271"/>
        <v>0.33333252432889887</v>
      </c>
      <c r="H1733" s="5">
        <f t="shared" si="279"/>
        <v>1.0781150241811175E-3</v>
      </c>
      <c r="I1733" s="5">
        <f t="shared" si="272"/>
        <v>5.7699950824911273E-9</v>
      </c>
      <c r="J1733" s="5">
        <f t="shared" si="273"/>
        <v>9.331089304605637E-12</v>
      </c>
      <c r="K1733" s="7">
        <f t="shared" si="274"/>
        <v>2.596497787121007E-10</v>
      </c>
      <c r="L1733" s="1">
        <f t="shared" si="275"/>
        <v>9.9999757298669658E-4</v>
      </c>
      <c r="M1733" s="1">
        <f t="shared" si="276"/>
        <v>2.1700207685129388E-9</v>
      </c>
      <c r="N1733" s="8">
        <f t="shared" si="277"/>
        <v>1.0000000026572438E-3</v>
      </c>
      <c r="O1733" s="7">
        <f t="shared" si="278"/>
        <v>2.6572437826499762E-12</v>
      </c>
    </row>
    <row r="1734" spans="6:15" x14ac:dyDescent="0.25">
      <c r="F1734" s="1">
        <f t="shared" si="270"/>
        <v>1.7320000000000098E-8</v>
      </c>
      <c r="G1734" s="5">
        <f t="shared" si="271"/>
        <v>0.3333325234431509</v>
      </c>
      <c r="H1734" s="5">
        <f t="shared" si="279"/>
        <v>1.0787382110744282E-3</v>
      </c>
      <c r="I1734" s="5">
        <f t="shared" si="272"/>
        <v>5.7733284077255587E-9</v>
      </c>
      <c r="J1734" s="5">
        <f t="shared" si="273"/>
        <v>9.341876686716382E-12</v>
      </c>
      <c r="K1734" s="7">
        <f t="shared" si="274"/>
        <v>2.5979977834765014E-10</v>
      </c>
      <c r="L1734" s="1">
        <f t="shared" si="275"/>
        <v>9.999975703294528E-4</v>
      </c>
      <c r="M1734" s="1">
        <f t="shared" si="276"/>
        <v>2.1725294620270655E-9</v>
      </c>
      <c r="N1734" s="8">
        <f t="shared" si="277"/>
        <v>1.0000000026586932E-3</v>
      </c>
      <c r="O1734" s="7">
        <f t="shared" si="278"/>
        <v>2.6586931441141548E-12</v>
      </c>
    </row>
    <row r="1735" spans="6:15" x14ac:dyDescent="0.25">
      <c r="F1735" s="1">
        <f t="shared" si="270"/>
        <v>1.73300000000001E-8</v>
      </c>
      <c r="G1735" s="5">
        <f t="shared" si="271"/>
        <v>0.33333252255691986</v>
      </c>
      <c r="H1735" s="5">
        <f t="shared" si="279"/>
        <v>1.0793613979660826E-3</v>
      </c>
      <c r="I1735" s="5">
        <f t="shared" si="272"/>
        <v>5.7766617329511276E-9</v>
      </c>
      <c r="J1735" s="5">
        <f t="shared" si="273"/>
        <v>9.3526703006960423E-12</v>
      </c>
      <c r="K1735" s="7">
        <f t="shared" si="274"/>
        <v>2.5994977798280072E-10</v>
      </c>
      <c r="L1735" s="1">
        <f t="shared" si="275"/>
        <v>9.9999756767075966E-4</v>
      </c>
      <c r="M1735" s="1">
        <f t="shared" si="276"/>
        <v>2.175039604813033E-9</v>
      </c>
      <c r="N1735" s="8">
        <f t="shared" si="277"/>
        <v>1.0000000026601425E-3</v>
      </c>
      <c r="O1735" s="7">
        <f t="shared" si="278"/>
        <v>2.6601425055783334E-12</v>
      </c>
    </row>
    <row r="1736" spans="6:15" x14ac:dyDescent="0.25">
      <c r="F1736" s="1">
        <f t="shared" si="270"/>
        <v>1.7340000000000101E-8</v>
      </c>
      <c r="G1736" s="5">
        <f t="shared" si="271"/>
        <v>0.33333252167020572</v>
      </c>
      <c r="H1736" s="5">
        <f t="shared" si="279"/>
        <v>1.0799845848560804E-3</v>
      </c>
      <c r="I1736" s="5">
        <f t="shared" si="272"/>
        <v>5.7799950581678299E-9</v>
      </c>
      <c r="J1736" s="5">
        <f t="shared" si="273"/>
        <v>9.3634701465446036E-12</v>
      </c>
      <c r="K1736" s="7">
        <f t="shared" si="274"/>
        <v>2.6009977761755235E-10</v>
      </c>
      <c r="L1736" s="1">
        <f t="shared" si="275"/>
        <v>9.9999756501061715E-4</v>
      </c>
      <c r="M1736" s="1">
        <f t="shared" si="276"/>
        <v>2.1775511968708379E-9</v>
      </c>
      <c r="N1736" s="8">
        <f t="shared" si="277"/>
        <v>1.0000000026615917E-3</v>
      </c>
      <c r="O1736" s="7">
        <f t="shared" si="278"/>
        <v>2.6615916502020776E-12</v>
      </c>
    </row>
    <row r="1737" spans="6:15" x14ac:dyDescent="0.25">
      <c r="F1737" s="1">
        <f t="shared" si="270"/>
        <v>1.7350000000000102E-8</v>
      </c>
      <c r="G1737" s="5">
        <f t="shared" si="271"/>
        <v>0.33333252078300851</v>
      </c>
      <c r="H1737" s="5">
        <f t="shared" si="279"/>
        <v>1.0806077717444205E-3</v>
      </c>
      <c r="I1737" s="5">
        <f t="shared" si="272"/>
        <v>5.7833283833756599E-9</v>
      </c>
      <c r="J1737" s="5">
        <f t="shared" si="273"/>
        <v>9.374276224262048E-12</v>
      </c>
      <c r="K1737" s="7">
        <f t="shared" si="274"/>
        <v>2.602497772519047E-10</v>
      </c>
      <c r="L1737" s="1">
        <f t="shared" si="275"/>
        <v>9.999975623490255E-4</v>
      </c>
      <c r="M1737" s="1">
        <f t="shared" si="276"/>
        <v>2.1800642382004763E-9</v>
      </c>
      <c r="N1737" s="8">
        <f t="shared" si="277"/>
        <v>1.000000002663041E-3</v>
      </c>
      <c r="O1737" s="7">
        <f t="shared" si="278"/>
        <v>2.6630410116662562E-12</v>
      </c>
    </row>
    <row r="1738" spans="6:15" x14ac:dyDescent="0.25">
      <c r="F1738" s="1">
        <f t="shared" si="270"/>
        <v>1.7360000000000104E-8</v>
      </c>
      <c r="G1738" s="5">
        <f t="shared" si="271"/>
        <v>0.33333251989532814</v>
      </c>
      <c r="H1738" s="5">
        <f t="shared" si="279"/>
        <v>1.0812309586311017E-3</v>
      </c>
      <c r="I1738" s="5">
        <f t="shared" si="272"/>
        <v>5.7866617085746135E-9</v>
      </c>
      <c r="J1738" s="5">
        <f t="shared" si="273"/>
        <v>9.3850885338483594E-12</v>
      </c>
      <c r="K1738" s="7">
        <f t="shared" si="274"/>
        <v>2.6039977688585757E-10</v>
      </c>
      <c r="L1738" s="1">
        <f t="shared" si="275"/>
        <v>9.9999755968598449E-4</v>
      </c>
      <c r="M1738" s="1">
        <f t="shared" si="276"/>
        <v>2.1825787288019439E-9</v>
      </c>
      <c r="N1738" s="8">
        <f t="shared" si="277"/>
        <v>1.0000000026644902E-3</v>
      </c>
      <c r="O1738" s="7">
        <f t="shared" si="278"/>
        <v>2.6644901562900003E-12</v>
      </c>
    </row>
    <row r="1739" spans="6:15" x14ac:dyDescent="0.25">
      <c r="F1739" s="1">
        <f t="shared" si="270"/>
        <v>1.7370000000000105E-8</v>
      </c>
      <c r="G1739" s="5">
        <f t="shared" si="271"/>
        <v>0.33333251900716476</v>
      </c>
      <c r="H1739" s="5">
        <f t="shared" si="279"/>
        <v>1.0818541455161234E-3</v>
      </c>
      <c r="I1739" s="5">
        <f t="shared" si="272"/>
        <v>5.7899950337646847E-9</v>
      </c>
      <c r="J1739" s="5">
        <f t="shared" si="273"/>
        <v>9.39590707530352E-12</v>
      </c>
      <c r="K1739" s="7">
        <f t="shared" si="274"/>
        <v>2.6054977651941082E-10</v>
      </c>
      <c r="L1739" s="1">
        <f t="shared" si="275"/>
        <v>9.9999755702149433E-4</v>
      </c>
      <c r="M1739" s="1">
        <f t="shared" si="276"/>
        <v>2.185094668675237E-9</v>
      </c>
      <c r="N1739" s="8">
        <f t="shared" si="277"/>
        <v>1.0000000026659393E-3</v>
      </c>
      <c r="O1739" s="7">
        <f t="shared" si="278"/>
        <v>2.6659393009137444E-12</v>
      </c>
    </row>
    <row r="1740" spans="6:15" x14ac:dyDescent="0.25">
      <c r="F1740" s="1">
        <f t="shared" si="270"/>
        <v>1.7380000000000107E-8</v>
      </c>
      <c r="G1740" s="5">
        <f t="shared" si="271"/>
        <v>0.33333251811851827</v>
      </c>
      <c r="H1740" s="5">
        <f t="shared" si="279"/>
        <v>1.0824773323994845E-3</v>
      </c>
      <c r="I1740" s="5">
        <f t="shared" si="272"/>
        <v>5.7933283589458696E-9</v>
      </c>
      <c r="J1740" s="5">
        <f t="shared" si="273"/>
        <v>9.4067318486275152E-12</v>
      </c>
      <c r="K1740" s="7">
        <f t="shared" si="274"/>
        <v>2.6069977615256412E-10</v>
      </c>
      <c r="L1740" s="1">
        <f t="shared" si="275"/>
        <v>9.9999755435555482E-4</v>
      </c>
      <c r="M1740" s="1">
        <f t="shared" si="276"/>
        <v>2.1876120578203523E-9</v>
      </c>
      <c r="N1740" s="8">
        <f t="shared" si="277"/>
        <v>1.0000000026673889E-3</v>
      </c>
      <c r="O1740" s="7">
        <f t="shared" si="278"/>
        <v>2.6673888792183575E-12</v>
      </c>
    </row>
    <row r="1741" spans="6:15" x14ac:dyDescent="0.25">
      <c r="F1741" s="1">
        <f t="shared" si="270"/>
        <v>1.7390000000000108E-8</v>
      </c>
      <c r="G1741" s="5">
        <f t="shared" si="271"/>
        <v>0.33333251722938867</v>
      </c>
      <c r="H1741" s="5">
        <f t="shared" si="279"/>
        <v>1.0831005192811843E-3</v>
      </c>
      <c r="I1741" s="5">
        <f t="shared" si="272"/>
        <v>5.7966616841181631E-9</v>
      </c>
      <c r="J1741" s="5">
        <f t="shared" si="273"/>
        <v>9.4175628538203273E-12</v>
      </c>
      <c r="K1741" s="7">
        <f t="shared" si="274"/>
        <v>2.6084977578531733E-10</v>
      </c>
      <c r="L1741" s="1">
        <f t="shared" si="275"/>
        <v>9.9999755168816594E-4</v>
      </c>
      <c r="M1741" s="1">
        <f t="shared" si="276"/>
        <v>2.1901308962372853E-9</v>
      </c>
      <c r="N1741" s="8">
        <f t="shared" si="277"/>
        <v>1.000000002668838E-3</v>
      </c>
      <c r="O1741" s="7">
        <f t="shared" si="278"/>
        <v>2.6688380238421017E-12</v>
      </c>
    </row>
    <row r="1742" spans="6:15" x14ac:dyDescent="0.25">
      <c r="F1742" s="1">
        <f t="shared" si="270"/>
        <v>1.7400000000000109E-8</v>
      </c>
      <c r="G1742" s="5">
        <f t="shared" si="271"/>
        <v>0.33333251633977595</v>
      </c>
      <c r="H1742" s="5">
        <f t="shared" si="279"/>
        <v>1.0837237061612217E-3</v>
      </c>
      <c r="I1742" s="5">
        <f t="shared" si="272"/>
        <v>5.7999950092815611E-9</v>
      </c>
      <c r="J1742" s="5">
        <f t="shared" si="273"/>
        <v>9.4284000908819402E-12</v>
      </c>
      <c r="K1742" s="7">
        <f t="shared" si="274"/>
        <v>2.6099977541767023E-10</v>
      </c>
      <c r="L1742" s="1">
        <f t="shared" si="275"/>
        <v>9.9999754901932791E-4</v>
      </c>
      <c r="M1742" s="1">
        <f t="shared" si="276"/>
        <v>2.1926511839260326E-9</v>
      </c>
      <c r="N1742" s="8">
        <f t="shared" si="277"/>
        <v>1.0000000026702872E-3</v>
      </c>
      <c r="O1742" s="7">
        <f t="shared" si="278"/>
        <v>2.6702871684658458E-12</v>
      </c>
    </row>
    <row r="1743" spans="6:15" x14ac:dyDescent="0.25">
      <c r="F1743" s="1">
        <f t="shared" si="270"/>
        <v>1.7410000000000111E-8</v>
      </c>
      <c r="G1743" s="5">
        <f t="shared" si="271"/>
        <v>0.33333251544968018</v>
      </c>
      <c r="H1743" s="5">
        <f t="shared" si="279"/>
        <v>1.0843468930395962E-3</v>
      </c>
      <c r="I1743" s="5">
        <f t="shared" si="272"/>
        <v>5.8033283344360578E-9</v>
      </c>
      <c r="J1743" s="5">
        <f t="shared" si="273"/>
        <v>9.439243559812336E-12</v>
      </c>
      <c r="K1743" s="7">
        <f t="shared" si="274"/>
        <v>2.6114977504962257E-10</v>
      </c>
      <c r="L1743" s="1">
        <f t="shared" si="275"/>
        <v>9.9999754634904053E-4</v>
      </c>
      <c r="M1743" s="1">
        <f t="shared" si="276"/>
        <v>2.1951729208865897E-9</v>
      </c>
      <c r="N1743" s="8">
        <f t="shared" si="277"/>
        <v>1.0000000026717363E-3</v>
      </c>
      <c r="O1743" s="7">
        <f t="shared" si="278"/>
        <v>2.6717363130895899E-12</v>
      </c>
    </row>
    <row r="1744" spans="6:15" x14ac:dyDescent="0.25">
      <c r="F1744" s="1">
        <f t="shared" si="270"/>
        <v>1.7420000000000112E-8</v>
      </c>
      <c r="G1744" s="5">
        <f t="shared" si="271"/>
        <v>0.33333251455910134</v>
      </c>
      <c r="H1744" s="5">
        <f t="shared" si="279"/>
        <v>1.0849700799163064E-3</v>
      </c>
      <c r="I1744" s="5">
        <f t="shared" si="272"/>
        <v>5.8066616595816491E-9</v>
      </c>
      <c r="J1744" s="5">
        <f t="shared" si="273"/>
        <v>9.4500932606114986E-12</v>
      </c>
      <c r="K1744" s="7">
        <f t="shared" si="274"/>
        <v>2.6129977468117419E-10</v>
      </c>
      <c r="L1744" s="1">
        <f t="shared" si="275"/>
        <v>9.99997543677304E-4</v>
      </c>
      <c r="M1744" s="1">
        <f t="shared" si="276"/>
        <v>2.1976961071189529E-9</v>
      </c>
      <c r="N1744" s="8">
        <f t="shared" si="277"/>
        <v>1.0000000026731859E-3</v>
      </c>
      <c r="O1744" s="7">
        <f t="shared" si="278"/>
        <v>2.673185891394203E-12</v>
      </c>
    </row>
    <row r="1745" spans="6:15" x14ac:dyDescent="0.25">
      <c r="F1745" s="1">
        <f t="shared" si="270"/>
        <v>1.7430000000000114E-8</v>
      </c>
      <c r="G1745" s="5">
        <f t="shared" si="271"/>
        <v>0.3333325136680394</v>
      </c>
      <c r="H1745" s="5">
        <f t="shared" si="279"/>
        <v>1.0855932667913517E-3</v>
      </c>
      <c r="I1745" s="5">
        <f t="shared" si="272"/>
        <v>5.8099949847183292E-9</v>
      </c>
      <c r="J1745" s="5">
        <f t="shared" si="273"/>
        <v>9.4609491932794119E-12</v>
      </c>
      <c r="K1745" s="7">
        <f t="shared" si="274"/>
        <v>2.6144977431232479E-10</v>
      </c>
      <c r="L1745" s="1">
        <f t="shared" si="275"/>
        <v>9.9999754100411832E-4</v>
      </c>
      <c r="M1745" s="1">
        <f t="shared" si="276"/>
        <v>2.2002207426231188E-9</v>
      </c>
      <c r="N1745" s="8">
        <f t="shared" si="277"/>
        <v>1.0000000026746353E-3</v>
      </c>
      <c r="O1745" s="7">
        <f t="shared" si="278"/>
        <v>2.6746352528583817E-12</v>
      </c>
    </row>
    <row r="1746" spans="6:15" x14ac:dyDescent="0.25">
      <c r="F1746" s="1">
        <f t="shared" si="270"/>
        <v>1.7440000000000115E-8</v>
      </c>
      <c r="G1746" s="5">
        <f t="shared" si="271"/>
        <v>0.33333251277649434</v>
      </c>
      <c r="H1746" s="5">
        <f t="shared" si="279"/>
        <v>1.0862164536647311E-3</v>
      </c>
      <c r="I1746" s="5">
        <f t="shared" si="272"/>
        <v>5.8133283098460939E-9</v>
      </c>
      <c r="J1746" s="5">
        <f t="shared" si="273"/>
        <v>9.4718113578160597E-12</v>
      </c>
      <c r="K1746" s="7">
        <f t="shared" si="274"/>
        <v>2.615997739430742E-10</v>
      </c>
      <c r="L1746" s="1">
        <f t="shared" si="275"/>
        <v>9.9999753832948307E-4</v>
      </c>
      <c r="M1746" s="1">
        <f t="shared" si="276"/>
        <v>2.2027468273990834E-9</v>
      </c>
      <c r="N1746" s="8">
        <f t="shared" si="277"/>
        <v>1.0000000026760844E-3</v>
      </c>
      <c r="O1746" s="7">
        <f t="shared" si="278"/>
        <v>2.6760843974821258E-12</v>
      </c>
    </row>
    <row r="1747" spans="6:15" x14ac:dyDescent="0.25">
      <c r="F1747" s="1">
        <f t="shared" si="270"/>
        <v>1.7450000000000117E-8</v>
      </c>
      <c r="G1747" s="5">
        <f t="shared" si="271"/>
        <v>0.33333251188446622</v>
      </c>
      <c r="H1747" s="5">
        <f t="shared" si="279"/>
        <v>1.0868396405364436E-3</v>
      </c>
      <c r="I1747" s="5">
        <f t="shared" si="272"/>
        <v>5.8166616349649383E-9</v>
      </c>
      <c r="J1747" s="5">
        <f t="shared" si="273"/>
        <v>9.4826797542214242E-12</v>
      </c>
      <c r="K1747" s="7">
        <f t="shared" si="274"/>
        <v>2.6174977357342222E-10</v>
      </c>
      <c r="L1747" s="1">
        <f t="shared" si="275"/>
        <v>9.9999753565339867E-4</v>
      </c>
      <c r="M1747" s="1">
        <f t="shared" si="276"/>
        <v>2.2052743614468429E-9</v>
      </c>
      <c r="N1747" s="8">
        <f t="shared" si="277"/>
        <v>1.0000000026775336E-3</v>
      </c>
      <c r="O1747" s="7">
        <f t="shared" si="278"/>
        <v>2.6775335421058699E-12</v>
      </c>
    </row>
    <row r="1748" spans="6:15" x14ac:dyDescent="0.25">
      <c r="F1748" s="1">
        <f t="shared" si="270"/>
        <v>1.7460000000000118E-8</v>
      </c>
      <c r="G1748" s="5">
        <f t="shared" si="271"/>
        <v>0.33333251099195499</v>
      </c>
      <c r="H1748" s="5">
        <f t="shared" si="279"/>
        <v>1.0874628274064884E-3</v>
      </c>
      <c r="I1748" s="5">
        <f t="shared" si="272"/>
        <v>5.8199949600748582E-9</v>
      </c>
      <c r="J1748" s="5">
        <f t="shared" si="273"/>
        <v>9.4935543824954892E-12</v>
      </c>
      <c r="K1748" s="7">
        <f t="shared" si="274"/>
        <v>2.618997732033686E-10</v>
      </c>
      <c r="L1748" s="1">
        <f t="shared" si="275"/>
        <v>9.9999753297586491E-4</v>
      </c>
      <c r="M1748" s="1">
        <f t="shared" si="276"/>
        <v>2.2078033447663927E-9</v>
      </c>
      <c r="N1748" s="8">
        <f t="shared" si="277"/>
        <v>1.0000000026789827E-3</v>
      </c>
      <c r="O1748" s="7">
        <f t="shared" si="278"/>
        <v>2.678982686729614E-12</v>
      </c>
    </row>
    <row r="1749" spans="6:15" x14ac:dyDescent="0.25">
      <c r="F1749" s="1">
        <f t="shared" si="270"/>
        <v>1.7470000000000119E-8</v>
      </c>
      <c r="G1749" s="5">
        <f t="shared" si="271"/>
        <v>0.33333251009896064</v>
      </c>
      <c r="H1749" s="5">
        <f t="shared" si="279"/>
        <v>1.0880860142748648E-3</v>
      </c>
      <c r="I1749" s="5">
        <f t="shared" si="272"/>
        <v>5.823328285175848E-9</v>
      </c>
      <c r="J1749" s="5">
        <f t="shared" si="273"/>
        <v>9.5044352426382371E-12</v>
      </c>
      <c r="K1749" s="7">
        <f t="shared" si="274"/>
        <v>2.6204977283291317E-10</v>
      </c>
      <c r="L1749" s="1">
        <f t="shared" si="275"/>
        <v>9.9999753029688201E-4</v>
      </c>
      <c r="M1749" s="1">
        <f t="shared" si="276"/>
        <v>2.2103337773577296E-9</v>
      </c>
      <c r="N1749" s="8">
        <f t="shared" si="277"/>
        <v>1.0000000026804323E-3</v>
      </c>
      <c r="O1749" s="7">
        <f t="shared" si="278"/>
        <v>2.6804322650342272E-12</v>
      </c>
    </row>
    <row r="1750" spans="6:15" x14ac:dyDescent="0.25">
      <c r="F1750" s="1">
        <f t="shared" si="270"/>
        <v>1.7480000000000121E-8</v>
      </c>
      <c r="G1750" s="5">
        <f t="shared" si="271"/>
        <v>0.33333250920548324</v>
      </c>
      <c r="H1750" s="5">
        <f t="shared" si="279"/>
        <v>1.0887092011415715E-3</v>
      </c>
      <c r="I1750" s="5">
        <f t="shared" si="272"/>
        <v>5.8266616102679025E-9</v>
      </c>
      <c r="J1750" s="5">
        <f t="shared" si="273"/>
        <v>9.5153223346496532E-12</v>
      </c>
      <c r="K1750" s="7">
        <f t="shared" si="274"/>
        <v>2.6219977246205558E-10</v>
      </c>
      <c r="L1750" s="1">
        <f t="shared" si="275"/>
        <v>9.9999752761644974E-4</v>
      </c>
      <c r="M1750" s="1">
        <f t="shared" si="276"/>
        <v>2.2128656592208494E-9</v>
      </c>
      <c r="N1750" s="8">
        <f t="shared" si="277"/>
        <v>1.0000000026818814E-3</v>
      </c>
      <c r="O1750" s="7">
        <f t="shared" si="278"/>
        <v>2.6818814096579713E-12</v>
      </c>
    </row>
    <row r="1751" spans="6:15" x14ac:dyDescent="0.25">
      <c r="F1751" s="1">
        <f t="shared" si="270"/>
        <v>1.7490000000000122E-8</v>
      </c>
      <c r="G1751" s="5">
        <f t="shared" si="271"/>
        <v>0.33333250831152278</v>
      </c>
      <c r="H1751" s="5">
        <f t="shared" si="279"/>
        <v>1.0893323880066079E-3</v>
      </c>
      <c r="I1751" s="5">
        <f t="shared" si="272"/>
        <v>5.8299949353510176E-9</v>
      </c>
      <c r="J1751" s="5">
        <f t="shared" si="273"/>
        <v>9.5262156585297198E-12</v>
      </c>
      <c r="K1751" s="7">
        <f t="shared" si="274"/>
        <v>2.6234977209079577E-10</v>
      </c>
      <c r="L1751" s="1">
        <f t="shared" si="275"/>
        <v>9.9999752493456833E-4</v>
      </c>
      <c r="M1751" s="1">
        <f t="shared" si="276"/>
        <v>2.2153989903557487E-9</v>
      </c>
      <c r="N1751" s="8">
        <f t="shared" si="277"/>
        <v>1.0000000026833308E-3</v>
      </c>
      <c r="O1751" s="7">
        <f t="shared" si="278"/>
        <v>2.6833307711221499E-12</v>
      </c>
    </row>
    <row r="1752" spans="6:15" x14ac:dyDescent="0.25">
      <c r="F1752" s="1">
        <f t="shared" si="270"/>
        <v>1.7500000000000124E-8</v>
      </c>
      <c r="G1752" s="5">
        <f t="shared" si="271"/>
        <v>0.33333250741707915</v>
      </c>
      <c r="H1752" s="5">
        <f t="shared" si="279"/>
        <v>1.0899555748699729E-3</v>
      </c>
      <c r="I1752" s="5">
        <f t="shared" si="272"/>
        <v>5.8333282604251885E-9</v>
      </c>
      <c r="J1752" s="5">
        <f t="shared" si="273"/>
        <v>9.5371152142784191E-12</v>
      </c>
      <c r="K1752" s="7">
        <f t="shared" si="274"/>
        <v>2.6249977171913348E-10</v>
      </c>
      <c r="L1752" s="1">
        <f t="shared" si="275"/>
        <v>9.9999752225123756E-4</v>
      </c>
      <c r="M1752" s="1">
        <f t="shared" si="276"/>
        <v>2.2179337707624228E-9</v>
      </c>
      <c r="N1752" s="8">
        <f t="shared" si="277"/>
        <v>1.0000000026847799E-3</v>
      </c>
      <c r="O1752" s="7">
        <f t="shared" si="278"/>
        <v>2.684779915745894E-12</v>
      </c>
    </row>
    <row r="1753" spans="6:15" x14ac:dyDescent="0.25">
      <c r="F1753" s="1">
        <f t="shared" si="270"/>
        <v>1.7510000000000125E-8</v>
      </c>
      <c r="G1753" s="5">
        <f t="shared" si="271"/>
        <v>0.33333250652215246</v>
      </c>
      <c r="H1753" s="5">
        <f t="shared" si="279"/>
        <v>1.0905787617316656E-3</v>
      </c>
      <c r="I1753" s="5">
        <f t="shared" si="272"/>
        <v>5.8366615854904101E-9</v>
      </c>
      <c r="J1753" s="5">
        <f t="shared" si="273"/>
        <v>9.5480210018957349E-12</v>
      </c>
      <c r="K1753" s="7">
        <f t="shared" si="274"/>
        <v>2.6264977134706846E-10</v>
      </c>
      <c r="L1753" s="1">
        <f t="shared" si="275"/>
        <v>9.9999751956645743E-4</v>
      </c>
      <c r="M1753" s="1">
        <f t="shared" si="276"/>
        <v>2.2204700004408685E-9</v>
      </c>
      <c r="N1753" s="8">
        <f t="shared" si="277"/>
        <v>1.0000000026862291E-3</v>
      </c>
      <c r="O1753" s="7">
        <f t="shared" si="278"/>
        <v>2.6862290603696382E-12</v>
      </c>
    </row>
    <row r="1754" spans="6:15" x14ac:dyDescent="0.25">
      <c r="F1754" s="1">
        <f t="shared" si="270"/>
        <v>1.7520000000000126E-8</v>
      </c>
      <c r="G1754" s="5">
        <f t="shared" si="271"/>
        <v>0.33333250562674271</v>
      </c>
      <c r="H1754" s="5">
        <f t="shared" si="279"/>
        <v>1.0912019485916854E-3</v>
      </c>
      <c r="I1754" s="5">
        <f t="shared" si="272"/>
        <v>5.8399949105466774E-9</v>
      </c>
      <c r="J1754" s="5">
        <f t="shared" si="273"/>
        <v>9.5589330213816512E-12</v>
      </c>
      <c r="K1754" s="7">
        <f t="shared" si="274"/>
        <v>2.6279977097460045E-10</v>
      </c>
      <c r="L1754" s="1">
        <f t="shared" si="275"/>
        <v>9.9999751688022815E-4</v>
      </c>
      <c r="M1754" s="1">
        <f t="shared" si="276"/>
        <v>2.2230076793910815E-9</v>
      </c>
      <c r="N1754" s="8">
        <f t="shared" si="277"/>
        <v>1.0000000026876784E-3</v>
      </c>
      <c r="O1754" s="7">
        <f t="shared" si="278"/>
        <v>2.6876784218338168E-12</v>
      </c>
    </row>
    <row r="1755" spans="6:15" x14ac:dyDescent="0.25">
      <c r="F1755" s="1">
        <f t="shared" si="270"/>
        <v>1.7530000000000128E-8</v>
      </c>
      <c r="G1755" s="5">
        <f t="shared" si="271"/>
        <v>0.33333250473084985</v>
      </c>
      <c r="H1755" s="5">
        <f t="shared" si="279"/>
        <v>1.091825135450031E-3</v>
      </c>
      <c r="I1755" s="5">
        <f t="shared" si="272"/>
        <v>5.8433282355939856E-9</v>
      </c>
      <c r="J1755" s="5">
        <f t="shared" si="273"/>
        <v>9.5698512727361517E-12</v>
      </c>
      <c r="K1755" s="7">
        <f t="shared" si="274"/>
        <v>2.6294977060172935E-10</v>
      </c>
      <c r="L1755" s="1">
        <f t="shared" si="275"/>
        <v>9.9999751419254952E-4</v>
      </c>
      <c r="M1755" s="1">
        <f t="shared" si="276"/>
        <v>2.2255468076130584E-9</v>
      </c>
      <c r="N1755" s="8">
        <f t="shared" si="277"/>
        <v>1.0000000026891278E-3</v>
      </c>
      <c r="O1755" s="7">
        <f t="shared" si="278"/>
        <v>2.6891277832979954E-12</v>
      </c>
    </row>
    <row r="1756" spans="6:15" x14ac:dyDescent="0.25">
      <c r="F1756" s="1">
        <f t="shared" si="270"/>
        <v>1.7540000000000129E-8</v>
      </c>
      <c r="G1756" s="5">
        <f t="shared" si="271"/>
        <v>0.33333250383447394</v>
      </c>
      <c r="H1756" s="5">
        <f t="shared" si="279"/>
        <v>1.0924483223067017E-3</v>
      </c>
      <c r="I1756" s="5">
        <f t="shared" si="272"/>
        <v>5.8466615606323304E-9</v>
      </c>
      <c r="J1756" s="5">
        <f t="shared" si="273"/>
        <v>9.5807757559592186E-12</v>
      </c>
      <c r="K1756" s="7">
        <f t="shared" si="274"/>
        <v>2.6309977022845484E-10</v>
      </c>
      <c r="L1756" s="1">
        <f t="shared" si="275"/>
        <v>9.9999751150342173E-4</v>
      </c>
      <c r="M1756" s="1">
        <f t="shared" si="276"/>
        <v>2.228087385106795E-9</v>
      </c>
      <c r="N1756" s="8">
        <f t="shared" si="277"/>
        <v>1.0000000026905772E-3</v>
      </c>
      <c r="O1756" s="7">
        <f t="shared" si="278"/>
        <v>2.690577144762174E-12</v>
      </c>
    </row>
    <row r="1757" spans="6:15" x14ac:dyDescent="0.25">
      <c r="F1757" s="1">
        <f t="shared" si="270"/>
        <v>1.7550000000000131E-8</v>
      </c>
      <c r="G1757" s="5">
        <f t="shared" si="271"/>
        <v>0.33333250293761485</v>
      </c>
      <c r="H1757" s="5">
        <f t="shared" si="279"/>
        <v>1.0930715091616965E-3</v>
      </c>
      <c r="I1757" s="5">
        <f t="shared" si="272"/>
        <v>5.849994885661707E-9</v>
      </c>
      <c r="J1757" s="5">
        <f t="shared" si="273"/>
        <v>9.5917064710508359E-12</v>
      </c>
      <c r="K1757" s="7">
        <f t="shared" si="274"/>
        <v>2.6324976985477682E-10</v>
      </c>
      <c r="L1757" s="1">
        <f t="shared" si="275"/>
        <v>9.9999750881284459E-4</v>
      </c>
      <c r="M1757" s="1">
        <f t="shared" si="276"/>
        <v>2.2306294118722872E-9</v>
      </c>
      <c r="N1757" s="8">
        <f t="shared" si="277"/>
        <v>1.0000000026920263E-3</v>
      </c>
      <c r="O1757" s="7">
        <f t="shared" si="278"/>
        <v>2.6920262893859181E-12</v>
      </c>
    </row>
    <row r="1758" spans="6:15" x14ac:dyDescent="0.25">
      <c r="F1758" s="1">
        <f t="shared" si="270"/>
        <v>1.7560000000000132E-8</v>
      </c>
      <c r="G1758" s="5">
        <f t="shared" si="271"/>
        <v>0.33333250204027276</v>
      </c>
      <c r="H1758" s="5">
        <f t="shared" si="279"/>
        <v>1.0936946960150148E-3</v>
      </c>
      <c r="I1758" s="5">
        <f t="shared" si="272"/>
        <v>5.8533282106821094E-9</v>
      </c>
      <c r="J1758" s="5">
        <f t="shared" si="273"/>
        <v>9.6026434180109857E-12</v>
      </c>
      <c r="K1758" s="7">
        <f t="shared" si="274"/>
        <v>2.6339976948069493E-10</v>
      </c>
      <c r="L1758" s="1">
        <f t="shared" si="275"/>
        <v>9.999975061208183E-4</v>
      </c>
      <c r="M1758" s="1">
        <f t="shared" si="276"/>
        <v>2.2331728879095313E-9</v>
      </c>
      <c r="N1758" s="8">
        <f t="shared" si="277"/>
        <v>1.0000000026934757E-3</v>
      </c>
      <c r="O1758" s="7">
        <f t="shared" si="278"/>
        <v>2.6934756508500968E-12</v>
      </c>
    </row>
    <row r="1759" spans="6:15" x14ac:dyDescent="0.25">
      <c r="F1759" s="1">
        <f t="shared" si="270"/>
        <v>1.7570000000000134E-8</v>
      </c>
      <c r="G1759" s="5">
        <f t="shared" si="271"/>
        <v>0.3333325011424475</v>
      </c>
      <c r="H1759" s="5">
        <f t="shared" si="279"/>
        <v>1.0943178828666552E-3</v>
      </c>
      <c r="I1759" s="5">
        <f t="shared" si="272"/>
        <v>5.8566615356935337E-9</v>
      </c>
      <c r="J1759" s="5">
        <f t="shared" si="273"/>
        <v>9.613586596839652E-12</v>
      </c>
      <c r="K1759" s="7">
        <f t="shared" si="274"/>
        <v>2.6354976910620901E-10</v>
      </c>
      <c r="L1759" s="1">
        <f t="shared" si="275"/>
        <v>9.9999750342734243E-4</v>
      </c>
      <c r="M1759" s="1">
        <f t="shared" si="276"/>
        <v>2.2357178132185235E-9</v>
      </c>
      <c r="N1759" s="8">
        <f t="shared" si="277"/>
        <v>1.0000000026949246E-3</v>
      </c>
      <c r="O1759" s="7">
        <f t="shared" si="278"/>
        <v>2.6949245786334064E-12</v>
      </c>
    </row>
    <row r="1760" spans="6:15" x14ac:dyDescent="0.25">
      <c r="F1760" s="1">
        <f t="shared" si="270"/>
        <v>1.7580000000000135E-8</v>
      </c>
      <c r="G1760" s="5">
        <f t="shared" si="271"/>
        <v>0.33333250024413918</v>
      </c>
      <c r="H1760" s="5">
        <f t="shared" si="279"/>
        <v>1.0949410697166171E-3</v>
      </c>
      <c r="I1760" s="5">
        <f t="shared" si="272"/>
        <v>5.8599948606959748E-9</v>
      </c>
      <c r="J1760" s="5">
        <f t="shared" si="273"/>
        <v>9.6245360075368184E-12</v>
      </c>
      <c r="K1760" s="7">
        <f t="shared" si="274"/>
        <v>2.6369976873131886E-10</v>
      </c>
      <c r="L1760" s="1">
        <f t="shared" si="275"/>
        <v>9.9999750073241763E-4</v>
      </c>
      <c r="M1760" s="1">
        <f t="shared" si="276"/>
        <v>2.2382641877992599E-9</v>
      </c>
      <c r="N1760" s="8">
        <f t="shared" si="277"/>
        <v>1.0000000026963742E-3</v>
      </c>
      <c r="O1760" s="7">
        <f t="shared" si="278"/>
        <v>2.6963741569380195E-12</v>
      </c>
    </row>
    <row r="1761" spans="6:15" x14ac:dyDescent="0.25">
      <c r="F1761" s="1">
        <f t="shared" si="270"/>
        <v>1.7590000000000136E-8</v>
      </c>
      <c r="G1761" s="5">
        <f t="shared" si="271"/>
        <v>0.33333249934534781</v>
      </c>
      <c r="H1761" s="5">
        <f t="shared" si="279"/>
        <v>1.0955642565648996E-3</v>
      </c>
      <c r="I1761" s="5">
        <f t="shared" si="272"/>
        <v>5.8633281856894285E-9</v>
      </c>
      <c r="J1761" s="5">
        <f t="shared" si="273"/>
        <v>9.6354916501024673E-12</v>
      </c>
      <c r="K1761" s="7">
        <f t="shared" si="274"/>
        <v>2.6384976835602427E-10</v>
      </c>
      <c r="L1761" s="1">
        <f t="shared" si="275"/>
        <v>9.9999749803604348E-4</v>
      </c>
      <c r="M1761" s="1">
        <f t="shared" si="276"/>
        <v>2.2408120116517365E-9</v>
      </c>
      <c r="N1761" s="8">
        <f t="shared" si="277"/>
        <v>1.0000000026978235E-3</v>
      </c>
      <c r="O1761" s="7">
        <f t="shared" si="278"/>
        <v>2.6978235184021981E-12</v>
      </c>
    </row>
    <row r="1762" spans="6:15" x14ac:dyDescent="0.25">
      <c r="F1762" s="1">
        <f t="shared" si="270"/>
        <v>1.7600000000000138E-8</v>
      </c>
      <c r="G1762" s="5">
        <f t="shared" si="271"/>
        <v>0.33333249844607332</v>
      </c>
      <c r="H1762" s="5">
        <f t="shared" si="279"/>
        <v>1.0961874434115017E-3</v>
      </c>
      <c r="I1762" s="5">
        <f t="shared" si="272"/>
        <v>5.8666615106738891E-9</v>
      </c>
      <c r="J1762" s="5">
        <f t="shared" si="273"/>
        <v>9.6464535245365825E-12</v>
      </c>
      <c r="K1762" s="7">
        <f t="shared" si="274"/>
        <v>2.6399976798032498E-10</v>
      </c>
      <c r="L1762" s="1">
        <f t="shared" si="275"/>
        <v>9.9999749533821996E-4</v>
      </c>
      <c r="M1762" s="1">
        <f t="shared" si="276"/>
        <v>2.2433612847759493E-9</v>
      </c>
      <c r="N1762" s="8">
        <f t="shared" si="277"/>
        <v>1.0000000026992727E-3</v>
      </c>
      <c r="O1762" s="7">
        <f t="shared" si="278"/>
        <v>2.6992726630259423E-12</v>
      </c>
    </row>
    <row r="1763" spans="6:15" x14ac:dyDescent="0.25">
      <c r="F1763" s="1">
        <f t="shared" si="270"/>
        <v>1.7610000000000139E-8</v>
      </c>
      <c r="G1763" s="5">
        <f t="shared" si="271"/>
        <v>0.33333249754631572</v>
      </c>
      <c r="H1763" s="5">
        <f t="shared" si="279"/>
        <v>1.0968106302564227E-3</v>
      </c>
      <c r="I1763" s="5">
        <f t="shared" si="272"/>
        <v>5.8699948356493525E-9</v>
      </c>
      <c r="J1763" s="5">
        <f t="shared" si="273"/>
        <v>9.6574216308391463E-12</v>
      </c>
      <c r="K1763" s="7">
        <f t="shared" si="274"/>
        <v>2.6414976760422084E-10</v>
      </c>
      <c r="L1763" s="1">
        <f t="shared" si="275"/>
        <v>9.9999749263894708E-4</v>
      </c>
      <c r="M1763" s="1">
        <f t="shared" si="276"/>
        <v>2.2459120071718945E-9</v>
      </c>
      <c r="N1763" s="8">
        <f t="shared" si="277"/>
        <v>1.0000000027007218E-3</v>
      </c>
      <c r="O1763" s="7">
        <f t="shared" si="278"/>
        <v>2.7007218076496864E-12</v>
      </c>
    </row>
    <row r="1764" spans="6:15" x14ac:dyDescent="0.25">
      <c r="F1764" s="1">
        <f t="shared" si="270"/>
        <v>1.7620000000000141E-8</v>
      </c>
      <c r="G1764" s="5">
        <f t="shared" si="271"/>
        <v>0.33333249664607506</v>
      </c>
      <c r="H1764" s="5">
        <f t="shared" si="279"/>
        <v>1.0974338170996615E-3</v>
      </c>
      <c r="I1764" s="5">
        <f t="shared" si="272"/>
        <v>5.8733281606158129E-9</v>
      </c>
      <c r="J1764" s="5">
        <f t="shared" si="273"/>
        <v>9.6683959690101424E-12</v>
      </c>
      <c r="K1764" s="7">
        <f t="shared" si="274"/>
        <v>2.6429976722771159E-10</v>
      </c>
      <c r="L1764" s="1">
        <f t="shared" si="275"/>
        <v>9.9999748993822527E-4</v>
      </c>
      <c r="M1764" s="1">
        <f t="shared" si="276"/>
        <v>2.2484641788395677E-9</v>
      </c>
      <c r="N1764" s="8">
        <f t="shared" si="277"/>
        <v>1.0000000027021712E-3</v>
      </c>
      <c r="O1764" s="7">
        <f t="shared" si="278"/>
        <v>2.702171169113865E-12</v>
      </c>
    </row>
    <row r="1765" spans="6:15" x14ac:dyDescent="0.25">
      <c r="F1765" s="1">
        <f t="shared" si="270"/>
        <v>1.7630000000000142E-8</v>
      </c>
      <c r="G1765" s="5">
        <f t="shared" si="271"/>
        <v>0.33333249574535129</v>
      </c>
      <c r="H1765" s="5">
        <f t="shared" si="279"/>
        <v>1.0980570039412171E-3</v>
      </c>
      <c r="I1765" s="5">
        <f t="shared" si="272"/>
        <v>5.8766614855732661E-9</v>
      </c>
      <c r="J1765" s="5">
        <f t="shared" si="273"/>
        <v>9.6793765390495548E-12</v>
      </c>
      <c r="K1765" s="7">
        <f t="shared" si="274"/>
        <v>2.6444976685079696E-10</v>
      </c>
      <c r="L1765" s="1">
        <f t="shared" si="275"/>
        <v>9.9999748723605389E-4</v>
      </c>
      <c r="M1765" s="1">
        <f t="shared" si="276"/>
        <v>2.2510177997789662E-9</v>
      </c>
      <c r="N1765" s="8">
        <f t="shared" si="277"/>
        <v>1.0000000027036203E-3</v>
      </c>
      <c r="O1765" s="7">
        <f t="shared" si="278"/>
        <v>2.7036203137376091E-12</v>
      </c>
    </row>
    <row r="1766" spans="6:15" x14ac:dyDescent="0.25">
      <c r="F1766" s="1">
        <f t="shared" si="270"/>
        <v>1.7640000000000143E-8</v>
      </c>
      <c r="G1766" s="5">
        <f t="shared" si="271"/>
        <v>0.33333249484414446</v>
      </c>
      <c r="H1766" s="5">
        <f t="shared" si="279"/>
        <v>1.0986801907810889E-3</v>
      </c>
      <c r="I1766" s="5">
        <f t="shared" si="272"/>
        <v>5.8799948105217072E-9</v>
      </c>
      <c r="J1766" s="5">
        <f t="shared" si="273"/>
        <v>9.6903633409573656E-12</v>
      </c>
      <c r="K1766" s="7">
        <f t="shared" si="274"/>
        <v>2.6459976647347682E-10</v>
      </c>
      <c r="L1766" s="1">
        <f t="shared" si="275"/>
        <v>9.9999748453243336E-4</v>
      </c>
      <c r="M1766" s="1">
        <f t="shared" si="276"/>
        <v>2.2535728699900849E-9</v>
      </c>
      <c r="N1766" s="8">
        <f t="shared" si="277"/>
        <v>1.0000000027050699E-3</v>
      </c>
      <c r="O1766" s="7">
        <f t="shared" si="278"/>
        <v>2.7050698920422223E-12</v>
      </c>
    </row>
    <row r="1767" spans="6:15" x14ac:dyDescent="0.25">
      <c r="F1767" s="1">
        <f t="shared" si="270"/>
        <v>1.7650000000000145E-8</v>
      </c>
      <c r="G1767" s="5">
        <f t="shared" si="271"/>
        <v>0.33333249394245451</v>
      </c>
      <c r="H1767" s="5">
        <f t="shared" si="279"/>
        <v>1.0993033776192757E-3</v>
      </c>
      <c r="I1767" s="5">
        <f t="shared" si="272"/>
        <v>5.8833281354611319E-9</v>
      </c>
      <c r="J1767" s="5">
        <f t="shared" si="273"/>
        <v>9.7013563747335587E-12</v>
      </c>
      <c r="K1767" s="7">
        <f t="shared" si="274"/>
        <v>2.6474976609575094E-10</v>
      </c>
      <c r="L1767" s="1">
        <f t="shared" si="275"/>
        <v>9.9999748182736346E-4</v>
      </c>
      <c r="M1767" s="1">
        <f t="shared" si="276"/>
        <v>2.2561293894729206E-9</v>
      </c>
      <c r="N1767" s="8">
        <f t="shared" si="277"/>
        <v>1.0000000027065191E-3</v>
      </c>
      <c r="O1767" s="7">
        <f t="shared" si="278"/>
        <v>2.7065190366659664E-12</v>
      </c>
    </row>
    <row r="1768" spans="6:15" x14ac:dyDescent="0.25">
      <c r="F1768" s="1">
        <f t="shared" si="270"/>
        <v>1.7660000000000146E-8</v>
      </c>
      <c r="G1768" s="5">
        <f t="shared" si="271"/>
        <v>0.33333249304028145</v>
      </c>
      <c r="H1768" s="5">
        <f t="shared" si="279"/>
        <v>1.0999265644557768E-3</v>
      </c>
      <c r="I1768" s="5">
        <f t="shared" si="272"/>
        <v>5.8866614603915347E-9</v>
      </c>
      <c r="J1768" s="5">
        <f t="shared" si="273"/>
        <v>9.7123556403781163E-12</v>
      </c>
      <c r="K1768" s="7">
        <f t="shared" si="274"/>
        <v>2.6489976571761906E-10</v>
      </c>
      <c r="L1768" s="1">
        <f t="shared" si="275"/>
        <v>9.9999747912084443E-4</v>
      </c>
      <c r="M1768" s="1">
        <f t="shared" si="276"/>
        <v>2.2586873582274686E-9</v>
      </c>
      <c r="N1768" s="8">
        <f t="shared" si="277"/>
        <v>1.0000000027079684E-3</v>
      </c>
      <c r="O1768" s="7">
        <f t="shared" si="278"/>
        <v>2.707968398130145E-12</v>
      </c>
    </row>
    <row r="1769" spans="6:15" x14ac:dyDescent="0.25">
      <c r="F1769" s="1">
        <f t="shared" si="270"/>
        <v>1.7670000000000148E-8</v>
      </c>
      <c r="G1769" s="5">
        <f t="shared" si="271"/>
        <v>0.33333249213762534</v>
      </c>
      <c r="H1769" s="5">
        <f t="shared" si="279"/>
        <v>1.1005497512905913E-3</v>
      </c>
      <c r="I1769" s="5">
        <f t="shared" si="272"/>
        <v>5.8899947853129112E-9</v>
      </c>
      <c r="J1769" s="5">
        <f t="shared" si="273"/>
        <v>9.7233611378910223E-12</v>
      </c>
      <c r="K1769" s="7">
        <f t="shared" si="274"/>
        <v>2.65049765339081E-10</v>
      </c>
      <c r="L1769" s="1">
        <f t="shared" si="275"/>
        <v>9.9999747641287603E-4</v>
      </c>
      <c r="M1769" s="1">
        <f t="shared" si="276"/>
        <v>2.2612467762537258E-9</v>
      </c>
      <c r="N1769" s="8">
        <f t="shared" si="277"/>
        <v>1.0000000027094176E-3</v>
      </c>
      <c r="O1769" s="7">
        <f t="shared" si="278"/>
        <v>2.7094175427538891E-12</v>
      </c>
    </row>
    <row r="1770" spans="6:15" x14ac:dyDescent="0.25">
      <c r="F1770" s="1">
        <f t="shared" si="270"/>
        <v>1.7680000000000149E-8</v>
      </c>
      <c r="G1770" s="5">
        <f t="shared" si="271"/>
        <v>0.33333249123448611</v>
      </c>
      <c r="H1770" s="5">
        <f t="shared" si="279"/>
        <v>1.1011729381237181E-3</v>
      </c>
      <c r="I1770" s="5">
        <f t="shared" si="272"/>
        <v>5.8933281102252558E-9</v>
      </c>
      <c r="J1770" s="5">
        <f t="shared" si="273"/>
        <v>9.7343728672722589E-12</v>
      </c>
      <c r="K1770" s="7">
        <f t="shared" si="274"/>
        <v>2.6519976496013652E-10</v>
      </c>
      <c r="L1770" s="1">
        <f t="shared" si="275"/>
        <v>9.9999747370345827E-4</v>
      </c>
      <c r="M1770" s="1">
        <f t="shared" si="276"/>
        <v>2.2638076435516878E-9</v>
      </c>
      <c r="N1770" s="8">
        <f t="shared" si="277"/>
        <v>1.0000000027108667E-3</v>
      </c>
      <c r="O1770" s="7">
        <f t="shared" si="278"/>
        <v>2.7108666873776333E-12</v>
      </c>
    </row>
    <row r="1771" spans="6:15" x14ac:dyDescent="0.25">
      <c r="F1771" s="1">
        <f t="shared" ref="F1771:F1834" si="280">F1770+$E$2</f>
        <v>1.769000000000015E-8</v>
      </c>
      <c r="G1771" s="5">
        <f t="shared" ref="G1771:G1834" si="281">$B$16*I1770+$B$17*J1770+$B$11/$B$4</f>
        <v>0.33333249033086382</v>
      </c>
      <c r="H1771" s="5">
        <f t="shared" si="279"/>
        <v>1.1017961249551564E-3</v>
      </c>
      <c r="I1771" s="5">
        <f t="shared" ref="I1771:I1834" si="282">I1770+G1771*$E$2</f>
        <v>5.8966614351285642E-9</v>
      </c>
      <c r="J1771" s="5">
        <f t="shared" ref="J1771:J1834" si="283">J1770+$E$2*H1771</f>
        <v>9.7453908285218099E-12</v>
      </c>
      <c r="K1771" s="7">
        <f t="shared" ref="K1771:K1834" si="284">I1771*$B$3</f>
        <v>2.6534976458078539E-10</v>
      </c>
      <c r="L1771" s="1">
        <f t="shared" ref="L1771:L1834" si="285">$B$4*G1771</f>
        <v>9.9999747099259158E-4</v>
      </c>
      <c r="M1771" s="1">
        <f t="shared" ref="M1771:M1834" si="286">$B$5*J1771</f>
        <v>2.2663699601213508E-9</v>
      </c>
      <c r="N1771" s="8">
        <f t="shared" ref="N1771:N1834" si="287">SUM(K1771:M1771)</f>
        <v>1.0000000027123163E-3</v>
      </c>
      <c r="O1771" s="7">
        <f t="shared" si="278"/>
        <v>2.7123162656822464E-12</v>
      </c>
    </row>
    <row r="1772" spans="6:15" x14ac:dyDescent="0.25">
      <c r="F1772" s="1">
        <f t="shared" si="280"/>
        <v>1.7700000000000152E-8</v>
      </c>
      <c r="G1772" s="5">
        <f t="shared" si="281"/>
        <v>0.33333248942675842</v>
      </c>
      <c r="H1772" s="5">
        <f t="shared" si="279"/>
        <v>1.1024193117849055E-3</v>
      </c>
      <c r="I1772" s="5">
        <f t="shared" si="282"/>
        <v>5.8999947600228315E-9</v>
      </c>
      <c r="J1772" s="5">
        <f t="shared" si="283"/>
        <v>9.7564150216396592E-12</v>
      </c>
      <c r="K1772" s="7">
        <f t="shared" si="284"/>
        <v>2.6549976420102738E-10</v>
      </c>
      <c r="L1772" s="1">
        <f t="shared" si="285"/>
        <v>9.9999746828027532E-4</v>
      </c>
      <c r="M1772" s="1">
        <f t="shared" si="286"/>
        <v>2.2689337259627111E-9</v>
      </c>
      <c r="N1772" s="8">
        <f t="shared" si="287"/>
        <v>1.0000000027137654E-3</v>
      </c>
      <c r="O1772" s="7">
        <f t="shared" si="278"/>
        <v>2.7137654103059905E-12</v>
      </c>
    </row>
    <row r="1773" spans="6:15" x14ac:dyDescent="0.25">
      <c r="F1773" s="1">
        <f t="shared" si="280"/>
        <v>1.7710000000000153E-8</v>
      </c>
      <c r="G1773" s="5">
        <f t="shared" si="281"/>
        <v>0.3333324885221699</v>
      </c>
      <c r="H1773" s="5">
        <f t="shared" si="279"/>
        <v>1.1030424986129641E-3</v>
      </c>
      <c r="I1773" s="5">
        <f t="shared" si="282"/>
        <v>5.9033280849080528E-9</v>
      </c>
      <c r="J1773" s="5">
        <f t="shared" si="283"/>
        <v>9.7674454466257891E-12</v>
      </c>
      <c r="K1773" s="7">
        <f t="shared" si="284"/>
        <v>2.6564976382086236E-10</v>
      </c>
      <c r="L1773" s="1">
        <f t="shared" si="285"/>
        <v>9.9999746556650969E-4</v>
      </c>
      <c r="M1773" s="1">
        <f t="shared" si="286"/>
        <v>2.2714989410757646E-9</v>
      </c>
      <c r="N1773" s="8">
        <f t="shared" si="287"/>
        <v>1.0000000027152146E-3</v>
      </c>
      <c r="O1773" s="7">
        <f t="shared" si="278"/>
        <v>2.7152145549297346E-12</v>
      </c>
    </row>
    <row r="1774" spans="6:15" x14ac:dyDescent="0.25">
      <c r="F1774" s="1">
        <f t="shared" si="280"/>
        <v>1.7720000000000155E-8</v>
      </c>
      <c r="G1774" s="5">
        <f t="shared" si="281"/>
        <v>0.33333248761709833</v>
      </c>
      <c r="H1774" s="5">
        <f t="shared" si="279"/>
        <v>1.1036656854393316E-3</v>
      </c>
      <c r="I1774" s="5">
        <f t="shared" si="282"/>
        <v>5.906661409784224E-9</v>
      </c>
      <c r="J1774" s="5">
        <f t="shared" si="283"/>
        <v>9.7784821034801816E-12</v>
      </c>
      <c r="K1774" s="7">
        <f t="shared" si="284"/>
        <v>2.6579976344029004E-10</v>
      </c>
      <c r="L1774" s="1">
        <f t="shared" si="285"/>
        <v>9.9999746285129492E-4</v>
      </c>
      <c r="M1774" s="1">
        <f t="shared" si="286"/>
        <v>2.2740656054605071E-9</v>
      </c>
      <c r="N1774" s="8">
        <f t="shared" si="287"/>
        <v>1.0000000027166639E-3</v>
      </c>
      <c r="O1774" s="7">
        <f t="shared" si="278"/>
        <v>2.7166639163939132E-12</v>
      </c>
    </row>
    <row r="1775" spans="6:15" x14ac:dyDescent="0.25">
      <c r="F1775" s="1">
        <f t="shared" si="280"/>
        <v>1.7730000000000156E-8</v>
      </c>
      <c r="G1775" s="5">
        <f t="shared" si="281"/>
        <v>0.3333324867115437</v>
      </c>
      <c r="H1775" s="5">
        <f t="shared" si="279"/>
        <v>1.104288872264007E-3</v>
      </c>
      <c r="I1775" s="5">
        <f t="shared" si="282"/>
        <v>5.9099947346513391E-9</v>
      </c>
      <c r="J1775" s="5">
        <f t="shared" si="283"/>
        <v>9.7895249922028224E-12</v>
      </c>
      <c r="K1775" s="7">
        <f t="shared" si="284"/>
        <v>2.6594976305931024E-10</v>
      </c>
      <c r="L1775" s="1">
        <f t="shared" si="285"/>
        <v>9.9999746013463122E-4</v>
      </c>
      <c r="M1775" s="1">
        <f t="shared" si="286"/>
        <v>2.2766337191169353E-9</v>
      </c>
      <c r="N1775" s="8">
        <f t="shared" si="287"/>
        <v>1.0000000027181135E-3</v>
      </c>
      <c r="O1775" s="7">
        <f t="shared" si="278"/>
        <v>2.7181134946985264E-12</v>
      </c>
    </row>
    <row r="1776" spans="6:15" x14ac:dyDescent="0.25">
      <c r="F1776" s="1">
        <f t="shared" si="280"/>
        <v>1.7740000000000158E-8</v>
      </c>
      <c r="G1776" s="5">
        <f t="shared" si="281"/>
        <v>0.3333324858055059</v>
      </c>
      <c r="H1776" s="5">
        <f t="shared" si="279"/>
        <v>1.1049120590869894E-3</v>
      </c>
      <c r="I1776" s="5">
        <f t="shared" si="282"/>
        <v>5.9133280595093941E-9</v>
      </c>
      <c r="J1776" s="5">
        <f t="shared" si="283"/>
        <v>9.800574112793692E-12</v>
      </c>
      <c r="K1776" s="7">
        <f t="shared" si="284"/>
        <v>2.6609976267792274E-10</v>
      </c>
      <c r="L1776" s="1">
        <f t="shared" si="285"/>
        <v>9.9999745741651772E-4</v>
      </c>
      <c r="M1776" s="1">
        <f t="shared" si="286"/>
        <v>2.2792032820450447E-9</v>
      </c>
      <c r="N1776" s="8">
        <f t="shared" si="287"/>
        <v>1.0000000027195624E-3</v>
      </c>
      <c r="O1776" s="7">
        <f t="shared" si="278"/>
        <v>2.719562422481836E-12</v>
      </c>
    </row>
    <row r="1777" spans="6:15" x14ac:dyDescent="0.25">
      <c r="F1777" s="1">
        <f t="shared" si="280"/>
        <v>1.7750000000000159E-8</v>
      </c>
      <c r="G1777" s="5">
        <f t="shared" si="281"/>
        <v>0.33333248489898509</v>
      </c>
      <c r="H1777" s="5">
        <f t="shared" si="279"/>
        <v>1.1055352459082781E-3</v>
      </c>
      <c r="I1777" s="5">
        <f t="shared" si="282"/>
        <v>5.9166613843583841E-9</v>
      </c>
      <c r="J1777" s="5">
        <f t="shared" si="283"/>
        <v>9.8116294652527742E-12</v>
      </c>
      <c r="K1777" s="7">
        <f t="shared" si="284"/>
        <v>2.6624976229612729E-10</v>
      </c>
      <c r="L1777" s="1">
        <f t="shared" si="285"/>
        <v>9.999974546969553E-4</v>
      </c>
      <c r="M1777" s="1">
        <f t="shared" si="286"/>
        <v>2.2817742942448311E-9</v>
      </c>
      <c r="N1777" s="8">
        <f t="shared" si="287"/>
        <v>1.0000000027210118E-3</v>
      </c>
      <c r="O1777" s="7">
        <f t="shared" si="278"/>
        <v>2.7210117839460146E-12</v>
      </c>
    </row>
    <row r="1778" spans="6:15" x14ac:dyDescent="0.25">
      <c r="F1778" s="1">
        <f t="shared" si="280"/>
        <v>1.776000000000016E-8</v>
      </c>
      <c r="G1778" s="5">
        <f t="shared" si="281"/>
        <v>0.33333248399198112</v>
      </c>
      <c r="H1778" s="5">
        <f t="shared" si="279"/>
        <v>1.1061584327278719E-3</v>
      </c>
      <c r="I1778" s="5">
        <f t="shared" si="282"/>
        <v>5.919994709198304E-9</v>
      </c>
      <c r="J1778" s="5">
        <f t="shared" si="283"/>
        <v>9.822691049580053E-12</v>
      </c>
      <c r="K1778" s="7">
        <f t="shared" si="284"/>
        <v>2.6639976191392367E-10</v>
      </c>
      <c r="L1778" s="1">
        <f t="shared" si="285"/>
        <v>9.999974519759433E-4</v>
      </c>
      <c r="M1778" s="1">
        <f t="shared" si="286"/>
        <v>2.2843467557162913E-9</v>
      </c>
      <c r="N1778" s="8">
        <f t="shared" si="287"/>
        <v>1.0000000027224609E-3</v>
      </c>
      <c r="O1778" s="7">
        <f t="shared" si="278"/>
        <v>2.7224609285697587E-12</v>
      </c>
    </row>
    <row r="1779" spans="6:15" x14ac:dyDescent="0.25">
      <c r="F1779" s="1">
        <f t="shared" si="280"/>
        <v>1.7770000000000162E-8</v>
      </c>
      <c r="G1779" s="5">
        <f t="shared" si="281"/>
        <v>0.33333248308449409</v>
      </c>
      <c r="H1779" s="5">
        <f t="shared" si="279"/>
        <v>1.1067816195457698E-3</v>
      </c>
      <c r="I1779" s="5">
        <f t="shared" si="282"/>
        <v>5.923328034029149E-9</v>
      </c>
      <c r="J1779" s="5">
        <f t="shared" si="283"/>
        <v>9.8337588657755105E-12</v>
      </c>
      <c r="K1779" s="7">
        <f t="shared" si="284"/>
        <v>2.6654976153131169E-10</v>
      </c>
      <c r="L1779" s="1">
        <f t="shared" si="285"/>
        <v>9.9999744925348237E-4</v>
      </c>
      <c r="M1779" s="1">
        <f t="shared" si="286"/>
        <v>2.286920666459421E-9</v>
      </c>
      <c r="N1779" s="8">
        <f t="shared" si="287"/>
        <v>1.0000000027239103E-3</v>
      </c>
      <c r="O1779" s="7">
        <f t="shared" si="278"/>
        <v>2.7239102900339374E-12</v>
      </c>
    </row>
    <row r="1780" spans="6:15" x14ac:dyDescent="0.25">
      <c r="F1780" s="1">
        <f t="shared" si="280"/>
        <v>1.7780000000000163E-8</v>
      </c>
      <c r="G1780" s="5">
        <f t="shared" si="281"/>
        <v>0.333332482176524</v>
      </c>
      <c r="H1780" s="5">
        <f t="shared" si="279"/>
        <v>1.1074048063619713E-3</v>
      </c>
      <c r="I1780" s="5">
        <f t="shared" si="282"/>
        <v>5.9266613588509139E-9</v>
      </c>
      <c r="J1780" s="5">
        <f t="shared" si="283"/>
        <v>9.8448329138391305E-12</v>
      </c>
      <c r="K1780" s="7">
        <f t="shared" si="284"/>
        <v>2.6669976114829113E-10</v>
      </c>
      <c r="L1780" s="1">
        <f t="shared" si="285"/>
        <v>9.9999744652957208E-4</v>
      </c>
      <c r="M1780" s="1">
        <f t="shared" si="286"/>
        <v>2.2894960264742162E-9</v>
      </c>
      <c r="N1780" s="8">
        <f t="shared" si="287"/>
        <v>1.0000000027253599E-3</v>
      </c>
      <c r="O1780" s="7">
        <f t="shared" si="278"/>
        <v>2.7253598683385505E-12</v>
      </c>
    </row>
    <row r="1781" spans="6:15" x14ac:dyDescent="0.25">
      <c r="F1781" s="1">
        <f t="shared" si="280"/>
        <v>1.7790000000000165E-8</v>
      </c>
      <c r="G1781" s="5">
        <f t="shared" si="281"/>
        <v>0.3333324812680708</v>
      </c>
      <c r="H1781" s="5">
        <f t="shared" si="279"/>
        <v>1.1080279931764752E-3</v>
      </c>
      <c r="I1781" s="5">
        <f t="shared" si="282"/>
        <v>5.9299946836635948E-9</v>
      </c>
      <c r="J1781" s="5">
        <f t="shared" si="283"/>
        <v>9.8559131937708954E-12</v>
      </c>
      <c r="K1781" s="7">
        <f t="shared" si="284"/>
        <v>2.6684976076486173E-10</v>
      </c>
      <c r="L1781" s="1">
        <f t="shared" si="285"/>
        <v>9.9999744380421243E-4</v>
      </c>
      <c r="M1781" s="1">
        <f t="shared" si="286"/>
        <v>2.2920728357606731E-9</v>
      </c>
      <c r="N1781" s="8">
        <f t="shared" si="287"/>
        <v>1.000000002726809E-3</v>
      </c>
      <c r="O1781" s="7">
        <f t="shared" si="278"/>
        <v>2.7268090129622946E-12</v>
      </c>
    </row>
    <row r="1782" spans="6:15" x14ac:dyDescent="0.25">
      <c r="F1782" s="1">
        <f t="shared" si="280"/>
        <v>1.7800000000000166E-8</v>
      </c>
      <c r="G1782" s="5">
        <f t="shared" si="281"/>
        <v>0.33333248035913449</v>
      </c>
      <c r="H1782" s="5">
        <f t="shared" si="279"/>
        <v>1.1086511799892809E-3</v>
      </c>
      <c r="I1782" s="5">
        <f t="shared" si="282"/>
        <v>5.9333280084671858E-9</v>
      </c>
      <c r="J1782" s="5">
        <f t="shared" si="283"/>
        <v>9.8669997055707889E-12</v>
      </c>
      <c r="K1782" s="7">
        <f t="shared" si="284"/>
        <v>2.6699976038102335E-10</v>
      </c>
      <c r="L1782" s="1">
        <f t="shared" si="285"/>
        <v>9.9999744107740342E-4</v>
      </c>
      <c r="M1782" s="1">
        <f t="shared" si="286"/>
        <v>2.294651094318788E-9</v>
      </c>
      <c r="N1782" s="8">
        <f t="shared" si="287"/>
        <v>1.0000000027282582E-3</v>
      </c>
      <c r="O1782" s="7">
        <f t="shared" si="278"/>
        <v>2.7282581575860387E-12</v>
      </c>
    </row>
    <row r="1783" spans="6:15" x14ac:dyDescent="0.25">
      <c r="F1783" s="1">
        <f t="shared" si="280"/>
        <v>1.7810000000000167E-8</v>
      </c>
      <c r="G1783" s="5">
        <f t="shared" si="281"/>
        <v>0.33333247944971506</v>
      </c>
      <c r="H1783" s="5">
        <f t="shared" si="279"/>
        <v>1.1092743668003869E-3</v>
      </c>
      <c r="I1783" s="5">
        <f t="shared" si="282"/>
        <v>5.9366613332616827E-9</v>
      </c>
      <c r="J1783" s="5">
        <f t="shared" si="283"/>
        <v>9.8780924492387933E-12</v>
      </c>
      <c r="K1783" s="7">
        <f t="shared" si="284"/>
        <v>2.6714975999677572E-10</v>
      </c>
      <c r="L1783" s="1">
        <f t="shared" si="285"/>
        <v>9.9999743834914526E-4</v>
      </c>
      <c r="M1783" s="1">
        <f t="shared" si="286"/>
        <v>2.2972308021485563E-9</v>
      </c>
      <c r="N1783" s="8">
        <f t="shared" si="287"/>
        <v>1.0000000027297073E-3</v>
      </c>
      <c r="O1783" s="7">
        <f t="shared" si="278"/>
        <v>2.7297073022097829E-12</v>
      </c>
    </row>
    <row r="1784" spans="6:15" x14ac:dyDescent="0.25">
      <c r="F1784" s="1">
        <f t="shared" si="280"/>
        <v>1.7820000000000169E-8</v>
      </c>
      <c r="G1784" s="5">
        <f t="shared" si="281"/>
        <v>0.33333247853981263</v>
      </c>
      <c r="H1784" s="5">
        <f t="shared" si="279"/>
        <v>1.1098975536097929E-3</v>
      </c>
      <c r="I1784" s="5">
        <f t="shared" si="282"/>
        <v>5.9399946580470807E-9</v>
      </c>
      <c r="J1784" s="5">
        <f t="shared" si="283"/>
        <v>9.8891914247748908E-12</v>
      </c>
      <c r="K1784" s="7">
        <f t="shared" si="284"/>
        <v>2.6729975961211864E-10</v>
      </c>
      <c r="L1784" s="1">
        <f t="shared" si="285"/>
        <v>9.9999743561943796E-4</v>
      </c>
      <c r="M1784" s="1">
        <f t="shared" si="286"/>
        <v>2.2998119592499744E-9</v>
      </c>
      <c r="N1784" s="8">
        <f t="shared" si="287"/>
        <v>1.0000000027311567E-3</v>
      </c>
      <c r="O1784" s="7">
        <f t="shared" si="278"/>
        <v>2.7311566636739615E-12</v>
      </c>
    </row>
    <row r="1785" spans="6:15" x14ac:dyDescent="0.25">
      <c r="F1785" s="1">
        <f t="shared" si="280"/>
        <v>1.783000000000017E-8</v>
      </c>
      <c r="G1785" s="5">
        <f t="shared" si="281"/>
        <v>0.33333247762942703</v>
      </c>
      <c r="H1785" s="5">
        <f t="shared" si="279"/>
        <v>1.1105207404174978E-3</v>
      </c>
      <c r="I1785" s="5">
        <f t="shared" si="282"/>
        <v>5.9433279828233747E-9</v>
      </c>
      <c r="J1785" s="5">
        <f t="shared" si="283"/>
        <v>9.9002966321790652E-12</v>
      </c>
      <c r="K1785" s="7">
        <f t="shared" si="284"/>
        <v>2.6744975922705184E-10</v>
      </c>
      <c r="L1785" s="1">
        <f t="shared" si="285"/>
        <v>9.9999743288828108E-4</v>
      </c>
      <c r="M1785" s="1">
        <f t="shared" si="286"/>
        <v>2.3023945656230381E-9</v>
      </c>
      <c r="N1785" s="8">
        <f t="shared" si="287"/>
        <v>1.0000000027326058E-3</v>
      </c>
      <c r="O1785" s="7">
        <f t="shared" si="278"/>
        <v>2.7326058082977056E-12</v>
      </c>
    </row>
    <row r="1786" spans="6:15" x14ac:dyDescent="0.25">
      <c r="F1786" s="1">
        <f t="shared" si="280"/>
        <v>1.7840000000000172E-8</v>
      </c>
      <c r="G1786" s="5">
        <f t="shared" si="281"/>
        <v>0.33333247671855837</v>
      </c>
      <c r="H1786" s="5">
        <f t="shared" si="279"/>
        <v>1.1111439272235004E-3</v>
      </c>
      <c r="I1786" s="5">
        <f t="shared" si="282"/>
        <v>5.9466613075905607E-9</v>
      </c>
      <c r="J1786" s="5">
        <f t="shared" si="283"/>
        <v>9.9114080714513004E-12</v>
      </c>
      <c r="K1786" s="7">
        <f t="shared" si="284"/>
        <v>2.6759975884157522E-10</v>
      </c>
      <c r="L1786" s="1">
        <f t="shared" si="285"/>
        <v>9.9999743015567505E-4</v>
      </c>
      <c r="M1786" s="1">
        <f t="shared" si="286"/>
        <v>2.3049786212677441E-9</v>
      </c>
      <c r="N1786" s="8">
        <f t="shared" si="287"/>
        <v>1.000000002734055E-3</v>
      </c>
      <c r="O1786" s="7">
        <f t="shared" si="278"/>
        <v>2.7340549529214497E-12</v>
      </c>
    </row>
    <row r="1787" spans="6:15" x14ac:dyDescent="0.25">
      <c r="F1787" s="1">
        <f t="shared" si="280"/>
        <v>1.7850000000000173E-8</v>
      </c>
      <c r="G1787" s="5">
        <f t="shared" si="281"/>
        <v>0.3333324758072066</v>
      </c>
      <c r="H1787" s="5">
        <f t="shared" si="279"/>
        <v>1.1117671140278005E-3</v>
      </c>
      <c r="I1787" s="5">
        <f t="shared" si="282"/>
        <v>5.9499946323486327E-9</v>
      </c>
      <c r="J1787" s="5">
        <f t="shared" si="283"/>
        <v>9.9225257425915787E-12</v>
      </c>
      <c r="K1787" s="7">
        <f t="shared" si="284"/>
        <v>2.6774975845568848E-10</v>
      </c>
      <c r="L1787" s="1">
        <f t="shared" si="285"/>
        <v>9.9999742742161988E-4</v>
      </c>
      <c r="M1787" s="1">
        <f t="shared" si="286"/>
        <v>2.3075641261840879E-9</v>
      </c>
      <c r="N1787" s="8">
        <f t="shared" si="287"/>
        <v>1.0000000027355046E-3</v>
      </c>
      <c r="O1787" s="7">
        <f t="shared" si="278"/>
        <v>2.7355045312260629E-12</v>
      </c>
    </row>
    <row r="1788" spans="6:15" x14ac:dyDescent="0.25">
      <c r="F1788" s="1">
        <f t="shared" si="280"/>
        <v>1.7860000000000174E-8</v>
      </c>
      <c r="G1788" s="5">
        <f t="shared" si="281"/>
        <v>0.33333247489537177</v>
      </c>
      <c r="H1788" s="5">
        <f t="shared" si="279"/>
        <v>1.1123903008303966E-3</v>
      </c>
      <c r="I1788" s="5">
        <f t="shared" si="282"/>
        <v>5.9533279570975868E-9</v>
      </c>
      <c r="J1788" s="5">
        <f t="shared" si="283"/>
        <v>9.9336496455998822E-12</v>
      </c>
      <c r="K1788" s="7">
        <f t="shared" si="284"/>
        <v>2.6789975806939141E-10</v>
      </c>
      <c r="L1788" s="1">
        <f t="shared" si="285"/>
        <v>9.9999742468611535E-4</v>
      </c>
      <c r="M1788" s="1">
        <f t="shared" si="286"/>
        <v>2.3101510803720656E-9</v>
      </c>
      <c r="N1788" s="8">
        <f t="shared" si="287"/>
        <v>1.0000000027369539E-3</v>
      </c>
      <c r="O1788" s="7">
        <f t="shared" si="278"/>
        <v>2.7369538926902415E-12</v>
      </c>
    </row>
    <row r="1789" spans="6:15" x14ac:dyDescent="0.25">
      <c r="F1789" s="1">
        <f t="shared" si="280"/>
        <v>1.7870000000000176E-8</v>
      </c>
      <c r="G1789" s="5">
        <f t="shared" si="281"/>
        <v>0.33333247398305382</v>
      </c>
      <c r="H1789" s="5">
        <f t="shared" si="279"/>
        <v>1.1130134876312879E-3</v>
      </c>
      <c r="I1789" s="5">
        <f t="shared" si="282"/>
        <v>5.956661281837417E-9</v>
      </c>
      <c r="J1789" s="5">
        <f t="shared" si="283"/>
        <v>9.9447797804761948E-12</v>
      </c>
      <c r="K1789" s="7">
        <f t="shared" si="284"/>
        <v>2.6804975768268374E-10</v>
      </c>
      <c r="L1789" s="1">
        <f t="shared" si="285"/>
        <v>9.9999742194916146E-4</v>
      </c>
      <c r="M1789" s="1">
        <f t="shared" si="286"/>
        <v>2.3127394838316732E-9</v>
      </c>
      <c r="N1789" s="8">
        <f t="shared" si="287"/>
        <v>1.0000000027384031E-3</v>
      </c>
      <c r="O1789" s="7">
        <f t="shared" si="278"/>
        <v>2.7384030373139856E-12</v>
      </c>
    </row>
    <row r="1790" spans="6:15" x14ac:dyDescent="0.25">
      <c r="F1790" s="1">
        <f t="shared" si="280"/>
        <v>1.7880000000000177E-8</v>
      </c>
      <c r="G1790" s="5">
        <f t="shared" si="281"/>
        <v>0.33333247307025282</v>
      </c>
      <c r="H1790" s="5">
        <f t="shared" si="279"/>
        <v>1.1136366744304736E-3</v>
      </c>
      <c r="I1790" s="5">
        <f t="shared" si="282"/>
        <v>5.9599946065681193E-9</v>
      </c>
      <c r="J1790" s="5">
        <f t="shared" si="283"/>
        <v>9.9559161472205003E-12</v>
      </c>
      <c r="K1790" s="7">
        <f t="shared" si="284"/>
        <v>2.6819975729556538E-10</v>
      </c>
      <c r="L1790" s="1">
        <f t="shared" si="285"/>
        <v>9.9999741921075842E-4</v>
      </c>
      <c r="M1790" s="1">
        <f t="shared" si="286"/>
        <v>2.315329336562907E-9</v>
      </c>
      <c r="N1790" s="8">
        <f t="shared" si="287"/>
        <v>1.0000000027398522E-3</v>
      </c>
      <c r="O1790" s="7">
        <f t="shared" si="278"/>
        <v>2.7398521819377297E-12</v>
      </c>
    </row>
    <row r="1791" spans="6:15" x14ac:dyDescent="0.25">
      <c r="F1791" s="1">
        <f t="shared" si="280"/>
        <v>1.7890000000000179E-8</v>
      </c>
      <c r="G1791" s="5">
        <f t="shared" si="281"/>
        <v>0.33333247215696871</v>
      </c>
      <c r="H1791" s="5">
        <f t="shared" si="279"/>
        <v>1.1142598612279527E-3</v>
      </c>
      <c r="I1791" s="5">
        <f t="shared" si="282"/>
        <v>5.9633279312896887E-9</v>
      </c>
      <c r="J1791" s="5">
        <f t="shared" si="283"/>
        <v>9.9670587458327794E-12</v>
      </c>
      <c r="K1791" s="7">
        <f t="shared" si="284"/>
        <v>2.6834975690803596E-10</v>
      </c>
      <c r="L1791" s="1">
        <f t="shared" si="285"/>
        <v>9.9999741647090624E-4</v>
      </c>
      <c r="M1791" s="1">
        <f t="shared" si="286"/>
        <v>2.3179206385657624E-9</v>
      </c>
      <c r="N1791" s="8">
        <f t="shared" si="287"/>
        <v>1.0000000027413018E-3</v>
      </c>
      <c r="O1791" s="7">
        <f t="shared" si="278"/>
        <v>2.7413017602423428E-12</v>
      </c>
    </row>
    <row r="1792" spans="6:15" x14ac:dyDescent="0.25">
      <c r="F1792" s="1">
        <f t="shared" si="280"/>
        <v>1.790000000000018E-8</v>
      </c>
      <c r="G1792" s="5">
        <f t="shared" si="281"/>
        <v>0.33333247124320148</v>
      </c>
      <c r="H1792" s="5">
        <f t="shared" si="279"/>
        <v>1.1148830480237244E-3</v>
      </c>
      <c r="I1792" s="5">
        <f t="shared" si="282"/>
        <v>5.9666612560021211E-9</v>
      </c>
      <c r="J1792" s="5">
        <f t="shared" si="283"/>
        <v>9.9782075763130159E-12</v>
      </c>
      <c r="K1792" s="7">
        <f t="shared" si="284"/>
        <v>2.6849975652009544E-10</v>
      </c>
      <c r="L1792" s="1">
        <f t="shared" si="285"/>
        <v>9.9999741372960448E-4</v>
      </c>
      <c r="M1792" s="1">
        <f t="shared" si="286"/>
        <v>2.3205133898402362E-9</v>
      </c>
      <c r="N1792" s="8">
        <f t="shared" si="287"/>
        <v>1.0000000027427509E-3</v>
      </c>
      <c r="O1792" s="7">
        <f t="shared" si="278"/>
        <v>2.742750904866087E-12</v>
      </c>
    </row>
    <row r="1793" spans="6:15" x14ac:dyDescent="0.25">
      <c r="F1793" s="1">
        <f t="shared" si="280"/>
        <v>1.7910000000000182E-8</v>
      </c>
      <c r="G1793" s="5">
        <f t="shared" si="281"/>
        <v>0.33333247032895119</v>
      </c>
      <c r="H1793" s="5">
        <f t="shared" si="279"/>
        <v>1.1155062348177879E-3</v>
      </c>
      <c r="I1793" s="5">
        <f t="shared" si="282"/>
        <v>5.9699945807054106E-9</v>
      </c>
      <c r="J1793" s="5">
        <f t="shared" si="283"/>
        <v>9.9893626386611936E-12</v>
      </c>
      <c r="K1793" s="7">
        <f t="shared" si="284"/>
        <v>2.6864975613174349E-10</v>
      </c>
      <c r="L1793" s="1">
        <f t="shared" si="285"/>
        <v>9.9999741098685357E-4</v>
      </c>
      <c r="M1793" s="1">
        <f t="shared" si="286"/>
        <v>2.323107590386324E-9</v>
      </c>
      <c r="N1793" s="8">
        <f t="shared" si="287"/>
        <v>1.0000000027442001E-3</v>
      </c>
      <c r="O1793" s="7">
        <f t="shared" si="278"/>
        <v>2.7442000494898311E-12</v>
      </c>
    </row>
    <row r="1794" spans="6:15" x14ac:dyDescent="0.25">
      <c r="F1794" s="1">
        <f t="shared" si="280"/>
        <v>1.7920000000000183E-8</v>
      </c>
      <c r="G1794" s="5">
        <f t="shared" si="281"/>
        <v>0.33333246941421779</v>
      </c>
      <c r="H1794" s="5">
        <f t="shared" si="279"/>
        <v>1.116129421610142E-3</v>
      </c>
      <c r="I1794" s="5">
        <f t="shared" si="282"/>
        <v>5.9733279053995532E-9</v>
      </c>
      <c r="J1794" s="5">
        <f t="shared" si="283"/>
        <v>1.0000523932877295E-11</v>
      </c>
      <c r="K1794" s="7">
        <f t="shared" si="284"/>
        <v>2.6879975574297987E-10</v>
      </c>
      <c r="L1794" s="1">
        <f t="shared" si="285"/>
        <v>9.9999740824265331E-4</v>
      </c>
      <c r="M1794" s="1">
        <f t="shared" si="286"/>
        <v>2.3257032402040219E-9</v>
      </c>
      <c r="N1794" s="8">
        <f t="shared" si="287"/>
        <v>1.0000000027456492E-3</v>
      </c>
      <c r="O1794" s="7">
        <f t="shared" si="278"/>
        <v>2.7456491941135752E-12</v>
      </c>
    </row>
    <row r="1795" spans="6:15" x14ac:dyDescent="0.25">
      <c r="F1795" s="1">
        <f t="shared" si="280"/>
        <v>1.7930000000000184E-8</v>
      </c>
      <c r="G1795" s="5">
        <f t="shared" si="281"/>
        <v>0.33333246849900133</v>
      </c>
      <c r="H1795" s="5">
        <f t="shared" si="279"/>
        <v>1.1167526084007861E-3</v>
      </c>
      <c r="I1795" s="5">
        <f t="shared" si="282"/>
        <v>5.976661230084543E-9</v>
      </c>
      <c r="J1795" s="5">
        <f t="shared" si="283"/>
        <v>1.0011691458961303E-11</v>
      </c>
      <c r="K1795" s="7">
        <f t="shared" si="284"/>
        <v>2.6894975535380441E-10</v>
      </c>
      <c r="L1795" s="1">
        <f t="shared" si="285"/>
        <v>9.9999740549700411E-4</v>
      </c>
      <c r="M1795" s="1">
        <f t="shared" si="286"/>
        <v>2.3283003392933261E-9</v>
      </c>
      <c r="N1795" s="8">
        <f t="shared" si="287"/>
        <v>1.0000000027470986E-3</v>
      </c>
      <c r="O1795" s="7">
        <f t="shared" ref="O1795:O1858" si="288">ABS($B$11-N1795)</f>
        <v>2.7470985555777538E-12</v>
      </c>
    </row>
    <row r="1796" spans="6:15" x14ac:dyDescent="0.25">
      <c r="F1796" s="1">
        <f t="shared" si="280"/>
        <v>1.7940000000000186E-8</v>
      </c>
      <c r="G1796" s="5">
        <f t="shared" si="281"/>
        <v>0.33333246758330176</v>
      </c>
      <c r="H1796" s="5">
        <f t="shared" ref="H1796:H1859" si="289">$B$18*I1795</f>
        <v>1.1173757951897189E-3</v>
      </c>
      <c r="I1796" s="5">
        <f t="shared" si="282"/>
        <v>5.979994554760376E-9</v>
      </c>
      <c r="J1796" s="5">
        <f t="shared" si="283"/>
        <v>1.00228652169132E-11</v>
      </c>
      <c r="K1796" s="7">
        <f t="shared" si="284"/>
        <v>2.6909975496421692E-10</v>
      </c>
      <c r="L1796" s="1">
        <f t="shared" si="285"/>
        <v>9.9999740274990534E-4</v>
      </c>
      <c r="M1796" s="1">
        <f t="shared" si="286"/>
        <v>2.3308988876542325E-9</v>
      </c>
      <c r="N1796" s="8">
        <f t="shared" si="287"/>
        <v>1.0000000027485482E-3</v>
      </c>
      <c r="O1796" s="7">
        <f t="shared" si="288"/>
        <v>2.748548133882367E-12</v>
      </c>
    </row>
    <row r="1797" spans="6:15" x14ac:dyDescent="0.25">
      <c r="F1797" s="1">
        <f t="shared" si="280"/>
        <v>1.7950000000000187E-8</v>
      </c>
      <c r="G1797" s="5">
        <f t="shared" si="281"/>
        <v>0.33333246666711913</v>
      </c>
      <c r="H1797" s="5">
        <f t="shared" si="289"/>
        <v>1.1179989819769399E-3</v>
      </c>
      <c r="I1797" s="5">
        <f t="shared" si="282"/>
        <v>5.9833278794270471E-9</v>
      </c>
      <c r="J1797" s="5">
        <f t="shared" si="283"/>
        <v>1.003404520673297E-11</v>
      </c>
      <c r="K1797" s="7">
        <f t="shared" si="284"/>
        <v>2.6924975457421712E-10</v>
      </c>
      <c r="L1797" s="1">
        <f t="shared" si="285"/>
        <v>9.9999740000135742E-4</v>
      </c>
      <c r="M1797" s="1">
        <f t="shared" si="286"/>
        <v>2.3334988852867369E-9</v>
      </c>
      <c r="N1797" s="8">
        <f t="shared" si="287"/>
        <v>1.0000000027499973E-3</v>
      </c>
      <c r="O1797" s="7">
        <f t="shared" si="288"/>
        <v>2.7499972785061111E-12</v>
      </c>
    </row>
    <row r="1798" spans="6:15" x14ac:dyDescent="0.25">
      <c r="F1798" s="1">
        <f t="shared" si="280"/>
        <v>1.7960000000000189E-8</v>
      </c>
      <c r="G1798" s="5">
        <f t="shared" si="281"/>
        <v>0.33333246575045339</v>
      </c>
      <c r="H1798" s="5">
        <f t="shared" si="289"/>
        <v>1.1186221687624479E-3</v>
      </c>
      <c r="I1798" s="5">
        <f t="shared" si="282"/>
        <v>5.9866612040845513E-9</v>
      </c>
      <c r="J1798" s="5">
        <f t="shared" si="283"/>
        <v>1.0045231428420593E-11</v>
      </c>
      <c r="K1798" s="7">
        <f t="shared" si="284"/>
        <v>2.6939975418380477E-10</v>
      </c>
      <c r="L1798" s="1">
        <f t="shared" si="285"/>
        <v>9.9999739725136014E-4</v>
      </c>
      <c r="M1798" s="1">
        <f t="shared" si="286"/>
        <v>2.3361003321908357E-9</v>
      </c>
      <c r="N1798" s="8">
        <f t="shared" si="287"/>
        <v>1.0000000027514467E-3</v>
      </c>
      <c r="O1798" s="7">
        <f t="shared" si="288"/>
        <v>2.7514466399702897E-12</v>
      </c>
    </row>
    <row r="1799" spans="6:15" x14ac:dyDescent="0.25">
      <c r="F1799" s="1">
        <f t="shared" si="280"/>
        <v>1.797000000000019E-8</v>
      </c>
      <c r="G1799" s="5">
        <f t="shared" si="281"/>
        <v>0.33333246483330453</v>
      </c>
      <c r="H1799" s="5">
        <f t="shared" si="289"/>
        <v>1.1192453555462422E-3</v>
      </c>
      <c r="I1799" s="5">
        <f t="shared" si="282"/>
        <v>5.9899945287328846E-9</v>
      </c>
      <c r="J1799" s="5">
        <f t="shared" si="283"/>
        <v>1.0056423881976055E-11</v>
      </c>
      <c r="K1799" s="7">
        <f t="shared" si="284"/>
        <v>2.6954975379297982E-10</v>
      </c>
      <c r="L1799" s="1">
        <f t="shared" si="285"/>
        <v>9.9999739449991372E-4</v>
      </c>
      <c r="M1799" s="1">
        <f t="shared" si="286"/>
        <v>2.3387032283665242E-9</v>
      </c>
      <c r="N1799" s="8">
        <f t="shared" si="287"/>
        <v>1.000000002752896E-3</v>
      </c>
      <c r="O1799" s="7">
        <f t="shared" si="288"/>
        <v>2.7528960014344683E-12</v>
      </c>
    </row>
    <row r="1800" spans="6:15" x14ac:dyDescent="0.25">
      <c r="F1800" s="1">
        <f t="shared" si="280"/>
        <v>1.7980000000000191E-8</v>
      </c>
      <c r="G1800" s="5">
        <f t="shared" si="281"/>
        <v>0.33333246391567262</v>
      </c>
      <c r="H1800" s="5">
        <f t="shared" si="289"/>
        <v>1.119868542328322E-3</v>
      </c>
      <c r="I1800" s="5">
        <f t="shared" si="282"/>
        <v>5.9933278533720412E-9</v>
      </c>
      <c r="J1800" s="5">
        <f t="shared" si="283"/>
        <v>1.0067622567399338E-11</v>
      </c>
      <c r="K1800" s="7">
        <f t="shared" si="284"/>
        <v>2.6969975340174184E-10</v>
      </c>
      <c r="L1800" s="1">
        <f t="shared" si="285"/>
        <v>9.9999739174701794E-4</v>
      </c>
      <c r="M1800" s="1">
        <f t="shared" si="286"/>
        <v>2.3413075738137995E-9</v>
      </c>
      <c r="N1800" s="8">
        <f t="shared" si="287"/>
        <v>1.0000000027543452E-3</v>
      </c>
      <c r="O1800" s="7">
        <f t="shared" si="288"/>
        <v>2.7543451460582125E-12</v>
      </c>
    </row>
    <row r="1801" spans="6:15" x14ac:dyDescent="0.25">
      <c r="F1801" s="1">
        <f t="shared" si="280"/>
        <v>1.7990000000000193E-8</v>
      </c>
      <c r="G1801" s="5">
        <f t="shared" si="281"/>
        <v>0.33333246299755759</v>
      </c>
      <c r="H1801" s="5">
        <f t="shared" si="289"/>
        <v>1.1204917291086859E-3</v>
      </c>
      <c r="I1801" s="5">
        <f t="shared" si="282"/>
        <v>5.9966611780020169E-9</v>
      </c>
      <c r="J1801" s="5">
        <f t="shared" si="283"/>
        <v>1.0078827484690426E-11</v>
      </c>
      <c r="K1801" s="7">
        <f t="shared" si="284"/>
        <v>2.6984975301009073E-10</v>
      </c>
      <c r="L1801" s="1">
        <f t="shared" si="285"/>
        <v>9.9999738899267279E-4</v>
      </c>
      <c r="M1801" s="1">
        <f t="shared" si="286"/>
        <v>2.3439133685326568E-9</v>
      </c>
      <c r="N1801" s="8">
        <f t="shared" si="287"/>
        <v>1.0000000027557943E-3</v>
      </c>
      <c r="O1801" s="7">
        <f t="shared" si="288"/>
        <v>2.7557942906819566E-12</v>
      </c>
    </row>
    <row r="1802" spans="6:15" x14ac:dyDescent="0.25">
      <c r="F1802" s="1">
        <f t="shared" si="280"/>
        <v>1.8000000000000194E-8</v>
      </c>
      <c r="G1802" s="5">
        <f t="shared" si="281"/>
        <v>0.33333246207895945</v>
      </c>
      <c r="H1802" s="5">
        <f t="shared" si="289"/>
        <v>1.1211149158873335E-3</v>
      </c>
      <c r="I1802" s="5">
        <f t="shared" si="282"/>
        <v>5.9999945026228068E-9</v>
      </c>
      <c r="J1802" s="5">
        <f t="shared" si="283"/>
        <v>1.0090038633849299E-11</v>
      </c>
      <c r="K1802" s="7">
        <f t="shared" si="284"/>
        <v>2.699997526180263E-10</v>
      </c>
      <c r="L1802" s="1">
        <f t="shared" si="285"/>
        <v>9.9999738623687828E-4</v>
      </c>
      <c r="M1802" s="1">
        <f t="shared" si="286"/>
        <v>2.3465206125230927E-9</v>
      </c>
      <c r="N1802" s="8">
        <f t="shared" si="287"/>
        <v>1.0000000027572435E-3</v>
      </c>
      <c r="O1802" s="7">
        <f t="shared" si="288"/>
        <v>2.7572434353057007E-12</v>
      </c>
    </row>
    <row r="1803" spans="6:15" x14ac:dyDescent="0.25">
      <c r="F1803" s="1">
        <f t="shared" si="280"/>
        <v>1.8010000000000196E-8</v>
      </c>
      <c r="G1803" s="5">
        <f t="shared" si="281"/>
        <v>0.33333246115987825</v>
      </c>
      <c r="H1803" s="5">
        <f t="shared" si="289"/>
        <v>1.1217381026642638E-3</v>
      </c>
      <c r="I1803" s="5">
        <f t="shared" si="282"/>
        <v>6.0033278272344058E-9</v>
      </c>
      <c r="J1803" s="5">
        <f t="shared" si="283"/>
        <v>1.0101256014875942E-11</v>
      </c>
      <c r="K1803" s="7">
        <f t="shared" si="284"/>
        <v>2.7014975222554827E-10</v>
      </c>
      <c r="L1803" s="1">
        <f t="shared" si="285"/>
        <v>9.9999738347963485E-4</v>
      </c>
      <c r="M1803" s="1">
        <f t="shared" si="286"/>
        <v>2.3491293057851026E-9</v>
      </c>
      <c r="N1803" s="8">
        <f t="shared" si="287"/>
        <v>1.0000000027586928E-3</v>
      </c>
      <c r="O1803" s="7">
        <f t="shared" si="288"/>
        <v>2.7586927967698793E-12</v>
      </c>
    </row>
    <row r="1804" spans="6:15" x14ac:dyDescent="0.25">
      <c r="F1804" s="1">
        <f t="shared" si="280"/>
        <v>1.8020000000000197E-8</v>
      </c>
      <c r="G1804" s="5">
        <f t="shared" si="281"/>
        <v>0.33333246024031399</v>
      </c>
      <c r="H1804" s="5">
        <f t="shared" si="289"/>
        <v>1.122361289439476E-3</v>
      </c>
      <c r="I1804" s="5">
        <f t="shared" si="282"/>
        <v>6.0066611518368091E-9</v>
      </c>
      <c r="J1804" s="5">
        <f t="shared" si="283"/>
        <v>1.0112479627770336E-11</v>
      </c>
      <c r="K1804" s="7">
        <f t="shared" si="284"/>
        <v>2.702997518326564E-10</v>
      </c>
      <c r="L1804" s="1">
        <f t="shared" si="285"/>
        <v>9.9999738072094205E-4</v>
      </c>
      <c r="M1804" s="1">
        <f t="shared" si="286"/>
        <v>2.3517394483186828E-9</v>
      </c>
      <c r="N1804" s="8">
        <f t="shared" si="287"/>
        <v>1.0000000027601422E-3</v>
      </c>
      <c r="O1804" s="7">
        <f t="shared" si="288"/>
        <v>2.760142158234058E-12</v>
      </c>
    </row>
    <row r="1805" spans="6:15" x14ac:dyDescent="0.25">
      <c r="F1805" s="1">
        <f t="shared" si="280"/>
        <v>1.8030000000000199E-8</v>
      </c>
      <c r="G1805" s="5">
        <f t="shared" si="281"/>
        <v>0.33333245932026662</v>
      </c>
      <c r="H1805" s="5">
        <f t="shared" si="289"/>
        <v>1.1229844762129686E-3</v>
      </c>
      <c r="I1805" s="5">
        <f t="shared" si="282"/>
        <v>6.0099944764300117E-9</v>
      </c>
      <c r="J1805" s="5">
        <f t="shared" si="283"/>
        <v>1.0123709472532466E-11</v>
      </c>
      <c r="K1805" s="7">
        <f t="shared" si="284"/>
        <v>2.7044975143935052E-10</v>
      </c>
      <c r="L1805" s="1">
        <f t="shared" si="285"/>
        <v>9.9999737796079989E-4</v>
      </c>
      <c r="M1805" s="1">
        <f t="shared" si="286"/>
        <v>2.3543510401238293E-9</v>
      </c>
      <c r="N1805" s="8">
        <f t="shared" si="287"/>
        <v>1.0000000027615913E-3</v>
      </c>
      <c r="O1805" s="7">
        <f t="shared" si="288"/>
        <v>2.7615913028578021E-12</v>
      </c>
    </row>
    <row r="1806" spans="6:15" x14ac:dyDescent="0.25">
      <c r="F1806" s="1">
        <f t="shared" si="280"/>
        <v>1.80400000000002E-8</v>
      </c>
      <c r="G1806" s="5">
        <f t="shared" si="281"/>
        <v>0.33333245839973613</v>
      </c>
      <c r="H1806" s="5">
        <f t="shared" si="289"/>
        <v>1.1236076629847413E-3</v>
      </c>
      <c r="I1806" s="5">
        <f t="shared" si="282"/>
        <v>6.0133278010140094E-9</v>
      </c>
      <c r="J1806" s="5">
        <f t="shared" si="283"/>
        <v>1.0134945549162313E-11</v>
      </c>
      <c r="K1806" s="7">
        <f t="shared" si="284"/>
        <v>2.7059975104563043E-10</v>
      </c>
      <c r="L1806" s="1">
        <f t="shared" si="285"/>
        <v>9.9999737519920837E-4</v>
      </c>
      <c r="M1806" s="1">
        <f t="shared" si="286"/>
        <v>2.3569640812005378E-9</v>
      </c>
      <c r="N1806" s="8">
        <f t="shared" si="287"/>
        <v>1.0000000027630405E-3</v>
      </c>
      <c r="O1806" s="7">
        <f t="shared" si="288"/>
        <v>2.7630404474815462E-12</v>
      </c>
    </row>
    <row r="1807" spans="6:15" x14ac:dyDescent="0.25">
      <c r="F1807" s="1">
        <f t="shared" si="280"/>
        <v>1.8050000000000201E-8</v>
      </c>
      <c r="G1807" s="5">
        <f t="shared" si="281"/>
        <v>0.33333245747872259</v>
      </c>
      <c r="H1807" s="5">
        <f t="shared" si="289"/>
        <v>1.1242308497547929E-3</v>
      </c>
      <c r="I1807" s="5">
        <f t="shared" si="282"/>
        <v>6.0166611255887964E-9</v>
      </c>
      <c r="J1807" s="5">
        <f t="shared" si="283"/>
        <v>1.014618785765986E-11</v>
      </c>
      <c r="K1807" s="7">
        <f t="shared" si="284"/>
        <v>2.7074975065149582E-10</v>
      </c>
      <c r="L1807" s="1">
        <f t="shared" si="285"/>
        <v>9.9999737243616771E-4</v>
      </c>
      <c r="M1807" s="1">
        <f t="shared" si="286"/>
        <v>2.3595785715488046E-9</v>
      </c>
      <c r="N1807" s="8">
        <f t="shared" si="287"/>
        <v>1.00000000276449E-3</v>
      </c>
      <c r="O1807" s="7">
        <f t="shared" si="288"/>
        <v>2.7644900257861593E-12</v>
      </c>
    </row>
    <row r="1808" spans="6:15" x14ac:dyDescent="0.25">
      <c r="F1808" s="1">
        <f t="shared" si="280"/>
        <v>1.8060000000000203E-8</v>
      </c>
      <c r="G1808" s="5">
        <f t="shared" si="281"/>
        <v>0.33333245655722593</v>
      </c>
      <c r="H1808" s="5">
        <f t="shared" si="289"/>
        <v>1.1248540365231229E-3</v>
      </c>
      <c r="I1808" s="5">
        <f t="shared" si="282"/>
        <v>6.0199944501543686E-9</v>
      </c>
      <c r="J1808" s="5">
        <f t="shared" si="283"/>
        <v>1.0157436398025092E-11</v>
      </c>
      <c r="K1808" s="7">
        <f t="shared" si="284"/>
        <v>2.7089975025694658E-10</v>
      </c>
      <c r="L1808" s="1">
        <f t="shared" si="285"/>
        <v>9.999973696716779E-4</v>
      </c>
      <c r="M1808" s="1">
        <f t="shared" si="286"/>
        <v>2.362194511168626E-9</v>
      </c>
      <c r="N1808" s="8">
        <f t="shared" si="287"/>
        <v>1.0000000027659394E-3</v>
      </c>
      <c r="O1808" s="7">
        <f t="shared" si="288"/>
        <v>2.7659393872503379E-12</v>
      </c>
    </row>
    <row r="1809" spans="6:15" x14ac:dyDescent="0.25">
      <c r="F1809" s="1">
        <f t="shared" si="280"/>
        <v>1.8070000000000204E-8</v>
      </c>
      <c r="G1809" s="5">
        <f t="shared" si="281"/>
        <v>0.33333245563524616</v>
      </c>
      <c r="H1809" s="5">
        <f t="shared" si="289"/>
        <v>1.1254772232897297E-3</v>
      </c>
      <c r="I1809" s="5">
        <f t="shared" si="282"/>
        <v>6.0233277747107211E-9</v>
      </c>
      <c r="J1809" s="5">
        <f t="shared" si="283"/>
        <v>1.0168691170257989E-11</v>
      </c>
      <c r="K1809" s="7">
        <f t="shared" si="284"/>
        <v>2.7104974986198242E-10</v>
      </c>
      <c r="L1809" s="1">
        <f t="shared" si="285"/>
        <v>9.9999736690573851E-4</v>
      </c>
      <c r="M1809" s="1">
        <f t="shared" si="286"/>
        <v>2.3648119000599971E-9</v>
      </c>
      <c r="N1809" s="8">
        <f t="shared" si="287"/>
        <v>1.0000000027673886E-3</v>
      </c>
      <c r="O1809" s="7">
        <f t="shared" si="288"/>
        <v>2.7673885318740821E-12</v>
      </c>
    </row>
    <row r="1810" spans="6:15" x14ac:dyDescent="0.25">
      <c r="F1810" s="1">
        <f t="shared" si="280"/>
        <v>1.8080000000000206E-8</v>
      </c>
      <c r="G1810" s="5">
        <f t="shared" si="281"/>
        <v>0.33333245471278333</v>
      </c>
      <c r="H1810" s="5">
        <f t="shared" si="289"/>
        <v>1.126100410054613E-3</v>
      </c>
      <c r="I1810" s="5">
        <f t="shared" si="282"/>
        <v>6.0266610992578489E-9</v>
      </c>
      <c r="J1810" s="5">
        <f t="shared" si="283"/>
        <v>1.0179952174358534E-11</v>
      </c>
      <c r="K1810" s="7">
        <f t="shared" si="284"/>
        <v>2.7119974946660321E-10</v>
      </c>
      <c r="L1810" s="1">
        <f t="shared" si="285"/>
        <v>9.9999736413834998E-4</v>
      </c>
      <c r="M1810" s="1">
        <f t="shared" si="286"/>
        <v>2.3674307382229149E-9</v>
      </c>
      <c r="N1810" s="8">
        <f t="shared" si="287"/>
        <v>1.0000000027688377E-3</v>
      </c>
      <c r="O1810" s="7">
        <f t="shared" si="288"/>
        <v>2.7688376764978262E-12</v>
      </c>
    </row>
    <row r="1811" spans="6:15" x14ac:dyDescent="0.25">
      <c r="F1811" s="1">
        <f t="shared" si="280"/>
        <v>1.8090000000000207E-8</v>
      </c>
      <c r="G1811" s="5">
        <f t="shared" si="281"/>
        <v>0.33333245378983739</v>
      </c>
      <c r="H1811" s="5">
        <f t="shared" si="289"/>
        <v>1.1267235968177717E-3</v>
      </c>
      <c r="I1811" s="5">
        <f t="shared" si="282"/>
        <v>6.029994423795747E-9</v>
      </c>
      <c r="J1811" s="5">
        <f t="shared" si="283"/>
        <v>1.0191219410326712E-11</v>
      </c>
      <c r="K1811" s="7">
        <f t="shared" si="284"/>
        <v>2.713497490708086E-10</v>
      </c>
      <c r="L1811" s="1">
        <f t="shared" si="285"/>
        <v>9.9999736136951209E-4</v>
      </c>
      <c r="M1811" s="1">
        <f t="shared" si="286"/>
        <v>2.3700510256573749E-9</v>
      </c>
      <c r="N1811" s="8">
        <f t="shared" si="287"/>
        <v>1.0000000027702868E-3</v>
      </c>
      <c r="O1811" s="7">
        <f t="shared" si="288"/>
        <v>2.7702868211215703E-12</v>
      </c>
    </row>
    <row r="1812" spans="6:15" x14ac:dyDescent="0.25">
      <c r="F1812" s="1">
        <f t="shared" si="280"/>
        <v>1.8100000000000208E-8</v>
      </c>
      <c r="G1812" s="5">
        <f t="shared" si="281"/>
        <v>0.33333245286640839</v>
      </c>
      <c r="H1812" s="5">
        <f t="shared" si="289"/>
        <v>1.1273467835792048E-3</v>
      </c>
      <c r="I1812" s="5">
        <f t="shared" si="282"/>
        <v>6.0333277483244112E-9</v>
      </c>
      <c r="J1812" s="5">
        <f t="shared" si="283"/>
        <v>1.0202492878162503E-11</v>
      </c>
      <c r="K1812" s="7">
        <f t="shared" si="284"/>
        <v>2.7149974867459849E-10</v>
      </c>
      <c r="L1812" s="1">
        <f t="shared" si="285"/>
        <v>9.9999735859922527E-4</v>
      </c>
      <c r="M1812" s="1">
        <f t="shared" si="286"/>
        <v>2.3726727623633726E-9</v>
      </c>
      <c r="N1812" s="8">
        <f t="shared" si="287"/>
        <v>1.0000000027717362E-3</v>
      </c>
      <c r="O1812" s="7">
        <f t="shared" si="288"/>
        <v>2.7717361825857489E-12</v>
      </c>
    </row>
    <row r="1813" spans="6:15" x14ac:dyDescent="0.25">
      <c r="F1813" s="1">
        <f t="shared" si="280"/>
        <v>1.811000000000021E-8</v>
      </c>
      <c r="G1813" s="5">
        <f t="shared" si="281"/>
        <v>0.33333245194249628</v>
      </c>
      <c r="H1813" s="5">
        <f t="shared" si="289"/>
        <v>1.1279699703389116E-3</v>
      </c>
      <c r="I1813" s="5">
        <f t="shared" si="282"/>
        <v>6.0366610728438359E-9</v>
      </c>
      <c r="J1813" s="5">
        <f t="shared" si="283"/>
        <v>1.0213772577865892E-11</v>
      </c>
      <c r="K1813" s="7">
        <f t="shared" si="284"/>
        <v>2.7164974827797262E-10</v>
      </c>
      <c r="L1813" s="1">
        <f t="shared" si="285"/>
        <v>9.9999735582748887E-4</v>
      </c>
      <c r="M1813" s="1">
        <f t="shared" si="286"/>
        <v>2.375295948340905E-9</v>
      </c>
      <c r="N1813" s="8">
        <f t="shared" si="287"/>
        <v>1.0000000027731856E-3</v>
      </c>
      <c r="O1813" s="7">
        <f t="shared" si="288"/>
        <v>2.7731855440499276E-12</v>
      </c>
    </row>
    <row r="1814" spans="6:15" x14ac:dyDescent="0.25">
      <c r="F1814" s="1">
        <f t="shared" si="280"/>
        <v>1.8120000000000211E-8</v>
      </c>
      <c r="G1814" s="5">
        <f t="shared" si="281"/>
        <v>0.33333245101810111</v>
      </c>
      <c r="H1814" s="5">
        <f t="shared" si="289"/>
        <v>1.1285931570968911E-3</v>
      </c>
      <c r="I1814" s="5">
        <f t="shared" si="282"/>
        <v>6.0399943973540168E-9</v>
      </c>
      <c r="J1814" s="5">
        <f t="shared" si="283"/>
        <v>1.0225058509436861E-11</v>
      </c>
      <c r="K1814" s="7">
        <f t="shared" si="284"/>
        <v>2.7179974788093073E-10</v>
      </c>
      <c r="L1814" s="1">
        <f t="shared" si="285"/>
        <v>9.9999735305430332E-4</v>
      </c>
      <c r="M1814" s="1">
        <f t="shared" si="286"/>
        <v>2.3779205835899677E-9</v>
      </c>
      <c r="N1814" s="8">
        <f t="shared" si="287"/>
        <v>1.0000000027746347E-3</v>
      </c>
      <c r="O1814" s="7">
        <f t="shared" si="288"/>
        <v>2.7746346886736717E-12</v>
      </c>
    </row>
    <row r="1815" spans="6:15" x14ac:dyDescent="0.25">
      <c r="F1815" s="1">
        <f t="shared" si="280"/>
        <v>1.8130000000000213E-8</v>
      </c>
      <c r="G1815" s="5">
        <f t="shared" si="281"/>
        <v>0.33333245009322282</v>
      </c>
      <c r="H1815" s="5">
        <f t="shared" si="289"/>
        <v>1.1292163438531423E-3</v>
      </c>
      <c r="I1815" s="5">
        <f t="shared" si="282"/>
        <v>6.043327721854949E-9</v>
      </c>
      <c r="J1815" s="5">
        <f t="shared" si="283"/>
        <v>1.0236350672875392E-11</v>
      </c>
      <c r="K1815" s="7">
        <f t="shared" si="284"/>
        <v>2.7194974748347271E-10</v>
      </c>
      <c r="L1815" s="1">
        <f t="shared" si="285"/>
        <v>9.9999735027966842E-4</v>
      </c>
      <c r="M1815" s="1">
        <f t="shared" si="286"/>
        <v>2.3805466681105564E-9</v>
      </c>
      <c r="N1815" s="8">
        <f t="shared" si="287"/>
        <v>1.0000000027760841E-3</v>
      </c>
      <c r="O1815" s="7">
        <f t="shared" si="288"/>
        <v>2.7760840501378503E-12</v>
      </c>
    </row>
    <row r="1816" spans="6:15" x14ac:dyDescent="0.25">
      <c r="F1816" s="1">
        <f t="shared" si="280"/>
        <v>1.8140000000000214E-8</v>
      </c>
      <c r="G1816" s="5">
        <f t="shared" si="281"/>
        <v>0.33333244916786148</v>
      </c>
      <c r="H1816" s="5">
        <f t="shared" si="289"/>
        <v>1.1298395306076645E-3</v>
      </c>
      <c r="I1816" s="5">
        <f t="shared" si="282"/>
        <v>6.0466610463466276E-9</v>
      </c>
      <c r="J1816" s="5">
        <f t="shared" si="283"/>
        <v>1.0247649068181469E-11</v>
      </c>
      <c r="K1816" s="7">
        <f t="shared" si="284"/>
        <v>2.7209974708559821E-10</v>
      </c>
      <c r="L1816" s="1">
        <f t="shared" si="285"/>
        <v>9.9999734750358437E-4</v>
      </c>
      <c r="M1816" s="1">
        <f t="shared" si="286"/>
        <v>2.383174201902667E-9</v>
      </c>
      <c r="N1816" s="8">
        <f t="shared" si="287"/>
        <v>1.0000000027775332E-3</v>
      </c>
      <c r="O1816" s="7">
        <f t="shared" si="288"/>
        <v>2.7775331947615944E-12</v>
      </c>
    </row>
    <row r="1817" spans="6:15" x14ac:dyDescent="0.25">
      <c r="F1817" s="1">
        <f t="shared" si="280"/>
        <v>1.8150000000000215E-8</v>
      </c>
      <c r="G1817" s="5">
        <f t="shared" si="281"/>
        <v>0.33333244824201697</v>
      </c>
      <c r="H1817" s="5">
        <f t="shared" si="289"/>
        <v>1.1304627173604565E-3</v>
      </c>
      <c r="I1817" s="5">
        <f t="shared" si="282"/>
        <v>6.0499943708290475E-9</v>
      </c>
      <c r="J1817" s="5">
        <f t="shared" si="283"/>
        <v>1.0258953695355073E-11</v>
      </c>
      <c r="K1817" s="7">
        <f t="shared" si="284"/>
        <v>2.7224974668730712E-10</v>
      </c>
      <c r="L1817" s="1">
        <f t="shared" si="285"/>
        <v>9.9999734472605096E-4</v>
      </c>
      <c r="M1817" s="1">
        <f t="shared" si="286"/>
        <v>2.3858031849662959E-9</v>
      </c>
      <c r="N1817" s="8">
        <f t="shared" si="287"/>
        <v>1.0000000027789826E-3</v>
      </c>
      <c r="O1817" s="7">
        <f t="shared" si="288"/>
        <v>2.7789825562257731E-12</v>
      </c>
    </row>
    <row r="1818" spans="6:15" x14ac:dyDescent="0.25">
      <c r="F1818" s="1">
        <f t="shared" si="280"/>
        <v>1.8160000000000217E-8</v>
      </c>
      <c r="G1818" s="5">
        <f t="shared" si="281"/>
        <v>0.33333244731568945</v>
      </c>
      <c r="H1818" s="5">
        <f t="shared" si="289"/>
        <v>1.1310859041115176E-3</v>
      </c>
      <c r="I1818" s="5">
        <f t="shared" si="282"/>
        <v>6.0533276953022046E-9</v>
      </c>
      <c r="J1818" s="5">
        <f t="shared" si="283"/>
        <v>1.0270264554396188E-11</v>
      </c>
      <c r="K1818" s="7">
        <f t="shared" si="284"/>
        <v>2.7239974628859919E-10</v>
      </c>
      <c r="L1818" s="1">
        <f t="shared" si="285"/>
        <v>9.999973419470684E-4</v>
      </c>
      <c r="M1818" s="1">
        <f t="shared" si="286"/>
        <v>2.3884336173014388E-9</v>
      </c>
      <c r="N1818" s="8">
        <f t="shared" si="287"/>
        <v>1.0000000027804319E-3</v>
      </c>
      <c r="O1818" s="7">
        <f t="shared" si="288"/>
        <v>2.7804319176899517E-12</v>
      </c>
    </row>
    <row r="1819" spans="6:15" x14ac:dyDescent="0.25">
      <c r="F1819" s="1">
        <f t="shared" si="280"/>
        <v>1.8170000000000218E-8</v>
      </c>
      <c r="G1819" s="5">
        <f t="shared" si="281"/>
        <v>0.33333244638887877</v>
      </c>
      <c r="H1819" s="5">
        <f t="shared" si="289"/>
        <v>1.1317090908608469E-3</v>
      </c>
      <c r="I1819" s="5">
        <f t="shared" si="282"/>
        <v>6.0566610197660932E-9</v>
      </c>
      <c r="J1819" s="5">
        <f t="shared" si="283"/>
        <v>1.0281581645304796E-11</v>
      </c>
      <c r="K1819" s="7">
        <f t="shared" si="284"/>
        <v>2.7254974588947419E-10</v>
      </c>
      <c r="L1819" s="1">
        <f t="shared" si="285"/>
        <v>9.9999733916663626E-4</v>
      </c>
      <c r="M1819" s="1">
        <f t="shared" si="286"/>
        <v>2.3910654989080921E-9</v>
      </c>
      <c r="N1819" s="8">
        <f t="shared" si="287"/>
        <v>1.0000000027818809E-3</v>
      </c>
      <c r="O1819" s="7">
        <f t="shared" si="288"/>
        <v>2.7818808454732613E-12</v>
      </c>
    </row>
    <row r="1820" spans="6:15" x14ac:dyDescent="0.25">
      <c r="F1820" s="1">
        <f t="shared" si="280"/>
        <v>1.818000000000022E-8</v>
      </c>
      <c r="G1820" s="5">
        <f t="shared" si="281"/>
        <v>0.33333244546158503</v>
      </c>
      <c r="H1820" s="5">
        <f t="shared" si="289"/>
        <v>1.1323322776084434E-3</v>
      </c>
      <c r="I1820" s="5">
        <f t="shared" si="282"/>
        <v>6.0599943442207091E-9</v>
      </c>
      <c r="J1820" s="5">
        <f t="shared" si="283"/>
        <v>1.0292904968080881E-11</v>
      </c>
      <c r="K1820" s="7">
        <f t="shared" si="284"/>
        <v>2.7269974548993189E-10</v>
      </c>
      <c r="L1820" s="1">
        <f t="shared" si="285"/>
        <v>9.999973363847552E-4</v>
      </c>
      <c r="M1820" s="1">
        <f t="shared" si="286"/>
        <v>2.3936988297862512E-9</v>
      </c>
      <c r="N1820" s="8">
        <f t="shared" si="287"/>
        <v>1.0000000027833307E-3</v>
      </c>
      <c r="O1820" s="7">
        <f t="shared" si="288"/>
        <v>2.7833306406183089E-12</v>
      </c>
    </row>
    <row r="1821" spans="6:15" x14ac:dyDescent="0.25">
      <c r="F1821" s="1">
        <f t="shared" si="280"/>
        <v>1.8190000000000221E-8</v>
      </c>
      <c r="G1821" s="5">
        <f t="shared" si="281"/>
        <v>0.33333244453380823</v>
      </c>
      <c r="H1821" s="5">
        <f t="shared" si="289"/>
        <v>1.1329554643543065E-3</v>
      </c>
      <c r="I1821" s="5">
        <f t="shared" si="282"/>
        <v>6.0633276686660473E-9</v>
      </c>
      <c r="J1821" s="5">
        <f t="shared" si="283"/>
        <v>1.0304234522724425E-11</v>
      </c>
      <c r="K1821" s="7">
        <f t="shared" si="284"/>
        <v>2.7284974508997212E-10</v>
      </c>
      <c r="L1821" s="1">
        <f t="shared" si="285"/>
        <v>9.9999733360142478E-4</v>
      </c>
      <c r="M1821" s="1">
        <f t="shared" si="286"/>
        <v>2.3963336099359124E-9</v>
      </c>
      <c r="N1821" s="8">
        <f t="shared" si="287"/>
        <v>1.0000000027847798E-3</v>
      </c>
      <c r="O1821" s="7">
        <f t="shared" si="288"/>
        <v>2.7847797852420531E-12</v>
      </c>
    </row>
    <row r="1822" spans="6:15" x14ac:dyDescent="0.25">
      <c r="F1822" s="1">
        <f t="shared" si="280"/>
        <v>1.8200000000000223E-8</v>
      </c>
      <c r="G1822" s="5">
        <f t="shared" si="281"/>
        <v>0.33333244360554831</v>
      </c>
      <c r="H1822" s="5">
        <f t="shared" si="289"/>
        <v>1.1335786510984348E-3</v>
      </c>
      <c r="I1822" s="5">
        <f t="shared" si="282"/>
        <v>6.066660993102103E-9</v>
      </c>
      <c r="J1822" s="5">
        <f t="shared" si="283"/>
        <v>1.0315570309235409E-11</v>
      </c>
      <c r="K1822" s="7">
        <f t="shared" si="284"/>
        <v>2.7299974468959462E-10</v>
      </c>
      <c r="L1822" s="1">
        <f t="shared" si="285"/>
        <v>9.9999733081664499E-4</v>
      </c>
      <c r="M1822" s="1">
        <f t="shared" si="286"/>
        <v>2.3989698393570715E-9</v>
      </c>
      <c r="N1822" s="8">
        <f t="shared" si="287"/>
        <v>1.0000000027862292E-3</v>
      </c>
      <c r="O1822" s="7">
        <f t="shared" si="288"/>
        <v>2.7862291467062317E-12</v>
      </c>
    </row>
    <row r="1823" spans="6:15" x14ac:dyDescent="0.25">
      <c r="F1823" s="1">
        <f t="shared" si="280"/>
        <v>1.8210000000000224E-8</v>
      </c>
      <c r="G1823" s="5">
        <f t="shared" si="281"/>
        <v>0.33333244267680529</v>
      </c>
      <c r="H1823" s="5">
        <f t="shared" si="289"/>
        <v>1.134201837840828E-3</v>
      </c>
      <c r="I1823" s="5">
        <f t="shared" si="282"/>
        <v>6.069994317528871E-9</v>
      </c>
      <c r="J1823" s="5">
        <f t="shared" si="283"/>
        <v>1.0326912327613817E-11</v>
      </c>
      <c r="K1823" s="7">
        <f t="shared" si="284"/>
        <v>2.7314974428879919E-10</v>
      </c>
      <c r="L1823" s="1">
        <f t="shared" si="285"/>
        <v>9.9999732803041585E-4</v>
      </c>
      <c r="M1823" s="1">
        <f t="shared" si="286"/>
        <v>2.4016075180497245E-9</v>
      </c>
      <c r="N1823" s="8">
        <f t="shared" si="287"/>
        <v>1.0000000027876783E-3</v>
      </c>
      <c r="O1823" s="7">
        <f t="shared" si="288"/>
        <v>2.7876782913299758E-12</v>
      </c>
    </row>
    <row r="1824" spans="6:15" x14ac:dyDescent="0.25">
      <c r="F1824" s="1">
        <f t="shared" si="280"/>
        <v>1.8220000000000225E-8</v>
      </c>
      <c r="G1824" s="5">
        <f t="shared" si="281"/>
        <v>0.3333324417475792</v>
      </c>
      <c r="H1824" s="5">
        <f t="shared" si="289"/>
        <v>1.1348250245814845E-3</v>
      </c>
      <c r="I1824" s="5">
        <f t="shared" si="282"/>
        <v>6.0733276419463465E-9</v>
      </c>
      <c r="J1824" s="5">
        <f t="shared" si="283"/>
        <v>1.0338260577859631E-11</v>
      </c>
      <c r="K1824" s="7">
        <f t="shared" si="284"/>
        <v>2.7329974388758557E-10</v>
      </c>
      <c r="L1824" s="1">
        <f t="shared" si="285"/>
        <v>9.9999732524273756E-4</v>
      </c>
      <c r="M1824" s="1">
        <f t="shared" si="286"/>
        <v>2.4042466460138675E-9</v>
      </c>
      <c r="N1824" s="8">
        <f t="shared" si="287"/>
        <v>1.0000000027891275E-3</v>
      </c>
      <c r="O1824" s="7">
        <f t="shared" si="288"/>
        <v>2.7891274359537199E-12</v>
      </c>
    </row>
    <row r="1825" spans="6:15" x14ac:dyDescent="0.25">
      <c r="F1825" s="1">
        <f t="shared" si="280"/>
        <v>1.8230000000000227E-8</v>
      </c>
      <c r="G1825" s="5">
        <f t="shared" si="281"/>
        <v>0.33333244081787</v>
      </c>
      <c r="H1825" s="5">
        <f t="shared" si="289"/>
        <v>1.1354482113204039E-3</v>
      </c>
      <c r="I1825" s="5">
        <f t="shared" si="282"/>
        <v>6.0766609663545253E-9</v>
      </c>
      <c r="J1825" s="5">
        <f t="shared" si="283"/>
        <v>1.0349615059972834E-11</v>
      </c>
      <c r="K1825" s="7">
        <f t="shared" si="284"/>
        <v>2.734497434859536E-10</v>
      </c>
      <c r="L1825" s="1">
        <f t="shared" si="285"/>
        <v>9.9999732245361012E-4</v>
      </c>
      <c r="M1825" s="1">
        <f t="shared" si="286"/>
        <v>2.4068872232494961E-9</v>
      </c>
      <c r="N1825" s="8">
        <f t="shared" si="287"/>
        <v>1.0000000027905768E-3</v>
      </c>
      <c r="O1825" s="7">
        <f t="shared" si="288"/>
        <v>2.7905767974178985E-12</v>
      </c>
    </row>
    <row r="1826" spans="6:15" x14ac:dyDescent="0.25">
      <c r="F1826" s="1">
        <f t="shared" si="280"/>
        <v>1.8240000000000228E-8</v>
      </c>
      <c r="G1826" s="5">
        <f t="shared" si="281"/>
        <v>0.33333243988767775</v>
      </c>
      <c r="H1826" s="5">
        <f t="shared" si="289"/>
        <v>1.1360713980575852E-3</v>
      </c>
      <c r="I1826" s="5">
        <f t="shared" si="282"/>
        <v>6.0799942907534024E-9</v>
      </c>
      <c r="J1826" s="5">
        <f t="shared" si="283"/>
        <v>1.036097577395341E-11</v>
      </c>
      <c r="K1826" s="7">
        <f t="shared" si="284"/>
        <v>2.7359974308390308E-10</v>
      </c>
      <c r="L1826" s="1">
        <f t="shared" si="285"/>
        <v>9.9999731966303332E-4</v>
      </c>
      <c r="M1826" s="1">
        <f t="shared" si="286"/>
        <v>2.4095292497566069E-9</v>
      </c>
      <c r="N1826" s="8">
        <f t="shared" si="287"/>
        <v>1.0000000027920262E-3</v>
      </c>
      <c r="O1826" s="7">
        <f t="shared" si="288"/>
        <v>2.7920261588820772E-12</v>
      </c>
    </row>
    <row r="1827" spans="6:15" x14ac:dyDescent="0.25">
      <c r="F1827" s="1">
        <f t="shared" si="280"/>
        <v>1.825000000000023E-8</v>
      </c>
      <c r="G1827" s="5">
        <f t="shared" si="281"/>
        <v>0.33333243895700237</v>
      </c>
      <c r="H1827" s="5">
        <f t="shared" si="289"/>
        <v>1.1366945847930273E-3</v>
      </c>
      <c r="I1827" s="5">
        <f t="shared" si="282"/>
        <v>6.0833276151429721E-9</v>
      </c>
      <c r="J1827" s="5">
        <f t="shared" si="283"/>
        <v>1.0372342719801341E-11</v>
      </c>
      <c r="K1827" s="7">
        <f t="shared" si="284"/>
        <v>2.7374974268143375E-10</v>
      </c>
      <c r="L1827" s="1">
        <f t="shared" si="285"/>
        <v>9.9999731687100716E-4</v>
      </c>
      <c r="M1827" s="1">
        <f t="shared" si="286"/>
        <v>2.4121727255351954E-9</v>
      </c>
      <c r="N1827" s="8">
        <f t="shared" si="287"/>
        <v>1.0000000027934753E-3</v>
      </c>
      <c r="O1827" s="7">
        <f t="shared" si="288"/>
        <v>2.7934753035058213E-12</v>
      </c>
    </row>
    <row r="1828" spans="6:15" x14ac:dyDescent="0.25">
      <c r="F1828" s="1">
        <f t="shared" si="280"/>
        <v>1.8260000000000231E-8</v>
      </c>
      <c r="G1828" s="5">
        <f t="shared" si="281"/>
        <v>0.33333243802584389</v>
      </c>
      <c r="H1828" s="5">
        <f t="shared" si="289"/>
        <v>1.1373177715267295E-3</v>
      </c>
      <c r="I1828" s="5">
        <f t="shared" si="282"/>
        <v>6.0866609395232303E-9</v>
      </c>
      <c r="J1828" s="5">
        <f t="shared" si="283"/>
        <v>1.0383715897516608E-11</v>
      </c>
      <c r="K1828" s="7">
        <f t="shared" si="284"/>
        <v>2.7389974227854534E-10</v>
      </c>
      <c r="L1828" s="1">
        <f t="shared" si="285"/>
        <v>9.9999731407753164E-4</v>
      </c>
      <c r="M1828" s="1">
        <f t="shared" si="286"/>
        <v>2.4148176505852578E-9</v>
      </c>
      <c r="N1828" s="8">
        <f t="shared" si="287"/>
        <v>1.0000000027949245E-3</v>
      </c>
      <c r="O1828" s="7">
        <f t="shared" si="288"/>
        <v>2.7949244481295654E-12</v>
      </c>
    </row>
    <row r="1829" spans="6:15" x14ac:dyDescent="0.25">
      <c r="F1829" s="1">
        <f t="shared" si="280"/>
        <v>1.8270000000000232E-8</v>
      </c>
      <c r="G1829" s="5">
        <f t="shared" si="281"/>
        <v>0.33333243709420235</v>
      </c>
      <c r="H1829" s="5">
        <f t="shared" si="289"/>
        <v>1.1379409582586908E-3</v>
      </c>
      <c r="I1829" s="5">
        <f t="shared" si="282"/>
        <v>6.0899942638941727E-9</v>
      </c>
      <c r="J1829" s="5">
        <f t="shared" si="283"/>
        <v>1.0395095307099195E-11</v>
      </c>
      <c r="K1829" s="7">
        <f t="shared" si="284"/>
        <v>2.7404974187523776E-10</v>
      </c>
      <c r="L1829" s="1">
        <f t="shared" si="285"/>
        <v>9.9999731128260698E-4</v>
      </c>
      <c r="M1829" s="1">
        <f t="shared" si="286"/>
        <v>2.4174640249067897E-9</v>
      </c>
      <c r="N1829" s="8">
        <f t="shared" si="287"/>
        <v>1.0000000027963738E-3</v>
      </c>
      <c r="O1829" s="7">
        <f t="shared" si="288"/>
        <v>2.796373809593744E-12</v>
      </c>
    </row>
    <row r="1830" spans="6:15" x14ac:dyDescent="0.25">
      <c r="F1830" s="1">
        <f t="shared" si="280"/>
        <v>1.8280000000000234E-8</v>
      </c>
      <c r="G1830" s="5">
        <f t="shared" si="281"/>
        <v>0.33333243616207769</v>
      </c>
      <c r="H1830" s="5">
        <f t="shared" si="289"/>
        <v>1.1385641449889105E-3</v>
      </c>
      <c r="I1830" s="5">
        <f t="shared" si="282"/>
        <v>6.0933275882557936E-9</v>
      </c>
      <c r="J1830" s="5">
        <f t="shared" si="283"/>
        <v>1.0406480948549084E-11</v>
      </c>
      <c r="K1830" s="7">
        <f t="shared" si="284"/>
        <v>2.741997414715107E-10</v>
      </c>
      <c r="L1830" s="1">
        <f t="shared" si="285"/>
        <v>9.9999730848623317E-4</v>
      </c>
      <c r="M1830" s="1">
        <f t="shared" si="286"/>
        <v>2.4201118484997868E-9</v>
      </c>
      <c r="N1830" s="8">
        <f t="shared" si="287"/>
        <v>1.0000000027978232E-3</v>
      </c>
      <c r="O1830" s="7">
        <f t="shared" si="288"/>
        <v>2.7978231710579227E-12</v>
      </c>
    </row>
    <row r="1831" spans="6:15" x14ac:dyDescent="0.25">
      <c r="F1831" s="1">
        <f t="shared" si="280"/>
        <v>1.8290000000000235E-8</v>
      </c>
      <c r="G1831" s="5">
        <f t="shared" si="281"/>
        <v>0.33333243522946998</v>
      </c>
      <c r="H1831" s="5">
        <f t="shared" si="289"/>
        <v>1.1391873317173876E-3</v>
      </c>
      <c r="I1831" s="5">
        <f t="shared" si="282"/>
        <v>6.0966609126080881E-9</v>
      </c>
      <c r="J1831" s="5">
        <f t="shared" si="283"/>
        <v>1.0417872821866257E-11</v>
      </c>
      <c r="K1831" s="7">
        <f t="shared" si="284"/>
        <v>2.7434974106736395E-10</v>
      </c>
      <c r="L1831" s="1">
        <f t="shared" si="285"/>
        <v>9.9999730568841E-4</v>
      </c>
      <c r="M1831" s="1">
        <f t="shared" si="286"/>
        <v>2.4227611213642459E-9</v>
      </c>
      <c r="N1831" s="8">
        <f t="shared" si="287"/>
        <v>1.0000000027992723E-3</v>
      </c>
      <c r="O1831" s="7">
        <f t="shared" si="288"/>
        <v>2.7992723156816668E-12</v>
      </c>
    </row>
    <row r="1832" spans="6:15" x14ac:dyDescent="0.25">
      <c r="F1832" s="1">
        <f t="shared" si="280"/>
        <v>1.8300000000000237E-8</v>
      </c>
      <c r="G1832" s="5">
        <f t="shared" si="281"/>
        <v>0.33333243429637915</v>
      </c>
      <c r="H1832" s="5">
        <f t="shared" si="289"/>
        <v>1.1398105184441207E-3</v>
      </c>
      <c r="I1832" s="5">
        <f t="shared" si="282"/>
        <v>6.099994236951052E-9</v>
      </c>
      <c r="J1832" s="5">
        <f t="shared" si="283"/>
        <v>1.0429270927050698E-11</v>
      </c>
      <c r="K1832" s="7">
        <f t="shared" si="284"/>
        <v>2.7449974066279735E-10</v>
      </c>
      <c r="L1832" s="1">
        <f t="shared" si="285"/>
        <v>9.9999730288913746E-4</v>
      </c>
      <c r="M1832" s="1">
        <f t="shared" si="286"/>
        <v>2.4254118435001624E-9</v>
      </c>
      <c r="N1832" s="8">
        <f t="shared" si="287"/>
        <v>1.0000000028007217E-3</v>
      </c>
      <c r="O1832" s="7">
        <f t="shared" si="288"/>
        <v>2.8007216771458454E-12</v>
      </c>
    </row>
    <row r="1833" spans="6:15" x14ac:dyDescent="0.25">
      <c r="F1833" s="1">
        <f t="shared" si="280"/>
        <v>1.8310000000000238E-8</v>
      </c>
      <c r="G1833" s="5">
        <f t="shared" si="281"/>
        <v>0.33333243336280527</v>
      </c>
      <c r="H1833" s="5">
        <f t="shared" si="289"/>
        <v>1.1404337051691097E-3</v>
      </c>
      <c r="I1833" s="5">
        <f t="shared" si="282"/>
        <v>6.1033275612846803E-9</v>
      </c>
      <c r="J1833" s="5">
        <f t="shared" si="283"/>
        <v>1.0440675264102389E-11</v>
      </c>
      <c r="K1833" s="7">
        <f t="shared" si="284"/>
        <v>2.7464974025781059E-10</v>
      </c>
      <c r="L1833" s="1">
        <f t="shared" si="285"/>
        <v>9.9999730008841579E-4</v>
      </c>
      <c r="M1833" s="1">
        <f t="shared" si="286"/>
        <v>2.4280640149075322E-9</v>
      </c>
      <c r="N1833" s="8">
        <f t="shared" si="287"/>
        <v>1.0000000028021708E-3</v>
      </c>
      <c r="O1833" s="7">
        <f t="shared" si="288"/>
        <v>2.8021708217695895E-12</v>
      </c>
    </row>
    <row r="1834" spans="6:15" x14ac:dyDescent="0.25">
      <c r="F1834" s="1">
        <f t="shared" si="280"/>
        <v>1.8320000000000239E-8</v>
      </c>
      <c r="G1834" s="5">
        <f t="shared" si="281"/>
        <v>0.33333243242874827</v>
      </c>
      <c r="H1834" s="5">
        <f t="shared" si="289"/>
        <v>1.1410568918923533E-3</v>
      </c>
      <c r="I1834" s="5">
        <f t="shared" si="282"/>
        <v>6.1066608856089681E-9</v>
      </c>
      <c r="J1834" s="5">
        <f t="shared" si="283"/>
        <v>1.0452085833021312E-11</v>
      </c>
      <c r="K1834" s="7">
        <f t="shared" si="284"/>
        <v>2.7479973985240353E-10</v>
      </c>
      <c r="L1834" s="1">
        <f t="shared" si="285"/>
        <v>9.9999729728624475E-4</v>
      </c>
      <c r="M1834" s="1">
        <f t="shared" si="286"/>
        <v>2.4307176355863515E-9</v>
      </c>
      <c r="N1834" s="8">
        <f t="shared" si="287"/>
        <v>1.0000000028036202E-3</v>
      </c>
      <c r="O1834" s="7">
        <f t="shared" si="288"/>
        <v>2.8036201832337682E-12</v>
      </c>
    </row>
    <row r="1835" spans="6:15" x14ac:dyDescent="0.25">
      <c r="F1835" s="1">
        <f t="shared" ref="F1835:F1898" si="290">F1834+$E$2</f>
        <v>1.8330000000000241E-8</v>
      </c>
      <c r="G1835" s="5">
        <f t="shared" ref="G1835:G1898" si="291">$B$16*I1834+$B$17*J1834+$B$11/$B$4</f>
        <v>0.33333243149420816</v>
      </c>
      <c r="H1835" s="5">
        <f t="shared" si="289"/>
        <v>1.1416800786138506E-3</v>
      </c>
      <c r="I1835" s="5">
        <f t="shared" ref="I1835:I1898" si="292">I1834+G1835*$E$2</f>
        <v>6.1099942099239104E-9</v>
      </c>
      <c r="J1835" s="5">
        <f t="shared" ref="J1835:J1898" si="293">J1834+$E$2*H1835</f>
        <v>1.0463502633807451E-11</v>
      </c>
      <c r="K1835" s="7">
        <f t="shared" ref="K1835:K1898" si="294">I1835*$B$3</f>
        <v>2.7494973944657595E-10</v>
      </c>
      <c r="L1835" s="1">
        <f t="shared" ref="L1835:L1898" si="295">$B$4*G1835</f>
        <v>9.9999729448262457E-4</v>
      </c>
      <c r="M1835" s="1">
        <f t="shared" ref="M1835:M1898" si="296">$B$5*J1835</f>
        <v>2.4333727055366163E-9</v>
      </c>
      <c r="N1835" s="8">
        <f t="shared" ref="N1835:N1898" si="297">SUM(K1835:M1835)</f>
        <v>1.0000000028050696E-3</v>
      </c>
      <c r="O1835" s="7">
        <f t="shared" si="288"/>
        <v>2.8050695446979468E-12</v>
      </c>
    </row>
    <row r="1836" spans="6:15" x14ac:dyDescent="0.25">
      <c r="F1836" s="1">
        <f t="shared" si="290"/>
        <v>1.8340000000000242E-8</v>
      </c>
      <c r="G1836" s="5">
        <f t="shared" si="291"/>
        <v>0.33333243055918499</v>
      </c>
      <c r="H1836" s="5">
        <f t="shared" si="289"/>
        <v>1.1423032653336007E-3</v>
      </c>
      <c r="I1836" s="5">
        <f t="shared" si="292"/>
        <v>6.1133275342295023E-9</v>
      </c>
      <c r="J1836" s="5">
        <f t="shared" si="293"/>
        <v>1.0474925666460786E-11</v>
      </c>
      <c r="K1836" s="7">
        <f t="shared" si="294"/>
        <v>2.7509973904032758E-10</v>
      </c>
      <c r="L1836" s="1">
        <f t="shared" si="295"/>
        <v>9.9999729167755502E-4</v>
      </c>
      <c r="M1836" s="1">
        <f t="shared" si="296"/>
        <v>2.4360292247583223E-9</v>
      </c>
      <c r="N1836" s="8">
        <f t="shared" si="297"/>
        <v>1.0000000028065187E-3</v>
      </c>
      <c r="O1836" s="7">
        <f t="shared" si="288"/>
        <v>2.8065186893216909E-12</v>
      </c>
    </row>
    <row r="1837" spans="6:15" x14ac:dyDescent="0.25">
      <c r="F1837" s="1">
        <f t="shared" si="290"/>
        <v>1.8350000000000244E-8</v>
      </c>
      <c r="G1837" s="5">
        <f t="shared" si="291"/>
        <v>0.33333242962367871</v>
      </c>
      <c r="H1837" s="5">
        <f t="shared" si="289"/>
        <v>1.1429264520516026E-3</v>
      </c>
      <c r="I1837" s="5">
        <f t="shared" si="292"/>
        <v>6.1166608585257387E-9</v>
      </c>
      <c r="J1837" s="5">
        <f t="shared" si="293"/>
        <v>1.0486354930981302E-11</v>
      </c>
      <c r="K1837" s="7">
        <f t="shared" si="294"/>
        <v>2.7524973863365824E-10</v>
      </c>
      <c r="L1837" s="1">
        <f t="shared" si="295"/>
        <v>9.9999728887103611E-4</v>
      </c>
      <c r="M1837" s="1">
        <f t="shared" si="296"/>
        <v>2.4386871932514655E-9</v>
      </c>
      <c r="N1837" s="8">
        <f t="shared" si="297"/>
        <v>1.0000000028079679E-3</v>
      </c>
      <c r="O1837" s="7">
        <f t="shared" si="288"/>
        <v>2.807967833945435E-12</v>
      </c>
    </row>
    <row r="1838" spans="6:15" x14ac:dyDescent="0.25">
      <c r="F1838" s="1">
        <f t="shared" si="290"/>
        <v>1.8360000000000245E-8</v>
      </c>
      <c r="G1838" s="5">
        <f t="shared" si="291"/>
        <v>0.33333242868768936</v>
      </c>
      <c r="H1838" s="5">
        <f t="shared" si="289"/>
        <v>1.1435496387678554E-3</v>
      </c>
      <c r="I1838" s="5">
        <f t="shared" si="292"/>
        <v>6.1199941828126156E-9</v>
      </c>
      <c r="J1838" s="5">
        <f t="shared" si="293"/>
        <v>1.049779042736898E-11</v>
      </c>
      <c r="K1838" s="7">
        <f t="shared" si="294"/>
        <v>2.7539973822656771E-10</v>
      </c>
      <c r="L1838" s="1">
        <f t="shared" si="295"/>
        <v>9.9999728606306806E-4</v>
      </c>
      <c r="M1838" s="1">
        <f t="shared" si="296"/>
        <v>2.4413466110160417E-9</v>
      </c>
      <c r="N1838" s="8">
        <f t="shared" si="297"/>
        <v>1.0000000028094172E-3</v>
      </c>
      <c r="O1838" s="7">
        <f t="shared" si="288"/>
        <v>2.8094171954096137E-12</v>
      </c>
    </row>
    <row r="1839" spans="6:15" x14ac:dyDescent="0.25">
      <c r="F1839" s="1">
        <f t="shared" si="290"/>
        <v>1.8370000000000247E-8</v>
      </c>
      <c r="G1839" s="5">
        <f t="shared" si="291"/>
        <v>0.33333242775121691</v>
      </c>
      <c r="H1839" s="5">
        <f t="shared" si="289"/>
        <v>1.1441728254823586E-3</v>
      </c>
      <c r="I1839" s="5">
        <f t="shared" si="292"/>
        <v>6.123327507090128E-9</v>
      </c>
      <c r="J1839" s="5">
        <f t="shared" si="293"/>
        <v>1.0509232155623803E-11</v>
      </c>
      <c r="K1839" s="7">
        <f t="shared" si="294"/>
        <v>2.7554973781905573E-10</v>
      </c>
      <c r="L1839" s="1">
        <f t="shared" si="295"/>
        <v>9.9999728325365065E-4</v>
      </c>
      <c r="M1839" s="1">
        <f t="shared" si="296"/>
        <v>2.4440074780520472E-9</v>
      </c>
      <c r="N1839" s="8">
        <f t="shared" si="297"/>
        <v>1.0000000028108664E-3</v>
      </c>
      <c r="O1839" s="7">
        <f t="shared" si="288"/>
        <v>2.8108663400333578E-12</v>
      </c>
    </row>
    <row r="1840" spans="6:15" x14ac:dyDescent="0.25">
      <c r="F1840" s="1">
        <f t="shared" si="290"/>
        <v>1.8380000000000248E-8</v>
      </c>
      <c r="G1840" s="5">
        <f t="shared" si="291"/>
        <v>0.33333242681426134</v>
      </c>
      <c r="H1840" s="5">
        <f t="shared" si="289"/>
        <v>1.1447960121951108E-3</v>
      </c>
      <c r="I1840" s="5">
        <f t="shared" si="292"/>
        <v>6.1266608313582709E-9</v>
      </c>
      <c r="J1840" s="5">
        <f t="shared" si="293"/>
        <v>1.0520680115745754E-11</v>
      </c>
      <c r="K1840" s="7">
        <f t="shared" si="294"/>
        <v>2.7569973741112219E-10</v>
      </c>
      <c r="L1840" s="1">
        <f t="shared" si="295"/>
        <v>9.9999728044278409E-4</v>
      </c>
      <c r="M1840" s="1">
        <f t="shared" si="296"/>
        <v>2.4466697943594775E-9</v>
      </c>
      <c r="N1840" s="8">
        <f t="shared" si="297"/>
        <v>1.0000000028123157E-3</v>
      </c>
      <c r="O1840" s="7">
        <f t="shared" si="288"/>
        <v>2.8123157014975364E-12</v>
      </c>
    </row>
    <row r="1841" spans="6:15" x14ac:dyDescent="0.25">
      <c r="F1841" s="1">
        <f t="shared" si="290"/>
        <v>1.8390000000000249E-8</v>
      </c>
      <c r="G1841" s="5">
        <f t="shared" si="291"/>
        <v>0.33333242587682271</v>
      </c>
      <c r="H1841" s="5">
        <f t="shared" si="289"/>
        <v>1.1454191989061116E-3</v>
      </c>
      <c r="I1841" s="5">
        <f t="shared" si="292"/>
        <v>6.1299941556170394E-9</v>
      </c>
      <c r="J1841" s="5">
        <f t="shared" si="293"/>
        <v>1.0532134307734815E-11</v>
      </c>
      <c r="K1841" s="7">
        <f t="shared" si="294"/>
        <v>2.7584973700276674E-10</v>
      </c>
      <c r="L1841" s="1">
        <f t="shared" si="295"/>
        <v>9.9999727763046818E-4</v>
      </c>
      <c r="M1841" s="1">
        <f t="shared" si="296"/>
        <v>2.4493335599383287E-9</v>
      </c>
      <c r="N1841" s="8">
        <f t="shared" si="297"/>
        <v>1.0000000028137651E-3</v>
      </c>
      <c r="O1841" s="7">
        <f t="shared" si="288"/>
        <v>2.813765062961715E-12</v>
      </c>
    </row>
    <row r="1842" spans="6:15" x14ac:dyDescent="0.25">
      <c r="F1842" s="1">
        <f t="shared" si="290"/>
        <v>1.8400000000000251E-8</v>
      </c>
      <c r="G1842" s="5">
        <f t="shared" si="291"/>
        <v>0.33333242493890103</v>
      </c>
      <c r="H1842" s="5">
        <f t="shared" si="289"/>
        <v>1.1460423856153594E-3</v>
      </c>
      <c r="I1842" s="5">
        <f t="shared" si="292"/>
        <v>6.1333274798664284E-9</v>
      </c>
      <c r="J1842" s="5">
        <f t="shared" si="293"/>
        <v>1.0543594731590968E-11</v>
      </c>
      <c r="K1842" s="7">
        <f t="shared" si="294"/>
        <v>2.7599973659398928E-10</v>
      </c>
      <c r="L1842" s="1">
        <f t="shared" si="295"/>
        <v>9.9999727481670311E-4</v>
      </c>
      <c r="M1842" s="1">
        <f t="shared" si="296"/>
        <v>2.4519987747885973E-9</v>
      </c>
      <c r="N1842" s="8">
        <f t="shared" si="297"/>
        <v>1.0000000028152144E-3</v>
      </c>
      <c r="O1842" s="7">
        <f t="shared" si="288"/>
        <v>2.8152144244258936E-12</v>
      </c>
    </row>
    <row r="1843" spans="6:15" x14ac:dyDescent="0.25">
      <c r="F1843" s="1">
        <f t="shared" si="290"/>
        <v>1.8410000000000252E-8</v>
      </c>
      <c r="G1843" s="5">
        <f t="shared" si="291"/>
        <v>0.33333242400049617</v>
      </c>
      <c r="H1843" s="5">
        <f t="shared" si="289"/>
        <v>1.1466655723228541E-3</v>
      </c>
      <c r="I1843" s="5">
        <f t="shared" si="292"/>
        <v>6.1366608041064331E-9</v>
      </c>
      <c r="J1843" s="5">
        <f t="shared" si="293"/>
        <v>1.0555061387314197E-11</v>
      </c>
      <c r="K1843" s="7">
        <f t="shared" si="294"/>
        <v>2.7614973618478949E-10</v>
      </c>
      <c r="L1843" s="1">
        <f t="shared" si="295"/>
        <v>9.9999727200148847E-4</v>
      </c>
      <c r="M1843" s="1">
        <f t="shared" si="296"/>
        <v>2.4546654389102782E-9</v>
      </c>
      <c r="N1843" s="8">
        <f t="shared" si="297"/>
        <v>1.0000000028166636E-3</v>
      </c>
      <c r="O1843" s="7">
        <f t="shared" si="288"/>
        <v>2.8166635690496378E-12</v>
      </c>
    </row>
    <row r="1844" spans="6:15" x14ac:dyDescent="0.25">
      <c r="F1844" s="1">
        <f t="shared" si="290"/>
        <v>1.8420000000000254E-8</v>
      </c>
      <c r="G1844" s="5">
        <f t="shared" si="291"/>
        <v>0.33333242306160826</v>
      </c>
      <c r="H1844" s="5">
        <f t="shared" si="289"/>
        <v>1.1472887590285941E-3</v>
      </c>
      <c r="I1844" s="5">
        <f t="shared" si="292"/>
        <v>6.1399941283370493E-9</v>
      </c>
      <c r="J1844" s="5">
        <f t="shared" si="293"/>
        <v>1.0566534274904484E-11</v>
      </c>
      <c r="K1844" s="7">
        <f t="shared" si="294"/>
        <v>2.7629973577516721E-10</v>
      </c>
      <c r="L1844" s="1">
        <f t="shared" si="295"/>
        <v>9.999972691848249E-4</v>
      </c>
      <c r="M1844" s="1">
        <f t="shared" si="296"/>
        <v>2.4573335523033681E-9</v>
      </c>
      <c r="N1844" s="8">
        <f t="shared" si="297"/>
        <v>1.000000002818113E-3</v>
      </c>
      <c r="O1844" s="7">
        <f t="shared" si="288"/>
        <v>2.8181129305138164E-12</v>
      </c>
    </row>
    <row r="1845" spans="6:15" x14ac:dyDescent="0.25">
      <c r="F1845" s="1">
        <f t="shared" si="290"/>
        <v>1.8430000000000255E-8</v>
      </c>
      <c r="G1845" s="5">
        <f t="shared" si="291"/>
        <v>0.33333242212223729</v>
      </c>
      <c r="H1845" s="5">
        <f t="shared" si="289"/>
        <v>1.1479119457325788E-3</v>
      </c>
      <c r="I1845" s="5">
        <f t="shared" si="292"/>
        <v>6.1433274525582721E-9</v>
      </c>
      <c r="J1845" s="5">
        <f t="shared" si="293"/>
        <v>1.057801339436181E-11</v>
      </c>
      <c r="K1845" s="7">
        <f t="shared" si="294"/>
        <v>2.7644973536512225E-10</v>
      </c>
      <c r="L1845" s="1">
        <f t="shared" si="295"/>
        <v>9.9999726636671197E-4</v>
      </c>
      <c r="M1845" s="1">
        <f t="shared" si="296"/>
        <v>2.4600031149678625E-9</v>
      </c>
      <c r="N1845" s="8">
        <f t="shared" si="297"/>
        <v>1.0000000028195623E-3</v>
      </c>
      <c r="O1845" s="7">
        <f t="shared" si="288"/>
        <v>2.819562291977995E-12</v>
      </c>
    </row>
    <row r="1846" spans="6:15" x14ac:dyDescent="0.25">
      <c r="F1846" s="1">
        <f t="shared" si="290"/>
        <v>1.8440000000000256E-8</v>
      </c>
      <c r="G1846" s="5">
        <f t="shared" si="291"/>
        <v>0.33333242118238321</v>
      </c>
      <c r="H1846" s="5">
        <f t="shared" si="289"/>
        <v>1.1485351324348073E-3</v>
      </c>
      <c r="I1846" s="5">
        <f t="shared" si="292"/>
        <v>6.1466607767700956E-9</v>
      </c>
      <c r="J1846" s="5">
        <f t="shared" si="293"/>
        <v>1.0589498745686158E-11</v>
      </c>
      <c r="K1846" s="7">
        <f t="shared" si="294"/>
        <v>2.7659973495465428E-10</v>
      </c>
      <c r="L1846" s="1">
        <f t="shared" si="295"/>
        <v>9.9999726354714968E-4</v>
      </c>
      <c r="M1846" s="1">
        <f t="shared" si="296"/>
        <v>2.4626741269037576E-9</v>
      </c>
      <c r="N1846" s="8">
        <f t="shared" si="297"/>
        <v>1.0000000028210115E-3</v>
      </c>
      <c r="O1846" s="7">
        <f t="shared" si="288"/>
        <v>2.8210114366017391E-12</v>
      </c>
    </row>
    <row r="1847" spans="6:15" x14ac:dyDescent="0.25">
      <c r="F1847" s="1">
        <f t="shared" si="290"/>
        <v>1.8450000000000258E-8</v>
      </c>
      <c r="G1847" s="5">
        <f t="shared" si="291"/>
        <v>0.33333242024204601</v>
      </c>
      <c r="H1847" s="5">
        <f t="shared" si="289"/>
        <v>1.1491583191352787E-3</v>
      </c>
      <c r="I1847" s="5">
        <f t="shared" si="292"/>
        <v>6.1499941009725157E-9</v>
      </c>
      <c r="J1847" s="5">
        <f t="shared" si="293"/>
        <v>1.0600990328877511E-11</v>
      </c>
      <c r="K1847" s="7">
        <f t="shared" si="294"/>
        <v>2.7674973454376322E-10</v>
      </c>
      <c r="L1847" s="1">
        <f t="shared" si="295"/>
        <v>9.9999726072613803E-4</v>
      </c>
      <c r="M1847" s="1">
        <f t="shared" si="296"/>
        <v>2.465346588111049E-9</v>
      </c>
      <c r="N1847" s="8">
        <f t="shared" si="297"/>
        <v>1.0000000028224606E-3</v>
      </c>
      <c r="O1847" s="7">
        <f t="shared" si="288"/>
        <v>2.8224605812254833E-12</v>
      </c>
    </row>
    <row r="1848" spans="6:15" x14ac:dyDescent="0.25">
      <c r="F1848" s="1">
        <f t="shared" si="290"/>
        <v>1.8460000000000259E-8</v>
      </c>
      <c r="G1848" s="5">
        <f t="shared" si="291"/>
        <v>0.33333241930122576</v>
      </c>
      <c r="H1848" s="5">
        <f t="shared" si="289"/>
        <v>1.149781505833992E-3</v>
      </c>
      <c r="I1848" s="5">
        <f t="shared" si="292"/>
        <v>6.1533274251655282E-9</v>
      </c>
      <c r="J1848" s="5">
        <f t="shared" si="293"/>
        <v>1.0612488143935851E-11</v>
      </c>
      <c r="K1848" s="7">
        <f t="shared" si="294"/>
        <v>2.7689973413244874E-10</v>
      </c>
      <c r="L1848" s="1">
        <f t="shared" si="295"/>
        <v>9.9999725790367723E-4</v>
      </c>
      <c r="M1848" s="1">
        <f t="shared" si="296"/>
        <v>2.4680204985897328E-9</v>
      </c>
      <c r="N1848" s="8">
        <f t="shared" si="297"/>
        <v>1.00000000282391E-3</v>
      </c>
      <c r="O1848" s="7">
        <f t="shared" si="288"/>
        <v>2.8239099426896619E-12</v>
      </c>
    </row>
    <row r="1849" spans="6:15" x14ac:dyDescent="0.25">
      <c r="F1849" s="1">
        <f t="shared" si="290"/>
        <v>1.8470000000000261E-8</v>
      </c>
      <c r="G1849" s="5">
        <f t="shared" si="291"/>
        <v>0.33333241835992239</v>
      </c>
      <c r="H1849" s="5">
        <f t="shared" si="289"/>
        <v>1.1504046925309465E-3</v>
      </c>
      <c r="I1849" s="5">
        <f t="shared" si="292"/>
        <v>6.1566607493491275E-9</v>
      </c>
      <c r="J1849" s="5">
        <f t="shared" si="293"/>
        <v>1.062399219086116E-11</v>
      </c>
      <c r="K1849" s="7">
        <f t="shared" si="294"/>
        <v>2.7704973372071074E-10</v>
      </c>
      <c r="L1849" s="1">
        <f t="shared" si="295"/>
        <v>9.9999725507976729E-4</v>
      </c>
      <c r="M1849" s="1">
        <f t="shared" si="296"/>
        <v>2.4706958583398046E-9</v>
      </c>
      <c r="N1849" s="8">
        <f t="shared" si="297"/>
        <v>1.0000000028253593E-3</v>
      </c>
      <c r="O1849" s="7">
        <f t="shared" si="288"/>
        <v>2.8253593041538405E-12</v>
      </c>
    </row>
    <row r="1850" spans="6:15" x14ac:dyDescent="0.25">
      <c r="F1850" s="1">
        <f t="shared" si="290"/>
        <v>1.8480000000000262E-8</v>
      </c>
      <c r="G1850" s="5">
        <f t="shared" si="291"/>
        <v>0.33333241741813596</v>
      </c>
      <c r="H1850" s="5">
        <f t="shared" si="289"/>
        <v>1.1510278792261411E-3</v>
      </c>
      <c r="I1850" s="5">
        <f t="shared" si="292"/>
        <v>6.1599940735233085E-9</v>
      </c>
      <c r="J1850" s="5">
        <f t="shared" si="293"/>
        <v>1.0635502469653422E-11</v>
      </c>
      <c r="K1850" s="7">
        <f t="shared" si="294"/>
        <v>2.7719973330854887E-10</v>
      </c>
      <c r="L1850" s="1">
        <f t="shared" si="295"/>
        <v>9.9999725225440798E-4</v>
      </c>
      <c r="M1850" s="1">
        <f t="shared" si="296"/>
        <v>2.4733726673612606E-9</v>
      </c>
      <c r="N1850" s="8">
        <f t="shared" si="297"/>
        <v>1.0000000028268085E-3</v>
      </c>
      <c r="O1850" s="7">
        <f t="shared" si="288"/>
        <v>2.8268084487775846E-12</v>
      </c>
    </row>
    <row r="1851" spans="6:15" x14ac:dyDescent="0.25">
      <c r="F1851" s="1">
        <f t="shared" si="290"/>
        <v>1.8490000000000264E-8</v>
      </c>
      <c r="G1851" s="5">
        <f t="shared" si="291"/>
        <v>0.33333241647586642</v>
      </c>
      <c r="H1851" s="5">
        <f t="shared" si="289"/>
        <v>1.151651065919575E-3</v>
      </c>
      <c r="I1851" s="5">
        <f t="shared" si="292"/>
        <v>6.1633273976880671E-9</v>
      </c>
      <c r="J1851" s="5">
        <f t="shared" si="293"/>
        <v>1.0647018980312618E-11</v>
      </c>
      <c r="K1851" s="7">
        <f t="shared" si="294"/>
        <v>2.7734973289596301E-10</v>
      </c>
      <c r="L1851" s="1">
        <f t="shared" si="295"/>
        <v>9.9999724942759932E-4</v>
      </c>
      <c r="M1851" s="1">
        <f t="shared" si="296"/>
        <v>2.476050925654097E-9</v>
      </c>
      <c r="N1851" s="8">
        <f t="shared" si="297"/>
        <v>1.0000000028282578E-3</v>
      </c>
      <c r="O1851" s="7">
        <f t="shared" si="288"/>
        <v>2.8282578102417633E-12</v>
      </c>
    </row>
    <row r="1852" spans="6:15" x14ac:dyDescent="0.25">
      <c r="F1852" s="1">
        <f t="shared" si="290"/>
        <v>1.8500000000000265E-8</v>
      </c>
      <c r="G1852" s="5">
        <f t="shared" si="291"/>
        <v>0.33333241553311382</v>
      </c>
      <c r="H1852" s="5">
        <f t="shared" si="289"/>
        <v>1.1522742526112472E-3</v>
      </c>
      <c r="I1852" s="5">
        <f t="shared" si="292"/>
        <v>6.1666607218433982E-9</v>
      </c>
      <c r="J1852" s="5">
        <f t="shared" si="293"/>
        <v>1.065854172283873E-11</v>
      </c>
      <c r="K1852" s="7">
        <f t="shared" si="294"/>
        <v>2.7749973248295291E-10</v>
      </c>
      <c r="L1852" s="1">
        <f t="shared" si="295"/>
        <v>9.9999724659934151E-4</v>
      </c>
      <c r="M1852" s="1">
        <f t="shared" si="296"/>
        <v>2.478730633218309E-9</v>
      </c>
      <c r="N1852" s="8">
        <f t="shared" si="297"/>
        <v>1.0000000028297072E-3</v>
      </c>
      <c r="O1852" s="7">
        <f t="shared" si="288"/>
        <v>2.8297071717059419E-12</v>
      </c>
    </row>
    <row r="1853" spans="6:15" x14ac:dyDescent="0.25">
      <c r="F1853" s="1">
        <f t="shared" si="290"/>
        <v>1.8510000000000266E-8</v>
      </c>
      <c r="G1853" s="5">
        <f t="shared" si="291"/>
        <v>0.33333241458987806</v>
      </c>
      <c r="H1853" s="5">
        <f t="shared" si="289"/>
        <v>1.152897439301157E-3</v>
      </c>
      <c r="I1853" s="5">
        <f t="shared" si="292"/>
        <v>6.1699940459892971E-9</v>
      </c>
      <c r="J1853" s="5">
        <f t="shared" si="293"/>
        <v>1.0670070697231741E-11</v>
      </c>
      <c r="K1853" s="7">
        <f t="shared" si="294"/>
        <v>2.7764973206951837E-10</v>
      </c>
      <c r="L1853" s="1">
        <f t="shared" si="295"/>
        <v>9.9999724376963412E-4</v>
      </c>
      <c r="M1853" s="1">
        <f t="shared" si="296"/>
        <v>2.4814117900538932E-9</v>
      </c>
      <c r="N1853" s="8">
        <f t="shared" si="297"/>
        <v>1.0000000028311561E-3</v>
      </c>
      <c r="O1853" s="7">
        <f t="shared" si="288"/>
        <v>2.8311560994892515E-12</v>
      </c>
    </row>
    <row r="1854" spans="6:15" x14ac:dyDescent="0.25">
      <c r="F1854" s="1">
        <f t="shared" si="290"/>
        <v>1.8520000000000268E-8</v>
      </c>
      <c r="G1854" s="5">
        <f t="shared" si="291"/>
        <v>0.33333241364615929</v>
      </c>
      <c r="H1854" s="5">
        <f t="shared" si="289"/>
        <v>1.1535206259893033E-3</v>
      </c>
      <c r="I1854" s="5">
        <f t="shared" si="292"/>
        <v>6.1733273701257586E-9</v>
      </c>
      <c r="J1854" s="5">
        <f t="shared" si="293"/>
        <v>1.0681605903491633E-11</v>
      </c>
      <c r="K1854" s="7">
        <f t="shared" si="294"/>
        <v>2.7779973165565912E-10</v>
      </c>
      <c r="L1854" s="1">
        <f t="shared" si="295"/>
        <v>9.999972409384778E-4</v>
      </c>
      <c r="M1854" s="1">
        <f t="shared" si="296"/>
        <v>2.4840943961608447E-9</v>
      </c>
      <c r="N1854" s="8">
        <f t="shared" si="297"/>
        <v>1.0000000028326055E-3</v>
      </c>
      <c r="O1854" s="7">
        <f t="shared" si="288"/>
        <v>2.8326054609534301E-12</v>
      </c>
    </row>
    <row r="1855" spans="6:15" x14ac:dyDescent="0.25">
      <c r="F1855" s="1">
        <f t="shared" si="290"/>
        <v>1.8530000000000269E-8</v>
      </c>
      <c r="G1855" s="5">
        <f t="shared" si="291"/>
        <v>0.3333324127019574</v>
      </c>
      <c r="H1855" s="5">
        <f t="shared" si="289"/>
        <v>1.1541438126756853E-3</v>
      </c>
      <c r="I1855" s="5">
        <f t="shared" si="292"/>
        <v>6.1766606942527779E-9</v>
      </c>
      <c r="J1855" s="5">
        <f t="shared" si="293"/>
        <v>1.0693147341618391E-11</v>
      </c>
      <c r="K1855" s="7">
        <f t="shared" si="294"/>
        <v>2.7794973124137501E-10</v>
      </c>
      <c r="L1855" s="1">
        <f t="shared" si="295"/>
        <v>9.9999723810587212E-4</v>
      </c>
      <c r="M1855" s="1">
        <f t="shared" si="296"/>
        <v>2.4867784515391605E-9</v>
      </c>
      <c r="N1855" s="8">
        <f t="shared" si="297"/>
        <v>1.0000000028340548E-3</v>
      </c>
      <c r="O1855" s="7">
        <f t="shared" si="288"/>
        <v>2.8340548224176088E-12</v>
      </c>
    </row>
    <row r="1856" spans="6:15" x14ac:dyDescent="0.25">
      <c r="F1856" s="1">
        <f t="shared" si="290"/>
        <v>1.8540000000000271E-8</v>
      </c>
      <c r="G1856" s="5">
        <f t="shared" si="291"/>
        <v>0.33333241175727241</v>
      </c>
      <c r="H1856" s="5">
        <f t="shared" si="289"/>
        <v>1.154766999360302E-3</v>
      </c>
      <c r="I1856" s="5">
        <f t="shared" si="292"/>
        <v>6.1799940183703508E-9</v>
      </c>
      <c r="J1856" s="5">
        <f t="shared" si="293"/>
        <v>1.0704695011611994E-11</v>
      </c>
      <c r="K1856" s="7">
        <f t="shared" si="294"/>
        <v>2.7809973082666578E-10</v>
      </c>
      <c r="L1856" s="1">
        <f t="shared" si="295"/>
        <v>9.999972352718173E-4</v>
      </c>
      <c r="M1856" s="1">
        <f t="shared" si="296"/>
        <v>2.4894639561888357E-9</v>
      </c>
      <c r="N1856" s="8">
        <f t="shared" si="297"/>
        <v>1.0000000028355042E-3</v>
      </c>
      <c r="O1856" s="7">
        <f t="shared" si="288"/>
        <v>2.8355041838817874E-12</v>
      </c>
    </row>
    <row r="1857" spans="6:15" x14ac:dyDescent="0.25">
      <c r="F1857" s="1">
        <f t="shared" si="290"/>
        <v>1.8550000000000272E-8</v>
      </c>
      <c r="G1857" s="5">
        <f t="shared" si="291"/>
        <v>0.3333324108121043</v>
      </c>
      <c r="H1857" s="5">
        <f t="shared" si="289"/>
        <v>1.1553901860431525E-3</v>
      </c>
      <c r="I1857" s="5">
        <f t="shared" si="292"/>
        <v>6.1833273424784715E-9</v>
      </c>
      <c r="J1857" s="5">
        <f t="shared" si="293"/>
        <v>1.0716248913472425E-11</v>
      </c>
      <c r="K1857" s="7">
        <f t="shared" si="294"/>
        <v>2.7824973041153123E-10</v>
      </c>
      <c r="L1857" s="1">
        <f t="shared" si="295"/>
        <v>9.999972324363129E-4</v>
      </c>
      <c r="M1857" s="1">
        <f t="shared" si="296"/>
        <v>2.4921509101098662E-9</v>
      </c>
      <c r="N1857" s="8">
        <f t="shared" si="297"/>
        <v>1.0000000028369533E-3</v>
      </c>
      <c r="O1857" s="7">
        <f t="shared" si="288"/>
        <v>2.8369533285055315E-12</v>
      </c>
    </row>
    <row r="1858" spans="6:15" x14ac:dyDescent="0.25">
      <c r="F1858" s="1">
        <f t="shared" si="290"/>
        <v>1.8560000000000273E-8</v>
      </c>
      <c r="G1858" s="5">
        <f t="shared" si="291"/>
        <v>0.33333240986645313</v>
      </c>
      <c r="H1858" s="5">
        <f t="shared" si="289"/>
        <v>1.156013372724236E-3</v>
      </c>
      <c r="I1858" s="5">
        <f t="shared" si="292"/>
        <v>6.1866606665771358E-9</v>
      </c>
      <c r="J1858" s="5">
        <f t="shared" si="293"/>
        <v>1.0727809047199667E-11</v>
      </c>
      <c r="K1858" s="7">
        <f t="shared" si="294"/>
        <v>2.7839972999597109E-10</v>
      </c>
      <c r="L1858" s="1">
        <f t="shared" si="295"/>
        <v>9.9999722959935936E-4</v>
      </c>
      <c r="M1858" s="1">
        <f t="shared" si="296"/>
        <v>2.4948393133022482E-9</v>
      </c>
      <c r="N1858" s="8">
        <f t="shared" si="297"/>
        <v>1.0000000028384025E-3</v>
      </c>
      <c r="O1858" s="7">
        <f t="shared" si="288"/>
        <v>2.8384024731292756E-12</v>
      </c>
    </row>
    <row r="1859" spans="6:15" x14ac:dyDescent="0.25">
      <c r="F1859" s="1">
        <f t="shared" si="290"/>
        <v>1.8570000000000275E-8</v>
      </c>
      <c r="G1859" s="5">
        <f t="shared" si="291"/>
        <v>0.3333324089203189</v>
      </c>
      <c r="H1859" s="5">
        <f t="shared" si="289"/>
        <v>1.1566365594035514E-3</v>
      </c>
      <c r="I1859" s="5">
        <f t="shared" si="292"/>
        <v>6.1899939906663389E-9</v>
      </c>
      <c r="J1859" s="5">
        <f t="shared" si="293"/>
        <v>1.0739375412793703E-11</v>
      </c>
      <c r="K1859" s="7">
        <f t="shared" si="294"/>
        <v>2.7854972957998526E-10</v>
      </c>
      <c r="L1859" s="1">
        <f t="shared" si="295"/>
        <v>9.9999722676095667E-4</v>
      </c>
      <c r="M1859" s="1">
        <f t="shared" si="296"/>
        <v>2.4975291657659772E-9</v>
      </c>
      <c r="N1859" s="8">
        <f t="shared" si="297"/>
        <v>1.0000000028398519E-3</v>
      </c>
      <c r="O1859" s="7">
        <f t="shared" ref="O1859:O1922" si="298">ABS($B$11-N1859)</f>
        <v>2.8398518345934542E-12</v>
      </c>
    </row>
    <row r="1860" spans="6:15" x14ac:dyDescent="0.25">
      <c r="F1860" s="1">
        <f t="shared" si="290"/>
        <v>1.8580000000000276E-8</v>
      </c>
      <c r="G1860" s="5">
        <f t="shared" si="291"/>
        <v>0.33333240797370151</v>
      </c>
      <c r="H1860" s="5">
        <f t="shared" ref="H1860:H1923" si="299">$B$18*I1859</f>
        <v>1.1572597460810981E-3</v>
      </c>
      <c r="I1860" s="5">
        <f t="shared" si="292"/>
        <v>6.1933273147460757E-9</v>
      </c>
      <c r="J1860" s="5">
        <f t="shared" si="293"/>
        <v>1.0750948010254514E-11</v>
      </c>
      <c r="K1860" s="7">
        <f t="shared" si="294"/>
        <v>2.7869972916357339E-10</v>
      </c>
      <c r="L1860" s="1">
        <f t="shared" si="295"/>
        <v>9.9999722392110461E-4</v>
      </c>
      <c r="M1860" s="1">
        <f t="shared" si="296"/>
        <v>2.5002204675010498E-9</v>
      </c>
      <c r="N1860" s="8">
        <f t="shared" si="297"/>
        <v>1.0000000028413012E-3</v>
      </c>
      <c r="O1860" s="7">
        <f t="shared" si="298"/>
        <v>2.8413011960576329E-12</v>
      </c>
    </row>
    <row r="1861" spans="6:15" x14ac:dyDescent="0.25">
      <c r="F1861" s="1">
        <f t="shared" si="290"/>
        <v>1.8590000000000278E-8</v>
      </c>
      <c r="G1861" s="5">
        <f t="shared" si="291"/>
        <v>0.33333240702660111</v>
      </c>
      <c r="H1861" s="5">
        <f t="shared" si="299"/>
        <v>1.157882932756875E-3</v>
      </c>
      <c r="I1861" s="5">
        <f t="shared" si="292"/>
        <v>6.1966606388163421E-9</v>
      </c>
      <c r="J1861" s="5">
        <f t="shared" si="293"/>
        <v>1.0762526839582083E-11</v>
      </c>
      <c r="K1861" s="7">
        <f t="shared" si="294"/>
        <v>2.7884972874673541E-10</v>
      </c>
      <c r="L1861" s="1">
        <f t="shared" si="295"/>
        <v>9.9999722107980342E-4</v>
      </c>
      <c r="M1861" s="1">
        <f t="shared" si="296"/>
        <v>2.5029132185074612E-9</v>
      </c>
      <c r="N1861" s="8">
        <f t="shared" si="297"/>
        <v>1.0000000028427506E-3</v>
      </c>
      <c r="O1861" s="7">
        <f t="shared" si="298"/>
        <v>2.8427505575218115E-12</v>
      </c>
    </row>
    <row r="1862" spans="6:15" x14ac:dyDescent="0.25">
      <c r="F1862" s="1">
        <f t="shared" si="290"/>
        <v>1.8600000000000279E-8</v>
      </c>
      <c r="G1862" s="5">
        <f t="shared" si="291"/>
        <v>0.33333240607901754</v>
      </c>
      <c r="H1862" s="5">
        <f t="shared" si="299"/>
        <v>1.1585061194308813E-3</v>
      </c>
      <c r="I1862" s="5">
        <f t="shared" si="292"/>
        <v>6.1999939628771324E-9</v>
      </c>
      <c r="J1862" s="5">
        <f t="shared" si="293"/>
        <v>1.0774111900776392E-11</v>
      </c>
      <c r="K1862" s="7">
        <f t="shared" si="294"/>
        <v>2.7899972832947097E-10</v>
      </c>
      <c r="L1862" s="1">
        <f t="shared" si="295"/>
        <v>9.9999721823705264E-4</v>
      </c>
      <c r="M1862" s="1">
        <f t="shared" si="296"/>
        <v>2.5056074187852072E-9</v>
      </c>
      <c r="N1862" s="8">
        <f t="shared" si="297"/>
        <v>1.0000000028441997E-3</v>
      </c>
      <c r="O1862" s="7">
        <f t="shared" si="298"/>
        <v>2.8441997021455556E-12</v>
      </c>
    </row>
    <row r="1863" spans="6:15" x14ac:dyDescent="0.25">
      <c r="F1863" s="1">
        <f t="shared" si="290"/>
        <v>1.861000000000028E-8</v>
      </c>
      <c r="G1863" s="5">
        <f t="shared" si="291"/>
        <v>0.33333240513095097</v>
      </c>
      <c r="H1863" s="5">
        <f t="shared" si="299"/>
        <v>1.159129306103116E-3</v>
      </c>
      <c r="I1863" s="5">
        <f t="shared" si="292"/>
        <v>6.2033272869284423E-9</v>
      </c>
      <c r="J1863" s="5">
        <f t="shared" si="293"/>
        <v>1.0785703193837424E-11</v>
      </c>
      <c r="K1863" s="7">
        <f t="shared" si="294"/>
        <v>2.7914972791177991E-10</v>
      </c>
      <c r="L1863" s="1">
        <f t="shared" si="295"/>
        <v>9.9999721539285294E-4</v>
      </c>
      <c r="M1863" s="1">
        <f t="shared" si="296"/>
        <v>2.5083030683342844E-9</v>
      </c>
      <c r="N1863" s="8">
        <f t="shared" si="297"/>
        <v>1.0000000028456491E-3</v>
      </c>
      <c r="O1863" s="7">
        <f t="shared" si="298"/>
        <v>2.8456490636097342E-12</v>
      </c>
    </row>
    <row r="1864" spans="6:15" x14ac:dyDescent="0.25">
      <c r="F1864" s="1">
        <f t="shared" si="290"/>
        <v>1.8620000000000282E-8</v>
      </c>
      <c r="G1864" s="5">
        <f t="shared" si="291"/>
        <v>0.33333240418240123</v>
      </c>
      <c r="H1864" s="5">
        <f t="shared" si="299"/>
        <v>1.1597524927735782E-3</v>
      </c>
      <c r="I1864" s="5">
        <f t="shared" si="292"/>
        <v>6.2066606109702661E-9</v>
      </c>
      <c r="J1864" s="5">
        <f t="shared" si="293"/>
        <v>1.0797300718765159E-11</v>
      </c>
      <c r="K1864" s="7">
        <f t="shared" si="294"/>
        <v>2.7929972749366197E-10</v>
      </c>
      <c r="L1864" s="1">
        <f t="shared" si="295"/>
        <v>9.9999721254720366E-4</v>
      </c>
      <c r="M1864" s="1">
        <f t="shared" si="296"/>
        <v>2.511000167154688E-9</v>
      </c>
      <c r="N1864" s="8">
        <f t="shared" si="297"/>
        <v>1.0000000028470982E-3</v>
      </c>
      <c r="O1864" s="7">
        <f t="shared" si="298"/>
        <v>2.8470982082334784E-12</v>
      </c>
    </row>
    <row r="1865" spans="6:15" x14ac:dyDescent="0.25">
      <c r="F1865" s="1">
        <f t="shared" si="290"/>
        <v>1.8630000000000283E-8</v>
      </c>
      <c r="G1865" s="5">
        <f t="shared" si="291"/>
        <v>0.33333240323336844</v>
      </c>
      <c r="H1865" s="5">
        <f t="shared" si="299"/>
        <v>1.1603756794422672E-3</v>
      </c>
      <c r="I1865" s="5">
        <f t="shared" si="292"/>
        <v>6.2099939350025997E-9</v>
      </c>
      <c r="J1865" s="5">
        <f t="shared" si="293"/>
        <v>1.0808904475559582E-11</v>
      </c>
      <c r="K1865" s="7">
        <f t="shared" si="294"/>
        <v>2.7944972707511695E-10</v>
      </c>
      <c r="L1865" s="1">
        <f t="shared" si="295"/>
        <v>9.9999720970010524E-4</v>
      </c>
      <c r="M1865" s="1">
        <f t="shared" si="296"/>
        <v>2.5136987152464145E-9</v>
      </c>
      <c r="N1865" s="8">
        <f t="shared" si="297"/>
        <v>1.0000000028485476E-3</v>
      </c>
      <c r="O1865" s="7">
        <f t="shared" si="298"/>
        <v>2.848547569697657E-12</v>
      </c>
    </row>
    <row r="1866" spans="6:15" x14ac:dyDescent="0.25">
      <c r="F1866" s="1">
        <f t="shared" si="290"/>
        <v>1.8640000000000285E-8</v>
      </c>
      <c r="G1866" s="5">
        <f t="shared" si="291"/>
        <v>0.33333240228385252</v>
      </c>
      <c r="H1866" s="5">
        <f t="shared" si="299"/>
        <v>1.1609988661091817E-3</v>
      </c>
      <c r="I1866" s="5">
        <f t="shared" si="292"/>
        <v>6.213327259025438E-9</v>
      </c>
      <c r="J1866" s="5">
        <f t="shared" si="293"/>
        <v>1.0820514464220673E-11</v>
      </c>
      <c r="K1866" s="7">
        <f t="shared" si="294"/>
        <v>2.7959972665614469E-10</v>
      </c>
      <c r="L1866" s="1">
        <f t="shared" si="295"/>
        <v>9.9999720685155767E-4</v>
      </c>
      <c r="M1866" s="1">
        <f t="shared" si="296"/>
        <v>2.5163987126094587E-9</v>
      </c>
      <c r="N1866" s="8">
        <f t="shared" si="297"/>
        <v>1.000000002849997E-3</v>
      </c>
      <c r="O1866" s="7">
        <f t="shared" si="298"/>
        <v>2.8499969311618356E-12</v>
      </c>
    </row>
    <row r="1867" spans="6:15" x14ac:dyDescent="0.25">
      <c r="F1867" s="1">
        <f t="shared" si="290"/>
        <v>1.8650000000000286E-8</v>
      </c>
      <c r="G1867" s="5">
        <f t="shared" si="291"/>
        <v>0.33333240133385356</v>
      </c>
      <c r="H1867" s="5">
        <f t="shared" si="299"/>
        <v>1.1616220527743211E-3</v>
      </c>
      <c r="I1867" s="5">
        <f t="shared" si="292"/>
        <v>6.2166605830387762E-9</v>
      </c>
      <c r="J1867" s="5">
        <f t="shared" si="293"/>
        <v>1.0832130684748417E-11</v>
      </c>
      <c r="K1867" s="7">
        <f t="shared" si="294"/>
        <v>2.7974972623674493E-10</v>
      </c>
      <c r="L1867" s="1">
        <f t="shared" si="295"/>
        <v>9.9999720400156073E-4</v>
      </c>
      <c r="M1867" s="1">
        <f t="shared" si="296"/>
        <v>2.5191001592438175E-9</v>
      </c>
      <c r="N1867" s="8">
        <f t="shared" si="297"/>
        <v>1.0000000028514461E-3</v>
      </c>
      <c r="O1867" s="7">
        <f t="shared" si="298"/>
        <v>2.8514460757855797E-12</v>
      </c>
    </row>
    <row r="1868" spans="6:15" x14ac:dyDescent="0.25">
      <c r="F1868" s="1">
        <f t="shared" si="290"/>
        <v>1.8660000000000288E-8</v>
      </c>
      <c r="G1868" s="5">
        <f t="shared" si="291"/>
        <v>0.33333240038337147</v>
      </c>
      <c r="H1868" s="5">
        <f t="shared" si="299"/>
        <v>1.1622452394376842E-3</v>
      </c>
      <c r="I1868" s="5">
        <f t="shared" si="292"/>
        <v>6.2199939070426101E-9</v>
      </c>
      <c r="J1868" s="5">
        <f t="shared" si="293"/>
        <v>1.0843753137142794E-11</v>
      </c>
      <c r="K1868" s="7">
        <f t="shared" si="294"/>
        <v>2.7989972581691742E-10</v>
      </c>
      <c r="L1868" s="1">
        <f t="shared" si="295"/>
        <v>9.9999720115011444E-4</v>
      </c>
      <c r="M1868" s="1">
        <f t="shared" si="296"/>
        <v>2.521803055149487E-9</v>
      </c>
      <c r="N1868" s="8">
        <f t="shared" si="297"/>
        <v>1.0000000028528955E-3</v>
      </c>
      <c r="O1868" s="7">
        <f t="shared" si="298"/>
        <v>2.8528954372497584E-12</v>
      </c>
    </row>
    <row r="1869" spans="6:15" x14ac:dyDescent="0.25">
      <c r="F1869" s="1">
        <f t="shared" si="290"/>
        <v>1.8670000000000289E-8</v>
      </c>
      <c r="G1869" s="5">
        <f t="shared" si="291"/>
        <v>0.33333239943240633</v>
      </c>
      <c r="H1869" s="5">
        <f t="shared" si="299"/>
        <v>1.1628684260992705E-3</v>
      </c>
      <c r="I1869" s="5">
        <f t="shared" si="292"/>
        <v>6.2233272310369339E-9</v>
      </c>
      <c r="J1869" s="5">
        <f t="shared" si="293"/>
        <v>1.0855381821403786E-11</v>
      </c>
      <c r="K1869" s="7">
        <f t="shared" si="294"/>
        <v>2.80049725396662E-10</v>
      </c>
      <c r="L1869" s="1">
        <f t="shared" si="295"/>
        <v>9.99997198297219E-4</v>
      </c>
      <c r="M1869" s="1">
        <f t="shared" si="296"/>
        <v>2.5245074003264617E-9</v>
      </c>
      <c r="N1869" s="8">
        <f t="shared" si="297"/>
        <v>1.0000000028543448E-3</v>
      </c>
      <c r="O1869" s="7">
        <f t="shared" si="298"/>
        <v>2.854344798713937E-12</v>
      </c>
    </row>
    <row r="1870" spans="6:15" x14ac:dyDescent="0.25">
      <c r="F1870" s="1">
        <f t="shared" si="290"/>
        <v>1.868000000000029E-8</v>
      </c>
      <c r="G1870" s="5">
        <f t="shared" si="291"/>
        <v>0.33333239848095808</v>
      </c>
      <c r="H1870" s="5">
        <f t="shared" si="299"/>
        <v>1.1634916127590789E-3</v>
      </c>
      <c r="I1870" s="5">
        <f t="shared" si="292"/>
        <v>6.2266605550217434E-9</v>
      </c>
      <c r="J1870" s="5">
        <f t="shared" si="293"/>
        <v>1.0867016737531377E-11</v>
      </c>
      <c r="K1870" s="7">
        <f t="shared" si="294"/>
        <v>2.8019972497597846E-10</v>
      </c>
      <c r="L1870" s="1">
        <f t="shared" si="295"/>
        <v>9.9999719544287421E-4</v>
      </c>
      <c r="M1870" s="1">
        <f t="shared" si="296"/>
        <v>2.5272131947747387E-9</v>
      </c>
      <c r="N1870" s="8">
        <f t="shared" si="297"/>
        <v>1.000000002855794E-3</v>
      </c>
      <c r="O1870" s="7">
        <f t="shared" si="298"/>
        <v>2.8557939433376811E-12</v>
      </c>
    </row>
    <row r="1871" spans="6:15" x14ac:dyDescent="0.25">
      <c r="F1871" s="1">
        <f t="shared" si="290"/>
        <v>1.8690000000000292E-8</v>
      </c>
      <c r="G1871" s="5">
        <f t="shared" si="291"/>
        <v>0.33333239752902671</v>
      </c>
      <c r="H1871" s="5">
        <f t="shared" si="299"/>
        <v>1.1641147994171086E-3</v>
      </c>
      <c r="I1871" s="5">
        <f t="shared" si="292"/>
        <v>6.2299938789970338E-9</v>
      </c>
      <c r="J1871" s="5">
        <f t="shared" si="293"/>
        <v>1.0878657885525549E-11</v>
      </c>
      <c r="K1871" s="7">
        <f t="shared" si="294"/>
        <v>2.8034972455486649E-10</v>
      </c>
      <c r="L1871" s="1">
        <f t="shared" si="295"/>
        <v>9.9999719258708026E-4</v>
      </c>
      <c r="M1871" s="1">
        <f t="shared" si="296"/>
        <v>2.5299204384943135E-9</v>
      </c>
      <c r="N1871" s="8">
        <f t="shared" si="297"/>
        <v>1.0000000028572433E-3</v>
      </c>
      <c r="O1871" s="7">
        <f t="shared" si="298"/>
        <v>2.8572433048018597E-12</v>
      </c>
    </row>
    <row r="1872" spans="6:15" x14ac:dyDescent="0.25">
      <c r="F1872" s="1">
        <f t="shared" si="290"/>
        <v>1.8700000000000293E-8</v>
      </c>
      <c r="G1872" s="5">
        <f t="shared" si="291"/>
        <v>0.33333239657661229</v>
      </c>
      <c r="H1872" s="5">
        <f t="shared" si="299"/>
        <v>1.1647379860733585E-3</v>
      </c>
      <c r="I1872" s="5">
        <f t="shared" si="292"/>
        <v>6.2333272029628E-9</v>
      </c>
      <c r="J1872" s="5">
        <f t="shared" si="293"/>
        <v>1.0890305265386282E-11</v>
      </c>
      <c r="K1872" s="7">
        <f t="shared" si="294"/>
        <v>2.8049972413332599E-10</v>
      </c>
      <c r="L1872" s="1">
        <f t="shared" si="295"/>
        <v>9.9999718972983696E-4</v>
      </c>
      <c r="M1872" s="1">
        <f t="shared" si="296"/>
        <v>2.5326291314851819E-9</v>
      </c>
      <c r="N1872" s="8">
        <f t="shared" si="297"/>
        <v>1.0000000028586927E-3</v>
      </c>
      <c r="O1872" s="7">
        <f t="shared" si="298"/>
        <v>2.8586926662660384E-12</v>
      </c>
    </row>
    <row r="1873" spans="6:15" x14ac:dyDescent="0.25">
      <c r="F1873" s="1">
        <f t="shared" si="290"/>
        <v>1.8710000000000295E-8</v>
      </c>
      <c r="G1873" s="5">
        <f t="shared" si="291"/>
        <v>0.33333239562371475</v>
      </c>
      <c r="H1873" s="5">
        <f t="shared" si="299"/>
        <v>1.1653611727278279E-3</v>
      </c>
      <c r="I1873" s="5">
        <f t="shared" si="292"/>
        <v>6.2366605269190371E-9</v>
      </c>
      <c r="J1873" s="5">
        <f t="shared" si="293"/>
        <v>1.0901958877113561E-11</v>
      </c>
      <c r="K1873" s="7">
        <f t="shared" si="294"/>
        <v>2.8064972371135665E-10</v>
      </c>
      <c r="L1873" s="1">
        <f t="shared" si="295"/>
        <v>9.9999718687114429E-4</v>
      </c>
      <c r="M1873" s="1">
        <f t="shared" si="296"/>
        <v>2.5353392737473398E-9</v>
      </c>
      <c r="N1873" s="8">
        <f t="shared" si="297"/>
        <v>1.0000000028601418E-3</v>
      </c>
      <c r="O1873" s="7">
        <f t="shared" si="298"/>
        <v>2.8601418108897825E-12</v>
      </c>
    </row>
    <row r="1874" spans="6:15" x14ac:dyDescent="0.25">
      <c r="F1874" s="1">
        <f t="shared" si="290"/>
        <v>1.8720000000000296E-8</v>
      </c>
      <c r="G1874" s="5">
        <f t="shared" si="291"/>
        <v>0.33333239467033415</v>
      </c>
      <c r="H1874" s="5">
        <f t="shared" si="299"/>
        <v>1.1659843593805157E-3</v>
      </c>
      <c r="I1874" s="5">
        <f t="shared" si="292"/>
        <v>6.2399938508657401E-9</v>
      </c>
      <c r="J1874" s="5">
        <f t="shared" si="293"/>
        <v>1.0913618720707366E-11</v>
      </c>
      <c r="K1874" s="7">
        <f t="shared" si="294"/>
        <v>2.8079972328895831E-10</v>
      </c>
      <c r="L1874" s="1">
        <f t="shared" si="295"/>
        <v>9.9999718401100248E-4</v>
      </c>
      <c r="M1874" s="1">
        <f t="shared" si="296"/>
        <v>2.5380508652807827E-9</v>
      </c>
      <c r="N1874" s="8">
        <f t="shared" si="297"/>
        <v>1.000000002861591E-3</v>
      </c>
      <c r="O1874" s="7">
        <f t="shared" si="298"/>
        <v>2.8615909555135266E-12</v>
      </c>
    </row>
    <row r="1875" spans="6:15" x14ac:dyDescent="0.25">
      <c r="F1875" s="1">
        <f t="shared" si="290"/>
        <v>1.8730000000000297E-8</v>
      </c>
      <c r="G1875" s="5">
        <f t="shared" si="291"/>
        <v>0.33333239371647044</v>
      </c>
      <c r="H1875" s="5">
        <f t="shared" si="299"/>
        <v>1.1666075460314209E-3</v>
      </c>
      <c r="I1875" s="5">
        <f t="shared" si="292"/>
        <v>6.2433271748029049E-9</v>
      </c>
      <c r="J1875" s="5">
        <f t="shared" si="293"/>
        <v>1.092528479616768E-11</v>
      </c>
      <c r="K1875" s="7">
        <f t="shared" si="294"/>
        <v>2.8094972286613072E-10</v>
      </c>
      <c r="L1875" s="1">
        <f t="shared" si="295"/>
        <v>9.9999718114941131E-4</v>
      </c>
      <c r="M1875" s="1">
        <f t="shared" si="296"/>
        <v>2.5407639060855068E-9</v>
      </c>
      <c r="N1875" s="8">
        <f t="shared" si="297"/>
        <v>1.0000000028630403E-3</v>
      </c>
      <c r="O1875" s="7">
        <f t="shared" si="298"/>
        <v>2.8630403169777052E-12</v>
      </c>
    </row>
    <row r="1876" spans="6:15" x14ac:dyDescent="0.25">
      <c r="F1876" s="1">
        <f t="shared" si="290"/>
        <v>1.8740000000000299E-8</v>
      </c>
      <c r="G1876" s="5">
        <f t="shared" si="291"/>
        <v>0.33333239276212367</v>
      </c>
      <c r="H1876" s="5">
        <f t="shared" si="299"/>
        <v>1.167230732680543E-3</v>
      </c>
      <c r="I1876" s="5">
        <f t="shared" si="292"/>
        <v>6.2466604987305265E-9</v>
      </c>
      <c r="J1876" s="5">
        <f t="shared" si="293"/>
        <v>1.0936957103494485E-11</v>
      </c>
      <c r="K1876" s="7">
        <f t="shared" si="294"/>
        <v>2.8109972244287366E-10</v>
      </c>
      <c r="L1876" s="1">
        <f t="shared" si="295"/>
        <v>9.9999717828637099E-4</v>
      </c>
      <c r="M1876" s="1">
        <f t="shared" si="296"/>
        <v>2.543478396161508E-9</v>
      </c>
      <c r="N1876" s="8">
        <f t="shared" si="297"/>
        <v>1.0000000028644897E-3</v>
      </c>
      <c r="O1876" s="7">
        <f t="shared" si="298"/>
        <v>2.8644896784418838E-12</v>
      </c>
    </row>
    <row r="1877" spans="6:15" x14ac:dyDescent="0.25">
      <c r="F1877" s="1">
        <f t="shared" si="290"/>
        <v>1.87500000000003E-8</v>
      </c>
      <c r="G1877" s="5">
        <f t="shared" si="291"/>
        <v>0.33333239180729379</v>
      </c>
      <c r="H1877" s="5">
        <f t="shared" si="299"/>
        <v>1.1678539193278811E-3</v>
      </c>
      <c r="I1877" s="5">
        <f t="shared" si="292"/>
        <v>6.2499938226485991E-9</v>
      </c>
      <c r="J1877" s="5">
        <f t="shared" si="293"/>
        <v>1.0948635642687765E-11</v>
      </c>
      <c r="K1877" s="7">
        <f t="shared" si="294"/>
        <v>2.8124972201918694E-10</v>
      </c>
      <c r="L1877" s="1">
        <f t="shared" si="295"/>
        <v>9.9999717542188131E-4</v>
      </c>
      <c r="M1877" s="1">
        <f t="shared" si="296"/>
        <v>2.5461943355087825E-9</v>
      </c>
      <c r="N1877" s="8">
        <f t="shared" si="297"/>
        <v>1.0000000028659388E-3</v>
      </c>
      <c r="O1877" s="7">
        <f t="shared" si="298"/>
        <v>2.865938823065628E-12</v>
      </c>
    </row>
    <row r="1878" spans="6:15" x14ac:dyDescent="0.25">
      <c r="F1878" s="1">
        <f t="shared" si="290"/>
        <v>1.8760000000000302E-8</v>
      </c>
      <c r="G1878" s="5">
        <f t="shared" si="291"/>
        <v>0.3333323908519808</v>
      </c>
      <c r="H1878" s="5">
        <f t="shared" si="299"/>
        <v>1.1684771059734338E-3</v>
      </c>
      <c r="I1878" s="5">
        <f t="shared" si="292"/>
        <v>6.2533271465571187E-9</v>
      </c>
      <c r="J1878" s="5">
        <f t="shared" si="293"/>
        <v>1.0960320413747499E-11</v>
      </c>
      <c r="K1878" s="7">
        <f t="shared" si="294"/>
        <v>2.8139972159507034E-10</v>
      </c>
      <c r="L1878" s="1">
        <f t="shared" si="295"/>
        <v>9.9999717255594249E-4</v>
      </c>
      <c r="M1878" s="1">
        <f t="shared" si="296"/>
        <v>2.548911724127325E-9</v>
      </c>
      <c r="N1878" s="8">
        <f t="shared" si="297"/>
        <v>1.0000000028673882E-3</v>
      </c>
      <c r="O1878" s="7">
        <f t="shared" si="298"/>
        <v>2.8673881845298066E-12</v>
      </c>
    </row>
    <row r="1879" spans="6:15" x14ac:dyDescent="0.25">
      <c r="F1879" s="1">
        <f t="shared" si="290"/>
        <v>1.8770000000000303E-8</v>
      </c>
      <c r="G1879" s="5">
        <f t="shared" si="291"/>
        <v>0.33333238989618474</v>
      </c>
      <c r="H1879" s="5">
        <f t="shared" si="299"/>
        <v>1.1691002926172004E-3</v>
      </c>
      <c r="I1879" s="5">
        <f t="shared" si="292"/>
        <v>6.2566604704560801E-9</v>
      </c>
      <c r="J1879" s="5">
        <f t="shared" si="293"/>
        <v>1.097201141667367E-11</v>
      </c>
      <c r="K1879" s="7">
        <f t="shared" si="294"/>
        <v>2.8154972117052361E-10</v>
      </c>
      <c r="L1879" s="1">
        <f t="shared" si="295"/>
        <v>9.9999716968855431E-4</v>
      </c>
      <c r="M1879" s="1">
        <f t="shared" si="296"/>
        <v>2.5516305620171323E-9</v>
      </c>
      <c r="N1879" s="8">
        <f t="shared" si="297"/>
        <v>1.0000000028688376E-3</v>
      </c>
      <c r="O1879" s="7">
        <f t="shared" si="298"/>
        <v>2.8688375459939852E-12</v>
      </c>
    </row>
    <row r="1880" spans="6:15" x14ac:dyDescent="0.25">
      <c r="F1880" s="1">
        <f t="shared" si="290"/>
        <v>1.8780000000000304E-8</v>
      </c>
      <c r="G1880" s="5">
        <f t="shared" si="291"/>
        <v>0.33333238893990558</v>
      </c>
      <c r="H1880" s="5">
        <f t="shared" si="299"/>
        <v>1.1697234792591802E-3</v>
      </c>
      <c r="I1880" s="5">
        <f t="shared" si="292"/>
        <v>6.2599937943454793E-9</v>
      </c>
      <c r="J1880" s="5">
        <f t="shared" si="293"/>
        <v>1.0983708651466262E-11</v>
      </c>
      <c r="K1880" s="7">
        <f t="shared" si="294"/>
        <v>2.8169972074554658E-10</v>
      </c>
      <c r="L1880" s="1">
        <f t="shared" si="295"/>
        <v>9.9999716681971676E-4</v>
      </c>
      <c r="M1880" s="1">
        <f t="shared" si="296"/>
        <v>2.5543508491782004E-9</v>
      </c>
      <c r="N1880" s="8">
        <f t="shared" si="297"/>
        <v>1.0000000028702867E-3</v>
      </c>
      <c r="O1880" s="7">
        <f t="shared" si="298"/>
        <v>2.8702866906177293E-12</v>
      </c>
    </row>
    <row r="1881" spans="6:15" x14ac:dyDescent="0.25">
      <c r="F1881" s="1">
        <f t="shared" si="290"/>
        <v>1.8790000000000306E-8</v>
      </c>
      <c r="G1881" s="5">
        <f t="shared" si="291"/>
        <v>0.33333238798314335</v>
      </c>
      <c r="H1881" s="5">
        <f t="shared" si="299"/>
        <v>1.1703466658993722E-3</v>
      </c>
      <c r="I1881" s="5">
        <f t="shared" si="292"/>
        <v>6.2633271182253106E-9</v>
      </c>
      <c r="J1881" s="5">
        <f t="shared" si="293"/>
        <v>1.0995412118125256E-11</v>
      </c>
      <c r="K1881" s="7">
        <f t="shared" si="294"/>
        <v>2.8184972032013896E-10</v>
      </c>
      <c r="L1881" s="1">
        <f t="shared" si="295"/>
        <v>9.9999716394943007E-4</v>
      </c>
      <c r="M1881" s="1">
        <f t="shared" si="296"/>
        <v>2.5570725856105246E-9</v>
      </c>
      <c r="N1881" s="8">
        <f t="shared" si="297"/>
        <v>1.0000000028717359E-3</v>
      </c>
      <c r="O1881" s="7">
        <f t="shared" si="298"/>
        <v>2.8717358352414735E-12</v>
      </c>
    </row>
    <row r="1882" spans="6:15" x14ac:dyDescent="0.25">
      <c r="F1882" s="1">
        <f t="shared" si="290"/>
        <v>1.8800000000000307E-8</v>
      </c>
      <c r="G1882" s="5">
        <f t="shared" si="291"/>
        <v>0.33333238702589801</v>
      </c>
      <c r="H1882" s="5">
        <f t="shared" si="299"/>
        <v>1.1709698525377754E-3</v>
      </c>
      <c r="I1882" s="5">
        <f t="shared" si="292"/>
        <v>6.2666604420955697E-9</v>
      </c>
      <c r="J1882" s="5">
        <f t="shared" si="293"/>
        <v>1.1007121816650634E-11</v>
      </c>
      <c r="K1882" s="7">
        <f t="shared" si="294"/>
        <v>2.8199971989430064E-10</v>
      </c>
      <c r="L1882" s="1">
        <f t="shared" si="295"/>
        <v>9.9999716107769402E-4</v>
      </c>
      <c r="M1882" s="1">
        <f t="shared" si="296"/>
        <v>2.5597957713141007E-9</v>
      </c>
      <c r="N1882" s="8">
        <f t="shared" si="297"/>
        <v>1.0000000028731852E-3</v>
      </c>
      <c r="O1882" s="7">
        <f t="shared" si="298"/>
        <v>2.8731851967056521E-12</v>
      </c>
    </row>
    <row r="1883" spans="6:15" x14ac:dyDescent="0.25">
      <c r="F1883" s="1">
        <f t="shared" si="290"/>
        <v>1.8810000000000309E-8</v>
      </c>
      <c r="G1883" s="5">
        <f t="shared" si="291"/>
        <v>0.33333238606816956</v>
      </c>
      <c r="H1883" s="5">
        <f t="shared" si="299"/>
        <v>1.1715930391743891E-3</v>
      </c>
      <c r="I1883" s="5">
        <f t="shared" si="292"/>
        <v>6.2699937659562517E-9</v>
      </c>
      <c r="J1883" s="5">
        <f t="shared" si="293"/>
        <v>1.1018837747042378E-11</v>
      </c>
      <c r="K1883" s="7">
        <f t="shared" si="294"/>
        <v>2.821497194680313E-10</v>
      </c>
      <c r="L1883" s="1">
        <f t="shared" si="295"/>
        <v>9.999971582045086E-4</v>
      </c>
      <c r="M1883" s="1">
        <f t="shared" si="296"/>
        <v>2.5625204062889248E-9</v>
      </c>
      <c r="N1883" s="8">
        <f t="shared" si="297"/>
        <v>1.0000000028746344E-3</v>
      </c>
      <c r="O1883" s="7">
        <f t="shared" si="298"/>
        <v>2.8746343413293962E-12</v>
      </c>
    </row>
    <row r="1884" spans="6:15" x14ac:dyDescent="0.25">
      <c r="F1884" s="1">
        <f t="shared" si="290"/>
        <v>1.882000000000031E-8</v>
      </c>
      <c r="G1884" s="5">
        <f t="shared" si="291"/>
        <v>0.33333238510995805</v>
      </c>
      <c r="H1884" s="5">
        <f t="shared" si="299"/>
        <v>1.1722162258092123E-3</v>
      </c>
      <c r="I1884" s="5">
        <f t="shared" si="292"/>
        <v>6.2733270898073517E-9</v>
      </c>
      <c r="J1884" s="5">
        <f t="shared" si="293"/>
        <v>1.103055990930047E-11</v>
      </c>
      <c r="K1884" s="7">
        <f t="shared" si="294"/>
        <v>2.822997190413308E-10</v>
      </c>
      <c r="L1884" s="1">
        <f t="shared" si="295"/>
        <v>9.9999715532987426E-4</v>
      </c>
      <c r="M1884" s="1">
        <f t="shared" si="296"/>
        <v>2.5652464905349926E-9</v>
      </c>
      <c r="N1884" s="8">
        <f t="shared" si="297"/>
        <v>1.0000000028760837E-3</v>
      </c>
      <c r="O1884" s="7">
        <f t="shared" si="298"/>
        <v>2.8760837027935748E-12</v>
      </c>
    </row>
    <row r="1885" spans="6:15" x14ac:dyDescent="0.25">
      <c r="F1885" s="1">
        <f t="shared" si="290"/>
        <v>1.8830000000000312E-8</v>
      </c>
      <c r="G1885" s="5">
        <f t="shared" si="291"/>
        <v>0.33333238415126348</v>
      </c>
      <c r="H1885" s="5">
        <f t="shared" si="299"/>
        <v>1.1728394124422439E-3</v>
      </c>
      <c r="I1885" s="5">
        <f t="shared" si="292"/>
        <v>6.2766604136488646E-9</v>
      </c>
      <c r="J1885" s="5">
        <f t="shared" si="293"/>
        <v>1.1042288303424892E-11</v>
      </c>
      <c r="K1885" s="7">
        <f t="shared" si="294"/>
        <v>2.8244971861419892E-10</v>
      </c>
      <c r="L1885" s="1">
        <f t="shared" si="295"/>
        <v>9.9999715245379056E-4</v>
      </c>
      <c r="M1885" s="1">
        <f t="shared" si="296"/>
        <v>2.5679740240523002E-9</v>
      </c>
      <c r="N1885" s="8">
        <f t="shared" si="297"/>
        <v>1.0000000028775331E-3</v>
      </c>
      <c r="O1885" s="7">
        <f t="shared" si="298"/>
        <v>2.8775330642577535E-12</v>
      </c>
    </row>
    <row r="1886" spans="6:15" x14ac:dyDescent="0.25">
      <c r="F1886" s="1">
        <f t="shared" si="290"/>
        <v>1.8840000000000313E-8</v>
      </c>
      <c r="G1886" s="5">
        <f t="shared" si="291"/>
        <v>0.33333238319208575</v>
      </c>
      <c r="H1886" s="5">
        <f t="shared" si="299"/>
        <v>1.1734625990734834E-3</v>
      </c>
      <c r="I1886" s="5">
        <f t="shared" si="292"/>
        <v>6.2799937374807855E-9</v>
      </c>
      <c r="J1886" s="5">
        <f t="shared" si="293"/>
        <v>1.1054022929415627E-11</v>
      </c>
      <c r="K1886" s="7">
        <f t="shared" si="294"/>
        <v>2.8259971818663536E-10</v>
      </c>
      <c r="L1886" s="1">
        <f t="shared" si="295"/>
        <v>9.9999714957625728E-4</v>
      </c>
      <c r="M1886" s="1">
        <f t="shared" si="296"/>
        <v>2.5707030068408436E-9</v>
      </c>
      <c r="N1886" s="8">
        <f t="shared" si="297"/>
        <v>1.0000000028789822E-3</v>
      </c>
      <c r="O1886" s="7">
        <f t="shared" si="298"/>
        <v>2.8789822088814976E-12</v>
      </c>
    </row>
    <row r="1887" spans="6:15" x14ac:dyDescent="0.25">
      <c r="F1887" s="1">
        <f t="shared" si="290"/>
        <v>1.8850000000000314E-8</v>
      </c>
      <c r="G1887" s="5">
        <f t="shared" si="291"/>
        <v>0.33333238223242495</v>
      </c>
      <c r="H1887" s="5">
        <f t="shared" si="299"/>
        <v>1.1740857857029294E-3</v>
      </c>
      <c r="I1887" s="5">
        <f t="shared" si="292"/>
        <v>6.2833270613031095E-9</v>
      </c>
      <c r="J1887" s="5">
        <f t="shared" si="293"/>
        <v>1.1065763787272656E-11</v>
      </c>
      <c r="K1887" s="7">
        <f t="shared" si="294"/>
        <v>2.827497177586399E-10</v>
      </c>
      <c r="L1887" s="1">
        <f t="shared" si="295"/>
        <v>9.9999714669727485E-4</v>
      </c>
      <c r="M1887" s="1">
        <f t="shared" si="296"/>
        <v>2.5734334389006173E-9</v>
      </c>
      <c r="N1887" s="8">
        <f t="shared" si="297"/>
        <v>1.0000000028804316E-3</v>
      </c>
      <c r="O1887" s="7">
        <f t="shared" si="298"/>
        <v>2.8804315703456762E-12</v>
      </c>
    </row>
    <row r="1888" spans="6:15" x14ac:dyDescent="0.25">
      <c r="F1888" s="1">
        <f t="shared" si="290"/>
        <v>1.8860000000000316E-8</v>
      </c>
      <c r="G1888" s="5">
        <f t="shared" si="291"/>
        <v>0.3333323812722811</v>
      </c>
      <c r="H1888" s="5">
        <f t="shared" si="299"/>
        <v>1.1747089723305813E-3</v>
      </c>
      <c r="I1888" s="5">
        <f t="shared" si="292"/>
        <v>6.2866603851158324E-9</v>
      </c>
      <c r="J1888" s="5">
        <f t="shared" si="293"/>
        <v>1.1077510876995962E-11</v>
      </c>
      <c r="K1888" s="7">
        <f t="shared" si="294"/>
        <v>2.8289971733021245E-10</v>
      </c>
      <c r="L1888" s="1">
        <f t="shared" si="295"/>
        <v>9.9999714381684328E-4</v>
      </c>
      <c r="M1888" s="1">
        <f t="shared" si="296"/>
        <v>2.5761653202316189E-9</v>
      </c>
      <c r="N1888" s="8">
        <f t="shared" si="297"/>
        <v>1.0000000028818807E-3</v>
      </c>
      <c r="O1888" s="7">
        <f t="shared" si="298"/>
        <v>2.8818807149694203E-12</v>
      </c>
    </row>
    <row r="1889" spans="6:15" x14ac:dyDescent="0.25">
      <c r="F1889" s="1">
        <f t="shared" si="290"/>
        <v>1.8870000000000317E-8</v>
      </c>
      <c r="G1889" s="5">
        <f t="shared" si="291"/>
        <v>0.33333238031165413</v>
      </c>
      <c r="H1889" s="5">
        <f t="shared" si="299"/>
        <v>1.1753321589564381E-3</v>
      </c>
      <c r="I1889" s="5">
        <f t="shared" si="292"/>
        <v>6.2899937089189493E-9</v>
      </c>
      <c r="J1889" s="5">
        <f t="shared" si="293"/>
        <v>1.1089264198585527E-11</v>
      </c>
      <c r="K1889" s="7">
        <f t="shared" si="294"/>
        <v>2.8304971690135269E-10</v>
      </c>
      <c r="L1889" s="1">
        <f t="shared" si="295"/>
        <v>9.9999714093496235E-4</v>
      </c>
      <c r="M1889" s="1">
        <f t="shared" si="296"/>
        <v>2.5788986508338434E-9</v>
      </c>
      <c r="N1889" s="8">
        <f t="shared" si="297"/>
        <v>1.0000000028833301E-3</v>
      </c>
      <c r="O1889" s="7">
        <f t="shared" si="298"/>
        <v>2.883330076433599E-12</v>
      </c>
    </row>
    <row r="1890" spans="6:15" x14ac:dyDescent="0.25">
      <c r="F1890" s="1">
        <f t="shared" si="290"/>
        <v>1.8880000000000319E-8</v>
      </c>
      <c r="G1890" s="5">
        <f t="shared" si="291"/>
        <v>0.33333237935054405</v>
      </c>
      <c r="H1890" s="5">
        <f t="shared" si="299"/>
        <v>1.1759553455804991E-3</v>
      </c>
      <c r="I1890" s="5">
        <f t="shared" si="292"/>
        <v>6.2933270327124551E-9</v>
      </c>
      <c r="J1890" s="5">
        <f t="shared" si="293"/>
        <v>1.1101023752041332E-11</v>
      </c>
      <c r="K1890" s="7">
        <f t="shared" si="294"/>
        <v>2.8319971647206048E-10</v>
      </c>
      <c r="L1890" s="1">
        <f t="shared" si="295"/>
        <v>9.9999713805163227E-4</v>
      </c>
      <c r="M1890" s="1">
        <f t="shared" si="296"/>
        <v>2.5816334307072862E-9</v>
      </c>
      <c r="N1890" s="8">
        <f t="shared" si="297"/>
        <v>1.0000000028847795E-3</v>
      </c>
      <c r="O1890" s="7">
        <f t="shared" si="298"/>
        <v>2.8847794378977776E-12</v>
      </c>
    </row>
    <row r="1891" spans="6:15" x14ac:dyDescent="0.25">
      <c r="F1891" s="1">
        <f t="shared" si="290"/>
        <v>1.889000000000032E-8</v>
      </c>
      <c r="G1891" s="5">
        <f t="shared" si="291"/>
        <v>0.33333237838895091</v>
      </c>
      <c r="H1891" s="5">
        <f t="shared" si="299"/>
        <v>1.1765785322027634E-3</v>
      </c>
      <c r="I1891" s="5">
        <f t="shared" si="292"/>
        <v>6.296660356496345E-9</v>
      </c>
      <c r="J1891" s="5">
        <f t="shared" si="293"/>
        <v>1.1112789537363359E-11</v>
      </c>
      <c r="K1891" s="7">
        <f t="shared" si="294"/>
        <v>2.8334971604233549E-10</v>
      </c>
      <c r="L1891" s="1">
        <f t="shared" si="295"/>
        <v>9.9999713516685284E-4</v>
      </c>
      <c r="M1891" s="1">
        <f t="shared" si="296"/>
        <v>2.5843696598519437E-9</v>
      </c>
      <c r="N1891" s="8">
        <f t="shared" si="297"/>
        <v>1.0000000028862288E-3</v>
      </c>
      <c r="O1891" s="7">
        <f t="shared" si="298"/>
        <v>2.8862287993619562E-12</v>
      </c>
    </row>
    <row r="1892" spans="6:15" x14ac:dyDescent="0.25">
      <c r="F1892" s="1">
        <f t="shared" si="290"/>
        <v>1.8900000000000321E-8</v>
      </c>
      <c r="G1892" s="5">
        <f t="shared" si="291"/>
        <v>0.33333237742687466</v>
      </c>
      <c r="H1892" s="5">
        <f t="shared" si="299"/>
        <v>1.1772017188232298E-3</v>
      </c>
      <c r="I1892" s="5">
        <f t="shared" si="292"/>
        <v>6.2999936802706139E-9</v>
      </c>
      <c r="J1892" s="5">
        <f t="shared" si="293"/>
        <v>1.1124561554551591E-11</v>
      </c>
      <c r="K1892" s="7">
        <f t="shared" si="294"/>
        <v>2.8349971561217763E-10</v>
      </c>
      <c r="L1892" s="1">
        <f t="shared" si="295"/>
        <v>9.9999713228062404E-4</v>
      </c>
      <c r="M1892" s="1">
        <f t="shared" si="296"/>
        <v>2.5871073382678117E-9</v>
      </c>
      <c r="N1892" s="8">
        <f t="shared" si="297"/>
        <v>1.000000002887678E-3</v>
      </c>
      <c r="O1892" s="7">
        <f t="shared" si="298"/>
        <v>2.8876779439857003E-12</v>
      </c>
    </row>
    <row r="1893" spans="6:15" x14ac:dyDescent="0.25">
      <c r="F1893" s="1">
        <f t="shared" si="290"/>
        <v>1.8910000000000323E-8</v>
      </c>
      <c r="G1893" s="5">
        <f t="shared" si="291"/>
        <v>0.33333237646431535</v>
      </c>
      <c r="H1893" s="5">
        <f t="shared" si="299"/>
        <v>1.1778249054418973E-3</v>
      </c>
      <c r="I1893" s="5">
        <f t="shared" si="292"/>
        <v>6.303327004035257E-9</v>
      </c>
      <c r="J1893" s="5">
        <f t="shared" si="293"/>
        <v>1.113633980360601E-11</v>
      </c>
      <c r="K1893" s="7">
        <f t="shared" si="294"/>
        <v>2.8364971518158653E-10</v>
      </c>
      <c r="L1893" s="1">
        <f t="shared" si="295"/>
        <v>9.9999712939294609E-4</v>
      </c>
      <c r="M1893" s="1">
        <f t="shared" si="296"/>
        <v>2.5898464659548857E-9</v>
      </c>
      <c r="N1893" s="8">
        <f t="shared" si="297"/>
        <v>1.0000000028891273E-3</v>
      </c>
      <c r="O1893" s="7">
        <f t="shared" si="298"/>
        <v>2.8891273054498789E-12</v>
      </c>
    </row>
    <row r="1894" spans="6:15" x14ac:dyDescent="0.25">
      <c r="F1894" s="1">
        <f t="shared" si="290"/>
        <v>1.8920000000000324E-8</v>
      </c>
      <c r="G1894" s="5">
        <f t="shared" si="291"/>
        <v>0.33333237550127293</v>
      </c>
      <c r="H1894" s="5">
        <f t="shared" si="299"/>
        <v>1.1784480920587655E-3</v>
      </c>
      <c r="I1894" s="5">
        <f t="shared" si="292"/>
        <v>6.30666032779027E-9</v>
      </c>
      <c r="J1894" s="5">
        <f t="shared" si="293"/>
        <v>1.1148124284526598E-11</v>
      </c>
      <c r="K1894" s="7">
        <f t="shared" si="294"/>
        <v>2.8379971475056215E-10</v>
      </c>
      <c r="L1894" s="1">
        <f t="shared" si="295"/>
        <v>9.9999712650381879E-4</v>
      </c>
      <c r="M1894" s="1">
        <f t="shared" si="296"/>
        <v>2.5925870429131619E-9</v>
      </c>
      <c r="N1894" s="8">
        <f t="shared" si="297"/>
        <v>1.0000000028905765E-3</v>
      </c>
      <c r="O1894" s="7">
        <f t="shared" si="298"/>
        <v>2.8905764500736231E-12</v>
      </c>
    </row>
    <row r="1895" spans="6:15" x14ac:dyDescent="0.25">
      <c r="F1895" s="1">
        <f t="shared" si="290"/>
        <v>1.8930000000000326E-8</v>
      </c>
      <c r="G1895" s="5">
        <f t="shared" si="291"/>
        <v>0.33333237453774744</v>
      </c>
      <c r="H1895" s="5">
        <f t="shared" si="299"/>
        <v>1.179071278673833E-3</v>
      </c>
      <c r="I1895" s="5">
        <f t="shared" si="292"/>
        <v>6.3099936515356471E-9</v>
      </c>
      <c r="J1895" s="5">
        <f t="shared" si="293"/>
        <v>1.1159914997313336E-11</v>
      </c>
      <c r="K1895" s="7">
        <f t="shared" si="294"/>
        <v>2.8394971431910412E-10</v>
      </c>
      <c r="L1895" s="1">
        <f t="shared" si="295"/>
        <v>9.9999712361324234E-4</v>
      </c>
      <c r="M1895" s="1">
        <f t="shared" si="296"/>
        <v>2.5953290691426362E-9</v>
      </c>
      <c r="N1895" s="8">
        <f t="shared" si="297"/>
        <v>1.0000000028920256E-3</v>
      </c>
      <c r="O1895" s="7">
        <f t="shared" si="298"/>
        <v>2.8920255946973672E-12</v>
      </c>
    </row>
    <row r="1896" spans="6:15" x14ac:dyDescent="0.25">
      <c r="F1896" s="1">
        <f t="shared" si="290"/>
        <v>1.8940000000000327E-8</v>
      </c>
      <c r="G1896" s="5">
        <f t="shared" si="291"/>
        <v>0.33333237357373885</v>
      </c>
      <c r="H1896" s="5">
        <f t="shared" si="299"/>
        <v>1.1796944652870992E-3</v>
      </c>
      <c r="I1896" s="5">
        <f t="shared" si="292"/>
        <v>6.3133269752713843E-9</v>
      </c>
      <c r="J1896" s="5">
        <f t="shared" si="293"/>
        <v>1.1171711941966207E-11</v>
      </c>
      <c r="K1896" s="7">
        <f t="shared" si="294"/>
        <v>2.8409971388721228E-10</v>
      </c>
      <c r="L1896" s="1">
        <f t="shared" si="295"/>
        <v>9.9999712072121653E-4</v>
      </c>
      <c r="M1896" s="1">
        <f t="shared" si="296"/>
        <v>2.5980725446433036E-9</v>
      </c>
      <c r="N1896" s="8">
        <f t="shared" si="297"/>
        <v>1.000000002893475E-3</v>
      </c>
      <c r="O1896" s="7">
        <f t="shared" si="298"/>
        <v>2.8934749561615458E-12</v>
      </c>
    </row>
    <row r="1897" spans="6:15" x14ac:dyDescent="0.25">
      <c r="F1897" s="1">
        <f t="shared" si="290"/>
        <v>1.8950000000000329E-8</v>
      </c>
      <c r="G1897" s="5">
        <f t="shared" si="291"/>
        <v>0.33333237260924714</v>
      </c>
      <c r="H1897" s="5">
        <f t="shared" si="299"/>
        <v>1.1803176518985631E-3</v>
      </c>
      <c r="I1897" s="5">
        <f t="shared" si="292"/>
        <v>6.3166602989974766E-9</v>
      </c>
      <c r="J1897" s="5">
        <f t="shared" si="293"/>
        <v>1.1183515118485193E-11</v>
      </c>
      <c r="K1897" s="7">
        <f t="shared" si="294"/>
        <v>2.8424971345488643E-10</v>
      </c>
      <c r="L1897" s="1">
        <f t="shared" si="295"/>
        <v>9.9999711782774135E-4</v>
      </c>
      <c r="M1897" s="1">
        <f t="shared" si="296"/>
        <v>2.6008174694151612E-9</v>
      </c>
      <c r="N1897" s="8">
        <f t="shared" si="297"/>
        <v>1.0000000028949241E-3</v>
      </c>
      <c r="O1897" s="7">
        <f t="shared" si="298"/>
        <v>2.8949241007852899E-12</v>
      </c>
    </row>
    <row r="1898" spans="6:15" x14ac:dyDescent="0.25">
      <c r="F1898" s="1">
        <f t="shared" si="290"/>
        <v>1.896000000000033E-8</v>
      </c>
      <c r="G1898" s="5">
        <f t="shared" si="291"/>
        <v>0.33333237164427237</v>
      </c>
      <c r="H1898" s="5">
        <f t="shared" si="299"/>
        <v>1.1809408385082239E-3</v>
      </c>
      <c r="I1898" s="5">
        <f t="shared" si="292"/>
        <v>6.319993622713919E-9</v>
      </c>
      <c r="J1898" s="5">
        <f t="shared" si="293"/>
        <v>1.1195324526870275E-11</v>
      </c>
      <c r="K1898" s="7">
        <f t="shared" si="294"/>
        <v>2.8439971302212636E-10</v>
      </c>
      <c r="L1898" s="1">
        <f t="shared" si="295"/>
        <v>9.9999711493281703E-4</v>
      </c>
      <c r="M1898" s="1">
        <f t="shared" si="296"/>
        <v>2.6035638434582033E-9</v>
      </c>
      <c r="N1898" s="8">
        <f t="shared" si="297"/>
        <v>1.0000000028963735E-3</v>
      </c>
      <c r="O1898" s="7">
        <f t="shared" si="298"/>
        <v>2.8963734622494686E-12</v>
      </c>
    </row>
    <row r="1899" spans="6:15" x14ac:dyDescent="0.25">
      <c r="F1899" s="1">
        <f t="shared" ref="F1899:F1962" si="300">F1898+$E$2</f>
        <v>1.8970000000000331E-8</v>
      </c>
      <c r="G1899" s="5">
        <f t="shared" ref="G1899:G1962" si="301">$B$16*I1898+$B$17*J1898+$B$11/$B$4</f>
        <v>0.33333237067881449</v>
      </c>
      <c r="H1899" s="5">
        <f t="shared" si="299"/>
        <v>1.1815640251160804E-3</v>
      </c>
      <c r="I1899" s="5">
        <f t="shared" ref="I1899:I1962" si="302">I1898+G1899*$E$2</f>
        <v>6.3233269464207074E-9</v>
      </c>
      <c r="J1899" s="5">
        <f t="shared" ref="J1899:J1962" si="303">J1898+$E$2*H1899</f>
        <v>1.1207140167121436E-11</v>
      </c>
      <c r="K1899" s="7">
        <f t="shared" ref="K1899:K1962" si="304">I1899*$B$3</f>
        <v>2.8454971258893182E-10</v>
      </c>
      <c r="L1899" s="1">
        <f t="shared" ref="L1899:L1962" si="305">$B$4*G1899</f>
        <v>9.9999711203644357E-4</v>
      </c>
      <c r="M1899" s="1">
        <f t="shared" ref="M1899:M1962" si="306">$B$5*J1899</f>
        <v>2.6063116667724269E-9</v>
      </c>
      <c r="N1899" s="8">
        <f t="shared" ref="N1899:N1962" si="307">SUM(K1899:M1899)</f>
        <v>1.0000000028978228E-3</v>
      </c>
      <c r="O1899" s="7">
        <f t="shared" si="298"/>
        <v>2.8978228237136472E-12</v>
      </c>
    </row>
    <row r="1900" spans="6:15" x14ac:dyDescent="0.25">
      <c r="F1900" s="1">
        <f t="shared" si="300"/>
        <v>1.8980000000000333E-8</v>
      </c>
      <c r="G1900" s="5">
        <f t="shared" si="301"/>
        <v>0.33333236971287356</v>
      </c>
      <c r="H1900" s="5">
        <f t="shared" si="299"/>
        <v>1.1821872117221321E-3</v>
      </c>
      <c r="I1900" s="5">
        <f t="shared" si="302"/>
        <v>6.3266602701178359E-9</v>
      </c>
      <c r="J1900" s="5">
        <f t="shared" si="303"/>
        <v>1.1218962039238658E-11</v>
      </c>
      <c r="K1900" s="7">
        <f t="shared" si="304"/>
        <v>2.8469971215530259E-10</v>
      </c>
      <c r="L1900" s="1">
        <f t="shared" si="305"/>
        <v>9.9999710913862075E-4</v>
      </c>
      <c r="M1900" s="1">
        <f t="shared" si="306"/>
        <v>2.6090609393578272E-9</v>
      </c>
      <c r="N1900" s="8">
        <f t="shared" si="307"/>
        <v>1.0000000028992722E-3</v>
      </c>
      <c r="O1900" s="7">
        <f t="shared" si="298"/>
        <v>2.8992721851778258E-12</v>
      </c>
    </row>
    <row r="1901" spans="6:15" x14ac:dyDescent="0.25">
      <c r="F1901" s="1">
        <f t="shared" si="300"/>
        <v>1.8990000000000334E-8</v>
      </c>
      <c r="G1901" s="5">
        <f t="shared" si="301"/>
        <v>0.3333323687464495</v>
      </c>
      <c r="H1901" s="5">
        <f t="shared" si="299"/>
        <v>1.182810398326378E-3</v>
      </c>
      <c r="I1901" s="5">
        <f t="shared" si="302"/>
        <v>6.3299935938053005E-9</v>
      </c>
      <c r="J1901" s="5">
        <f t="shared" si="303"/>
        <v>1.1230790143221922E-11</v>
      </c>
      <c r="K1901" s="7">
        <f t="shared" si="304"/>
        <v>2.8484971172123852E-10</v>
      </c>
      <c r="L1901" s="1">
        <f t="shared" si="305"/>
        <v>9.9999710623934856E-4</v>
      </c>
      <c r="M1901" s="1">
        <f t="shared" si="306"/>
        <v>2.6118116612144002E-9</v>
      </c>
      <c r="N1901" s="8">
        <f t="shared" si="307"/>
        <v>1.0000000029007216E-3</v>
      </c>
      <c r="O1901" s="7">
        <f t="shared" si="298"/>
        <v>2.9007215466420044E-12</v>
      </c>
    </row>
    <row r="1902" spans="6:15" x14ac:dyDescent="0.25">
      <c r="F1902" s="1">
        <f t="shared" si="300"/>
        <v>1.9000000000000336E-8</v>
      </c>
      <c r="G1902" s="5">
        <f t="shared" si="301"/>
        <v>0.33333236777954234</v>
      </c>
      <c r="H1902" s="5">
        <f t="shared" si="299"/>
        <v>1.183433584928817E-3</v>
      </c>
      <c r="I1902" s="5">
        <f t="shared" si="302"/>
        <v>6.3333269174830962E-9</v>
      </c>
      <c r="J1902" s="5">
        <f t="shared" si="303"/>
        <v>1.124262447907121E-11</v>
      </c>
      <c r="K1902" s="7">
        <f t="shared" si="304"/>
        <v>2.8499971128673931E-10</v>
      </c>
      <c r="L1902" s="1">
        <f t="shared" si="305"/>
        <v>9.9999710333862702E-4</v>
      </c>
      <c r="M1902" s="1">
        <f t="shared" si="306"/>
        <v>2.6145638323421417E-9</v>
      </c>
      <c r="N1902" s="8">
        <f t="shared" si="307"/>
        <v>1.0000000029021707E-3</v>
      </c>
      <c r="O1902" s="7">
        <f t="shared" si="298"/>
        <v>2.9021706912657486E-12</v>
      </c>
    </row>
    <row r="1903" spans="6:15" x14ac:dyDescent="0.25">
      <c r="F1903" s="1">
        <f t="shared" si="300"/>
        <v>1.9010000000000337E-8</v>
      </c>
      <c r="G1903" s="5">
        <f t="shared" si="301"/>
        <v>0.33333236681215211</v>
      </c>
      <c r="H1903" s="5">
        <f t="shared" si="299"/>
        <v>1.1840567715294484E-3</v>
      </c>
      <c r="I1903" s="5">
        <f t="shared" si="302"/>
        <v>6.336660241151218E-9</v>
      </c>
      <c r="J1903" s="5">
        <f t="shared" si="303"/>
        <v>1.1254465046786504E-11</v>
      </c>
      <c r="K1903" s="7">
        <f t="shared" si="304"/>
        <v>2.8514971085180479E-10</v>
      </c>
      <c r="L1903" s="1">
        <f t="shared" si="305"/>
        <v>9.9999710043645633E-4</v>
      </c>
      <c r="M1903" s="1">
        <f t="shared" si="306"/>
        <v>2.6173174527410472E-9</v>
      </c>
      <c r="N1903" s="8">
        <f t="shared" si="307"/>
        <v>1.0000000029036201E-3</v>
      </c>
      <c r="O1903" s="7">
        <f t="shared" si="298"/>
        <v>2.9036200527299272E-12</v>
      </c>
    </row>
    <row r="1904" spans="6:15" x14ac:dyDescent="0.25">
      <c r="F1904" s="1">
        <f t="shared" si="300"/>
        <v>1.9020000000000338E-8</v>
      </c>
      <c r="G1904" s="5">
        <f t="shared" si="301"/>
        <v>0.33333236584427878</v>
      </c>
      <c r="H1904" s="5">
        <f t="shared" si="299"/>
        <v>1.1846799581282713E-3</v>
      </c>
      <c r="I1904" s="5">
        <f t="shared" si="302"/>
        <v>6.339993564809661E-9</v>
      </c>
      <c r="J1904" s="5">
        <f t="shared" si="303"/>
        <v>1.1266311846367787E-11</v>
      </c>
      <c r="K1904" s="7">
        <f t="shared" si="304"/>
        <v>2.8529971041643471E-10</v>
      </c>
      <c r="L1904" s="1">
        <f t="shared" si="305"/>
        <v>9.9999709753283627E-4</v>
      </c>
      <c r="M1904" s="1">
        <f t="shared" si="306"/>
        <v>2.6200725224111133E-9</v>
      </c>
      <c r="N1904" s="8">
        <f t="shared" si="307"/>
        <v>1.0000000029050692E-3</v>
      </c>
      <c r="O1904" s="7">
        <f t="shared" si="298"/>
        <v>2.9050691973536713E-12</v>
      </c>
    </row>
    <row r="1905" spans="6:15" x14ac:dyDescent="0.25">
      <c r="F1905" s="1">
        <f t="shared" si="300"/>
        <v>1.903000000000034E-8</v>
      </c>
      <c r="G1905" s="5">
        <f t="shared" si="301"/>
        <v>0.33333236487592238</v>
      </c>
      <c r="H1905" s="5">
        <f t="shared" si="299"/>
        <v>1.1853031447252845E-3</v>
      </c>
      <c r="I1905" s="5">
        <f t="shared" si="302"/>
        <v>6.3433268884584202E-9</v>
      </c>
      <c r="J1905" s="5">
        <f t="shared" si="303"/>
        <v>1.1278164877815041E-11</v>
      </c>
      <c r="K1905" s="7">
        <f t="shared" si="304"/>
        <v>2.8544970998062891E-10</v>
      </c>
      <c r="L1905" s="1">
        <f t="shared" si="305"/>
        <v>9.9999709462776708E-4</v>
      </c>
      <c r="M1905" s="1">
        <f t="shared" si="306"/>
        <v>2.6228290413523348E-9</v>
      </c>
      <c r="N1905" s="8">
        <f t="shared" si="307"/>
        <v>1.0000000029065184E-3</v>
      </c>
      <c r="O1905" s="7">
        <f t="shared" si="298"/>
        <v>2.9065183419774154E-12</v>
      </c>
    </row>
    <row r="1906" spans="6:15" x14ac:dyDescent="0.25">
      <c r="F1906" s="1">
        <f t="shared" si="300"/>
        <v>1.9040000000000341E-8</v>
      </c>
      <c r="G1906" s="5">
        <f t="shared" si="301"/>
        <v>0.33333236390708287</v>
      </c>
      <c r="H1906" s="5">
        <f t="shared" si="299"/>
        <v>1.1859263313204872E-3</v>
      </c>
      <c r="I1906" s="5">
        <f t="shared" si="302"/>
        <v>6.3466602120974914E-9</v>
      </c>
      <c r="J1906" s="5">
        <f t="shared" si="303"/>
        <v>1.1290024141128246E-11</v>
      </c>
      <c r="K1906" s="7">
        <f t="shared" si="304"/>
        <v>2.8559970954438709E-10</v>
      </c>
      <c r="L1906" s="1">
        <f t="shared" si="305"/>
        <v>9.9999709172124873E-4</v>
      </c>
      <c r="M1906" s="1">
        <f t="shared" si="306"/>
        <v>2.6255870095647081E-9</v>
      </c>
      <c r="N1906" s="8">
        <f t="shared" si="307"/>
        <v>1.0000000029079677E-3</v>
      </c>
      <c r="O1906" s="7">
        <f t="shared" si="298"/>
        <v>2.9079677034415941E-12</v>
      </c>
    </row>
    <row r="1907" spans="6:15" x14ac:dyDescent="0.25">
      <c r="F1907" s="1">
        <f t="shared" si="300"/>
        <v>1.9050000000000343E-8</v>
      </c>
      <c r="G1907" s="5">
        <f t="shared" si="301"/>
        <v>0.33333236293776025</v>
      </c>
      <c r="H1907" s="5">
        <f t="shared" si="299"/>
        <v>1.1865495179138787E-3</v>
      </c>
      <c r="I1907" s="5">
        <f t="shared" si="302"/>
        <v>6.3499935357268689E-9</v>
      </c>
      <c r="J1907" s="5">
        <f t="shared" si="303"/>
        <v>1.1301889636307385E-11</v>
      </c>
      <c r="K1907" s="7">
        <f t="shared" si="304"/>
        <v>2.8574970910770908E-10</v>
      </c>
      <c r="L1907" s="1">
        <f t="shared" si="305"/>
        <v>9.9999708881328081E-4</v>
      </c>
      <c r="M1907" s="1">
        <f t="shared" si="306"/>
        <v>2.6283464270482287E-9</v>
      </c>
      <c r="N1907" s="8">
        <f t="shared" si="307"/>
        <v>1.0000000029094169E-3</v>
      </c>
      <c r="O1907" s="7">
        <f t="shared" si="298"/>
        <v>2.9094168480653382E-12</v>
      </c>
    </row>
    <row r="1908" spans="6:15" x14ac:dyDescent="0.25">
      <c r="F1908" s="1">
        <f t="shared" si="300"/>
        <v>1.9060000000000344E-8</v>
      </c>
      <c r="G1908" s="5">
        <f t="shared" si="301"/>
        <v>0.33333236196795457</v>
      </c>
      <c r="H1908" s="5">
        <f t="shared" si="299"/>
        <v>1.1871727045054581E-3</v>
      </c>
      <c r="I1908" s="5">
        <f t="shared" si="302"/>
        <v>6.3533268593465485E-9</v>
      </c>
      <c r="J1908" s="5">
        <f t="shared" si="303"/>
        <v>1.1313761363352439E-11</v>
      </c>
      <c r="K1908" s="7">
        <f t="shared" si="304"/>
        <v>2.8589970867059468E-10</v>
      </c>
      <c r="L1908" s="1">
        <f t="shared" si="305"/>
        <v>9.9999708590386375E-4</v>
      </c>
      <c r="M1908" s="1">
        <f t="shared" si="306"/>
        <v>2.6311072938028927E-9</v>
      </c>
      <c r="N1908" s="8">
        <f t="shared" si="307"/>
        <v>1.0000000029108662E-3</v>
      </c>
      <c r="O1908" s="7">
        <f t="shared" si="298"/>
        <v>2.9108662095295168E-12</v>
      </c>
    </row>
    <row r="1909" spans="6:15" x14ac:dyDescent="0.25">
      <c r="F1909" s="1">
        <f t="shared" si="300"/>
        <v>1.9070000000000345E-8</v>
      </c>
      <c r="G1909" s="5">
        <f t="shared" si="301"/>
        <v>0.33333236099766583</v>
      </c>
      <c r="H1909" s="5">
        <f t="shared" si="299"/>
        <v>1.1877958910952243E-3</v>
      </c>
      <c r="I1909" s="5">
        <f t="shared" si="302"/>
        <v>6.3566601829565253E-9</v>
      </c>
      <c r="J1909" s="5">
        <f t="shared" si="303"/>
        <v>1.1325639322263391E-11</v>
      </c>
      <c r="K1909" s="7">
        <f t="shared" si="304"/>
        <v>2.8604970823304363E-10</v>
      </c>
      <c r="L1909" s="1">
        <f t="shared" si="305"/>
        <v>9.9999708299299754E-4</v>
      </c>
      <c r="M1909" s="1">
        <f t="shared" si="306"/>
        <v>2.6338696098286953E-9</v>
      </c>
      <c r="N1909" s="8">
        <f t="shared" si="307"/>
        <v>1.0000000029123156E-3</v>
      </c>
      <c r="O1909" s="7">
        <f t="shared" si="298"/>
        <v>2.9123155709936954E-12</v>
      </c>
    </row>
    <row r="1910" spans="6:15" x14ac:dyDescent="0.25">
      <c r="F1910" s="1">
        <f t="shared" si="300"/>
        <v>1.9080000000000347E-8</v>
      </c>
      <c r="G1910" s="5">
        <f t="shared" si="301"/>
        <v>0.33333236002689398</v>
      </c>
      <c r="H1910" s="5">
        <f t="shared" si="299"/>
        <v>1.1884190776831765E-3</v>
      </c>
      <c r="I1910" s="5">
        <f t="shared" si="302"/>
        <v>6.3599935065567943E-9</v>
      </c>
      <c r="J1910" s="5">
        <f t="shared" si="303"/>
        <v>1.1337523513040223E-11</v>
      </c>
      <c r="K1910" s="7">
        <f t="shared" si="304"/>
        <v>2.8619970779505573E-10</v>
      </c>
      <c r="L1910" s="1">
        <f t="shared" si="305"/>
        <v>9.9999708008068197E-4</v>
      </c>
      <c r="M1910" s="1">
        <f t="shared" si="306"/>
        <v>2.6366333751256331E-9</v>
      </c>
      <c r="N1910" s="8">
        <f t="shared" si="307"/>
        <v>1.000000002913765E-3</v>
      </c>
      <c r="O1910" s="7">
        <f t="shared" si="298"/>
        <v>2.913764932457874E-12</v>
      </c>
    </row>
    <row r="1911" spans="6:15" x14ac:dyDescent="0.25">
      <c r="F1911" s="1">
        <f t="shared" si="300"/>
        <v>1.9090000000000348E-8</v>
      </c>
      <c r="G1911" s="5">
        <f t="shared" si="301"/>
        <v>0.33333235905563902</v>
      </c>
      <c r="H1911" s="5">
        <f t="shared" si="299"/>
        <v>1.1890422642693136E-3</v>
      </c>
      <c r="I1911" s="5">
        <f t="shared" si="302"/>
        <v>6.3633268301473506E-9</v>
      </c>
      <c r="J1911" s="5">
        <f t="shared" si="303"/>
        <v>1.1349413935682916E-11</v>
      </c>
      <c r="K1911" s="7">
        <f t="shared" si="304"/>
        <v>2.8634970735663077E-10</v>
      </c>
      <c r="L1911" s="1">
        <f t="shared" si="305"/>
        <v>9.9999707716691704E-4</v>
      </c>
      <c r="M1911" s="1">
        <f t="shared" si="306"/>
        <v>2.6393985896937016E-9</v>
      </c>
      <c r="N1911" s="8">
        <f t="shared" si="307"/>
        <v>1.0000000029152141E-3</v>
      </c>
      <c r="O1911" s="7">
        <f t="shared" si="298"/>
        <v>2.9152140770816182E-12</v>
      </c>
    </row>
    <row r="1912" spans="6:15" x14ac:dyDescent="0.25">
      <c r="F1912" s="1">
        <f t="shared" si="300"/>
        <v>1.910000000000035E-8</v>
      </c>
      <c r="G1912" s="5">
        <f t="shared" si="301"/>
        <v>0.33333235808390094</v>
      </c>
      <c r="H1912" s="5">
        <f t="shared" si="299"/>
        <v>1.1896654508536351E-3</v>
      </c>
      <c r="I1912" s="5">
        <f t="shared" si="302"/>
        <v>6.3666601537281899E-9</v>
      </c>
      <c r="J1912" s="5">
        <f t="shared" si="303"/>
        <v>1.1361310590191453E-11</v>
      </c>
      <c r="K1912" s="7">
        <f t="shared" si="304"/>
        <v>2.8649970691776854E-10</v>
      </c>
      <c r="L1912" s="1">
        <f t="shared" si="305"/>
        <v>9.9999707425170274E-4</v>
      </c>
      <c r="M1912" s="1">
        <f t="shared" si="306"/>
        <v>2.6421652535328958E-9</v>
      </c>
      <c r="N1912" s="8">
        <f t="shared" si="307"/>
        <v>1.0000000029166632E-3</v>
      </c>
      <c r="O1912" s="7">
        <f t="shared" si="298"/>
        <v>2.9166632217053623E-12</v>
      </c>
    </row>
    <row r="1913" spans="6:15" x14ac:dyDescent="0.25">
      <c r="F1913" s="1">
        <f t="shared" si="300"/>
        <v>1.9110000000000351E-8</v>
      </c>
      <c r="G1913" s="5">
        <f t="shared" si="301"/>
        <v>0.33333235711167986</v>
      </c>
      <c r="H1913" s="5">
        <f t="shared" si="299"/>
        <v>1.1902886374361397E-3</v>
      </c>
      <c r="I1913" s="5">
        <f t="shared" si="302"/>
        <v>6.3699934772993066E-9</v>
      </c>
      <c r="J1913" s="5">
        <f t="shared" si="303"/>
        <v>1.1373213476565814E-11</v>
      </c>
      <c r="K1913" s="7">
        <f t="shared" si="304"/>
        <v>2.8664970647846878E-10</v>
      </c>
      <c r="L1913" s="1">
        <f t="shared" si="305"/>
        <v>9.9999707133503952E-4</v>
      </c>
      <c r="M1913" s="1">
        <f t="shared" si="306"/>
        <v>2.6449333666432124E-9</v>
      </c>
      <c r="N1913" s="8">
        <f t="shared" si="307"/>
        <v>1.0000000029181128E-3</v>
      </c>
      <c r="O1913" s="7">
        <f t="shared" si="298"/>
        <v>2.9181128000099754E-12</v>
      </c>
    </row>
    <row r="1914" spans="6:15" x14ac:dyDescent="0.25">
      <c r="F1914" s="1">
        <f t="shared" si="300"/>
        <v>1.9120000000000353E-8</v>
      </c>
      <c r="G1914" s="5">
        <f t="shared" si="301"/>
        <v>0.33333235613897561</v>
      </c>
      <c r="H1914" s="5">
        <f t="shared" si="299"/>
        <v>1.1909118240168268E-3</v>
      </c>
      <c r="I1914" s="5">
        <f t="shared" si="302"/>
        <v>6.3733268008606965E-9</v>
      </c>
      <c r="J1914" s="5">
        <f t="shared" si="303"/>
        <v>1.1385122594805982E-11</v>
      </c>
      <c r="K1914" s="7">
        <f t="shared" si="304"/>
        <v>2.8679970603873134E-10</v>
      </c>
      <c r="L1914" s="1">
        <f t="shared" si="305"/>
        <v>9.9999706841692694E-4</v>
      </c>
      <c r="M1914" s="1">
        <f t="shared" si="306"/>
        <v>2.6477029290246468E-9</v>
      </c>
      <c r="N1914" s="8">
        <f t="shared" si="307"/>
        <v>1.000000002919562E-3</v>
      </c>
      <c r="O1914" s="7">
        <f t="shared" si="298"/>
        <v>2.9195619446337195E-12</v>
      </c>
    </row>
    <row r="1915" spans="6:15" x14ac:dyDescent="0.25">
      <c r="F1915" s="1">
        <f t="shared" si="300"/>
        <v>1.9130000000000354E-8</v>
      </c>
      <c r="G1915" s="5">
        <f t="shared" si="301"/>
        <v>0.3333323551657883</v>
      </c>
      <c r="H1915" s="5">
        <f t="shared" si="299"/>
        <v>1.1915350105956954E-3</v>
      </c>
      <c r="I1915" s="5">
        <f t="shared" si="302"/>
        <v>6.3766601244123546E-9</v>
      </c>
      <c r="J1915" s="5">
        <f t="shared" si="303"/>
        <v>1.1397037944911939E-11</v>
      </c>
      <c r="K1915" s="7">
        <f t="shared" si="304"/>
        <v>2.8694970559855596E-10</v>
      </c>
      <c r="L1915" s="1">
        <f t="shared" si="305"/>
        <v>9.9999706549736499E-4</v>
      </c>
      <c r="M1915" s="1">
        <f t="shared" si="306"/>
        <v>2.650473940677195E-9</v>
      </c>
      <c r="N1915" s="8">
        <f t="shared" si="307"/>
        <v>1.0000000029210111E-3</v>
      </c>
      <c r="O1915" s="7">
        <f t="shared" si="298"/>
        <v>2.9210110892574637E-12</v>
      </c>
    </row>
    <row r="1916" spans="6:15" x14ac:dyDescent="0.25">
      <c r="F1916" s="1">
        <f t="shared" si="300"/>
        <v>1.9140000000000355E-8</v>
      </c>
      <c r="G1916" s="5">
        <f t="shared" si="301"/>
        <v>0.33333235419211787</v>
      </c>
      <c r="H1916" s="5">
        <f t="shared" si="299"/>
        <v>1.1921581971727445E-3</v>
      </c>
      <c r="I1916" s="5">
        <f t="shared" si="302"/>
        <v>6.3799934479542759E-9</v>
      </c>
      <c r="J1916" s="5">
        <f t="shared" si="303"/>
        <v>1.1408959526883667E-11</v>
      </c>
      <c r="K1916" s="7">
        <f t="shared" si="304"/>
        <v>2.8709970515794238E-10</v>
      </c>
      <c r="L1916" s="1">
        <f t="shared" si="305"/>
        <v>9.9999706257635369E-4</v>
      </c>
      <c r="M1916" s="1">
        <f t="shared" si="306"/>
        <v>2.6532464016008528E-9</v>
      </c>
      <c r="N1916" s="8">
        <f t="shared" si="307"/>
        <v>1.0000000029224605E-3</v>
      </c>
      <c r="O1916" s="7">
        <f t="shared" si="298"/>
        <v>2.9224604507216423E-12</v>
      </c>
    </row>
    <row r="1917" spans="6:15" x14ac:dyDescent="0.25">
      <c r="F1917" s="1">
        <f t="shared" si="300"/>
        <v>1.9150000000000357E-8</v>
      </c>
      <c r="G1917" s="5">
        <f t="shared" si="301"/>
        <v>0.33333235321796439</v>
      </c>
      <c r="H1917" s="5">
        <f t="shared" si="299"/>
        <v>1.1927813837479732E-3</v>
      </c>
      <c r="I1917" s="5">
        <f t="shared" si="302"/>
        <v>6.3833267714864556E-9</v>
      </c>
      <c r="J1917" s="5">
        <f t="shared" si="303"/>
        <v>1.1420887340721146E-11</v>
      </c>
      <c r="K1917" s="7">
        <f t="shared" si="304"/>
        <v>2.872497047168905E-10</v>
      </c>
      <c r="L1917" s="1">
        <f t="shared" si="305"/>
        <v>9.9999705965389324E-4</v>
      </c>
      <c r="M1917" s="1">
        <f t="shared" si="306"/>
        <v>2.6560203117956152E-9</v>
      </c>
      <c r="N1917" s="8">
        <f t="shared" si="307"/>
        <v>1.0000000029239098E-3</v>
      </c>
      <c r="O1917" s="7">
        <f t="shared" si="298"/>
        <v>2.9239098121858209E-12</v>
      </c>
    </row>
    <row r="1918" spans="6:15" x14ac:dyDescent="0.25">
      <c r="F1918" s="1">
        <f t="shared" si="300"/>
        <v>1.9160000000000358E-8</v>
      </c>
      <c r="G1918" s="5">
        <f t="shared" si="301"/>
        <v>0.3333323522433278</v>
      </c>
      <c r="H1918" s="5">
        <f t="shared" si="299"/>
        <v>1.1934045703213807E-3</v>
      </c>
      <c r="I1918" s="5">
        <f t="shared" si="302"/>
        <v>6.3866600950088885E-9</v>
      </c>
      <c r="J1918" s="5">
        <f t="shared" si="303"/>
        <v>1.143282138642436E-11</v>
      </c>
      <c r="K1918" s="7">
        <f t="shared" si="304"/>
        <v>2.8739970427539996E-10</v>
      </c>
      <c r="L1918" s="1">
        <f t="shared" si="305"/>
        <v>9.9999705672998342E-4</v>
      </c>
      <c r="M1918" s="1">
        <f t="shared" si="306"/>
        <v>2.6587956712614789E-9</v>
      </c>
      <c r="N1918" s="8">
        <f t="shared" si="307"/>
        <v>1.000000002925359E-3</v>
      </c>
      <c r="O1918" s="7">
        <f t="shared" si="298"/>
        <v>2.925358956809565E-12</v>
      </c>
    </row>
    <row r="1919" spans="6:15" x14ac:dyDescent="0.25">
      <c r="F1919" s="1">
        <f t="shared" si="300"/>
        <v>1.917000000000036E-8</v>
      </c>
      <c r="G1919" s="5">
        <f t="shared" si="301"/>
        <v>0.33333235126820815</v>
      </c>
      <c r="H1919" s="5">
        <f t="shared" si="299"/>
        <v>1.1940277568929661E-3</v>
      </c>
      <c r="I1919" s="5">
        <f t="shared" si="302"/>
        <v>6.3899934185215707E-9</v>
      </c>
      <c r="J1919" s="5">
        <f t="shared" si="303"/>
        <v>1.144476166399329E-11</v>
      </c>
      <c r="K1919" s="7">
        <f t="shared" si="304"/>
        <v>2.875497038334707E-10</v>
      </c>
      <c r="L1919" s="1">
        <f t="shared" si="305"/>
        <v>9.9999705380462447E-4</v>
      </c>
      <c r="M1919" s="1">
        <f t="shared" si="306"/>
        <v>2.6615724799984393E-9</v>
      </c>
      <c r="N1919" s="8">
        <f t="shared" si="307"/>
        <v>1.0000000029268083E-3</v>
      </c>
      <c r="O1919" s="7">
        <f t="shared" si="298"/>
        <v>2.9268083182737437E-12</v>
      </c>
    </row>
    <row r="1920" spans="6:15" x14ac:dyDescent="0.25">
      <c r="F1920" s="1">
        <f t="shared" si="300"/>
        <v>1.9180000000000361E-8</v>
      </c>
      <c r="G1920" s="5">
        <f t="shared" si="301"/>
        <v>0.33333235029260538</v>
      </c>
      <c r="H1920" s="5">
        <f t="shared" si="299"/>
        <v>1.1946509434627285E-3</v>
      </c>
      <c r="I1920" s="5">
        <f t="shared" si="302"/>
        <v>6.3933267420244971E-9</v>
      </c>
      <c r="J1920" s="5">
        <f t="shared" si="303"/>
        <v>1.1456708173427918E-11</v>
      </c>
      <c r="K1920" s="7">
        <f t="shared" si="304"/>
        <v>2.8769970339110236E-10</v>
      </c>
      <c r="L1920" s="1">
        <f t="shared" si="305"/>
        <v>9.9999705087781615E-4</v>
      </c>
      <c r="M1920" s="1">
        <f t="shared" si="306"/>
        <v>2.6643507380064924E-9</v>
      </c>
      <c r="N1920" s="8">
        <f t="shared" si="307"/>
        <v>1.0000000029282577E-3</v>
      </c>
      <c r="O1920" s="7">
        <f t="shared" si="298"/>
        <v>2.9282576797379223E-12</v>
      </c>
    </row>
    <row r="1921" spans="6:15" x14ac:dyDescent="0.25">
      <c r="F1921" s="1">
        <f t="shared" si="300"/>
        <v>1.9190000000000362E-8</v>
      </c>
      <c r="G1921" s="5">
        <f t="shared" si="301"/>
        <v>0.33333234931651951</v>
      </c>
      <c r="H1921" s="5">
        <f t="shared" si="299"/>
        <v>1.1952741300306669E-3</v>
      </c>
      <c r="I1921" s="5">
        <f t="shared" si="302"/>
        <v>6.3966600655176619E-9</v>
      </c>
      <c r="J1921" s="5">
        <f t="shared" si="303"/>
        <v>1.1468660914728225E-11</v>
      </c>
      <c r="K1921" s="7">
        <f t="shared" si="304"/>
        <v>2.8784970294829478E-10</v>
      </c>
      <c r="L1921" s="1">
        <f t="shared" si="305"/>
        <v>9.9999704794955847E-4</v>
      </c>
      <c r="M1921" s="1">
        <f t="shared" si="306"/>
        <v>2.6671304452856336E-9</v>
      </c>
      <c r="N1921" s="8">
        <f t="shared" si="307"/>
        <v>1.0000000029297066E-3</v>
      </c>
      <c r="O1921" s="7">
        <f t="shared" si="298"/>
        <v>2.9297066075212319E-12</v>
      </c>
    </row>
    <row r="1922" spans="6:15" x14ac:dyDescent="0.25">
      <c r="F1922" s="1">
        <f t="shared" si="300"/>
        <v>1.9200000000000364E-8</v>
      </c>
      <c r="G1922" s="5">
        <f t="shared" si="301"/>
        <v>0.33333234833995057</v>
      </c>
      <c r="H1922" s="5">
        <f t="shared" si="299"/>
        <v>1.1958973165967803E-3</v>
      </c>
      <c r="I1922" s="5">
        <f t="shared" si="302"/>
        <v>6.3999933890010611E-9</v>
      </c>
      <c r="J1922" s="5">
        <f t="shared" si="303"/>
        <v>1.1480619887894192E-11</v>
      </c>
      <c r="K1922" s="7">
        <f t="shared" si="304"/>
        <v>2.8799970250504772E-10</v>
      </c>
      <c r="L1922" s="1">
        <f t="shared" si="305"/>
        <v>9.9999704501985164E-4</v>
      </c>
      <c r="M1922" s="1">
        <f t="shared" si="306"/>
        <v>2.6699116018358583E-9</v>
      </c>
      <c r="N1922" s="8">
        <f t="shared" si="307"/>
        <v>1.000000002931156E-3</v>
      </c>
      <c r="O1922" s="7">
        <f t="shared" si="298"/>
        <v>2.9311559689854105E-12</v>
      </c>
    </row>
    <row r="1923" spans="6:15" x14ac:dyDescent="0.25">
      <c r="F1923" s="1">
        <f t="shared" si="300"/>
        <v>1.9210000000000365E-8</v>
      </c>
      <c r="G1923" s="5">
        <f t="shared" si="301"/>
        <v>0.33333234736289852</v>
      </c>
      <c r="H1923" s="5">
        <f t="shared" si="299"/>
        <v>1.1965205031610679E-3</v>
      </c>
      <c r="I1923" s="5">
        <f t="shared" si="302"/>
        <v>6.4033267124746904E-9</v>
      </c>
      <c r="J1923" s="5">
        <f t="shared" si="303"/>
        <v>1.1492585092925803E-11</v>
      </c>
      <c r="K1923" s="7">
        <f t="shared" si="304"/>
        <v>2.8814970206136106E-10</v>
      </c>
      <c r="L1923" s="1">
        <f t="shared" si="305"/>
        <v>9.9999704208869567E-4</v>
      </c>
      <c r="M1923" s="1">
        <f t="shared" si="306"/>
        <v>2.6726942076571633E-9</v>
      </c>
      <c r="N1923" s="8">
        <f t="shared" si="307"/>
        <v>1.0000000029326054E-3</v>
      </c>
      <c r="O1923" s="7">
        <f t="shared" ref="O1923:O1986" si="308">ABS($B$11-N1923)</f>
        <v>2.9326053304495892E-12</v>
      </c>
    </row>
    <row r="1924" spans="6:15" x14ac:dyDescent="0.25">
      <c r="F1924" s="1">
        <f t="shared" si="300"/>
        <v>1.9220000000000367E-8</v>
      </c>
      <c r="G1924" s="5">
        <f t="shared" si="301"/>
        <v>0.33333234638536341</v>
      </c>
      <c r="H1924" s="5">
        <f t="shared" ref="H1924:H1987" si="309">$B$18*I1923</f>
        <v>1.1971436897235291E-3</v>
      </c>
      <c r="I1924" s="5">
        <f t="shared" si="302"/>
        <v>6.4066600359385441E-9</v>
      </c>
      <c r="J1924" s="5">
        <f t="shared" si="303"/>
        <v>1.1504556529823038E-11</v>
      </c>
      <c r="K1924" s="7">
        <f t="shared" si="304"/>
        <v>2.8829970161723445E-10</v>
      </c>
      <c r="L1924" s="1">
        <f t="shared" si="305"/>
        <v>9.9999703915609034E-4</v>
      </c>
      <c r="M1924" s="1">
        <f t="shared" si="306"/>
        <v>2.6754782627495434E-9</v>
      </c>
      <c r="N1924" s="8">
        <f t="shared" si="307"/>
        <v>1.0000000029340547E-3</v>
      </c>
      <c r="O1924" s="7">
        <f t="shared" si="308"/>
        <v>2.9340546919137678E-12</v>
      </c>
    </row>
    <row r="1925" spans="6:15" x14ac:dyDescent="0.25">
      <c r="F1925" s="1">
        <f t="shared" si="300"/>
        <v>1.9230000000000368E-8</v>
      </c>
      <c r="G1925" s="5">
        <f t="shared" si="301"/>
        <v>0.33333234540734519</v>
      </c>
      <c r="H1925" s="5">
        <f t="shared" si="309"/>
        <v>1.1977668762841625E-3</v>
      </c>
      <c r="I1925" s="5">
        <f t="shared" si="302"/>
        <v>6.4099933593926172E-9</v>
      </c>
      <c r="J1925" s="5">
        <f t="shared" si="303"/>
        <v>1.151653419858588E-11</v>
      </c>
      <c r="K1925" s="7">
        <f t="shared" si="304"/>
        <v>2.8844970117266777E-10</v>
      </c>
      <c r="L1925" s="1">
        <f t="shared" si="305"/>
        <v>9.9999703622203565E-4</v>
      </c>
      <c r="M1925" s="1">
        <f t="shared" si="306"/>
        <v>2.6782637671129952E-9</v>
      </c>
      <c r="N1925" s="8">
        <f t="shared" si="307"/>
        <v>1.0000000029355039E-3</v>
      </c>
      <c r="O1925" s="7">
        <f t="shared" si="308"/>
        <v>2.9355038365375119E-12</v>
      </c>
    </row>
    <row r="1926" spans="6:15" x14ac:dyDescent="0.25">
      <c r="F1926" s="1">
        <f t="shared" si="300"/>
        <v>1.9240000000000369E-8</v>
      </c>
      <c r="G1926" s="5">
        <f t="shared" si="301"/>
        <v>0.33333234442884391</v>
      </c>
      <c r="H1926" s="5">
        <f t="shared" si="309"/>
        <v>1.1983900628429675E-3</v>
      </c>
      <c r="I1926" s="5">
        <f t="shared" si="302"/>
        <v>6.4133266828369056E-9</v>
      </c>
      <c r="J1926" s="5">
        <f t="shared" si="303"/>
        <v>1.152851809921431E-11</v>
      </c>
      <c r="K1926" s="7">
        <f t="shared" si="304"/>
        <v>2.8859970072766073E-10</v>
      </c>
      <c r="L1926" s="1">
        <f t="shared" si="305"/>
        <v>9.9999703328653182E-4</v>
      </c>
      <c r="M1926" s="1">
        <f t="shared" si="306"/>
        <v>2.6810507207475139E-9</v>
      </c>
      <c r="N1926" s="8">
        <f t="shared" si="307"/>
        <v>1.0000000029369534E-3</v>
      </c>
      <c r="O1926" s="7">
        <f t="shared" si="308"/>
        <v>2.936953414842125E-12</v>
      </c>
    </row>
    <row r="1927" spans="6:15" x14ac:dyDescent="0.25">
      <c r="F1927" s="1">
        <f t="shared" si="300"/>
        <v>1.9250000000000371E-8</v>
      </c>
      <c r="G1927" s="5">
        <f t="shared" si="301"/>
        <v>0.33333234344985951</v>
      </c>
      <c r="H1927" s="5">
        <f t="shared" si="309"/>
        <v>1.1990132493999433E-3</v>
      </c>
      <c r="I1927" s="5">
        <f t="shared" si="302"/>
        <v>6.4166600062714043E-9</v>
      </c>
      <c r="J1927" s="5">
        <f t="shared" si="303"/>
        <v>1.1540508231708309E-11</v>
      </c>
      <c r="K1927" s="7">
        <f t="shared" si="304"/>
        <v>2.8874970028221316E-10</v>
      </c>
      <c r="L1927" s="1">
        <f t="shared" si="305"/>
        <v>9.9999703034957862E-4</v>
      </c>
      <c r="M1927" s="1">
        <f t="shared" si="306"/>
        <v>2.683839123653095E-9</v>
      </c>
      <c r="N1927" s="8">
        <f t="shared" si="307"/>
        <v>1.0000000029384026E-3</v>
      </c>
      <c r="O1927" s="7">
        <f t="shared" si="308"/>
        <v>2.9384025594658691E-12</v>
      </c>
    </row>
    <row r="1928" spans="6:15" x14ac:dyDescent="0.25">
      <c r="F1928" s="1">
        <f t="shared" si="300"/>
        <v>1.9260000000000372E-8</v>
      </c>
      <c r="G1928" s="5">
        <f t="shared" si="301"/>
        <v>0.33333234247039201</v>
      </c>
      <c r="H1928" s="5">
        <f t="shared" si="309"/>
        <v>1.1996364359550887E-3</v>
      </c>
      <c r="I1928" s="5">
        <f t="shared" si="302"/>
        <v>6.4199933296961083E-9</v>
      </c>
      <c r="J1928" s="5">
        <f t="shared" si="303"/>
        <v>1.1552504596067859E-11</v>
      </c>
      <c r="K1928" s="7">
        <f t="shared" si="304"/>
        <v>2.8889969983632485E-10</v>
      </c>
      <c r="L1928" s="1">
        <f t="shared" si="305"/>
        <v>9.9999702741117606E-4</v>
      </c>
      <c r="M1928" s="1">
        <f t="shared" si="306"/>
        <v>2.6866289758297345E-9</v>
      </c>
      <c r="N1928" s="8">
        <f t="shared" si="307"/>
        <v>1.0000000029398517E-3</v>
      </c>
      <c r="O1928" s="7">
        <f t="shared" si="308"/>
        <v>2.9398517040896133E-12</v>
      </c>
    </row>
    <row r="1929" spans="6:15" x14ac:dyDescent="0.25">
      <c r="F1929" s="1">
        <f t="shared" si="300"/>
        <v>1.9270000000000374E-8</v>
      </c>
      <c r="G1929" s="5">
        <f t="shared" si="301"/>
        <v>0.33333234149044144</v>
      </c>
      <c r="H1929" s="5">
        <f t="shared" si="309"/>
        <v>1.2002596225084029E-3</v>
      </c>
      <c r="I1929" s="5">
        <f t="shared" si="302"/>
        <v>6.4233266531110128E-9</v>
      </c>
      <c r="J1929" s="5">
        <f t="shared" si="303"/>
        <v>1.1564507192292944E-11</v>
      </c>
      <c r="K1929" s="7">
        <f t="shared" si="304"/>
        <v>2.8904969938999556E-10</v>
      </c>
      <c r="L1929" s="1">
        <f t="shared" si="305"/>
        <v>9.9999702447132435E-4</v>
      </c>
      <c r="M1929" s="1">
        <f t="shared" si="306"/>
        <v>2.6894202772774289E-9</v>
      </c>
      <c r="N1929" s="8">
        <f t="shared" si="307"/>
        <v>1.0000000029413009E-3</v>
      </c>
      <c r="O1929" s="7">
        <f t="shared" si="308"/>
        <v>2.9413008487133574E-12</v>
      </c>
    </row>
    <row r="1930" spans="6:15" x14ac:dyDescent="0.25">
      <c r="F1930" s="1">
        <f t="shared" si="300"/>
        <v>1.9280000000000375E-8</v>
      </c>
      <c r="G1930" s="5">
        <f t="shared" si="301"/>
        <v>0.33333234051000776</v>
      </c>
      <c r="H1930" s="5">
        <f t="shared" si="309"/>
        <v>1.200882809059885E-3</v>
      </c>
      <c r="I1930" s="5">
        <f t="shared" si="302"/>
        <v>6.4266599765161127E-9</v>
      </c>
      <c r="J1930" s="5">
        <f t="shared" si="303"/>
        <v>1.1576516020383544E-11</v>
      </c>
      <c r="K1930" s="7">
        <f t="shared" si="304"/>
        <v>2.8919969894322507E-10</v>
      </c>
      <c r="L1930" s="1">
        <f t="shared" si="305"/>
        <v>9.9999702153002329E-4</v>
      </c>
      <c r="M1930" s="1">
        <f t="shared" si="306"/>
        <v>2.692213027996173E-9</v>
      </c>
      <c r="N1930" s="8">
        <f t="shared" si="307"/>
        <v>1.0000000029427502E-3</v>
      </c>
      <c r="O1930" s="7">
        <f t="shared" si="308"/>
        <v>2.942750210177536E-12</v>
      </c>
    </row>
    <row r="1931" spans="6:15" x14ac:dyDescent="0.25">
      <c r="F1931" s="1">
        <f t="shared" si="300"/>
        <v>1.9290000000000377E-8</v>
      </c>
      <c r="G1931" s="5">
        <f t="shared" si="301"/>
        <v>0.33333233952909103</v>
      </c>
      <c r="H1931" s="5">
        <f t="shared" si="309"/>
        <v>1.2015059956095341E-3</v>
      </c>
      <c r="I1931" s="5">
        <f t="shared" si="302"/>
        <v>6.4299932999114038E-9</v>
      </c>
      <c r="J1931" s="5">
        <f t="shared" si="303"/>
        <v>1.1588531080339638E-11</v>
      </c>
      <c r="K1931" s="7">
        <f t="shared" si="304"/>
        <v>2.8934969849601318E-10</v>
      </c>
      <c r="L1931" s="1">
        <f t="shared" si="305"/>
        <v>9.9999701858727308E-4</v>
      </c>
      <c r="M1931" s="1">
        <f t="shared" si="306"/>
        <v>2.6950072279859621E-9</v>
      </c>
      <c r="N1931" s="8">
        <f t="shared" si="307"/>
        <v>1.0000000029441996E-3</v>
      </c>
      <c r="O1931" s="7">
        <f t="shared" si="308"/>
        <v>2.9441995716417146E-12</v>
      </c>
    </row>
    <row r="1932" spans="6:15" x14ac:dyDescent="0.25">
      <c r="F1932" s="1">
        <f t="shared" si="300"/>
        <v>1.9300000000000378E-8</v>
      </c>
      <c r="G1932" s="5">
        <f t="shared" si="301"/>
        <v>0.33333233854769118</v>
      </c>
      <c r="H1932" s="5">
        <f t="shared" si="309"/>
        <v>1.2021291821573494E-3</v>
      </c>
      <c r="I1932" s="5">
        <f t="shared" si="302"/>
        <v>6.4333266232968805E-9</v>
      </c>
      <c r="J1932" s="5">
        <f t="shared" si="303"/>
        <v>1.1600552372161212E-11</v>
      </c>
      <c r="K1932" s="7">
        <f t="shared" si="304"/>
        <v>2.8949969804835962E-10</v>
      </c>
      <c r="L1932" s="1">
        <f t="shared" si="305"/>
        <v>9.9999701564307351E-4</v>
      </c>
      <c r="M1932" s="1">
        <f t="shared" si="306"/>
        <v>2.6978028772467934E-9</v>
      </c>
      <c r="N1932" s="8">
        <f t="shared" si="307"/>
        <v>1.0000000029456487E-3</v>
      </c>
      <c r="O1932" s="7">
        <f t="shared" si="308"/>
        <v>2.9456487162654588E-12</v>
      </c>
    </row>
    <row r="1933" spans="6:15" x14ac:dyDescent="0.25">
      <c r="F1933" s="1">
        <f t="shared" si="300"/>
        <v>1.9310000000000379E-8</v>
      </c>
      <c r="G1933" s="5">
        <f t="shared" si="301"/>
        <v>0.33333233756580821</v>
      </c>
      <c r="H1933" s="5">
        <f t="shared" si="309"/>
        <v>1.2027523687033299E-3</v>
      </c>
      <c r="I1933" s="5">
        <f t="shared" si="302"/>
        <v>6.4366599466725386E-9</v>
      </c>
      <c r="J1933" s="5">
        <f t="shared" si="303"/>
        <v>1.1612579895848245E-11</v>
      </c>
      <c r="K1933" s="7">
        <f t="shared" si="304"/>
        <v>2.8964969760026424E-10</v>
      </c>
      <c r="L1933" s="1">
        <f t="shared" si="305"/>
        <v>9.9999701269742457E-4</v>
      </c>
      <c r="M1933" s="1">
        <f t="shared" si="306"/>
        <v>2.7005999757786615E-9</v>
      </c>
      <c r="N1933" s="8">
        <f t="shared" si="307"/>
        <v>1.0000000029470981E-3</v>
      </c>
      <c r="O1933" s="7">
        <f t="shared" si="308"/>
        <v>2.9470980777296374E-12</v>
      </c>
    </row>
    <row r="1934" spans="6:15" x14ac:dyDescent="0.25">
      <c r="F1934" s="1">
        <f t="shared" si="300"/>
        <v>1.9320000000000381E-8</v>
      </c>
      <c r="G1934" s="5">
        <f t="shared" si="301"/>
        <v>0.33333233658344219</v>
      </c>
      <c r="H1934" s="5">
        <f t="shared" si="309"/>
        <v>1.2033755552474745E-3</v>
      </c>
      <c r="I1934" s="5">
        <f t="shared" si="302"/>
        <v>6.439993270038373E-9</v>
      </c>
      <c r="J1934" s="5">
        <f t="shared" si="303"/>
        <v>1.1624613651400721E-11</v>
      </c>
      <c r="K1934" s="7">
        <f t="shared" si="304"/>
        <v>2.8979969715172679E-10</v>
      </c>
      <c r="L1934" s="1">
        <f t="shared" si="305"/>
        <v>9.999970097503265E-4</v>
      </c>
      <c r="M1934" s="1">
        <f t="shared" si="306"/>
        <v>2.7033985235815626E-9</v>
      </c>
      <c r="N1934" s="8">
        <f t="shared" si="307"/>
        <v>1.000000002948547E-3</v>
      </c>
      <c r="O1934" s="7">
        <f t="shared" si="308"/>
        <v>2.948547005512947E-12</v>
      </c>
    </row>
    <row r="1935" spans="6:15" x14ac:dyDescent="0.25">
      <c r="F1935" s="1">
        <f t="shared" si="300"/>
        <v>1.9330000000000382E-8</v>
      </c>
      <c r="G1935" s="5">
        <f t="shared" si="301"/>
        <v>0.33333233560059305</v>
      </c>
      <c r="H1935" s="5">
        <f t="shared" si="309"/>
        <v>1.2039987417897828E-3</v>
      </c>
      <c r="I1935" s="5">
        <f t="shared" si="302"/>
        <v>6.4433265933943789E-9</v>
      </c>
      <c r="J1935" s="5">
        <f t="shared" si="303"/>
        <v>1.1636653638818619E-11</v>
      </c>
      <c r="K1935" s="7">
        <f t="shared" si="304"/>
        <v>2.8994969670274705E-10</v>
      </c>
      <c r="L1935" s="1">
        <f t="shared" si="305"/>
        <v>9.9999700680177927E-4</v>
      </c>
      <c r="M1935" s="1">
        <f t="shared" si="306"/>
        <v>2.7061985206554927E-9</v>
      </c>
      <c r="N1935" s="8">
        <f t="shared" si="307"/>
        <v>1.0000000029499966E-3</v>
      </c>
      <c r="O1935" s="7">
        <f t="shared" si="308"/>
        <v>2.9499965838175601E-12</v>
      </c>
    </row>
    <row r="1936" spans="6:15" x14ac:dyDescent="0.25">
      <c r="F1936" s="1">
        <f t="shared" si="300"/>
        <v>1.9340000000000384E-8</v>
      </c>
      <c r="G1936" s="5">
        <f t="shared" si="301"/>
        <v>0.33333233461726086</v>
      </c>
      <c r="H1936" s="5">
        <f t="shared" si="309"/>
        <v>1.2046219283302535E-3</v>
      </c>
      <c r="I1936" s="5">
        <f t="shared" si="302"/>
        <v>6.4466599167405513E-9</v>
      </c>
      <c r="J1936" s="5">
        <f t="shared" si="303"/>
        <v>1.1648699858101921E-11</v>
      </c>
      <c r="K1936" s="7">
        <f t="shared" si="304"/>
        <v>2.9009969625332478E-10</v>
      </c>
      <c r="L1936" s="1">
        <f t="shared" si="305"/>
        <v>9.9999700385178269E-4</v>
      </c>
      <c r="M1936" s="1">
        <f t="shared" si="306"/>
        <v>2.7089999670004468E-9</v>
      </c>
      <c r="N1936" s="8">
        <f t="shared" si="307"/>
        <v>1.000000002951446E-3</v>
      </c>
      <c r="O1936" s="7">
        <f t="shared" si="308"/>
        <v>2.9514459452817388E-12</v>
      </c>
    </row>
    <row r="1937" spans="6:15" x14ac:dyDescent="0.25">
      <c r="F1937" s="1">
        <f t="shared" si="300"/>
        <v>1.9350000000000385E-8</v>
      </c>
      <c r="G1937" s="5">
        <f t="shared" si="301"/>
        <v>0.33333233363344555</v>
      </c>
      <c r="H1937" s="5">
        <f t="shared" si="309"/>
        <v>1.2052451148688856E-3</v>
      </c>
      <c r="I1937" s="5">
        <f t="shared" si="302"/>
        <v>6.449993240076886E-9</v>
      </c>
      <c r="J1937" s="5">
        <f t="shared" si="303"/>
        <v>1.1660752309250611E-11</v>
      </c>
      <c r="K1937" s="7">
        <f t="shared" si="304"/>
        <v>2.9024969580345986E-10</v>
      </c>
      <c r="L1937" s="1">
        <f t="shared" si="305"/>
        <v>9.9999700090033674E-4</v>
      </c>
      <c r="M1937" s="1">
        <f t="shared" si="306"/>
        <v>2.7118028626164211E-9</v>
      </c>
      <c r="N1937" s="8">
        <f t="shared" si="307"/>
        <v>1.0000000029528951E-3</v>
      </c>
      <c r="O1937" s="7">
        <f t="shared" si="308"/>
        <v>2.9528950899054829E-12</v>
      </c>
    </row>
    <row r="1938" spans="6:15" x14ac:dyDescent="0.25">
      <c r="F1938" s="1">
        <f t="shared" si="300"/>
        <v>1.9360000000000386E-8</v>
      </c>
      <c r="G1938" s="5">
        <f t="shared" si="301"/>
        <v>0.33333233264914719</v>
      </c>
      <c r="H1938" s="5">
        <f t="shared" si="309"/>
        <v>1.2058683014056788E-3</v>
      </c>
      <c r="I1938" s="5">
        <f t="shared" si="302"/>
        <v>6.4533265634033772E-9</v>
      </c>
      <c r="J1938" s="5">
        <f t="shared" si="303"/>
        <v>1.1672810992264668E-11</v>
      </c>
      <c r="K1938" s="7">
        <f t="shared" si="304"/>
        <v>2.9039969535315198E-10</v>
      </c>
      <c r="L1938" s="1">
        <f t="shared" si="305"/>
        <v>9.9999699794744165E-4</v>
      </c>
      <c r="M1938" s="1">
        <f t="shared" si="306"/>
        <v>2.7146072075034111E-9</v>
      </c>
      <c r="N1938" s="8">
        <f t="shared" si="307"/>
        <v>1.0000000029543445E-3</v>
      </c>
      <c r="O1938" s="7">
        <f t="shared" si="308"/>
        <v>2.9543444513696615E-12</v>
      </c>
    </row>
    <row r="1939" spans="6:15" x14ac:dyDescent="0.25">
      <c r="F1939" s="1">
        <f t="shared" si="300"/>
        <v>1.9370000000000388E-8</v>
      </c>
      <c r="G1939" s="5">
        <f t="shared" si="301"/>
        <v>0.33333233166436571</v>
      </c>
      <c r="H1939" s="5">
        <f t="shared" si="309"/>
        <v>1.2064914879406313E-3</v>
      </c>
      <c r="I1939" s="5">
        <f t="shared" si="302"/>
        <v>6.4566598867200209E-9</v>
      </c>
      <c r="J1939" s="5">
        <f t="shared" si="303"/>
        <v>1.1684875907144075E-11</v>
      </c>
      <c r="K1939" s="7">
        <f t="shared" si="304"/>
        <v>2.9054969490240094E-10</v>
      </c>
      <c r="L1939" s="1">
        <f t="shared" si="305"/>
        <v>9.999969949930972E-4</v>
      </c>
      <c r="M1939" s="1">
        <f t="shared" si="306"/>
        <v>2.7174130016614127E-9</v>
      </c>
      <c r="N1939" s="8">
        <f t="shared" si="307"/>
        <v>1.0000000029557938E-3</v>
      </c>
      <c r="O1939" s="7">
        <f t="shared" si="308"/>
        <v>2.9557938128338401E-12</v>
      </c>
    </row>
    <row r="1940" spans="6:15" x14ac:dyDescent="0.25">
      <c r="F1940" s="1">
        <f t="shared" si="300"/>
        <v>1.9380000000000389E-8</v>
      </c>
      <c r="G1940" s="5">
        <f t="shared" si="301"/>
        <v>0.33333233067910112</v>
      </c>
      <c r="H1940" s="5">
        <f t="shared" si="309"/>
        <v>1.2071146744737429E-3</v>
      </c>
      <c r="I1940" s="5">
        <f t="shared" si="302"/>
        <v>6.459993210026812E-9</v>
      </c>
      <c r="J1940" s="5">
        <f t="shared" si="303"/>
        <v>1.1696947053888813E-11</v>
      </c>
      <c r="K1940" s="7">
        <f t="shared" si="304"/>
        <v>2.9069969445120653E-10</v>
      </c>
      <c r="L1940" s="1">
        <f t="shared" si="305"/>
        <v>9.9999699203730339E-4</v>
      </c>
      <c r="M1940" s="1">
        <f t="shared" si="306"/>
        <v>2.7202202450904213E-9</v>
      </c>
      <c r="N1940" s="8">
        <f t="shared" si="307"/>
        <v>1.0000000029572428E-3</v>
      </c>
      <c r="O1940" s="7">
        <f t="shared" si="308"/>
        <v>2.9572427406171498E-12</v>
      </c>
    </row>
    <row r="1941" spans="6:15" x14ac:dyDescent="0.25">
      <c r="F1941" s="1">
        <f t="shared" si="300"/>
        <v>1.9390000000000391E-8</v>
      </c>
      <c r="G1941" s="5">
        <f t="shared" si="301"/>
        <v>0.33333232969335347</v>
      </c>
      <c r="H1941" s="5">
        <f t="shared" si="309"/>
        <v>1.2077378610050127E-3</v>
      </c>
      <c r="I1941" s="5">
        <f t="shared" si="302"/>
        <v>6.4633265333237456E-9</v>
      </c>
      <c r="J1941" s="5">
        <f t="shared" si="303"/>
        <v>1.1709024432498863E-11</v>
      </c>
      <c r="K1941" s="7">
        <f t="shared" si="304"/>
        <v>2.9084969399956855E-10</v>
      </c>
      <c r="L1941" s="1">
        <f t="shared" si="305"/>
        <v>9.9999698908006043E-4</v>
      </c>
      <c r="M1941" s="1">
        <f t="shared" si="306"/>
        <v>2.7230289377904332E-9</v>
      </c>
      <c r="N1941" s="8">
        <f t="shared" si="307"/>
        <v>1.0000000029586921E-3</v>
      </c>
      <c r="O1941" s="7">
        <f t="shared" si="308"/>
        <v>2.9586921020813284E-12</v>
      </c>
    </row>
    <row r="1942" spans="6:15" x14ac:dyDescent="0.25">
      <c r="F1942" s="1">
        <f t="shared" si="300"/>
        <v>1.9400000000000392E-8</v>
      </c>
      <c r="G1942" s="5">
        <f t="shared" si="301"/>
        <v>0.3333323287071227</v>
      </c>
      <c r="H1942" s="5">
        <f t="shared" si="309"/>
        <v>1.2083610475344393E-3</v>
      </c>
      <c r="I1942" s="5">
        <f t="shared" si="302"/>
        <v>6.4666598566108167E-9</v>
      </c>
      <c r="J1942" s="5">
        <f t="shared" si="303"/>
        <v>1.1721108042974208E-11</v>
      </c>
      <c r="K1942" s="7">
        <f t="shared" si="304"/>
        <v>2.9099969354748673E-10</v>
      </c>
      <c r="L1942" s="1">
        <f t="shared" si="305"/>
        <v>9.9999698612136811E-4</v>
      </c>
      <c r="M1942" s="1">
        <f t="shared" si="306"/>
        <v>2.7258390797614438E-9</v>
      </c>
      <c r="N1942" s="8">
        <f t="shared" si="307"/>
        <v>1.0000000029601415E-3</v>
      </c>
      <c r="O1942" s="7">
        <f t="shared" si="308"/>
        <v>2.960141463545507E-12</v>
      </c>
    </row>
    <row r="1943" spans="6:15" x14ac:dyDescent="0.25">
      <c r="F1943" s="1">
        <f t="shared" si="300"/>
        <v>1.9410000000000394E-8</v>
      </c>
      <c r="G1943" s="5">
        <f t="shared" si="301"/>
        <v>0.33333232772040888</v>
      </c>
      <c r="H1943" s="5">
        <f t="shared" si="309"/>
        <v>1.2089842340620223E-3</v>
      </c>
      <c r="I1943" s="5">
        <f t="shared" si="302"/>
        <v>6.4699931798880204E-9</v>
      </c>
      <c r="J1943" s="5">
        <f t="shared" si="303"/>
        <v>1.1733197885314829E-11</v>
      </c>
      <c r="K1943" s="7">
        <f t="shared" si="304"/>
        <v>2.9114969309496092E-10</v>
      </c>
      <c r="L1943" s="1">
        <f t="shared" si="305"/>
        <v>9.9999698316122665E-4</v>
      </c>
      <c r="M1943" s="1">
        <f t="shared" si="306"/>
        <v>2.7286506710034482E-9</v>
      </c>
      <c r="N1943" s="8">
        <f t="shared" si="307"/>
        <v>1.0000000029615908E-3</v>
      </c>
      <c r="O1943" s="7">
        <f t="shared" si="308"/>
        <v>2.9615908250096856E-12</v>
      </c>
    </row>
    <row r="1944" spans="6:15" x14ac:dyDescent="0.25">
      <c r="F1944" s="1">
        <f t="shared" si="300"/>
        <v>1.9420000000000395E-8</v>
      </c>
      <c r="G1944" s="5">
        <f t="shared" si="301"/>
        <v>0.33333232673321195</v>
      </c>
      <c r="H1944" s="5">
        <f t="shared" si="309"/>
        <v>1.2096074205877603E-3</v>
      </c>
      <c r="I1944" s="5">
        <f t="shared" si="302"/>
        <v>6.4733265031553526E-9</v>
      </c>
      <c r="J1944" s="5">
        <f t="shared" si="303"/>
        <v>1.1745293959520706E-11</v>
      </c>
      <c r="K1944" s="7">
        <f t="shared" si="304"/>
        <v>2.9129969264199087E-10</v>
      </c>
      <c r="L1944" s="1">
        <f t="shared" si="305"/>
        <v>9.9999698019963583E-4</v>
      </c>
      <c r="M1944" s="1">
        <f t="shared" si="306"/>
        <v>2.7314637115164431E-9</v>
      </c>
      <c r="N1944" s="8">
        <f t="shared" si="307"/>
        <v>1.00000000296304E-3</v>
      </c>
      <c r="O1944" s="7">
        <f t="shared" si="308"/>
        <v>2.9630399696334297E-12</v>
      </c>
    </row>
    <row r="1945" spans="6:15" x14ac:dyDescent="0.25">
      <c r="F1945" s="1">
        <f t="shared" si="300"/>
        <v>1.9430000000000396E-8</v>
      </c>
      <c r="G1945" s="5">
        <f t="shared" si="301"/>
        <v>0.33333232574553195</v>
      </c>
      <c r="H1945" s="5">
        <f t="shared" si="309"/>
        <v>1.2102306071116529E-3</v>
      </c>
      <c r="I1945" s="5">
        <f t="shared" si="302"/>
        <v>6.4766598264128081E-9</v>
      </c>
      <c r="J1945" s="5">
        <f t="shared" si="303"/>
        <v>1.1757396265591822E-11</v>
      </c>
      <c r="K1945" s="7">
        <f t="shared" si="304"/>
        <v>2.9144969218857636E-10</v>
      </c>
      <c r="L1945" s="1">
        <f t="shared" si="305"/>
        <v>9.9999697723659586E-4</v>
      </c>
      <c r="M1945" s="1">
        <f t="shared" si="306"/>
        <v>2.7342782013004235E-9</v>
      </c>
      <c r="N1945" s="8">
        <f t="shared" si="307"/>
        <v>1.0000000029644894E-3</v>
      </c>
      <c r="O1945" s="7">
        <f t="shared" si="308"/>
        <v>2.9644893310976084E-12</v>
      </c>
    </row>
    <row r="1946" spans="6:15" x14ac:dyDescent="0.25">
      <c r="F1946" s="1">
        <f t="shared" si="300"/>
        <v>1.9440000000000398E-8</v>
      </c>
      <c r="G1946" s="5">
        <f t="shared" si="301"/>
        <v>0.33333232475736879</v>
      </c>
      <c r="H1946" s="5">
        <f t="shared" si="309"/>
        <v>1.2108537936336989E-3</v>
      </c>
      <c r="I1946" s="5">
        <f t="shared" si="302"/>
        <v>6.4799931496603822E-9</v>
      </c>
      <c r="J1946" s="5">
        <f t="shared" si="303"/>
        <v>1.176950480352816E-11</v>
      </c>
      <c r="K1946" s="7">
        <f t="shared" si="304"/>
        <v>2.9159969173471719E-10</v>
      </c>
      <c r="L1946" s="1">
        <f t="shared" si="305"/>
        <v>9.9999697427210631E-4</v>
      </c>
      <c r="M1946" s="1">
        <f t="shared" si="306"/>
        <v>2.7370941403553857E-9</v>
      </c>
      <c r="N1946" s="8">
        <f t="shared" si="307"/>
        <v>1.0000000029659383E-3</v>
      </c>
      <c r="O1946" s="7">
        <f t="shared" si="308"/>
        <v>2.965938258880918E-12</v>
      </c>
    </row>
    <row r="1947" spans="6:15" x14ac:dyDescent="0.25">
      <c r="F1947" s="1">
        <f t="shared" si="300"/>
        <v>1.9450000000000399E-8</v>
      </c>
      <c r="G1947" s="5">
        <f t="shared" si="301"/>
        <v>0.33333232376872263</v>
      </c>
      <c r="H1947" s="5">
        <f t="shared" si="309"/>
        <v>1.2114769801538975E-3</v>
      </c>
      <c r="I1947" s="5">
        <f t="shared" si="302"/>
        <v>6.4833264728980699E-9</v>
      </c>
      <c r="J1947" s="5">
        <f t="shared" si="303"/>
        <v>1.1781619573329698E-11</v>
      </c>
      <c r="K1947" s="7">
        <f t="shared" si="304"/>
        <v>2.9174969128041315E-10</v>
      </c>
      <c r="L1947" s="1">
        <f t="shared" si="305"/>
        <v>9.9999697130616783E-4</v>
      </c>
      <c r="M1947" s="1">
        <f t="shared" si="306"/>
        <v>2.7399115286813251E-9</v>
      </c>
      <c r="N1947" s="8">
        <f t="shared" si="307"/>
        <v>1.0000000029673879E-3</v>
      </c>
      <c r="O1947" s="7">
        <f t="shared" si="308"/>
        <v>2.9673878371855311E-12</v>
      </c>
    </row>
    <row r="1948" spans="6:15" x14ac:dyDescent="0.25">
      <c r="F1948" s="1">
        <f t="shared" si="300"/>
        <v>1.9460000000000401E-8</v>
      </c>
      <c r="G1948" s="5">
        <f t="shared" si="301"/>
        <v>0.33333232277959335</v>
      </c>
      <c r="H1948" s="5">
        <f t="shared" si="309"/>
        <v>1.2121001666722479E-3</v>
      </c>
      <c r="I1948" s="5">
        <f t="shared" si="302"/>
        <v>6.4866597961258661E-9</v>
      </c>
      <c r="J1948" s="5">
        <f t="shared" si="303"/>
        <v>1.179374057499642E-11</v>
      </c>
      <c r="K1948" s="7">
        <f t="shared" si="304"/>
        <v>2.9189969082566399E-10</v>
      </c>
      <c r="L1948" s="1">
        <f t="shared" si="305"/>
        <v>9.9999696833878E-4</v>
      </c>
      <c r="M1948" s="1">
        <f t="shared" si="306"/>
        <v>2.7427303662782372E-9</v>
      </c>
      <c r="N1948" s="8">
        <f t="shared" si="307"/>
        <v>1.000000002968837E-3</v>
      </c>
      <c r="O1948" s="7">
        <f t="shared" si="308"/>
        <v>2.9688369818092752E-12</v>
      </c>
    </row>
    <row r="1949" spans="6:15" x14ac:dyDescent="0.25">
      <c r="F1949" s="1">
        <f t="shared" si="300"/>
        <v>1.9470000000000402E-8</v>
      </c>
      <c r="G1949" s="5">
        <f t="shared" si="301"/>
        <v>0.33333232178998096</v>
      </c>
      <c r="H1949" s="5">
        <f t="shared" si="309"/>
        <v>1.2127233531887488E-3</v>
      </c>
      <c r="I1949" s="5">
        <f t="shared" si="302"/>
        <v>6.4899931193437659E-9</v>
      </c>
      <c r="J1949" s="5">
        <f t="shared" si="303"/>
        <v>1.1805867808528308E-11</v>
      </c>
      <c r="K1949" s="7">
        <f t="shared" si="304"/>
        <v>2.9204969037046944E-10</v>
      </c>
      <c r="L1949" s="1">
        <f t="shared" si="305"/>
        <v>9.999969653699428E-4</v>
      </c>
      <c r="M1949" s="1">
        <f t="shared" si="306"/>
        <v>2.7455506531461179E-9</v>
      </c>
      <c r="N1949" s="8">
        <f t="shared" si="307"/>
        <v>1.0000000029702864E-3</v>
      </c>
      <c r="O1949" s="7">
        <f t="shared" si="308"/>
        <v>2.9702863432734539E-12</v>
      </c>
    </row>
    <row r="1950" spans="6:15" x14ac:dyDescent="0.25">
      <c r="F1950" s="1">
        <f t="shared" si="300"/>
        <v>1.9480000000000403E-8</v>
      </c>
      <c r="G1950" s="5">
        <f t="shared" si="301"/>
        <v>0.33333232079988545</v>
      </c>
      <c r="H1950" s="5">
        <f t="shared" si="309"/>
        <v>1.2133465397033997E-3</v>
      </c>
      <c r="I1950" s="5">
        <f t="shared" si="302"/>
        <v>6.4933264425517643E-9</v>
      </c>
      <c r="J1950" s="5">
        <f t="shared" si="303"/>
        <v>1.1818001273925342E-11</v>
      </c>
      <c r="K1950" s="7">
        <f t="shared" si="304"/>
        <v>2.921996899148294E-10</v>
      </c>
      <c r="L1950" s="1">
        <f t="shared" si="305"/>
        <v>9.9999696239965645E-4</v>
      </c>
      <c r="M1950" s="1">
        <f t="shared" si="306"/>
        <v>2.7483723892849629E-9</v>
      </c>
      <c r="N1950" s="8">
        <f t="shared" si="307"/>
        <v>1.0000000029717357E-3</v>
      </c>
      <c r="O1950" s="7">
        <f t="shared" si="308"/>
        <v>2.9717357047376325E-12</v>
      </c>
    </row>
    <row r="1951" spans="6:15" x14ac:dyDescent="0.25">
      <c r="F1951" s="1">
        <f t="shared" si="300"/>
        <v>1.9490000000000405E-8</v>
      </c>
      <c r="G1951" s="5">
        <f t="shared" si="301"/>
        <v>0.33333231980930689</v>
      </c>
      <c r="H1951" s="5">
        <f t="shared" si="309"/>
        <v>1.2139697262161994E-3</v>
      </c>
      <c r="I1951" s="5">
        <f t="shared" si="302"/>
        <v>6.4966597657498573E-9</v>
      </c>
      <c r="J1951" s="5">
        <f t="shared" si="303"/>
        <v>1.1830140971187504E-11</v>
      </c>
      <c r="K1951" s="7">
        <f t="shared" si="304"/>
        <v>2.9234968945874356E-10</v>
      </c>
      <c r="L1951" s="1">
        <f t="shared" si="305"/>
        <v>9.9999695942792075E-4</v>
      </c>
      <c r="M1951" s="1">
        <f t="shared" si="306"/>
        <v>2.7511955746947683E-9</v>
      </c>
      <c r="N1951" s="8">
        <f t="shared" si="307"/>
        <v>1.0000000029731849E-3</v>
      </c>
      <c r="O1951" s="7">
        <f t="shared" si="308"/>
        <v>2.9731848493613766E-12</v>
      </c>
    </row>
    <row r="1952" spans="6:15" x14ac:dyDescent="0.25">
      <c r="F1952" s="1">
        <f t="shared" si="300"/>
        <v>1.9500000000000406E-8</v>
      </c>
      <c r="G1952" s="5">
        <f t="shared" si="301"/>
        <v>0.33333231881824527</v>
      </c>
      <c r="H1952" s="5">
        <f t="shared" si="309"/>
        <v>1.2145929127271471E-3</v>
      </c>
      <c r="I1952" s="5">
        <f t="shared" si="302"/>
        <v>6.4999930889380398E-9</v>
      </c>
      <c r="J1952" s="5">
        <f t="shared" si="303"/>
        <v>1.1842286900314776E-11</v>
      </c>
      <c r="K1952" s="7">
        <f t="shared" si="304"/>
        <v>2.9249968900221177E-10</v>
      </c>
      <c r="L1952" s="1">
        <f t="shared" si="305"/>
        <v>9.999969564547359E-4</v>
      </c>
      <c r="M1952" s="1">
        <f t="shared" si="306"/>
        <v>2.754020209375529E-9</v>
      </c>
      <c r="N1952" s="8">
        <f t="shared" si="307"/>
        <v>1.0000000029746342E-3</v>
      </c>
      <c r="O1952" s="7">
        <f t="shared" si="308"/>
        <v>2.9746342108255552E-12</v>
      </c>
    </row>
    <row r="1953" spans="6:15" x14ac:dyDescent="0.25">
      <c r="F1953" s="1">
        <f t="shared" si="300"/>
        <v>1.9510000000000408E-8</v>
      </c>
      <c r="G1953" s="5">
        <f t="shared" si="301"/>
        <v>0.33333231782670053</v>
      </c>
      <c r="H1953" s="5">
        <f t="shared" si="309"/>
        <v>1.2152160992362421E-3</v>
      </c>
      <c r="I1953" s="5">
        <f t="shared" si="302"/>
        <v>6.5033264121163069E-9</v>
      </c>
      <c r="J1953" s="5">
        <f t="shared" si="303"/>
        <v>1.1854439061307139E-11</v>
      </c>
      <c r="K1953" s="7">
        <f t="shared" si="304"/>
        <v>2.9264968854523382E-10</v>
      </c>
      <c r="L1953" s="1">
        <f t="shared" si="305"/>
        <v>9.9999695348010169E-4</v>
      </c>
      <c r="M1953" s="1">
        <f t="shared" si="306"/>
        <v>2.7568462933272416E-9</v>
      </c>
      <c r="N1953" s="8">
        <f t="shared" si="307"/>
        <v>1.0000000029760836E-3</v>
      </c>
      <c r="O1953" s="7">
        <f t="shared" si="308"/>
        <v>2.9760835722897339E-12</v>
      </c>
    </row>
    <row r="1954" spans="6:15" x14ac:dyDescent="0.25">
      <c r="F1954" s="1">
        <f t="shared" si="300"/>
        <v>1.9520000000000409E-8</v>
      </c>
      <c r="G1954" s="5">
        <f t="shared" si="301"/>
        <v>0.33333231683467268</v>
      </c>
      <c r="H1954" s="5">
        <f t="shared" si="309"/>
        <v>1.2158392857434834E-3</v>
      </c>
      <c r="I1954" s="5">
        <f t="shared" si="302"/>
        <v>6.5066597352846536E-9</v>
      </c>
      <c r="J1954" s="5">
        <f t="shared" si="303"/>
        <v>1.1866597454164574E-11</v>
      </c>
      <c r="K1954" s="7">
        <f t="shared" si="304"/>
        <v>2.927996880878094E-10</v>
      </c>
      <c r="L1954" s="1">
        <f t="shared" si="305"/>
        <v>9.9999695050401812E-4</v>
      </c>
      <c r="M1954" s="1">
        <f t="shared" si="306"/>
        <v>2.7596738265499005E-9</v>
      </c>
      <c r="N1954" s="8">
        <f t="shared" si="307"/>
        <v>1.0000000029775327E-3</v>
      </c>
      <c r="O1954" s="7">
        <f t="shared" si="308"/>
        <v>2.977532716913478E-12</v>
      </c>
    </row>
    <row r="1955" spans="6:15" x14ac:dyDescent="0.25">
      <c r="F1955" s="1">
        <f t="shared" si="300"/>
        <v>1.953000000000041E-8</v>
      </c>
      <c r="G1955" s="5">
        <f t="shared" si="301"/>
        <v>0.33333231584216177</v>
      </c>
      <c r="H1955" s="5">
        <f t="shared" si="309"/>
        <v>1.21646247224887E-3</v>
      </c>
      <c r="I1955" s="5">
        <f t="shared" si="302"/>
        <v>6.509993058443075E-9</v>
      </c>
      <c r="J1955" s="5">
        <f t="shared" si="303"/>
        <v>1.1878762078887063E-11</v>
      </c>
      <c r="K1955" s="7">
        <f t="shared" si="304"/>
        <v>2.9294968762993835E-10</v>
      </c>
      <c r="L1955" s="1">
        <f t="shared" si="305"/>
        <v>9.999969475264854E-4</v>
      </c>
      <c r="M1955" s="1">
        <f t="shared" si="306"/>
        <v>2.7625028090435028E-9</v>
      </c>
      <c r="N1955" s="8">
        <f t="shared" si="307"/>
        <v>1.0000000029789821E-3</v>
      </c>
      <c r="O1955" s="7">
        <f t="shared" si="308"/>
        <v>2.9789820783776566E-12</v>
      </c>
    </row>
    <row r="1956" spans="6:15" x14ac:dyDescent="0.25">
      <c r="F1956" s="1">
        <f t="shared" si="300"/>
        <v>1.9540000000000412E-8</v>
      </c>
      <c r="G1956" s="5">
        <f t="shared" si="301"/>
        <v>0.33333231484916775</v>
      </c>
      <c r="H1956" s="5">
        <f t="shared" si="309"/>
        <v>1.2170856587524011E-3</v>
      </c>
      <c r="I1956" s="5">
        <f t="shared" si="302"/>
        <v>6.5133263815915669E-9</v>
      </c>
      <c r="J1956" s="5">
        <f t="shared" si="303"/>
        <v>1.1890932935474587E-11</v>
      </c>
      <c r="K1956" s="7">
        <f t="shared" si="304"/>
        <v>2.9309968717162052E-10</v>
      </c>
      <c r="L1956" s="1">
        <f t="shared" si="305"/>
        <v>9.9999694454750332E-4</v>
      </c>
      <c r="M1956" s="1">
        <f t="shared" si="306"/>
        <v>2.7653332408080433E-9</v>
      </c>
      <c r="N1956" s="8">
        <f t="shared" si="307"/>
        <v>1.0000000029804312E-3</v>
      </c>
      <c r="O1956" s="7">
        <f t="shared" si="308"/>
        <v>2.9804312230014007E-12</v>
      </c>
    </row>
    <row r="1957" spans="6:15" x14ac:dyDescent="0.25">
      <c r="F1957" s="1">
        <f t="shared" si="300"/>
        <v>1.9550000000000413E-8</v>
      </c>
      <c r="G1957" s="5">
        <f t="shared" si="301"/>
        <v>0.33333231385569068</v>
      </c>
      <c r="H1957" s="5">
        <f t="shared" si="309"/>
        <v>1.2177088452540756E-3</v>
      </c>
      <c r="I1957" s="5">
        <f t="shared" si="302"/>
        <v>6.5166597047301236E-9</v>
      </c>
      <c r="J1957" s="5">
        <f t="shared" si="303"/>
        <v>1.1903110023927128E-11</v>
      </c>
      <c r="K1957" s="7">
        <f t="shared" si="304"/>
        <v>2.9324968671285555E-10</v>
      </c>
      <c r="L1957" s="1">
        <f t="shared" si="305"/>
        <v>9.999969415670721E-4</v>
      </c>
      <c r="M1957" s="1">
        <f t="shared" si="306"/>
        <v>2.7681651218435177E-9</v>
      </c>
      <c r="N1957" s="8">
        <f t="shared" si="307"/>
        <v>1.0000000029818806E-3</v>
      </c>
      <c r="O1957" s="7">
        <f t="shared" si="308"/>
        <v>2.9818805844655794E-12</v>
      </c>
    </row>
    <row r="1958" spans="6:15" x14ac:dyDescent="0.25">
      <c r="F1958" s="1">
        <f t="shared" si="300"/>
        <v>1.9560000000000415E-8</v>
      </c>
      <c r="G1958" s="5">
        <f t="shared" si="301"/>
        <v>0.33333231286173048</v>
      </c>
      <c r="H1958" s="5">
        <f t="shared" si="309"/>
        <v>1.2183320317538926E-3</v>
      </c>
      <c r="I1958" s="5">
        <f t="shared" si="302"/>
        <v>6.5199930278587408E-9</v>
      </c>
      <c r="J1958" s="5">
        <f t="shared" si="303"/>
        <v>1.1915293344244666E-11</v>
      </c>
      <c r="K1958" s="7">
        <f t="shared" si="304"/>
        <v>2.9339968625364333E-10</v>
      </c>
      <c r="L1958" s="1">
        <f t="shared" si="305"/>
        <v>9.9999693858519151E-4</v>
      </c>
      <c r="M1958" s="1">
        <f t="shared" si="306"/>
        <v>2.7709984521499222E-9</v>
      </c>
      <c r="N1958" s="8">
        <f t="shared" si="307"/>
        <v>1.00000000298333E-3</v>
      </c>
      <c r="O1958" s="7">
        <f t="shared" si="308"/>
        <v>2.983329945929758E-12</v>
      </c>
    </row>
    <row r="1959" spans="6:15" x14ac:dyDescent="0.25">
      <c r="F1959" s="1">
        <f t="shared" si="300"/>
        <v>1.9570000000000416E-8</v>
      </c>
      <c r="G1959" s="5">
        <f t="shared" si="301"/>
        <v>0.33333231186728718</v>
      </c>
      <c r="H1959" s="5">
        <f t="shared" si="309"/>
        <v>1.2189552182518516E-3</v>
      </c>
      <c r="I1959" s="5">
        <f t="shared" si="302"/>
        <v>6.5233263509774137E-9</v>
      </c>
      <c r="J1959" s="5">
        <f t="shared" si="303"/>
        <v>1.1927482896427184E-11</v>
      </c>
      <c r="K1959" s="7">
        <f t="shared" si="304"/>
        <v>2.9354968579398361E-10</v>
      </c>
      <c r="L1959" s="1">
        <f t="shared" si="305"/>
        <v>9.9999693560186157E-4</v>
      </c>
      <c r="M1959" s="1">
        <f t="shared" si="306"/>
        <v>2.7738332317272522E-9</v>
      </c>
      <c r="N1959" s="8">
        <f t="shared" si="307"/>
        <v>1.0000000029847791E-3</v>
      </c>
      <c r="O1959" s="7">
        <f t="shared" si="308"/>
        <v>2.9847790905535021E-12</v>
      </c>
    </row>
    <row r="1960" spans="6:15" x14ac:dyDescent="0.25">
      <c r="F1960" s="1">
        <f t="shared" si="300"/>
        <v>1.9580000000000418E-8</v>
      </c>
      <c r="G1960" s="5">
        <f t="shared" si="301"/>
        <v>0.33333231087236082</v>
      </c>
      <c r="H1960" s="5">
        <f t="shared" si="309"/>
        <v>1.2195784047479513E-3</v>
      </c>
      <c r="I1960" s="5">
        <f t="shared" si="302"/>
        <v>6.5266596740861372E-9</v>
      </c>
      <c r="J1960" s="5">
        <f t="shared" si="303"/>
        <v>1.1939678680474663E-11</v>
      </c>
      <c r="K1960" s="7">
        <f t="shared" si="304"/>
        <v>2.9369968533387617E-10</v>
      </c>
      <c r="L1960" s="1">
        <f t="shared" si="305"/>
        <v>9.9999693261708248E-4</v>
      </c>
      <c r="M1960" s="1">
        <f t="shared" si="306"/>
        <v>2.7766694605755028E-9</v>
      </c>
      <c r="N1960" s="8">
        <f t="shared" si="307"/>
        <v>1.0000000029862283E-3</v>
      </c>
      <c r="O1960" s="7">
        <f t="shared" si="308"/>
        <v>2.9862282351772462E-12</v>
      </c>
    </row>
    <row r="1961" spans="6:15" x14ac:dyDescent="0.25">
      <c r="F1961" s="1">
        <f t="shared" si="300"/>
        <v>1.9590000000000419E-8</v>
      </c>
      <c r="G1961" s="5">
        <f t="shared" si="301"/>
        <v>0.33333230987695134</v>
      </c>
      <c r="H1961" s="5">
        <f t="shared" si="309"/>
        <v>1.2202015912421908E-3</v>
      </c>
      <c r="I1961" s="5">
        <f t="shared" si="302"/>
        <v>6.5299929971849065E-9</v>
      </c>
      <c r="J1961" s="5">
        <f t="shared" si="303"/>
        <v>1.1951880696387085E-11</v>
      </c>
      <c r="K1961" s="7">
        <f t="shared" si="304"/>
        <v>2.9384968487332077E-10</v>
      </c>
      <c r="L1961" s="1">
        <f t="shared" si="305"/>
        <v>9.9999692963085402E-4</v>
      </c>
      <c r="M1961" s="1">
        <f t="shared" si="306"/>
        <v>2.7795071386946707E-9</v>
      </c>
      <c r="N1961" s="8">
        <f t="shared" si="307"/>
        <v>1.0000000029876776E-3</v>
      </c>
      <c r="O1961" s="7">
        <f t="shared" si="308"/>
        <v>2.9876775966414248E-12</v>
      </c>
    </row>
    <row r="1962" spans="6:15" x14ac:dyDescent="0.25">
      <c r="F1962" s="1">
        <f t="shared" si="300"/>
        <v>1.960000000000042E-8</v>
      </c>
      <c r="G1962" s="5">
        <f t="shared" si="301"/>
        <v>0.3333323088810588</v>
      </c>
      <c r="H1962" s="5">
        <f t="shared" si="309"/>
        <v>1.2208247777345694E-3</v>
      </c>
      <c r="I1962" s="5">
        <f t="shared" si="302"/>
        <v>6.5333263202737173E-9</v>
      </c>
      <c r="J1962" s="5">
        <f t="shared" si="303"/>
        <v>1.196408894416443E-11</v>
      </c>
      <c r="K1962" s="7">
        <f t="shared" si="304"/>
        <v>2.9399968441231729E-10</v>
      </c>
      <c r="L1962" s="1">
        <f t="shared" si="305"/>
        <v>9.9999692664317643E-4</v>
      </c>
      <c r="M1962" s="1">
        <f t="shared" si="306"/>
        <v>2.7823462660847508E-9</v>
      </c>
      <c r="N1962" s="8">
        <f t="shared" si="307"/>
        <v>1.000000002989127E-3</v>
      </c>
      <c r="O1962" s="7">
        <f t="shared" si="308"/>
        <v>2.9891269581056035E-12</v>
      </c>
    </row>
    <row r="1963" spans="6:15" x14ac:dyDescent="0.25">
      <c r="F1963" s="1">
        <f t="shared" ref="F1963:F2026" si="310">F1962+$E$2</f>
        <v>1.9610000000000422E-8</v>
      </c>
      <c r="G1963" s="5">
        <f t="shared" ref="G1963:G2026" si="311">$B$16*I1962+$B$17*J1962+$B$11/$B$4</f>
        <v>0.33333230788468315</v>
      </c>
      <c r="H1963" s="5">
        <f t="shared" si="309"/>
        <v>1.2214479642250863E-3</v>
      </c>
      <c r="I1963" s="5">
        <f t="shared" ref="I1963:I2026" si="312">I1962+G1963*$E$2</f>
        <v>6.5366596433525639E-9</v>
      </c>
      <c r="J1963" s="5">
        <f t="shared" ref="J1963:J2026" si="313">J1962+$E$2*H1963</f>
        <v>1.197630342380668E-11</v>
      </c>
      <c r="K1963" s="7">
        <f t="shared" ref="K1963:K2026" si="314">I1963*$B$3</f>
        <v>2.9414968395086538E-10</v>
      </c>
      <c r="L1963" s="1">
        <f t="shared" ref="L1963:L2026" si="315">$B$4*G1963</f>
        <v>9.9999692365404947E-4</v>
      </c>
      <c r="M1963" s="1">
        <f t="shared" ref="M1963:M2026" si="316">$B$5*J1963</f>
        <v>2.7851868427457396E-9</v>
      </c>
      <c r="N1963" s="8">
        <f t="shared" ref="N1963:N2026" si="317">SUM(K1963:M1963)</f>
        <v>1.0000000029905761E-3</v>
      </c>
      <c r="O1963" s="7">
        <f t="shared" si="308"/>
        <v>2.9905761027293476E-12</v>
      </c>
    </row>
    <row r="1964" spans="6:15" x14ac:dyDescent="0.25">
      <c r="F1964" s="1">
        <f t="shared" si="310"/>
        <v>1.9620000000000423E-8</v>
      </c>
      <c r="G1964" s="5">
        <f t="shared" si="311"/>
        <v>0.33333230688782439</v>
      </c>
      <c r="H1964" s="5">
        <f t="shared" si="309"/>
        <v>1.2220711507137402E-3</v>
      </c>
      <c r="I1964" s="5">
        <f t="shared" si="312"/>
        <v>6.5399929664214422E-9</v>
      </c>
      <c r="J1964" s="5">
        <f t="shared" si="313"/>
        <v>1.1988524135313817E-11</v>
      </c>
      <c r="K1964" s="7">
        <f t="shared" si="314"/>
        <v>2.9429968348896488E-10</v>
      </c>
      <c r="L1964" s="1">
        <f t="shared" si="315"/>
        <v>9.9999692066347315E-4</v>
      </c>
      <c r="M1964" s="1">
        <f t="shared" si="316"/>
        <v>2.7880288686776315E-9</v>
      </c>
      <c r="N1964" s="8">
        <f t="shared" si="317"/>
        <v>1.0000000029920255E-3</v>
      </c>
      <c r="O1964" s="7">
        <f t="shared" si="308"/>
        <v>2.9920254641935262E-12</v>
      </c>
    </row>
    <row r="1965" spans="6:15" x14ac:dyDescent="0.25">
      <c r="F1965" s="1">
        <f t="shared" si="310"/>
        <v>1.9630000000000425E-8</v>
      </c>
      <c r="G1965" s="5">
        <f t="shared" si="311"/>
        <v>0.33333230589048257</v>
      </c>
      <c r="H1965" s="5">
        <f t="shared" si="309"/>
        <v>1.2226943372005304E-3</v>
      </c>
      <c r="I1965" s="5">
        <f t="shared" si="312"/>
        <v>6.5433262894803472E-9</v>
      </c>
      <c r="J1965" s="5">
        <f t="shared" si="313"/>
        <v>1.2000751078685822E-11</v>
      </c>
      <c r="K1965" s="7">
        <f t="shared" si="314"/>
        <v>2.9444968302661563E-10</v>
      </c>
      <c r="L1965" s="1">
        <f t="shared" si="315"/>
        <v>9.9999691767144769E-4</v>
      </c>
      <c r="M1965" s="1">
        <f t="shared" si="316"/>
        <v>2.7908723438804233E-9</v>
      </c>
      <c r="N1965" s="8">
        <f t="shared" si="317"/>
        <v>1.0000000029934744E-3</v>
      </c>
      <c r="O1965" s="7">
        <f t="shared" si="308"/>
        <v>2.9934743919768358E-12</v>
      </c>
    </row>
    <row r="1966" spans="6:15" x14ac:dyDescent="0.25">
      <c r="F1966" s="1">
        <f t="shared" si="310"/>
        <v>1.9640000000000426E-8</v>
      </c>
      <c r="G1966" s="5">
        <f t="shared" si="311"/>
        <v>0.33333230489265769</v>
      </c>
      <c r="H1966" s="5">
        <f t="shared" si="309"/>
        <v>1.2233175236854561E-3</v>
      </c>
      <c r="I1966" s="5">
        <f t="shared" si="312"/>
        <v>6.5466596125292738E-9</v>
      </c>
      <c r="J1966" s="5">
        <f t="shared" si="313"/>
        <v>1.2012984253922676E-11</v>
      </c>
      <c r="K1966" s="7">
        <f t="shared" si="314"/>
        <v>2.9459968256381732E-10</v>
      </c>
      <c r="L1966" s="1">
        <f t="shared" si="315"/>
        <v>9.9999691467797308E-4</v>
      </c>
      <c r="M1966" s="1">
        <f t="shared" si="316"/>
        <v>2.7937172683541105E-9</v>
      </c>
      <c r="N1966" s="8">
        <f t="shared" si="317"/>
        <v>1.000000002994924E-3</v>
      </c>
      <c r="O1966" s="7">
        <f t="shared" si="308"/>
        <v>2.994923970281449E-12</v>
      </c>
    </row>
    <row r="1967" spans="6:15" x14ac:dyDescent="0.25">
      <c r="F1967" s="1">
        <f t="shared" si="310"/>
        <v>1.9650000000000427E-8</v>
      </c>
      <c r="G1967" s="5">
        <f t="shared" si="311"/>
        <v>0.3333323038943497</v>
      </c>
      <c r="H1967" s="5">
        <f t="shared" si="309"/>
        <v>1.2239407101685164E-3</v>
      </c>
      <c r="I1967" s="5">
        <f t="shared" si="312"/>
        <v>6.5499929355682172E-9</v>
      </c>
      <c r="J1967" s="5">
        <f t="shared" si="313"/>
        <v>1.2025223661024361E-11</v>
      </c>
      <c r="K1967" s="7">
        <f t="shared" si="314"/>
        <v>2.9474968210056976E-10</v>
      </c>
      <c r="L1967" s="1">
        <f t="shared" si="315"/>
        <v>9.9999691168304911E-4</v>
      </c>
      <c r="M1967" s="1">
        <f t="shared" si="316"/>
        <v>2.7965636420986885E-9</v>
      </c>
      <c r="N1967" s="8">
        <f t="shared" si="317"/>
        <v>1.0000000029963734E-3</v>
      </c>
      <c r="O1967" s="7">
        <f t="shared" si="308"/>
        <v>2.9963733317456276E-12</v>
      </c>
    </row>
    <row r="1968" spans="6:15" x14ac:dyDescent="0.25">
      <c r="F1968" s="1">
        <f t="shared" si="310"/>
        <v>1.9660000000000429E-8</v>
      </c>
      <c r="G1968" s="5">
        <f t="shared" si="311"/>
        <v>0.3333323028955586</v>
      </c>
      <c r="H1968" s="5">
        <f t="shared" si="309"/>
        <v>1.2245638966497101E-3</v>
      </c>
      <c r="I1968" s="5">
        <f t="shared" si="312"/>
        <v>6.5533262585971724E-9</v>
      </c>
      <c r="J1968" s="5">
        <f t="shared" si="313"/>
        <v>1.2037469299990858E-11</v>
      </c>
      <c r="K1968" s="7">
        <f t="shared" si="314"/>
        <v>2.9489968163687277E-10</v>
      </c>
      <c r="L1968" s="1">
        <f t="shared" si="315"/>
        <v>9.9999690868667578E-4</v>
      </c>
      <c r="M1968" s="1">
        <f t="shared" si="316"/>
        <v>2.7994114651141527E-9</v>
      </c>
      <c r="N1968" s="8">
        <f t="shared" si="317"/>
        <v>1.0000000029978225E-3</v>
      </c>
      <c r="O1968" s="7">
        <f t="shared" si="308"/>
        <v>2.9978224763693717E-12</v>
      </c>
    </row>
    <row r="1969" spans="6:15" x14ac:dyDescent="0.25">
      <c r="F1969" s="1">
        <f t="shared" si="310"/>
        <v>1.967000000000043E-8</v>
      </c>
      <c r="G1969" s="5">
        <f t="shared" si="311"/>
        <v>0.33333230189628438</v>
      </c>
      <c r="H1969" s="5">
        <f t="shared" si="309"/>
        <v>1.2251870831290366E-3</v>
      </c>
      <c r="I1969" s="5">
        <f t="shared" si="312"/>
        <v>6.5566595816161353E-9</v>
      </c>
      <c r="J1969" s="5">
        <f t="shared" si="313"/>
        <v>1.2049721170822148E-11</v>
      </c>
      <c r="K1969" s="7">
        <f t="shared" si="314"/>
        <v>2.9504968117272606E-10</v>
      </c>
      <c r="L1969" s="1">
        <f t="shared" si="315"/>
        <v>9.9999690568885308E-4</v>
      </c>
      <c r="M1969" s="1">
        <f t="shared" si="316"/>
        <v>2.8022607374004995E-9</v>
      </c>
      <c r="N1969" s="8">
        <f t="shared" si="317"/>
        <v>1.0000000029992716E-3</v>
      </c>
      <c r="O1969" s="7">
        <f t="shared" si="308"/>
        <v>2.9992716209931158E-12</v>
      </c>
    </row>
    <row r="1970" spans="6:15" x14ac:dyDescent="0.25">
      <c r="F1970" s="1">
        <f t="shared" si="310"/>
        <v>1.9680000000000432E-8</v>
      </c>
      <c r="G1970" s="5">
        <f t="shared" si="311"/>
        <v>0.3333323008965271</v>
      </c>
      <c r="H1970" s="5">
        <f t="shared" si="309"/>
        <v>1.2258102696064948E-3</v>
      </c>
      <c r="I1970" s="5">
        <f t="shared" si="312"/>
        <v>6.5599929046251009E-9</v>
      </c>
      <c r="J1970" s="5">
        <f t="shared" si="313"/>
        <v>1.2061979273518212E-11</v>
      </c>
      <c r="K1970" s="7">
        <f t="shared" si="314"/>
        <v>2.9519968070812952E-10</v>
      </c>
      <c r="L1970" s="1">
        <f t="shared" si="315"/>
        <v>9.9999690268958124E-4</v>
      </c>
      <c r="M1970" s="1">
        <f t="shared" si="316"/>
        <v>2.8051114589577234E-9</v>
      </c>
      <c r="N1970" s="8">
        <f t="shared" si="317"/>
        <v>1.0000000030007208E-3</v>
      </c>
      <c r="O1970" s="7">
        <f t="shared" si="308"/>
        <v>3.00072076561686E-12</v>
      </c>
    </row>
    <row r="1971" spans="6:15" x14ac:dyDescent="0.25">
      <c r="F1971" s="1">
        <f t="shared" si="310"/>
        <v>1.9690000000000433E-8</v>
      </c>
      <c r="G1971" s="5">
        <f t="shared" si="311"/>
        <v>0.33333229989628677</v>
      </c>
      <c r="H1971" s="5">
        <f t="shared" si="309"/>
        <v>1.2264334560820841E-3</v>
      </c>
      <c r="I1971" s="5">
        <f t="shared" si="312"/>
        <v>6.5633262276240634E-9</v>
      </c>
      <c r="J1971" s="5">
        <f t="shared" si="313"/>
        <v>1.2074243608079033E-11</v>
      </c>
      <c r="K1971" s="7">
        <f t="shared" si="314"/>
        <v>2.9534968024308283E-10</v>
      </c>
      <c r="L1971" s="1">
        <f t="shared" si="315"/>
        <v>9.9999689968886026E-4</v>
      </c>
      <c r="M1971" s="1">
        <f t="shared" si="316"/>
        <v>2.8079636297858216E-9</v>
      </c>
      <c r="N1971" s="8">
        <f t="shared" si="317"/>
        <v>1.0000000030021704E-3</v>
      </c>
      <c r="O1971" s="7">
        <f t="shared" si="308"/>
        <v>3.0021703439214731E-12</v>
      </c>
    </row>
    <row r="1972" spans="6:15" x14ac:dyDescent="0.25">
      <c r="F1972" s="1">
        <f t="shared" si="310"/>
        <v>1.9700000000000434E-8</v>
      </c>
      <c r="G1972" s="5">
        <f t="shared" si="311"/>
        <v>0.33333229889556332</v>
      </c>
      <c r="H1972" s="5">
        <f t="shared" si="309"/>
        <v>1.2270566425558031E-3</v>
      </c>
      <c r="I1972" s="5">
        <f t="shared" si="312"/>
        <v>6.5666595506130186E-9</v>
      </c>
      <c r="J1972" s="5">
        <f t="shared" si="313"/>
        <v>1.2086514174504592E-11</v>
      </c>
      <c r="K1972" s="7">
        <f t="shared" si="314"/>
        <v>2.9549967977758585E-10</v>
      </c>
      <c r="L1972" s="1">
        <f t="shared" si="315"/>
        <v>9.9999689668668992E-4</v>
      </c>
      <c r="M1972" s="1">
        <f t="shared" si="316"/>
        <v>2.8108172498847886E-9</v>
      </c>
      <c r="N1972" s="8">
        <f t="shared" si="317"/>
        <v>1.0000000030036197E-3</v>
      </c>
      <c r="O1972" s="7">
        <f t="shared" si="308"/>
        <v>3.0036197053856517E-12</v>
      </c>
    </row>
    <row r="1973" spans="6:15" x14ac:dyDescent="0.25">
      <c r="F1973" s="1">
        <f t="shared" si="310"/>
        <v>1.9710000000000436E-8</v>
      </c>
      <c r="G1973" s="5">
        <f t="shared" si="311"/>
        <v>0.33333229789435675</v>
      </c>
      <c r="H1973" s="5">
        <f t="shared" si="309"/>
        <v>1.2276798290276512E-3</v>
      </c>
      <c r="I1973" s="5">
        <f t="shared" si="312"/>
        <v>6.5699928735919625E-9</v>
      </c>
      <c r="J1973" s="5">
        <f t="shared" si="313"/>
        <v>1.2098790972794869E-11</v>
      </c>
      <c r="K1973" s="7">
        <f t="shared" si="314"/>
        <v>2.9564967931163832E-10</v>
      </c>
      <c r="L1973" s="1">
        <f t="shared" si="315"/>
        <v>9.9999689368307021E-4</v>
      </c>
      <c r="M1973" s="1">
        <f t="shared" si="316"/>
        <v>2.8136723192546204E-9</v>
      </c>
      <c r="N1973" s="8">
        <f t="shared" si="317"/>
        <v>1.0000000030050687E-3</v>
      </c>
      <c r="O1973" s="7">
        <f t="shared" si="308"/>
        <v>3.0050686331689613E-12</v>
      </c>
    </row>
    <row r="1974" spans="6:15" x14ac:dyDescent="0.25">
      <c r="F1974" s="1">
        <f t="shared" si="310"/>
        <v>1.9720000000000437E-8</v>
      </c>
      <c r="G1974" s="5">
        <f t="shared" si="311"/>
        <v>0.33333229689266713</v>
      </c>
      <c r="H1974" s="5">
        <f t="shared" si="309"/>
        <v>1.2283030154976277E-3</v>
      </c>
      <c r="I1974" s="5">
        <f t="shared" si="312"/>
        <v>6.5733261965608892E-9</v>
      </c>
      <c r="J1974" s="5">
        <f t="shared" si="313"/>
        <v>1.2111074002949844E-11</v>
      </c>
      <c r="K1974" s="7">
        <f t="shared" si="314"/>
        <v>2.9579967884524002E-10</v>
      </c>
      <c r="L1974" s="1">
        <f t="shared" si="315"/>
        <v>9.9999689067800136E-4</v>
      </c>
      <c r="M1974" s="1">
        <f t="shared" si="316"/>
        <v>2.8165288378953123E-9</v>
      </c>
      <c r="N1974" s="8">
        <f t="shared" si="317"/>
        <v>1.000000003006518E-3</v>
      </c>
      <c r="O1974" s="7">
        <f t="shared" si="308"/>
        <v>3.00651799463314E-12</v>
      </c>
    </row>
    <row r="1975" spans="6:15" x14ac:dyDescent="0.25">
      <c r="F1975" s="1">
        <f t="shared" si="310"/>
        <v>1.9730000000000439E-8</v>
      </c>
      <c r="G1975" s="5">
        <f t="shared" si="311"/>
        <v>0.3333322958904944</v>
      </c>
      <c r="H1975" s="5">
        <f t="shared" si="309"/>
        <v>1.2289262019657314E-3</v>
      </c>
      <c r="I1975" s="5">
        <f t="shared" si="312"/>
        <v>6.5766595195197938E-9</v>
      </c>
      <c r="J1975" s="5">
        <f t="shared" si="313"/>
        <v>1.2123363264969501E-11</v>
      </c>
      <c r="K1975" s="7">
        <f t="shared" si="314"/>
        <v>2.959496783783907E-10</v>
      </c>
      <c r="L1975" s="1">
        <f t="shared" si="315"/>
        <v>9.9999688767148315E-4</v>
      </c>
      <c r="M1975" s="1">
        <f t="shared" si="316"/>
        <v>2.8193868058068604E-9</v>
      </c>
      <c r="N1975" s="8">
        <f t="shared" si="317"/>
        <v>1.0000000030079674E-3</v>
      </c>
      <c r="O1975" s="7">
        <f t="shared" si="308"/>
        <v>3.0079673560973186E-12</v>
      </c>
    </row>
    <row r="1976" spans="6:15" x14ac:dyDescent="0.25">
      <c r="F1976" s="1">
        <f t="shared" si="310"/>
        <v>1.974000000000044E-8</v>
      </c>
      <c r="G1976" s="5">
        <f t="shared" si="311"/>
        <v>0.33333229488783861</v>
      </c>
      <c r="H1976" s="5">
        <f t="shared" si="309"/>
        <v>1.2295493884319614E-3</v>
      </c>
      <c r="I1976" s="5">
        <f t="shared" si="312"/>
        <v>6.5799928424686721E-9</v>
      </c>
      <c r="J1976" s="5">
        <f t="shared" si="313"/>
        <v>1.2135658758853821E-11</v>
      </c>
      <c r="K1976" s="7">
        <f t="shared" si="314"/>
        <v>2.9609967791109026E-10</v>
      </c>
      <c r="L1976" s="1">
        <f t="shared" si="315"/>
        <v>9.999968846635158E-4</v>
      </c>
      <c r="M1976" s="1">
        <f t="shared" si="316"/>
        <v>2.8222462229892603E-9</v>
      </c>
      <c r="N1976" s="8">
        <f t="shared" si="317"/>
        <v>1.0000000030094167E-3</v>
      </c>
      <c r="O1976" s="7">
        <f t="shared" si="308"/>
        <v>3.0094167175614972E-12</v>
      </c>
    </row>
    <row r="1977" spans="6:15" x14ac:dyDescent="0.25">
      <c r="F1977" s="1">
        <f t="shared" si="310"/>
        <v>1.9750000000000442E-8</v>
      </c>
      <c r="G1977" s="5">
        <f t="shared" si="311"/>
        <v>0.3333322938846997</v>
      </c>
      <c r="H1977" s="5">
        <f t="shared" si="309"/>
        <v>1.230172574896317E-3</v>
      </c>
      <c r="I1977" s="5">
        <f t="shared" si="312"/>
        <v>6.5833261654075192E-9</v>
      </c>
      <c r="J1977" s="5">
        <f t="shared" si="313"/>
        <v>1.2147960484602784E-11</v>
      </c>
      <c r="K1977" s="7">
        <f t="shared" si="314"/>
        <v>2.9624967744333833E-10</v>
      </c>
      <c r="L1977" s="1">
        <f t="shared" si="315"/>
        <v>9.9999688165409908E-4</v>
      </c>
      <c r="M1977" s="1">
        <f t="shared" si="316"/>
        <v>2.825107089442508E-9</v>
      </c>
      <c r="N1977" s="8">
        <f t="shared" si="317"/>
        <v>1.0000000030108659E-3</v>
      </c>
      <c r="O1977" s="7">
        <f t="shared" si="308"/>
        <v>3.0108658621852413E-12</v>
      </c>
    </row>
    <row r="1978" spans="6:15" x14ac:dyDescent="0.25">
      <c r="F1978" s="1">
        <f t="shared" si="310"/>
        <v>1.9760000000000443E-8</v>
      </c>
      <c r="G1978" s="5">
        <f t="shared" si="311"/>
        <v>0.33333229288107769</v>
      </c>
      <c r="H1978" s="5">
        <f t="shared" si="309"/>
        <v>1.230795761358797E-3</v>
      </c>
      <c r="I1978" s="5">
        <f t="shared" si="312"/>
        <v>6.5866594883363302E-9</v>
      </c>
      <c r="J1978" s="5">
        <f t="shared" si="313"/>
        <v>1.2160268442216372E-11</v>
      </c>
      <c r="K1978" s="7">
        <f t="shared" si="314"/>
        <v>2.9639967697513487E-10</v>
      </c>
      <c r="L1978" s="1">
        <f t="shared" si="315"/>
        <v>9.99996878643233E-4</v>
      </c>
      <c r="M1978" s="1">
        <f t="shared" si="316"/>
        <v>2.8279694051665981E-9</v>
      </c>
      <c r="N1978" s="8">
        <f t="shared" si="317"/>
        <v>1.000000003012315E-3</v>
      </c>
      <c r="O1978" s="7">
        <f t="shared" si="308"/>
        <v>3.0123150068089855E-12</v>
      </c>
    </row>
    <row r="1979" spans="6:15" x14ac:dyDescent="0.25">
      <c r="F1979" s="1">
        <f t="shared" si="310"/>
        <v>1.9770000000000444E-8</v>
      </c>
      <c r="G1979" s="5">
        <f t="shared" si="311"/>
        <v>0.33333229187697261</v>
      </c>
      <c r="H1979" s="5">
        <f t="shared" si="309"/>
        <v>1.2314189478194008E-3</v>
      </c>
      <c r="I1979" s="5">
        <f t="shared" si="312"/>
        <v>6.5899928112551E-9</v>
      </c>
      <c r="J1979" s="5">
        <f t="shared" si="313"/>
        <v>1.2172582631694567E-11</v>
      </c>
      <c r="K1979" s="7">
        <f t="shared" si="314"/>
        <v>2.965496765064795E-10</v>
      </c>
      <c r="L1979" s="1">
        <f t="shared" si="315"/>
        <v>9.9999687563091777E-4</v>
      </c>
      <c r="M1979" s="1">
        <f t="shared" si="316"/>
        <v>2.830833170161527E-9</v>
      </c>
      <c r="N1979" s="8">
        <f t="shared" si="317"/>
        <v>1.0000000030137644E-3</v>
      </c>
      <c r="O1979" s="7">
        <f t="shared" si="308"/>
        <v>3.0137643682731641E-12</v>
      </c>
    </row>
    <row r="1980" spans="6:15" x14ac:dyDescent="0.25">
      <c r="F1980" s="1">
        <f t="shared" si="310"/>
        <v>1.9780000000000446E-8</v>
      </c>
      <c r="G1980" s="5">
        <f t="shared" si="311"/>
        <v>0.33333229087238442</v>
      </c>
      <c r="H1980" s="5">
        <f t="shared" si="309"/>
        <v>1.2320421342781273E-3</v>
      </c>
      <c r="I1980" s="5">
        <f t="shared" si="312"/>
        <v>6.5933261341638237E-9</v>
      </c>
      <c r="J1980" s="5">
        <f t="shared" si="313"/>
        <v>1.2184903053037349E-11</v>
      </c>
      <c r="K1980" s="7">
        <f t="shared" si="314"/>
        <v>2.9669967603737203E-10</v>
      </c>
      <c r="L1980" s="1">
        <f t="shared" si="315"/>
        <v>9.9999687261715319E-4</v>
      </c>
      <c r="M1980" s="1">
        <f t="shared" si="316"/>
        <v>2.8336983844272903E-9</v>
      </c>
      <c r="N1980" s="8">
        <f t="shared" si="317"/>
        <v>1.0000000030152138E-3</v>
      </c>
      <c r="O1980" s="7">
        <f t="shared" si="308"/>
        <v>3.0152137297373427E-12</v>
      </c>
    </row>
    <row r="1981" spans="6:15" x14ac:dyDescent="0.25">
      <c r="F1981" s="1">
        <f t="shared" si="310"/>
        <v>1.9790000000000447E-8</v>
      </c>
      <c r="G1981" s="5">
        <f t="shared" si="311"/>
        <v>0.33333228986731317</v>
      </c>
      <c r="H1981" s="5">
        <f t="shared" si="309"/>
        <v>1.2326653207349757E-3</v>
      </c>
      <c r="I1981" s="5">
        <f t="shared" si="312"/>
        <v>6.5966594570624971E-9</v>
      </c>
      <c r="J1981" s="5">
        <f t="shared" si="313"/>
        <v>1.2197229706244699E-11</v>
      </c>
      <c r="K1981" s="7">
        <f t="shared" si="314"/>
        <v>2.9684967556781236E-10</v>
      </c>
      <c r="L1981" s="1">
        <f t="shared" si="315"/>
        <v>9.9999686960193946E-4</v>
      </c>
      <c r="M1981" s="1">
        <f t="shared" si="316"/>
        <v>2.8365650479638833E-9</v>
      </c>
      <c r="N1981" s="8">
        <f t="shared" si="317"/>
        <v>1.0000000030166629E-3</v>
      </c>
      <c r="O1981" s="7">
        <f t="shared" si="308"/>
        <v>3.0166628743610868E-12</v>
      </c>
    </row>
    <row r="1982" spans="6:15" x14ac:dyDescent="0.25">
      <c r="F1982" s="1">
        <f t="shared" si="310"/>
        <v>1.9800000000000449E-8</v>
      </c>
      <c r="G1982" s="5">
        <f t="shared" si="311"/>
        <v>0.33333228886175881</v>
      </c>
      <c r="H1982" s="5">
        <f t="shared" si="309"/>
        <v>1.2332885071899451E-3</v>
      </c>
      <c r="I1982" s="5">
        <f t="shared" si="312"/>
        <v>6.5999927799511145E-9</v>
      </c>
      <c r="J1982" s="5">
        <f t="shared" si="313"/>
        <v>1.2209562591316599E-11</v>
      </c>
      <c r="K1982" s="7">
        <f t="shared" si="314"/>
        <v>2.9699967509780016E-10</v>
      </c>
      <c r="L1982" s="1">
        <f t="shared" si="315"/>
        <v>9.9999686658527637E-4</v>
      </c>
      <c r="M1982" s="1">
        <f t="shared" si="316"/>
        <v>2.8394331607713021E-9</v>
      </c>
      <c r="N1982" s="8">
        <f t="shared" si="317"/>
        <v>1.0000000030181123E-3</v>
      </c>
      <c r="O1982" s="7">
        <f t="shared" si="308"/>
        <v>3.0181122358252654E-12</v>
      </c>
    </row>
    <row r="1983" spans="6:15" x14ac:dyDescent="0.25">
      <c r="F1983" s="1">
        <f t="shared" si="310"/>
        <v>1.981000000000045E-8</v>
      </c>
      <c r="G1983" s="5">
        <f t="shared" si="311"/>
        <v>0.33333228785572133</v>
      </c>
      <c r="H1983" s="5">
        <f t="shared" si="309"/>
        <v>1.2339116936430344E-3</v>
      </c>
      <c r="I1983" s="5">
        <f t="shared" si="312"/>
        <v>6.6033261028296717E-9</v>
      </c>
      <c r="J1983" s="5">
        <f t="shared" si="313"/>
        <v>1.222190170825303E-11</v>
      </c>
      <c r="K1983" s="7">
        <f t="shared" si="314"/>
        <v>2.9714967462733523E-10</v>
      </c>
      <c r="L1983" s="1">
        <f t="shared" si="315"/>
        <v>9.9999686356716392E-4</v>
      </c>
      <c r="M1983" s="1">
        <f t="shared" si="316"/>
        <v>2.8423027228495418E-9</v>
      </c>
      <c r="N1983" s="8">
        <f t="shared" si="317"/>
        <v>1.0000000030195614E-3</v>
      </c>
      <c r="O1983" s="7">
        <f t="shared" si="308"/>
        <v>3.0195613804490096E-12</v>
      </c>
    </row>
    <row r="1984" spans="6:15" x14ac:dyDescent="0.25">
      <c r="F1984" s="1">
        <f t="shared" si="310"/>
        <v>1.9820000000000451E-8</v>
      </c>
      <c r="G1984" s="5">
        <f t="shared" si="311"/>
        <v>0.3333322868492008</v>
      </c>
      <c r="H1984" s="5">
        <f t="shared" si="309"/>
        <v>1.2345348800942429E-3</v>
      </c>
      <c r="I1984" s="5">
        <f t="shared" si="312"/>
        <v>6.6066594256981638E-9</v>
      </c>
      <c r="J1984" s="5">
        <f t="shared" si="313"/>
        <v>1.2234247057053972E-11</v>
      </c>
      <c r="K1984" s="7">
        <f t="shared" si="314"/>
        <v>2.9729967415641737E-10</v>
      </c>
      <c r="L1984" s="1">
        <f t="shared" si="315"/>
        <v>9.9999686054760232E-4</v>
      </c>
      <c r="M1984" s="1">
        <f t="shared" si="316"/>
        <v>2.8451737341985979E-9</v>
      </c>
      <c r="N1984" s="8">
        <f t="shared" si="317"/>
        <v>1.0000000030210108E-3</v>
      </c>
      <c r="O1984" s="7">
        <f t="shared" si="308"/>
        <v>3.0210107419131882E-12</v>
      </c>
    </row>
    <row r="1985" spans="6:15" x14ac:dyDescent="0.25">
      <c r="F1985" s="1">
        <f t="shared" si="310"/>
        <v>1.9830000000000453E-8</v>
      </c>
      <c r="G1985" s="5">
        <f t="shared" si="311"/>
        <v>0.33333228584219721</v>
      </c>
      <c r="H1985" s="5">
        <f t="shared" si="309"/>
        <v>1.2351580665435698E-3</v>
      </c>
      <c r="I1985" s="5">
        <f t="shared" si="312"/>
        <v>6.6099927485565858E-9</v>
      </c>
      <c r="J1985" s="5">
        <f t="shared" si="313"/>
        <v>1.2246598637719408E-11</v>
      </c>
      <c r="K1985" s="7">
        <f t="shared" si="314"/>
        <v>2.9744967368504638E-10</v>
      </c>
      <c r="L1985" s="1">
        <f t="shared" si="315"/>
        <v>9.9999685752659158E-4</v>
      </c>
      <c r="M1985" s="1">
        <f t="shared" si="316"/>
        <v>2.8480461948184665E-9</v>
      </c>
      <c r="N1985" s="8">
        <f t="shared" si="317"/>
        <v>1.0000000030224599E-3</v>
      </c>
      <c r="O1985" s="7">
        <f t="shared" si="308"/>
        <v>3.0224598865369323E-12</v>
      </c>
    </row>
    <row r="1986" spans="6:15" x14ac:dyDescent="0.25">
      <c r="F1986" s="1">
        <f t="shared" si="310"/>
        <v>1.9840000000000454E-8</v>
      </c>
      <c r="G1986" s="5">
        <f t="shared" si="311"/>
        <v>0.3333322848347105</v>
      </c>
      <c r="H1986" s="5">
        <f t="shared" si="309"/>
        <v>1.2357812529910138E-3</v>
      </c>
      <c r="I1986" s="5">
        <f t="shared" si="312"/>
        <v>6.6133260714049328E-9</v>
      </c>
      <c r="J1986" s="5">
        <f t="shared" si="313"/>
        <v>1.2258956450249317E-11</v>
      </c>
      <c r="K1986" s="7">
        <f t="shared" si="314"/>
        <v>2.9759967321322198E-10</v>
      </c>
      <c r="L1986" s="1">
        <f t="shared" si="315"/>
        <v>9.9999685450413147E-4</v>
      </c>
      <c r="M1986" s="1">
        <f t="shared" si="316"/>
        <v>2.8509201047091433E-9</v>
      </c>
      <c r="N1986" s="8">
        <f t="shared" si="317"/>
        <v>1.0000000030239095E-3</v>
      </c>
      <c r="O1986" s="7">
        <f t="shared" si="308"/>
        <v>3.0239094648415454E-12</v>
      </c>
    </row>
    <row r="1987" spans="6:15" x14ac:dyDescent="0.25">
      <c r="F1987" s="1">
        <f t="shared" si="310"/>
        <v>1.9850000000000456E-8</v>
      </c>
      <c r="G1987" s="5">
        <f t="shared" si="311"/>
        <v>0.33333228382674068</v>
      </c>
      <c r="H1987" s="5">
        <f t="shared" si="309"/>
        <v>1.2364044394365743E-3</v>
      </c>
      <c r="I1987" s="5">
        <f t="shared" si="312"/>
        <v>6.6166593942432005E-9</v>
      </c>
      <c r="J1987" s="5">
        <f t="shared" si="313"/>
        <v>1.2271320494643684E-11</v>
      </c>
      <c r="K1987" s="7">
        <f t="shared" si="314"/>
        <v>2.9774967274094403E-10</v>
      </c>
      <c r="L1987" s="1">
        <f t="shared" si="315"/>
        <v>9.9999685148022201E-4</v>
      </c>
      <c r="M1987" s="1">
        <f t="shared" si="316"/>
        <v>2.853795463870624E-9</v>
      </c>
      <c r="N1987" s="8">
        <f t="shared" si="317"/>
        <v>1.0000000030253586E-3</v>
      </c>
      <c r="O1987" s="7">
        <f t="shared" ref="O1987:O2050" si="318">ABS($B$11-N1987)</f>
        <v>3.0253586094652896E-12</v>
      </c>
    </row>
    <row r="1988" spans="6:15" x14ac:dyDescent="0.25">
      <c r="F1988" s="1">
        <f t="shared" si="310"/>
        <v>1.9860000000000457E-8</v>
      </c>
      <c r="G1988" s="5">
        <f t="shared" si="311"/>
        <v>0.33333228281828775</v>
      </c>
      <c r="H1988" s="5">
        <f t="shared" ref="H1988:H2051" si="319">$B$18*I1987</f>
        <v>1.2370276258802505E-3</v>
      </c>
      <c r="I1988" s="5">
        <f t="shared" si="312"/>
        <v>6.6199927170713833E-9</v>
      </c>
      <c r="J1988" s="5">
        <f t="shared" si="313"/>
        <v>1.2283690770902485E-11</v>
      </c>
      <c r="K1988" s="7">
        <f t="shared" si="314"/>
        <v>2.9789967226821222E-10</v>
      </c>
      <c r="L1988" s="1">
        <f t="shared" si="315"/>
        <v>9.9999684845486318E-4</v>
      </c>
      <c r="M1988" s="1">
        <f t="shared" si="316"/>
        <v>2.8566722723029033E-9</v>
      </c>
      <c r="N1988" s="8">
        <f t="shared" si="317"/>
        <v>1.0000000030268076E-3</v>
      </c>
      <c r="O1988" s="7">
        <f t="shared" si="318"/>
        <v>3.0268075372485992E-12</v>
      </c>
    </row>
    <row r="1989" spans="6:15" x14ac:dyDescent="0.25">
      <c r="F1989" s="1">
        <f t="shared" si="310"/>
        <v>1.9870000000000459E-8</v>
      </c>
      <c r="G1989" s="5">
        <f t="shared" si="311"/>
        <v>0.33333228180935182</v>
      </c>
      <c r="H1989" s="5">
        <f t="shared" si="319"/>
        <v>1.2376508123220413E-3</v>
      </c>
      <c r="I1989" s="5">
        <f t="shared" si="312"/>
        <v>6.6233260398894769E-9</v>
      </c>
      <c r="J1989" s="5">
        <f t="shared" si="313"/>
        <v>1.2296067279025706E-11</v>
      </c>
      <c r="K1989" s="7">
        <f t="shared" si="314"/>
        <v>2.9804967179502644E-10</v>
      </c>
      <c r="L1989" s="1">
        <f t="shared" si="315"/>
        <v>9.9999684542805543E-4</v>
      </c>
      <c r="M1989" s="1">
        <f t="shared" si="316"/>
        <v>2.8595505300059782E-9</v>
      </c>
      <c r="N1989" s="8">
        <f t="shared" si="317"/>
        <v>1.0000000030282571E-3</v>
      </c>
      <c r="O1989" s="7">
        <f t="shared" si="318"/>
        <v>3.0282571155532123E-12</v>
      </c>
    </row>
    <row r="1990" spans="6:15" x14ac:dyDescent="0.25">
      <c r="F1990" s="1">
        <f t="shared" si="310"/>
        <v>1.988000000000046E-8</v>
      </c>
      <c r="G1990" s="5">
        <f t="shared" si="311"/>
        <v>0.33333228079993271</v>
      </c>
      <c r="H1990" s="5">
        <f t="shared" si="319"/>
        <v>1.2382739987619456E-3</v>
      </c>
      <c r="I1990" s="5">
        <f t="shared" si="312"/>
        <v>6.6266593626974765E-9</v>
      </c>
      <c r="J1990" s="5">
        <f t="shared" si="313"/>
        <v>1.2308450019013326E-11</v>
      </c>
      <c r="K1990" s="7">
        <f t="shared" si="314"/>
        <v>2.9819967132138643E-10</v>
      </c>
      <c r="L1990" s="1">
        <f t="shared" si="315"/>
        <v>9.999968423997981E-4</v>
      </c>
      <c r="M1990" s="1">
        <f t="shared" si="316"/>
        <v>2.8624302369798431E-9</v>
      </c>
      <c r="N1990" s="8">
        <f t="shared" si="317"/>
        <v>1.0000000030297065E-3</v>
      </c>
      <c r="O1990" s="7">
        <f t="shared" si="318"/>
        <v>3.0297064770173909E-12</v>
      </c>
    </row>
    <row r="1991" spans="6:15" x14ac:dyDescent="0.25">
      <c r="F1991" s="1">
        <f t="shared" si="310"/>
        <v>1.9890000000000461E-8</v>
      </c>
      <c r="G1991" s="5">
        <f t="shared" si="311"/>
        <v>0.33333227979003055</v>
      </c>
      <c r="H1991" s="5">
        <f t="shared" si="319"/>
        <v>1.2388971851999629E-3</v>
      </c>
      <c r="I1991" s="5">
        <f t="shared" si="312"/>
        <v>6.629992685495377E-9</v>
      </c>
      <c r="J1991" s="5">
        <f t="shared" si="313"/>
        <v>1.2320838990865325E-11</v>
      </c>
      <c r="K1991" s="7">
        <f t="shared" si="314"/>
        <v>2.9834967084729194E-10</v>
      </c>
      <c r="L1991" s="1">
        <f t="shared" si="315"/>
        <v>9.9999683937009162E-4</v>
      </c>
      <c r="M1991" s="1">
        <f t="shared" si="316"/>
        <v>2.8653113932244941E-9</v>
      </c>
      <c r="N1991" s="8">
        <f t="shared" si="317"/>
        <v>1.0000000030311559E-3</v>
      </c>
      <c r="O1991" s="7">
        <f t="shared" si="318"/>
        <v>3.0311558384815696E-12</v>
      </c>
    </row>
    <row r="1992" spans="6:15" x14ac:dyDescent="0.25">
      <c r="F1992" s="1">
        <f t="shared" si="310"/>
        <v>1.9900000000000463E-8</v>
      </c>
      <c r="G1992" s="5">
        <f t="shared" si="311"/>
        <v>0.33333227877964527</v>
      </c>
      <c r="H1992" s="5">
        <f t="shared" si="319"/>
        <v>1.2395203716360922E-3</v>
      </c>
      <c r="I1992" s="5">
        <f t="shared" si="312"/>
        <v>6.6333260082831735E-9</v>
      </c>
      <c r="J1992" s="5">
        <f t="shared" si="313"/>
        <v>1.2333234194581686E-11</v>
      </c>
      <c r="K1992" s="7">
        <f t="shared" si="314"/>
        <v>2.9849967037274282E-10</v>
      </c>
      <c r="L1992" s="1">
        <f t="shared" si="315"/>
        <v>9.9999683633893578E-4</v>
      </c>
      <c r="M1992" s="1">
        <f t="shared" si="316"/>
        <v>2.8681939987399271E-9</v>
      </c>
      <c r="N1992" s="8">
        <f t="shared" si="317"/>
        <v>1.0000000030326048E-3</v>
      </c>
      <c r="O1992" s="7">
        <f t="shared" si="318"/>
        <v>3.0326047662648792E-12</v>
      </c>
    </row>
    <row r="1993" spans="6:15" x14ac:dyDescent="0.25">
      <c r="F1993" s="1">
        <f t="shared" si="310"/>
        <v>1.9910000000000464E-8</v>
      </c>
      <c r="G1993" s="5">
        <f t="shared" si="311"/>
        <v>0.33333227776877694</v>
      </c>
      <c r="H1993" s="5">
        <f t="shared" si="319"/>
        <v>1.2401435580703323E-3</v>
      </c>
      <c r="I1993" s="5">
        <f t="shared" si="312"/>
        <v>6.636659331060861E-9</v>
      </c>
      <c r="J1993" s="5">
        <f t="shared" si="313"/>
        <v>1.2345635630162389E-11</v>
      </c>
      <c r="K1993" s="7">
        <f t="shared" si="314"/>
        <v>2.9864966989773874E-10</v>
      </c>
      <c r="L1993" s="1">
        <f t="shared" si="315"/>
        <v>9.999968333063308E-4</v>
      </c>
      <c r="M1993" s="1">
        <f t="shared" si="316"/>
        <v>2.8710780535261367E-9</v>
      </c>
      <c r="N1993" s="8">
        <f t="shared" si="317"/>
        <v>1.0000000030340541E-3</v>
      </c>
      <c r="O1993" s="7">
        <f t="shared" si="318"/>
        <v>3.0340541277290578E-12</v>
      </c>
    </row>
    <row r="1994" spans="6:15" x14ac:dyDescent="0.25">
      <c r="F1994" s="1">
        <f t="shared" si="310"/>
        <v>1.9920000000000466E-8</v>
      </c>
      <c r="G1994" s="5">
        <f t="shared" si="311"/>
        <v>0.33333227675742549</v>
      </c>
      <c r="H1994" s="5">
        <f t="shared" si="319"/>
        <v>1.2407667445026827E-3</v>
      </c>
      <c r="I1994" s="5">
        <f t="shared" si="312"/>
        <v>6.6399926538284354E-9</v>
      </c>
      <c r="J1994" s="5">
        <f t="shared" si="313"/>
        <v>1.2358043297607415E-11</v>
      </c>
      <c r="K1994" s="7">
        <f t="shared" si="314"/>
        <v>2.9879966942227961E-10</v>
      </c>
      <c r="L1994" s="1">
        <f t="shared" si="315"/>
        <v>9.9999683027227645E-4</v>
      </c>
      <c r="M1994" s="1">
        <f t="shared" si="316"/>
        <v>2.8739635575831197E-9</v>
      </c>
      <c r="N1994" s="8">
        <f t="shared" si="317"/>
        <v>1.0000000030355035E-3</v>
      </c>
      <c r="O1994" s="7">
        <f t="shared" si="318"/>
        <v>3.0355034891932364E-12</v>
      </c>
    </row>
    <row r="1995" spans="6:15" x14ac:dyDescent="0.25">
      <c r="F1995" s="1">
        <f t="shared" si="310"/>
        <v>1.9930000000000467E-8</v>
      </c>
      <c r="G1995" s="5">
        <f t="shared" si="311"/>
        <v>0.33333227574559099</v>
      </c>
      <c r="H1995" s="5">
        <f t="shared" si="319"/>
        <v>1.2413899309331423E-3</v>
      </c>
      <c r="I1995" s="5">
        <f t="shared" si="312"/>
        <v>6.6433259765858909E-9</v>
      </c>
      <c r="J1995" s="5">
        <f t="shared" si="313"/>
        <v>1.2370457196916746E-11</v>
      </c>
      <c r="K1995" s="7">
        <f t="shared" si="314"/>
        <v>2.9894966894636506E-10</v>
      </c>
      <c r="L1995" s="1">
        <f t="shared" si="315"/>
        <v>9.9999682723677296E-4</v>
      </c>
      <c r="M1995" s="1">
        <f t="shared" si="316"/>
        <v>2.8768505109108711E-9</v>
      </c>
      <c r="N1995" s="8">
        <f t="shared" si="317"/>
        <v>1.0000000030369527E-3</v>
      </c>
      <c r="O1995" s="7">
        <f t="shared" si="318"/>
        <v>3.0369526338169806E-12</v>
      </c>
    </row>
    <row r="1996" spans="6:15" x14ac:dyDescent="0.25">
      <c r="F1996" s="1">
        <f t="shared" si="310"/>
        <v>1.9940000000000468E-8</v>
      </c>
      <c r="G1996" s="5">
        <f t="shared" si="311"/>
        <v>0.33333227473327337</v>
      </c>
      <c r="H1996" s="5">
        <f t="shared" si="319"/>
        <v>1.2420131173617101E-3</v>
      </c>
      <c r="I1996" s="5">
        <f t="shared" si="312"/>
        <v>6.6466592993332234E-9</v>
      </c>
      <c r="J1996" s="5">
        <f t="shared" si="313"/>
        <v>1.2382877328090364E-11</v>
      </c>
      <c r="K1996" s="7">
        <f t="shared" si="314"/>
        <v>2.9909966846999505E-10</v>
      </c>
      <c r="L1996" s="1">
        <f t="shared" si="315"/>
        <v>9.9999682419982011E-4</v>
      </c>
      <c r="M1996" s="1">
        <f t="shared" si="316"/>
        <v>2.8797389135093867E-9</v>
      </c>
      <c r="N1996" s="8">
        <f t="shared" si="317"/>
        <v>1.000000003038402E-3</v>
      </c>
      <c r="O1996" s="7">
        <f t="shared" si="318"/>
        <v>3.0384019952811592E-12</v>
      </c>
    </row>
    <row r="1997" spans="6:15" x14ac:dyDescent="0.25">
      <c r="F1997" s="1">
        <f t="shared" si="310"/>
        <v>1.995000000000047E-8</v>
      </c>
      <c r="G1997" s="5">
        <f t="shared" si="311"/>
        <v>0.33333227372047264</v>
      </c>
      <c r="H1997" s="5">
        <f t="shared" si="319"/>
        <v>1.2426363037883852E-3</v>
      </c>
      <c r="I1997" s="5">
        <f t="shared" si="312"/>
        <v>6.6499926220704279E-9</v>
      </c>
      <c r="J1997" s="5">
        <f t="shared" si="313"/>
        <v>1.2395303691128248E-11</v>
      </c>
      <c r="K1997" s="7">
        <f t="shared" si="314"/>
        <v>2.9924966799316926E-10</v>
      </c>
      <c r="L1997" s="1">
        <f t="shared" si="315"/>
        <v>9.999968211614179E-4</v>
      </c>
      <c r="M1997" s="1">
        <f t="shared" si="316"/>
        <v>2.882628765378662E-9</v>
      </c>
      <c r="N1997" s="8">
        <f t="shared" si="317"/>
        <v>1.0000000030398514E-3</v>
      </c>
      <c r="O1997" s="7">
        <f t="shared" si="318"/>
        <v>3.0398513567453378E-12</v>
      </c>
    </row>
    <row r="1998" spans="6:15" x14ac:dyDescent="0.25">
      <c r="F1998" s="1">
        <f t="shared" si="310"/>
        <v>1.9960000000000471E-8</v>
      </c>
      <c r="G1998" s="5">
        <f t="shared" si="311"/>
        <v>0.33333227270718885</v>
      </c>
      <c r="H1998" s="5">
        <f t="shared" si="319"/>
        <v>1.243259490213167E-3</v>
      </c>
      <c r="I1998" s="5">
        <f t="shared" si="312"/>
        <v>6.6533259447974994E-9</v>
      </c>
      <c r="J1998" s="5">
        <f t="shared" si="313"/>
        <v>1.2407736286030379E-11</v>
      </c>
      <c r="K1998" s="7">
        <f t="shared" si="314"/>
        <v>2.9939966751588744E-10</v>
      </c>
      <c r="L1998" s="1">
        <f t="shared" si="315"/>
        <v>9.9999681812156654E-4</v>
      </c>
      <c r="M1998" s="1">
        <f t="shared" si="316"/>
        <v>2.8855200665186928E-9</v>
      </c>
      <c r="N1998" s="8">
        <f t="shared" si="317"/>
        <v>1.0000000030413007E-3</v>
      </c>
      <c r="O1998" s="7">
        <f t="shared" si="318"/>
        <v>3.0413007182095164E-12</v>
      </c>
    </row>
    <row r="1999" spans="6:15" x14ac:dyDescent="0.25">
      <c r="F1999" s="1">
        <f t="shared" si="310"/>
        <v>1.9970000000000473E-8</v>
      </c>
      <c r="G1999" s="5">
        <f t="shared" si="311"/>
        <v>0.33333227169342194</v>
      </c>
      <c r="H1999" s="5">
        <f t="shared" si="319"/>
        <v>1.2438826766360542E-3</v>
      </c>
      <c r="I1999" s="5">
        <f t="shared" si="312"/>
        <v>6.6566592675144338E-9</v>
      </c>
      <c r="J1999" s="5">
        <f t="shared" si="313"/>
        <v>1.2420175112796739E-11</v>
      </c>
      <c r="K1999" s="7">
        <f t="shared" si="314"/>
        <v>2.9954966703814953E-10</v>
      </c>
      <c r="L1999" s="1">
        <f t="shared" si="315"/>
        <v>9.9999681508026583E-4</v>
      </c>
      <c r="M1999" s="1">
        <f t="shared" si="316"/>
        <v>2.8884128169294742E-9</v>
      </c>
      <c r="N1999" s="8">
        <f t="shared" si="317"/>
        <v>1.0000000030427497E-3</v>
      </c>
      <c r="O1999" s="7">
        <f t="shared" si="318"/>
        <v>3.042749645992826E-12</v>
      </c>
    </row>
    <row r="2000" spans="6:15" x14ac:dyDescent="0.25">
      <c r="F2000" s="1">
        <f t="shared" si="310"/>
        <v>1.9980000000000474E-8</v>
      </c>
      <c r="G2000" s="5">
        <f t="shared" si="311"/>
        <v>0.33333227067917198</v>
      </c>
      <c r="H2000" s="5">
        <f t="shared" si="319"/>
        <v>1.2445058630570463E-3</v>
      </c>
      <c r="I2000" s="5">
        <f t="shared" si="312"/>
        <v>6.6599925902212254E-9</v>
      </c>
      <c r="J2000" s="5">
        <f t="shared" si="313"/>
        <v>1.243262017142731E-11</v>
      </c>
      <c r="K2000" s="7">
        <f t="shared" si="314"/>
        <v>2.9969966655995512E-10</v>
      </c>
      <c r="L2000" s="1">
        <f t="shared" si="315"/>
        <v>9.9999681203751596E-4</v>
      </c>
      <c r="M2000" s="1">
        <f t="shared" si="316"/>
        <v>2.8913070166110021E-9</v>
      </c>
      <c r="N2000" s="8">
        <f t="shared" si="317"/>
        <v>1.000000003044199E-3</v>
      </c>
      <c r="O2000" s="7">
        <f t="shared" si="318"/>
        <v>3.0441990074570047E-12</v>
      </c>
    </row>
    <row r="2001" spans="6:15" x14ac:dyDescent="0.25">
      <c r="F2001" s="1">
        <f t="shared" si="310"/>
        <v>1.9990000000000475E-8</v>
      </c>
      <c r="G2001" s="5">
        <f t="shared" si="311"/>
        <v>0.33333226966443891</v>
      </c>
      <c r="H2001" s="5">
        <f t="shared" si="319"/>
        <v>1.2451290494761421E-3</v>
      </c>
      <c r="I2001" s="5">
        <f t="shared" si="312"/>
        <v>6.6633259129178699E-9</v>
      </c>
      <c r="J2001" s="5">
        <f t="shared" si="313"/>
        <v>1.2445071461922071E-11</v>
      </c>
      <c r="K2001" s="7">
        <f t="shared" si="314"/>
        <v>2.9984966608130416E-10</v>
      </c>
      <c r="L2001" s="1">
        <f t="shared" si="315"/>
        <v>9.9999680899331674E-4</v>
      </c>
      <c r="M2001" s="1">
        <f t="shared" si="316"/>
        <v>2.8942026655632723E-9</v>
      </c>
      <c r="N2001" s="8">
        <f t="shared" si="317"/>
        <v>1.0000000030456484E-3</v>
      </c>
      <c r="O2001" s="7">
        <f t="shared" si="318"/>
        <v>3.0456483689211833E-12</v>
      </c>
    </row>
    <row r="2002" spans="6:15" x14ac:dyDescent="0.25">
      <c r="F2002" s="1">
        <f t="shared" si="310"/>
        <v>2.0000000000000477E-8</v>
      </c>
      <c r="G2002" s="5">
        <f t="shared" si="311"/>
        <v>0.33333226864922277</v>
      </c>
      <c r="H2002" s="5">
        <f t="shared" si="319"/>
        <v>1.2457522358933408E-3</v>
      </c>
      <c r="I2002" s="5">
        <f t="shared" si="312"/>
        <v>6.6666592356043624E-9</v>
      </c>
      <c r="J2002" s="5">
        <f t="shared" si="313"/>
        <v>1.2457528984281004E-11</v>
      </c>
      <c r="K2002" s="7">
        <f t="shared" si="314"/>
        <v>2.9999966560219628E-10</v>
      </c>
      <c r="L2002" s="1">
        <f t="shared" si="315"/>
        <v>9.9999680594766837E-4</v>
      </c>
      <c r="M2002" s="1">
        <f t="shared" si="316"/>
        <v>2.8970997637862799E-9</v>
      </c>
      <c r="N2002" s="8">
        <f t="shared" si="317"/>
        <v>1.0000000030470978E-3</v>
      </c>
      <c r="O2002" s="7">
        <f t="shared" si="318"/>
        <v>3.0470977303853619E-12</v>
      </c>
    </row>
    <row r="2003" spans="6:15" x14ac:dyDescent="0.25">
      <c r="F2003" s="1">
        <f t="shared" si="310"/>
        <v>2.0010000000000478E-8</v>
      </c>
      <c r="G2003" s="5">
        <f t="shared" si="311"/>
        <v>0.33333226763352353</v>
      </c>
      <c r="H2003" s="5">
        <f t="shared" si="319"/>
        <v>1.2463754223086417E-3</v>
      </c>
      <c r="I2003" s="5">
        <f t="shared" si="312"/>
        <v>6.6699925582806979E-9</v>
      </c>
      <c r="J2003" s="5">
        <f t="shared" si="313"/>
        <v>1.246999273850409E-11</v>
      </c>
      <c r="K2003" s="7">
        <f t="shared" si="314"/>
        <v>3.0014966512263139E-10</v>
      </c>
      <c r="L2003" s="1">
        <f t="shared" si="315"/>
        <v>9.9999680290057064E-4</v>
      </c>
      <c r="M2003" s="1">
        <f t="shared" si="316"/>
        <v>2.8999983112800207E-9</v>
      </c>
      <c r="N2003" s="8">
        <f t="shared" si="317"/>
        <v>1.0000000030485471E-3</v>
      </c>
      <c r="O2003" s="7">
        <f t="shared" si="318"/>
        <v>3.0485470918495405E-12</v>
      </c>
    </row>
    <row r="2004" spans="6:15" x14ac:dyDescent="0.25">
      <c r="F2004" s="1">
        <f t="shared" si="310"/>
        <v>2.002000000000048E-8</v>
      </c>
      <c r="G2004" s="5">
        <f t="shared" si="311"/>
        <v>0.33333226661734117</v>
      </c>
      <c r="H2004" s="5">
        <f t="shared" si="319"/>
        <v>1.2469986087220435E-3</v>
      </c>
      <c r="I2004" s="5">
        <f t="shared" si="312"/>
        <v>6.6733258809468716E-9</v>
      </c>
      <c r="J2004" s="5">
        <f t="shared" si="313"/>
        <v>1.2482462724591311E-11</v>
      </c>
      <c r="K2004" s="7">
        <f t="shared" si="314"/>
        <v>3.0029966464260922E-10</v>
      </c>
      <c r="L2004" s="1">
        <f t="shared" si="315"/>
        <v>9.9999679985202355E-4</v>
      </c>
      <c r="M2004" s="1">
        <f t="shared" si="316"/>
        <v>2.9028983080444905E-9</v>
      </c>
      <c r="N2004" s="8">
        <f t="shared" si="317"/>
        <v>1.0000000030499963E-3</v>
      </c>
      <c r="O2004" s="7">
        <f t="shared" si="318"/>
        <v>3.0499962364732847E-12</v>
      </c>
    </row>
    <row r="2005" spans="6:15" x14ac:dyDescent="0.25">
      <c r="F2005" s="1">
        <f t="shared" si="310"/>
        <v>2.0030000000000481E-8</v>
      </c>
      <c r="G2005" s="5">
        <f t="shared" si="311"/>
        <v>0.33333226560067575</v>
      </c>
      <c r="H2005" s="5">
        <f t="shared" si="319"/>
        <v>1.2476217951335456E-3</v>
      </c>
      <c r="I2005" s="5">
        <f t="shared" si="312"/>
        <v>6.6766592036028784E-9</v>
      </c>
      <c r="J2005" s="5">
        <f t="shared" si="313"/>
        <v>1.2494938942542647E-11</v>
      </c>
      <c r="K2005" s="7">
        <f t="shared" si="314"/>
        <v>3.0044966416212951E-10</v>
      </c>
      <c r="L2005" s="1">
        <f t="shared" si="315"/>
        <v>9.9999679680202731E-4</v>
      </c>
      <c r="M2005" s="1">
        <f t="shared" si="316"/>
        <v>2.9057997540796849E-9</v>
      </c>
      <c r="N2005" s="8">
        <f t="shared" si="317"/>
        <v>1.0000000030514454E-3</v>
      </c>
      <c r="O2005" s="7">
        <f t="shared" si="318"/>
        <v>3.0514453810970288E-12</v>
      </c>
    </row>
    <row r="2006" spans="6:15" x14ac:dyDescent="0.25">
      <c r="F2006" s="1">
        <f t="shared" si="310"/>
        <v>2.0040000000000483E-8</v>
      </c>
      <c r="G2006" s="5">
        <f t="shared" si="311"/>
        <v>0.33333226458352722</v>
      </c>
      <c r="H2006" s="5">
        <f t="shared" si="319"/>
        <v>1.2482449815431468E-3</v>
      </c>
      <c r="I2006" s="5">
        <f t="shared" si="312"/>
        <v>6.6799925262487133E-9</v>
      </c>
      <c r="J2006" s="5">
        <f t="shared" si="313"/>
        <v>1.2507421392358079E-11</v>
      </c>
      <c r="K2006" s="7">
        <f t="shared" si="314"/>
        <v>3.0059966368119207E-10</v>
      </c>
      <c r="L2006" s="1">
        <f t="shared" si="315"/>
        <v>9.9999679375058171E-4</v>
      </c>
      <c r="M2006" s="1">
        <f t="shared" si="316"/>
        <v>2.9087026493855997E-9</v>
      </c>
      <c r="N2006" s="8">
        <f t="shared" si="317"/>
        <v>1.0000000030528948E-3</v>
      </c>
      <c r="O2006" s="7">
        <f t="shared" si="318"/>
        <v>3.0528947425612074E-12</v>
      </c>
    </row>
    <row r="2007" spans="6:15" x14ac:dyDescent="0.25">
      <c r="F2007" s="1">
        <f t="shared" si="310"/>
        <v>2.0050000000000484E-8</v>
      </c>
      <c r="G2007" s="5">
        <f t="shared" si="311"/>
        <v>0.33333226356589563</v>
      </c>
      <c r="H2007" s="5">
        <f t="shared" si="319"/>
        <v>1.2488681679508464E-3</v>
      </c>
      <c r="I2007" s="5">
        <f t="shared" si="312"/>
        <v>6.6833258488843722E-9</v>
      </c>
      <c r="J2007" s="5">
        <f t="shared" si="313"/>
        <v>1.2519910074037588E-11</v>
      </c>
      <c r="K2007" s="7">
        <f t="shared" si="314"/>
        <v>3.0074966319979673E-10</v>
      </c>
      <c r="L2007" s="1">
        <f t="shared" si="315"/>
        <v>9.9999679069768697E-4</v>
      </c>
      <c r="M2007" s="1">
        <f t="shared" si="316"/>
        <v>2.9116069939622295E-9</v>
      </c>
      <c r="N2007" s="8">
        <f t="shared" si="317"/>
        <v>1.0000000030543441E-3</v>
      </c>
      <c r="O2007" s="7">
        <f t="shared" si="318"/>
        <v>3.054344104025386E-12</v>
      </c>
    </row>
    <row r="2008" spans="6:15" x14ac:dyDescent="0.25">
      <c r="F2008" s="1">
        <f t="shared" si="310"/>
        <v>2.0060000000000485E-8</v>
      </c>
      <c r="G2008" s="5">
        <f t="shared" si="311"/>
        <v>0.33333226254778092</v>
      </c>
      <c r="H2008" s="5">
        <f t="shared" si="319"/>
        <v>1.2494913543566436E-3</v>
      </c>
      <c r="I2008" s="5">
        <f t="shared" si="312"/>
        <v>6.6866591715098503E-9</v>
      </c>
      <c r="J2008" s="5">
        <f t="shared" si="313"/>
        <v>1.2532404987581154E-11</v>
      </c>
      <c r="K2008" s="7">
        <f t="shared" si="314"/>
        <v>3.0089966271794323E-10</v>
      </c>
      <c r="L2008" s="1">
        <f t="shared" si="315"/>
        <v>9.9999678764334287E-4</v>
      </c>
      <c r="M2008" s="1">
        <f t="shared" si="316"/>
        <v>2.9145127878095706E-9</v>
      </c>
      <c r="N2008" s="8">
        <f t="shared" si="317"/>
        <v>1.0000000030557935E-3</v>
      </c>
      <c r="O2008" s="7">
        <f t="shared" si="318"/>
        <v>3.0557934654895647E-12</v>
      </c>
    </row>
    <row r="2009" spans="6:15" x14ac:dyDescent="0.25">
      <c r="F2009" s="1">
        <f t="shared" si="310"/>
        <v>2.0070000000000487E-8</v>
      </c>
      <c r="G2009" s="5">
        <f t="shared" si="311"/>
        <v>0.33333226152918316</v>
      </c>
      <c r="H2009" s="5">
        <f t="shared" si="319"/>
        <v>1.2501145407605371E-3</v>
      </c>
      <c r="I2009" s="5">
        <f t="shared" si="312"/>
        <v>6.6899924941251424E-9</v>
      </c>
      <c r="J2009" s="5">
        <f t="shared" si="313"/>
        <v>1.254490613298876E-11</v>
      </c>
      <c r="K2009" s="7">
        <f t="shared" si="314"/>
        <v>3.0104966223563138E-10</v>
      </c>
      <c r="L2009" s="1">
        <f t="shared" si="315"/>
        <v>9.999967845875494E-4</v>
      </c>
      <c r="M2009" s="1">
        <f t="shared" si="316"/>
        <v>2.9174200309276185E-9</v>
      </c>
      <c r="N2009" s="8">
        <f t="shared" si="317"/>
        <v>1.0000000030572426E-3</v>
      </c>
      <c r="O2009" s="7">
        <f t="shared" si="318"/>
        <v>3.0572426101133088E-12</v>
      </c>
    </row>
    <row r="2010" spans="6:15" x14ac:dyDescent="0.25">
      <c r="F2010" s="1">
        <f t="shared" si="310"/>
        <v>2.0080000000000488E-8</v>
      </c>
      <c r="G2010" s="5">
        <f t="shared" si="311"/>
        <v>0.33333226051010229</v>
      </c>
      <c r="H2010" s="5">
        <f t="shared" si="319"/>
        <v>1.2507377271625266E-3</v>
      </c>
      <c r="I2010" s="5">
        <f t="shared" si="312"/>
        <v>6.6933258167302436E-9</v>
      </c>
      <c r="J2010" s="5">
        <f t="shared" si="313"/>
        <v>1.2557413510260385E-11</v>
      </c>
      <c r="K2010" s="7">
        <f t="shared" si="314"/>
        <v>3.0119966175286095E-10</v>
      </c>
      <c r="L2010" s="1">
        <f t="shared" si="315"/>
        <v>9.9999678153030679E-4</v>
      </c>
      <c r="M2010" s="1">
        <f t="shared" si="316"/>
        <v>2.9203287233163686E-9</v>
      </c>
      <c r="N2010" s="8">
        <f t="shared" si="317"/>
        <v>1.000000003058692E-3</v>
      </c>
      <c r="O2010" s="7">
        <f t="shared" si="318"/>
        <v>3.0586919715774874E-12</v>
      </c>
    </row>
    <row r="2011" spans="6:15" x14ac:dyDescent="0.25">
      <c r="F2011" s="1">
        <f t="shared" si="310"/>
        <v>2.009000000000049E-8</v>
      </c>
      <c r="G2011" s="5">
        <f t="shared" si="311"/>
        <v>0.3333322594905383</v>
      </c>
      <c r="H2011" s="5">
        <f t="shared" si="319"/>
        <v>1.2513609135626107E-3</v>
      </c>
      <c r="I2011" s="5">
        <f t="shared" si="312"/>
        <v>6.696659139325149E-9</v>
      </c>
      <c r="J2011" s="5">
        <f t="shared" si="313"/>
        <v>1.256992711939601E-11</v>
      </c>
      <c r="K2011" s="7">
        <f t="shared" si="314"/>
        <v>3.013496612696317E-10</v>
      </c>
      <c r="L2011" s="1">
        <f t="shared" si="315"/>
        <v>9.9999677847161482E-4</v>
      </c>
      <c r="M2011" s="1">
        <f t="shared" si="316"/>
        <v>2.9232388649758163E-9</v>
      </c>
      <c r="N2011" s="8">
        <f t="shared" si="317"/>
        <v>1.0000000030601411E-3</v>
      </c>
      <c r="O2011" s="7">
        <f t="shared" si="318"/>
        <v>3.0601411162012315E-12</v>
      </c>
    </row>
    <row r="2012" spans="6:15" x14ac:dyDescent="0.25">
      <c r="F2012" s="1">
        <f t="shared" si="310"/>
        <v>2.0100000000000491E-8</v>
      </c>
      <c r="G2012" s="5">
        <f t="shared" si="311"/>
        <v>0.33333225847049125</v>
      </c>
      <c r="H2012" s="5">
        <f t="shared" si="319"/>
        <v>1.2519840999607888E-3</v>
      </c>
      <c r="I2012" s="5">
        <f t="shared" si="312"/>
        <v>6.6999924619098537E-9</v>
      </c>
      <c r="J2012" s="5">
        <f t="shared" si="313"/>
        <v>1.2582446960395619E-11</v>
      </c>
      <c r="K2012" s="7">
        <f t="shared" si="314"/>
        <v>3.0149966078594341E-10</v>
      </c>
      <c r="L2012" s="1">
        <f t="shared" si="315"/>
        <v>9.999967754114737E-4</v>
      </c>
      <c r="M2012" s="1">
        <f t="shared" si="316"/>
        <v>2.9261504559059575E-9</v>
      </c>
      <c r="N2012" s="8">
        <f t="shared" si="317"/>
        <v>1.0000000030615903E-3</v>
      </c>
      <c r="O2012" s="7">
        <f t="shared" si="318"/>
        <v>3.0615902608249757E-12</v>
      </c>
    </row>
    <row r="2013" spans="6:15" x14ac:dyDescent="0.25">
      <c r="F2013" s="1">
        <f t="shared" si="310"/>
        <v>2.0110000000000492E-8</v>
      </c>
      <c r="G2013" s="5">
        <f t="shared" si="311"/>
        <v>0.33333225744996109</v>
      </c>
      <c r="H2013" s="5">
        <f t="shared" si="319"/>
        <v>1.2526072863570596E-3</v>
      </c>
      <c r="I2013" s="5">
        <f t="shared" si="312"/>
        <v>6.7033257844843534E-9</v>
      </c>
      <c r="J2013" s="5">
        <f t="shared" si="313"/>
        <v>1.2594973033259189E-11</v>
      </c>
      <c r="K2013" s="7">
        <f t="shared" si="314"/>
        <v>3.0164966030179589E-10</v>
      </c>
      <c r="L2013" s="1">
        <f t="shared" si="315"/>
        <v>9.9999677234988323E-4</v>
      </c>
      <c r="M2013" s="1">
        <f t="shared" si="316"/>
        <v>2.9290634961067881E-9</v>
      </c>
      <c r="N2013" s="8">
        <f t="shared" si="317"/>
        <v>1.0000000030630396E-3</v>
      </c>
      <c r="O2013" s="7">
        <f t="shared" si="318"/>
        <v>3.0630396222891543E-12</v>
      </c>
    </row>
    <row r="2014" spans="6:15" x14ac:dyDescent="0.25">
      <c r="F2014" s="1">
        <f t="shared" si="310"/>
        <v>2.0120000000000494E-8</v>
      </c>
      <c r="G2014" s="5">
        <f t="shared" si="311"/>
        <v>0.33333225642894787</v>
      </c>
      <c r="H2014" s="5">
        <f t="shared" si="319"/>
        <v>1.2532304727514226E-3</v>
      </c>
      <c r="I2014" s="5">
        <f t="shared" si="312"/>
        <v>6.7066591070486432E-9</v>
      </c>
      <c r="J2014" s="5">
        <f t="shared" si="313"/>
        <v>1.2607505337986704E-11</v>
      </c>
      <c r="K2014" s="7">
        <f t="shared" si="314"/>
        <v>3.0179965981718891E-10</v>
      </c>
      <c r="L2014" s="1">
        <f t="shared" si="315"/>
        <v>9.999967692868436E-4</v>
      </c>
      <c r="M2014" s="1">
        <f t="shared" si="316"/>
        <v>2.9319779855783031E-9</v>
      </c>
      <c r="N2014" s="8">
        <f t="shared" si="317"/>
        <v>1.000000003064489E-3</v>
      </c>
      <c r="O2014" s="7">
        <f t="shared" si="318"/>
        <v>3.0644889837533329E-12</v>
      </c>
    </row>
    <row r="2015" spans="6:15" x14ac:dyDescent="0.25">
      <c r="F2015" s="1">
        <f t="shared" si="310"/>
        <v>2.0130000000000495E-8</v>
      </c>
      <c r="G2015" s="5">
        <f t="shared" si="311"/>
        <v>0.33333225540745154</v>
      </c>
      <c r="H2015" s="5">
        <f t="shared" si="319"/>
        <v>1.2538536591438767E-3</v>
      </c>
      <c r="I2015" s="5">
        <f t="shared" si="312"/>
        <v>6.7099924296027173E-9</v>
      </c>
      <c r="J2015" s="5">
        <f t="shared" si="313"/>
        <v>1.2620043874578142E-11</v>
      </c>
      <c r="K2015" s="7">
        <f t="shared" si="314"/>
        <v>3.0194965933212229E-10</v>
      </c>
      <c r="L2015" s="1">
        <f t="shared" si="315"/>
        <v>9.9999676622235462E-4</v>
      </c>
      <c r="M2015" s="1">
        <f t="shared" si="316"/>
        <v>2.934893924320498E-9</v>
      </c>
      <c r="N2015" s="8">
        <f t="shared" si="317"/>
        <v>1.0000000030659381E-3</v>
      </c>
      <c r="O2015" s="7">
        <f t="shared" si="318"/>
        <v>3.065938128377077E-12</v>
      </c>
    </row>
    <row r="2016" spans="6:15" x14ac:dyDescent="0.25">
      <c r="F2016" s="1">
        <f t="shared" si="310"/>
        <v>2.0140000000000497E-8</v>
      </c>
      <c r="G2016" s="5">
        <f t="shared" si="311"/>
        <v>0.33333225438547209</v>
      </c>
      <c r="H2016" s="5">
        <f t="shared" si="319"/>
        <v>1.2544768455344212E-3</v>
      </c>
      <c r="I2016" s="5">
        <f t="shared" si="312"/>
        <v>6.7133257521465716E-9</v>
      </c>
      <c r="J2016" s="5">
        <f t="shared" si="313"/>
        <v>1.2632588643033486E-11</v>
      </c>
      <c r="K2016" s="7">
        <f t="shared" si="314"/>
        <v>3.020996588465957E-10</v>
      </c>
      <c r="L2016" s="1">
        <f t="shared" si="315"/>
        <v>9.9999676315641627E-4</v>
      </c>
      <c r="M2016" s="1">
        <f t="shared" si="316"/>
        <v>2.9378113123333686E-9</v>
      </c>
      <c r="N2016" s="8">
        <f t="shared" si="317"/>
        <v>1.0000000030673875E-3</v>
      </c>
      <c r="O2016" s="7">
        <f t="shared" si="318"/>
        <v>3.0673874898412556E-12</v>
      </c>
    </row>
    <row r="2017" spans="6:15" x14ac:dyDescent="0.25">
      <c r="F2017" s="1">
        <f t="shared" si="310"/>
        <v>2.0150000000000498E-8</v>
      </c>
      <c r="G2017" s="5">
        <f t="shared" si="311"/>
        <v>0.33333225336300959</v>
      </c>
      <c r="H2017" s="5">
        <f t="shared" si="319"/>
        <v>1.2551000319230546E-3</v>
      </c>
      <c r="I2017" s="5">
        <f t="shared" si="312"/>
        <v>6.716659074680202E-9</v>
      </c>
      <c r="J2017" s="5">
        <f t="shared" si="313"/>
        <v>1.2645139643352717E-11</v>
      </c>
      <c r="K2017" s="7">
        <f t="shared" si="314"/>
        <v>3.0224965836060909E-10</v>
      </c>
      <c r="L2017" s="1">
        <f t="shared" si="315"/>
        <v>9.9999676008902878E-4</v>
      </c>
      <c r="M2017" s="1">
        <f t="shared" si="316"/>
        <v>2.9407301496169108E-9</v>
      </c>
      <c r="N2017" s="8">
        <f t="shared" si="317"/>
        <v>1.0000000030688369E-3</v>
      </c>
      <c r="O2017" s="7">
        <f t="shared" si="318"/>
        <v>3.0688368513054343E-12</v>
      </c>
    </row>
    <row r="2018" spans="6:15" x14ac:dyDescent="0.25">
      <c r="F2018" s="1">
        <f t="shared" si="310"/>
        <v>2.0160000000000499E-8</v>
      </c>
      <c r="G2018" s="5">
        <f t="shared" si="311"/>
        <v>0.33333225234006397</v>
      </c>
      <c r="H2018" s="5">
        <f t="shared" si="319"/>
        <v>1.255723218309777E-3</v>
      </c>
      <c r="I2018" s="5">
        <f t="shared" si="312"/>
        <v>6.7199923972036026E-9</v>
      </c>
      <c r="J2018" s="5">
        <f t="shared" si="313"/>
        <v>1.2657696875535815E-11</v>
      </c>
      <c r="K2018" s="7">
        <f t="shared" si="314"/>
        <v>3.0239965787416211E-10</v>
      </c>
      <c r="L2018" s="1">
        <f t="shared" si="315"/>
        <v>9.9999675702019193E-4</v>
      </c>
      <c r="M2018" s="1">
        <f t="shared" si="316"/>
        <v>2.9436504361711197E-9</v>
      </c>
      <c r="N2018" s="8">
        <f t="shared" si="317"/>
        <v>1.000000003070286E-3</v>
      </c>
      <c r="O2018" s="7">
        <f t="shared" si="318"/>
        <v>3.0702859959291784E-12</v>
      </c>
    </row>
    <row r="2019" spans="6:15" x14ac:dyDescent="0.25">
      <c r="F2019" s="1">
        <f t="shared" si="310"/>
        <v>2.0170000000000501E-8</v>
      </c>
      <c r="G2019" s="5">
        <f t="shared" si="311"/>
        <v>0.3333322513166353</v>
      </c>
      <c r="H2019" s="5">
        <f t="shared" si="319"/>
        <v>1.2563464046945866E-3</v>
      </c>
      <c r="I2019" s="5">
        <f t="shared" si="312"/>
        <v>6.7233257197167694E-9</v>
      </c>
      <c r="J2019" s="5">
        <f t="shared" si="313"/>
        <v>1.267026033958276E-11</v>
      </c>
      <c r="K2019" s="7">
        <f t="shared" si="314"/>
        <v>3.0254965738725459E-10</v>
      </c>
      <c r="L2019" s="1">
        <f t="shared" si="315"/>
        <v>9.9999675394990594E-4</v>
      </c>
      <c r="M2019" s="1">
        <f t="shared" si="316"/>
        <v>2.9465721719959906E-9</v>
      </c>
      <c r="N2019" s="8">
        <f t="shared" si="317"/>
        <v>1.0000000030717354E-3</v>
      </c>
      <c r="O2019" s="7">
        <f t="shared" si="318"/>
        <v>3.071735357393357E-12</v>
      </c>
    </row>
    <row r="2020" spans="6:15" x14ac:dyDescent="0.25">
      <c r="F2020" s="1">
        <f t="shared" si="310"/>
        <v>2.0180000000000502E-8</v>
      </c>
      <c r="G2020" s="5">
        <f t="shared" si="311"/>
        <v>0.33333225029272351</v>
      </c>
      <c r="H2020" s="5">
        <f t="shared" si="319"/>
        <v>1.2569695910774829E-3</v>
      </c>
      <c r="I2020" s="5">
        <f t="shared" si="312"/>
        <v>6.7266590422196964E-9</v>
      </c>
      <c r="J2020" s="5">
        <f t="shared" si="313"/>
        <v>1.2682830035493535E-11</v>
      </c>
      <c r="K2020" s="7">
        <f t="shared" si="314"/>
        <v>3.0269965689988633E-10</v>
      </c>
      <c r="L2020" s="1">
        <f t="shared" si="315"/>
        <v>9.9999675087817058E-4</v>
      </c>
      <c r="M2020" s="1">
        <f t="shared" si="316"/>
        <v>2.9494953570915199E-9</v>
      </c>
      <c r="N2020" s="8">
        <f t="shared" si="317"/>
        <v>1.0000000030731847E-3</v>
      </c>
      <c r="O2020" s="7">
        <f t="shared" si="318"/>
        <v>3.0731847188575356E-12</v>
      </c>
    </row>
    <row r="2021" spans="6:15" x14ac:dyDescent="0.25">
      <c r="F2021" s="1">
        <f t="shared" si="310"/>
        <v>2.0190000000000504E-8</v>
      </c>
      <c r="G2021" s="5">
        <f t="shared" si="311"/>
        <v>0.33333224926832866</v>
      </c>
      <c r="H2021" s="5">
        <f t="shared" si="319"/>
        <v>1.2575927774584649E-3</v>
      </c>
      <c r="I2021" s="5">
        <f t="shared" si="312"/>
        <v>6.7299923647123797E-9</v>
      </c>
      <c r="J2021" s="5">
        <f t="shared" si="313"/>
        <v>1.269540596326812E-11</v>
      </c>
      <c r="K2021" s="7">
        <f t="shared" si="314"/>
        <v>3.0284965641205708E-10</v>
      </c>
      <c r="L2021" s="1">
        <f t="shared" si="315"/>
        <v>9.9999674780498608E-4</v>
      </c>
      <c r="M2021" s="1">
        <f t="shared" si="316"/>
        <v>2.9524199914577021E-9</v>
      </c>
      <c r="N2021" s="8">
        <f t="shared" si="317"/>
        <v>1.0000000030746339E-3</v>
      </c>
      <c r="O2021" s="7">
        <f t="shared" si="318"/>
        <v>3.0746338634812798E-12</v>
      </c>
    </row>
    <row r="2022" spans="6:15" x14ac:dyDescent="0.25">
      <c r="F2022" s="1">
        <f t="shared" si="310"/>
        <v>2.0200000000000505E-8</v>
      </c>
      <c r="G2022" s="5">
        <f t="shared" si="311"/>
        <v>0.3333322482434507</v>
      </c>
      <c r="H2022" s="5">
        <f t="shared" si="319"/>
        <v>1.2582159638375319E-3</v>
      </c>
      <c r="I2022" s="5">
        <f t="shared" si="312"/>
        <v>6.7333256871948142E-9</v>
      </c>
      <c r="J2022" s="5">
        <f t="shared" si="313"/>
        <v>1.2707988122906496E-11</v>
      </c>
      <c r="K2022" s="7">
        <f t="shared" si="314"/>
        <v>3.0299965592376662E-10</v>
      </c>
      <c r="L2022" s="1">
        <f t="shared" si="315"/>
        <v>9.9999674473035221E-4</v>
      </c>
      <c r="M2022" s="1">
        <f t="shared" si="316"/>
        <v>2.9553460750945341E-9</v>
      </c>
      <c r="N2022" s="8">
        <f t="shared" si="317"/>
        <v>1.0000000030760832E-3</v>
      </c>
      <c r="O2022" s="7">
        <f t="shared" si="318"/>
        <v>3.0760832249454584E-12</v>
      </c>
    </row>
    <row r="2023" spans="6:15" x14ac:dyDescent="0.25">
      <c r="F2023" s="1">
        <f t="shared" si="310"/>
        <v>2.0210000000000507E-8</v>
      </c>
      <c r="G2023" s="5">
        <f t="shared" si="311"/>
        <v>0.33333224721808963</v>
      </c>
      <c r="H2023" s="5">
        <f t="shared" si="319"/>
        <v>1.2588391502146826E-3</v>
      </c>
      <c r="I2023" s="5">
        <f t="shared" si="312"/>
        <v>6.736659009666995E-9</v>
      </c>
      <c r="J2023" s="5">
        <f t="shared" si="313"/>
        <v>1.2720576514408644E-11</v>
      </c>
      <c r="K2023" s="7">
        <f t="shared" si="314"/>
        <v>3.0314965543501475E-10</v>
      </c>
      <c r="L2023" s="1">
        <f t="shared" si="315"/>
        <v>9.9999674165426899E-4</v>
      </c>
      <c r="M2023" s="1">
        <f t="shared" si="316"/>
        <v>2.9582736080020099E-9</v>
      </c>
      <c r="N2023" s="8">
        <f t="shared" si="317"/>
        <v>1.0000000030775324E-3</v>
      </c>
      <c r="O2023" s="7">
        <f t="shared" si="318"/>
        <v>3.0775323695692025E-12</v>
      </c>
    </row>
    <row r="2024" spans="6:15" x14ac:dyDescent="0.25">
      <c r="F2024" s="1">
        <f t="shared" si="310"/>
        <v>2.0220000000000508E-8</v>
      </c>
      <c r="G2024" s="5">
        <f t="shared" si="311"/>
        <v>0.3333322461922455</v>
      </c>
      <c r="H2024" s="5">
        <f t="shared" si="319"/>
        <v>1.2594623365899164E-3</v>
      </c>
      <c r="I2024" s="5">
        <f t="shared" si="312"/>
        <v>6.7399923321289171E-9</v>
      </c>
      <c r="J2024" s="5">
        <f t="shared" si="313"/>
        <v>1.2733171137774543E-11</v>
      </c>
      <c r="K2024" s="7">
        <f t="shared" si="314"/>
        <v>3.0329965494580126E-10</v>
      </c>
      <c r="L2024" s="1">
        <f t="shared" si="315"/>
        <v>9.999967385767364E-4</v>
      </c>
      <c r="M2024" s="1">
        <f t="shared" si="316"/>
        <v>2.9612025901801263E-9</v>
      </c>
      <c r="N2024" s="8">
        <f t="shared" si="317"/>
        <v>1.0000000030789815E-3</v>
      </c>
      <c r="O2024" s="7">
        <f t="shared" si="318"/>
        <v>3.0789815141929466E-12</v>
      </c>
    </row>
    <row r="2025" spans="6:15" x14ac:dyDescent="0.25">
      <c r="F2025" s="1">
        <f t="shared" si="310"/>
        <v>2.0230000000000509E-8</v>
      </c>
      <c r="G2025" s="5">
        <f t="shared" si="311"/>
        <v>0.33333224516591825</v>
      </c>
      <c r="H2025" s="5">
        <f t="shared" si="319"/>
        <v>1.2600855229632324E-3</v>
      </c>
      <c r="I2025" s="5">
        <f t="shared" si="312"/>
        <v>6.7433256545805763E-9</v>
      </c>
      <c r="J2025" s="5">
        <f t="shared" si="313"/>
        <v>1.2745771993004175E-11</v>
      </c>
      <c r="K2025" s="7">
        <f t="shared" si="314"/>
        <v>3.0344965445612594E-10</v>
      </c>
      <c r="L2025" s="1">
        <f t="shared" si="315"/>
        <v>9.9999673549775467E-4</v>
      </c>
      <c r="M2025" s="1">
        <f t="shared" si="316"/>
        <v>2.9641330216288778E-9</v>
      </c>
      <c r="N2025" s="8">
        <f t="shared" si="317"/>
        <v>1.0000000030804309E-3</v>
      </c>
      <c r="O2025" s="7">
        <f t="shared" si="318"/>
        <v>3.0804308756571253E-12</v>
      </c>
    </row>
    <row r="2026" spans="6:15" x14ac:dyDescent="0.25">
      <c r="F2026" s="1">
        <f t="shared" si="310"/>
        <v>2.0240000000000511E-8</v>
      </c>
      <c r="G2026" s="5">
        <f t="shared" si="311"/>
        <v>0.33333224413910795</v>
      </c>
      <c r="H2026" s="5">
        <f t="shared" si="319"/>
        <v>1.2607087093346294E-3</v>
      </c>
      <c r="I2026" s="5">
        <f t="shared" si="312"/>
        <v>6.7466589770219678E-9</v>
      </c>
      <c r="J2026" s="5">
        <f t="shared" si="313"/>
        <v>1.2758379080097522E-11</v>
      </c>
      <c r="K2026" s="7">
        <f t="shared" si="314"/>
        <v>3.0359965396598854E-10</v>
      </c>
      <c r="L2026" s="1">
        <f t="shared" si="315"/>
        <v>9.999967324173238E-4</v>
      </c>
      <c r="M2026" s="1">
        <f t="shared" si="316"/>
        <v>2.9670649023482609E-9</v>
      </c>
      <c r="N2026" s="8">
        <f t="shared" si="317"/>
        <v>1.00000000308188E-3</v>
      </c>
      <c r="O2026" s="7">
        <f t="shared" si="318"/>
        <v>3.0818800202808694E-12</v>
      </c>
    </row>
    <row r="2027" spans="6:15" x14ac:dyDescent="0.25">
      <c r="F2027" s="1">
        <f t="shared" ref="F2027:F2090" si="320">F2026+$E$2</f>
        <v>2.0250000000000512E-8</v>
      </c>
      <c r="G2027" s="5">
        <f t="shared" ref="G2027:G2090" si="321">$B$16*I2026+$B$17*J2026+$B$11/$B$4</f>
        <v>0.33333224311181453</v>
      </c>
      <c r="H2027" s="5">
        <f t="shared" si="319"/>
        <v>1.2613318957041071E-3</v>
      </c>
      <c r="I2027" s="5">
        <f t="shared" ref="I2027:I2090" si="322">I2026+G2027*$E$2</f>
        <v>6.7499922994530856E-9</v>
      </c>
      <c r="J2027" s="5">
        <f t="shared" ref="J2027:J2090" si="323">J2026+$E$2*H2027</f>
        <v>1.2770992399054563E-11</v>
      </c>
      <c r="K2027" s="7">
        <f t="shared" ref="K2027:K2090" si="324">I2027*$B$3</f>
        <v>3.0374965347538885E-10</v>
      </c>
      <c r="L2027" s="1">
        <f t="shared" ref="L2027:L2090" si="325">$B$4*G2027</f>
        <v>9.9999672933544356E-4</v>
      </c>
      <c r="M2027" s="1">
        <f t="shared" ref="M2027:M2090" si="326">$B$5*J2027</f>
        <v>2.9699982323382701E-9</v>
      </c>
      <c r="N2027" s="8">
        <f t="shared" ref="N2027:N2090" si="327">SUM(K2027:M2027)</f>
        <v>1.0000000030833294E-3</v>
      </c>
      <c r="O2027" s="7">
        <f t="shared" si="318"/>
        <v>3.083329381745048E-12</v>
      </c>
    </row>
    <row r="2028" spans="6:15" x14ac:dyDescent="0.25">
      <c r="F2028" s="1">
        <f t="shared" si="320"/>
        <v>2.0260000000000514E-8</v>
      </c>
      <c r="G2028" s="5">
        <f t="shared" si="321"/>
        <v>0.33333224208403806</v>
      </c>
      <c r="H2028" s="5">
        <f t="shared" si="319"/>
        <v>1.2619550820716639E-3</v>
      </c>
      <c r="I2028" s="5">
        <f t="shared" si="322"/>
        <v>6.7533256218739258E-9</v>
      </c>
      <c r="J2028" s="5">
        <f t="shared" si="323"/>
        <v>1.2783611949875279E-11</v>
      </c>
      <c r="K2028" s="7">
        <f t="shared" si="324"/>
        <v>3.0389965298432666E-10</v>
      </c>
      <c r="L2028" s="1">
        <f t="shared" si="325"/>
        <v>9.9999672625211418E-4</v>
      </c>
      <c r="M2028" s="1">
        <f t="shared" si="326"/>
        <v>2.972933011598902E-9</v>
      </c>
      <c r="N2028" s="8">
        <f t="shared" si="327"/>
        <v>1.0000000030847788E-3</v>
      </c>
      <c r="O2028" s="7">
        <f t="shared" si="318"/>
        <v>3.0847787432092266E-12</v>
      </c>
    </row>
    <row r="2029" spans="6:15" x14ac:dyDescent="0.25">
      <c r="F2029" s="1">
        <f t="shared" si="320"/>
        <v>2.0270000000000515E-8</v>
      </c>
      <c r="G2029" s="5">
        <f t="shared" si="321"/>
        <v>0.33333224105577847</v>
      </c>
      <c r="H2029" s="5">
        <f t="shared" si="319"/>
        <v>1.2625782684372992E-3</v>
      </c>
      <c r="I2029" s="5">
        <f t="shared" si="322"/>
        <v>6.7566589442844833E-9</v>
      </c>
      <c r="J2029" s="5">
        <f t="shared" si="323"/>
        <v>1.2796237732559653E-11</v>
      </c>
      <c r="K2029" s="7">
        <f t="shared" si="324"/>
        <v>3.0404965249280172E-10</v>
      </c>
      <c r="L2029" s="1">
        <f t="shared" si="325"/>
        <v>9.9999672316733543E-4</v>
      </c>
      <c r="M2029" s="1">
        <f t="shared" si="326"/>
        <v>2.9758692401301518E-9</v>
      </c>
      <c r="N2029" s="8">
        <f t="shared" si="327"/>
        <v>1.0000000030862279E-3</v>
      </c>
      <c r="O2029" s="7">
        <f t="shared" si="318"/>
        <v>3.0862278878329708E-12</v>
      </c>
    </row>
    <row r="2030" spans="6:15" x14ac:dyDescent="0.25">
      <c r="F2030" s="1">
        <f t="shared" si="320"/>
        <v>2.0280000000000516E-8</v>
      </c>
      <c r="G2030" s="5">
        <f t="shared" si="321"/>
        <v>0.33333224002703576</v>
      </c>
      <c r="H2030" s="5">
        <f t="shared" si="319"/>
        <v>1.263201454801012E-3</v>
      </c>
      <c r="I2030" s="5">
        <f t="shared" si="322"/>
        <v>6.7599922666847539E-9</v>
      </c>
      <c r="J2030" s="5">
        <f t="shared" si="323"/>
        <v>1.2808869747107664E-11</v>
      </c>
      <c r="K2030" s="7">
        <f t="shared" si="324"/>
        <v>3.0419965200081392E-10</v>
      </c>
      <c r="L2030" s="1">
        <f t="shared" si="325"/>
        <v>9.9999672008110733E-4</v>
      </c>
      <c r="M2030" s="1">
        <f t="shared" si="326"/>
        <v>2.9788069179320145E-9</v>
      </c>
      <c r="N2030" s="8">
        <f t="shared" si="327"/>
        <v>1.0000000030876773E-3</v>
      </c>
      <c r="O2030" s="7">
        <f t="shared" si="318"/>
        <v>3.0876772492971494E-12</v>
      </c>
    </row>
    <row r="2031" spans="6:15" x14ac:dyDescent="0.25">
      <c r="F2031" s="1">
        <f t="shared" si="320"/>
        <v>2.0290000000000518E-8</v>
      </c>
      <c r="G2031" s="5">
        <f t="shared" si="321"/>
        <v>0.33333223899781</v>
      </c>
      <c r="H2031" s="5">
        <f t="shared" si="319"/>
        <v>1.2638246411628019E-3</v>
      </c>
      <c r="I2031" s="5">
        <f t="shared" si="322"/>
        <v>6.763325589074732E-9</v>
      </c>
      <c r="J2031" s="5">
        <f t="shared" si="323"/>
        <v>1.2821507993519292E-11</v>
      </c>
      <c r="K2031" s="7">
        <f t="shared" si="324"/>
        <v>3.0434965150836295E-10</v>
      </c>
      <c r="L2031" s="1">
        <f t="shared" si="325"/>
        <v>9.9999671699343008E-4</v>
      </c>
      <c r="M2031" s="1">
        <f t="shared" si="326"/>
        <v>2.9817460450044862E-9</v>
      </c>
      <c r="N2031" s="8">
        <f t="shared" si="327"/>
        <v>1.0000000030891266E-3</v>
      </c>
      <c r="O2031" s="7">
        <f t="shared" si="318"/>
        <v>3.089126610761328E-12</v>
      </c>
    </row>
    <row r="2032" spans="6:15" x14ac:dyDescent="0.25">
      <c r="F2032" s="1">
        <f t="shared" si="320"/>
        <v>2.0300000000000519E-8</v>
      </c>
      <c r="G2032" s="5">
        <f t="shared" si="321"/>
        <v>0.33333223796810113</v>
      </c>
      <c r="H2032" s="5">
        <f t="shared" si="319"/>
        <v>1.2644478275226673E-3</v>
      </c>
      <c r="I2032" s="5">
        <f t="shared" si="322"/>
        <v>6.7666589114544132E-9</v>
      </c>
      <c r="J2032" s="5">
        <f t="shared" si="323"/>
        <v>1.283415247179452E-11</v>
      </c>
      <c r="K2032" s="7">
        <f t="shared" si="324"/>
        <v>3.044996510154486E-10</v>
      </c>
      <c r="L2032" s="1">
        <f t="shared" si="325"/>
        <v>9.9999671390430347E-4</v>
      </c>
      <c r="M2032" s="1">
        <f t="shared" si="326"/>
        <v>2.9846866213475626E-9</v>
      </c>
      <c r="N2032" s="8">
        <f t="shared" si="327"/>
        <v>1.0000000030905758E-3</v>
      </c>
      <c r="O2032" s="7">
        <f t="shared" si="318"/>
        <v>3.0905757553850721E-12</v>
      </c>
    </row>
    <row r="2033" spans="6:15" x14ac:dyDescent="0.25">
      <c r="F2033" s="1">
        <f t="shared" si="320"/>
        <v>2.0310000000000521E-8</v>
      </c>
      <c r="G2033" s="5">
        <f t="shared" si="321"/>
        <v>0.3333322369379092</v>
      </c>
      <c r="H2033" s="5">
        <f t="shared" si="319"/>
        <v>1.2650710138806076E-3</v>
      </c>
      <c r="I2033" s="5">
        <f t="shared" si="322"/>
        <v>6.769992233823792E-9</v>
      </c>
      <c r="J2033" s="5">
        <f t="shared" si="323"/>
        <v>1.2846803181933326E-11</v>
      </c>
      <c r="K2033" s="7">
        <f t="shared" si="324"/>
        <v>3.0464965052207062E-10</v>
      </c>
      <c r="L2033" s="1">
        <f t="shared" si="325"/>
        <v>9.9999671081372771E-4</v>
      </c>
      <c r="M2033" s="1">
        <f t="shared" si="326"/>
        <v>2.9876286469612386E-9</v>
      </c>
      <c r="N2033" s="8">
        <f t="shared" si="327"/>
        <v>1.0000000030920251E-3</v>
      </c>
      <c r="O2033" s="7">
        <f t="shared" si="318"/>
        <v>3.0920251168492507E-12</v>
      </c>
    </row>
    <row r="2034" spans="6:15" x14ac:dyDescent="0.25">
      <c r="F2034" s="1">
        <f t="shared" si="320"/>
        <v>2.0320000000000522E-8</v>
      </c>
      <c r="G2034" s="5">
        <f t="shared" si="321"/>
        <v>0.33333223590723415</v>
      </c>
      <c r="H2034" s="5">
        <f t="shared" si="319"/>
        <v>1.2656942002366219E-3</v>
      </c>
      <c r="I2034" s="5">
        <f t="shared" si="322"/>
        <v>6.7733255561828641E-9</v>
      </c>
      <c r="J2034" s="5">
        <f t="shared" si="323"/>
        <v>1.2859460123935692E-11</v>
      </c>
      <c r="K2034" s="7">
        <f t="shared" si="324"/>
        <v>3.047996500282289E-10</v>
      </c>
      <c r="L2034" s="1">
        <f t="shared" si="325"/>
        <v>9.9999670772170238E-4</v>
      </c>
      <c r="M2034" s="1">
        <f t="shared" si="326"/>
        <v>2.9905721218455097E-9</v>
      </c>
      <c r="N2034" s="8">
        <f t="shared" si="327"/>
        <v>1.0000000030934741E-3</v>
      </c>
      <c r="O2034" s="7">
        <f t="shared" si="318"/>
        <v>3.0934740446325604E-12</v>
      </c>
    </row>
    <row r="2035" spans="6:15" x14ac:dyDescent="0.25">
      <c r="F2035" s="1">
        <f t="shared" si="320"/>
        <v>2.0330000000000524E-8</v>
      </c>
      <c r="G2035" s="5">
        <f t="shared" si="321"/>
        <v>0.33333223487607605</v>
      </c>
      <c r="H2035" s="5">
        <f t="shared" si="319"/>
        <v>1.2663173865907094E-3</v>
      </c>
      <c r="I2035" s="5">
        <f t="shared" si="322"/>
        <v>6.7766588785316246E-9</v>
      </c>
      <c r="J2035" s="5">
        <f t="shared" si="323"/>
        <v>1.2872123297801599E-11</v>
      </c>
      <c r="K2035" s="7">
        <f t="shared" si="324"/>
        <v>3.0494964953392308E-10</v>
      </c>
      <c r="L2035" s="1">
        <f t="shared" si="325"/>
        <v>9.9999670462822812E-4</v>
      </c>
      <c r="M2035" s="1">
        <f t="shared" si="326"/>
        <v>2.9935170460003717E-9</v>
      </c>
      <c r="N2035" s="8">
        <f t="shared" si="327"/>
        <v>1.0000000030949236E-3</v>
      </c>
      <c r="O2035" s="7">
        <f t="shared" si="318"/>
        <v>3.0949236229371735E-12</v>
      </c>
    </row>
    <row r="2036" spans="6:15" x14ac:dyDescent="0.25">
      <c r="F2036" s="1">
        <f t="shared" si="320"/>
        <v>2.0340000000000525E-8</v>
      </c>
      <c r="G2036" s="5">
        <f t="shared" si="321"/>
        <v>0.33333223384443478</v>
      </c>
      <c r="H2036" s="5">
        <f t="shared" si="319"/>
        <v>1.266940572942869E-3</v>
      </c>
      <c r="I2036" s="5">
        <f t="shared" si="322"/>
        <v>6.7799922008700693E-9</v>
      </c>
      <c r="J2036" s="5">
        <f t="shared" si="323"/>
        <v>1.2884792703531028E-11</v>
      </c>
      <c r="K2036" s="7">
        <f t="shared" si="324"/>
        <v>3.050996490391531E-10</v>
      </c>
      <c r="L2036" s="1">
        <f t="shared" si="325"/>
        <v>9.9999670153330428E-4</v>
      </c>
      <c r="M2036" s="1">
        <f t="shared" si="326"/>
        <v>2.9964634194258202E-9</v>
      </c>
      <c r="N2036" s="8">
        <f t="shared" si="327"/>
        <v>1.0000000030963728E-3</v>
      </c>
      <c r="O2036" s="7">
        <f t="shared" si="318"/>
        <v>3.0963727675609176E-12</v>
      </c>
    </row>
    <row r="2037" spans="6:15" x14ac:dyDescent="0.25">
      <c r="F2037" s="1">
        <f t="shared" si="320"/>
        <v>2.0350000000000526E-8</v>
      </c>
      <c r="G2037" s="5">
        <f t="shared" si="321"/>
        <v>0.3333322328123105</v>
      </c>
      <c r="H2037" s="5">
        <f t="shared" si="319"/>
        <v>1.2675637592930999E-3</v>
      </c>
      <c r="I2037" s="5">
        <f t="shared" si="322"/>
        <v>6.7833255231981924E-9</v>
      </c>
      <c r="J2037" s="5">
        <f t="shared" si="323"/>
        <v>1.2897468341123959E-11</v>
      </c>
      <c r="K2037" s="7">
        <f t="shared" si="324"/>
        <v>3.0524964854391867E-10</v>
      </c>
      <c r="L2037" s="1">
        <f t="shared" si="325"/>
        <v>9.9999669843693151E-4</v>
      </c>
      <c r="M2037" s="1">
        <f t="shared" si="326"/>
        <v>2.9994112421218509E-9</v>
      </c>
      <c r="N2037" s="8">
        <f t="shared" si="327"/>
        <v>1.0000000030978221E-3</v>
      </c>
      <c r="O2037" s="7">
        <f t="shared" si="318"/>
        <v>3.0978221290250962E-12</v>
      </c>
    </row>
    <row r="2038" spans="6:15" x14ac:dyDescent="0.25">
      <c r="F2038" s="1">
        <f t="shared" si="320"/>
        <v>2.0360000000000528E-8</v>
      </c>
      <c r="G2038" s="5">
        <f t="shared" si="321"/>
        <v>0.33333223177970311</v>
      </c>
      <c r="H2038" s="5">
        <f t="shared" si="319"/>
        <v>1.2681869456414013E-3</v>
      </c>
      <c r="I2038" s="5">
        <f t="shared" si="322"/>
        <v>6.7866588455159898E-9</v>
      </c>
      <c r="J2038" s="5">
        <f t="shared" si="323"/>
        <v>1.2910150210580374E-11</v>
      </c>
      <c r="K2038" s="7">
        <f t="shared" si="324"/>
        <v>3.0539964804821952E-10</v>
      </c>
      <c r="L2038" s="1">
        <f t="shared" si="325"/>
        <v>9.9999669533910938E-4</v>
      </c>
      <c r="M2038" s="1">
        <f t="shared" si="326"/>
        <v>3.0023605140884588E-9</v>
      </c>
      <c r="N2038" s="8">
        <f t="shared" si="327"/>
        <v>1.0000000030992715E-3</v>
      </c>
      <c r="O2038" s="7">
        <f t="shared" si="318"/>
        <v>3.0992714904892749E-12</v>
      </c>
    </row>
    <row r="2039" spans="6:15" x14ac:dyDescent="0.25">
      <c r="F2039" s="1">
        <f t="shared" si="320"/>
        <v>2.0370000000000529E-8</v>
      </c>
      <c r="G2039" s="5">
        <f t="shared" si="321"/>
        <v>0.33333223074661261</v>
      </c>
      <c r="H2039" s="5">
        <f t="shared" si="319"/>
        <v>1.268810131987772E-3</v>
      </c>
      <c r="I2039" s="5">
        <f t="shared" si="322"/>
        <v>6.7899921678234558E-9</v>
      </c>
      <c r="J2039" s="5">
        <f t="shared" si="323"/>
        <v>1.2922838311900251E-11</v>
      </c>
      <c r="K2039" s="7">
        <f t="shared" si="324"/>
        <v>3.0554964755205548E-10</v>
      </c>
      <c r="L2039" s="1">
        <f t="shared" si="325"/>
        <v>9.9999669223983789E-4</v>
      </c>
      <c r="M2039" s="1">
        <f t="shared" si="326"/>
        <v>3.0053112353256396E-9</v>
      </c>
      <c r="N2039" s="8">
        <f t="shared" si="327"/>
        <v>1.0000000031007209E-3</v>
      </c>
      <c r="O2039" s="7">
        <f t="shared" si="318"/>
        <v>3.1007208519534535E-12</v>
      </c>
    </row>
    <row r="2040" spans="6:15" x14ac:dyDescent="0.25">
      <c r="F2040" s="1">
        <f t="shared" si="320"/>
        <v>2.0380000000000531E-8</v>
      </c>
      <c r="G2040" s="5">
        <f t="shared" si="321"/>
        <v>0.333332229713039</v>
      </c>
      <c r="H2040" s="5">
        <f t="shared" si="319"/>
        <v>1.2694333183322112E-3</v>
      </c>
      <c r="I2040" s="5">
        <f t="shared" si="322"/>
        <v>6.7933254901205861E-9</v>
      </c>
      <c r="J2040" s="5">
        <f t="shared" si="323"/>
        <v>1.2935532645083574E-11</v>
      </c>
      <c r="K2040" s="7">
        <f t="shared" si="324"/>
        <v>3.0569964705542637E-10</v>
      </c>
      <c r="L2040" s="1">
        <f t="shared" si="325"/>
        <v>9.9999668913911704E-4</v>
      </c>
      <c r="M2040" s="1">
        <f t="shared" si="326"/>
        <v>3.0082634058333889E-9</v>
      </c>
      <c r="N2040" s="8">
        <f t="shared" si="327"/>
        <v>1.0000000031021698E-3</v>
      </c>
      <c r="O2040" s="7">
        <f t="shared" si="318"/>
        <v>3.1021697797367631E-12</v>
      </c>
    </row>
    <row r="2041" spans="6:15" x14ac:dyDescent="0.25">
      <c r="F2041" s="1">
        <f t="shared" si="320"/>
        <v>2.0390000000000532E-8</v>
      </c>
      <c r="G2041" s="5">
        <f t="shared" si="321"/>
        <v>0.33333222867898238</v>
      </c>
      <c r="H2041" s="5">
        <f t="shared" si="319"/>
        <v>1.2700565046747183E-3</v>
      </c>
      <c r="I2041" s="5">
        <f t="shared" si="322"/>
        <v>6.7966588124073758E-9</v>
      </c>
      <c r="J2041" s="5">
        <f t="shared" si="323"/>
        <v>1.294823321013032E-11</v>
      </c>
      <c r="K2041" s="7">
        <f t="shared" si="324"/>
        <v>3.0584964655833192E-10</v>
      </c>
      <c r="L2041" s="1">
        <f t="shared" si="325"/>
        <v>9.9999668603694726E-4</v>
      </c>
      <c r="M2041" s="1">
        <f t="shared" si="326"/>
        <v>3.0112170256117023E-9</v>
      </c>
      <c r="N2041" s="8">
        <f t="shared" si="327"/>
        <v>1.0000000031036194E-3</v>
      </c>
      <c r="O2041" s="7">
        <f t="shared" si="318"/>
        <v>3.1036193580413762E-12</v>
      </c>
    </row>
    <row r="2042" spans="6:15" x14ac:dyDescent="0.25">
      <c r="F2042" s="1">
        <f t="shared" si="320"/>
        <v>2.0400000000000533E-8</v>
      </c>
      <c r="G2042" s="5">
        <f t="shared" si="321"/>
        <v>0.33333222764444259</v>
      </c>
      <c r="H2042" s="5">
        <f t="shared" si="319"/>
        <v>1.2706796910152919E-3</v>
      </c>
      <c r="I2042" s="5">
        <f t="shared" si="322"/>
        <v>6.79999213468382E-9</v>
      </c>
      <c r="J2042" s="5">
        <f t="shared" si="323"/>
        <v>1.2960940007040473E-11</v>
      </c>
      <c r="K2042" s="7">
        <f t="shared" si="324"/>
        <v>3.0599964606077187E-10</v>
      </c>
      <c r="L2042" s="1">
        <f t="shared" si="325"/>
        <v>9.999966829333279E-4</v>
      </c>
      <c r="M2042" s="1">
        <f t="shared" si="326"/>
        <v>3.0141720946605748E-9</v>
      </c>
      <c r="N2042" s="8">
        <f t="shared" si="327"/>
        <v>1.0000000031050685E-3</v>
      </c>
      <c r="O2042" s="7">
        <f t="shared" si="318"/>
        <v>3.1050685026651204E-12</v>
      </c>
    </row>
    <row r="2043" spans="6:15" x14ac:dyDescent="0.25">
      <c r="F2043" s="1">
        <f t="shared" si="320"/>
        <v>2.0410000000000535E-8</v>
      </c>
      <c r="G2043" s="5">
        <f t="shared" si="321"/>
        <v>0.33333222660941975</v>
      </c>
      <c r="H2043" s="5">
        <f t="shared" si="319"/>
        <v>1.2713028773539315E-3</v>
      </c>
      <c r="I2043" s="5">
        <f t="shared" si="322"/>
        <v>6.8033254569499145E-9</v>
      </c>
      <c r="J2043" s="5">
        <f t="shared" si="323"/>
        <v>1.2973653035814013E-11</v>
      </c>
      <c r="K2043" s="7">
        <f t="shared" si="324"/>
        <v>3.0614964556274616E-10</v>
      </c>
      <c r="L2043" s="1">
        <f t="shared" si="325"/>
        <v>9.9999667982825918E-4</v>
      </c>
      <c r="M2043" s="1">
        <f t="shared" si="326"/>
        <v>3.0171286129800026E-9</v>
      </c>
      <c r="N2043" s="8">
        <f t="shared" si="327"/>
        <v>1.0000000031065177E-3</v>
      </c>
      <c r="O2043" s="7">
        <f t="shared" si="318"/>
        <v>3.1065176472888645E-12</v>
      </c>
    </row>
    <row r="2044" spans="6:15" x14ac:dyDescent="0.25">
      <c r="F2044" s="1">
        <f t="shared" si="320"/>
        <v>2.0420000000000536E-8</v>
      </c>
      <c r="G2044" s="5">
        <f t="shared" si="321"/>
        <v>0.33333222557391379</v>
      </c>
      <c r="H2044" s="5">
        <f t="shared" si="319"/>
        <v>1.2719260636906361E-3</v>
      </c>
      <c r="I2044" s="5">
        <f t="shared" si="322"/>
        <v>6.8066587792056536E-9</v>
      </c>
      <c r="J2044" s="5">
        <f t="shared" si="323"/>
        <v>1.2986372296450918E-11</v>
      </c>
      <c r="K2044" s="7">
        <f t="shared" si="324"/>
        <v>3.0629964506425439E-10</v>
      </c>
      <c r="L2044" s="1">
        <f t="shared" si="325"/>
        <v>9.9999667672174132E-4</v>
      </c>
      <c r="M2044" s="1">
        <f t="shared" si="326"/>
        <v>3.0200865805699809E-9</v>
      </c>
      <c r="N2044" s="8">
        <f t="shared" si="327"/>
        <v>1.000000003107967E-3</v>
      </c>
      <c r="O2044" s="7">
        <f t="shared" si="318"/>
        <v>3.1079670087530431E-12</v>
      </c>
    </row>
    <row r="2045" spans="6:15" x14ac:dyDescent="0.25">
      <c r="F2045" s="1">
        <f t="shared" si="320"/>
        <v>2.0430000000000538E-8</v>
      </c>
      <c r="G2045" s="5">
        <f t="shared" si="321"/>
        <v>0.33333222453792477</v>
      </c>
      <c r="H2045" s="5">
        <f t="shared" si="319"/>
        <v>1.2725492500254049E-3</v>
      </c>
      <c r="I2045" s="5">
        <f t="shared" si="322"/>
        <v>6.809992101451033E-9</v>
      </c>
      <c r="J2045" s="5">
        <f t="shared" si="323"/>
        <v>1.2999097788951172E-11</v>
      </c>
      <c r="K2045" s="7">
        <f t="shared" si="324"/>
        <v>3.0644964456529646E-10</v>
      </c>
      <c r="L2045" s="1">
        <f t="shared" si="325"/>
        <v>9.9999667361377431E-4</v>
      </c>
      <c r="M2045" s="1">
        <f t="shared" si="326"/>
        <v>3.0230459974305051E-9</v>
      </c>
      <c r="N2045" s="8">
        <f t="shared" si="327"/>
        <v>1.0000000031094162E-3</v>
      </c>
      <c r="O2045" s="7">
        <f t="shared" si="318"/>
        <v>3.1094161533767872E-12</v>
      </c>
    </row>
    <row r="2046" spans="6:15" x14ac:dyDescent="0.25">
      <c r="F2046" s="1">
        <f t="shared" si="320"/>
        <v>2.0440000000000539E-8</v>
      </c>
      <c r="G2046" s="5">
        <f t="shared" si="321"/>
        <v>0.33333222350145264</v>
      </c>
      <c r="H2046" s="5">
        <f t="shared" si="319"/>
        <v>1.2731724363582366E-3</v>
      </c>
      <c r="I2046" s="5">
        <f t="shared" si="322"/>
        <v>6.8133254236860479E-9</v>
      </c>
      <c r="J2046" s="5">
        <f t="shared" si="323"/>
        <v>1.3011829513314755E-11</v>
      </c>
      <c r="K2046" s="7">
        <f t="shared" si="324"/>
        <v>3.0659964406587215E-10</v>
      </c>
      <c r="L2046" s="1">
        <f t="shared" si="325"/>
        <v>9.9999667050435794E-4</v>
      </c>
      <c r="M2046" s="1">
        <f t="shared" si="326"/>
        <v>3.0260068635615705E-9</v>
      </c>
      <c r="N2046" s="8">
        <f t="shared" si="327"/>
        <v>1.0000000031108655E-3</v>
      </c>
      <c r="O2046" s="7">
        <f t="shared" si="318"/>
        <v>3.1108655148409659E-12</v>
      </c>
    </row>
    <row r="2047" spans="6:15" x14ac:dyDescent="0.25">
      <c r="F2047" s="1">
        <f t="shared" si="320"/>
        <v>2.045000000000054E-8</v>
      </c>
      <c r="G2047" s="5">
        <f t="shared" si="321"/>
        <v>0.33333222246449745</v>
      </c>
      <c r="H2047" s="5">
        <f t="shared" si="319"/>
        <v>1.2737956226891306E-3</v>
      </c>
      <c r="I2047" s="5">
        <f t="shared" si="322"/>
        <v>6.8166587459106932E-9</v>
      </c>
      <c r="J2047" s="5">
        <f t="shared" si="323"/>
        <v>1.3024567469541647E-11</v>
      </c>
      <c r="K2047" s="7">
        <f t="shared" si="324"/>
        <v>3.067496435659812E-10</v>
      </c>
      <c r="L2047" s="1">
        <f t="shared" si="325"/>
        <v>9.9999666739349242E-4</v>
      </c>
      <c r="M2047" s="1">
        <f t="shared" si="326"/>
        <v>3.0289691789631736E-9</v>
      </c>
      <c r="N2047" s="8">
        <f t="shared" si="327"/>
        <v>1.0000000031123149E-3</v>
      </c>
      <c r="O2047" s="7">
        <f t="shared" si="318"/>
        <v>3.1123148763051445E-12</v>
      </c>
    </row>
    <row r="2048" spans="6:15" x14ac:dyDescent="0.25">
      <c r="F2048" s="1">
        <f t="shared" si="320"/>
        <v>2.0460000000000542E-8</v>
      </c>
      <c r="G2048" s="5">
        <f t="shared" si="321"/>
        <v>0.33333222142705915</v>
      </c>
      <c r="H2048" s="5">
        <f t="shared" si="319"/>
        <v>1.2744188090180861E-3</v>
      </c>
      <c r="I2048" s="5">
        <f t="shared" si="322"/>
        <v>6.819992068124964E-9</v>
      </c>
      <c r="J2048" s="5">
        <f t="shared" si="323"/>
        <v>1.3037311657631827E-11</v>
      </c>
      <c r="K2048" s="7">
        <f t="shared" si="324"/>
        <v>3.0689964306562337E-10</v>
      </c>
      <c r="L2048" s="1">
        <f t="shared" si="325"/>
        <v>9.9999666428117755E-4</v>
      </c>
      <c r="M2048" s="1">
        <f t="shared" si="326"/>
        <v>3.0319329436353084E-9</v>
      </c>
      <c r="N2048" s="8">
        <f t="shared" si="327"/>
        <v>1.0000000031137643E-3</v>
      </c>
      <c r="O2048" s="7">
        <f t="shared" si="318"/>
        <v>3.1137642377693231E-12</v>
      </c>
    </row>
    <row r="2049" spans="6:15" x14ac:dyDescent="0.25">
      <c r="F2049" s="1">
        <f t="shared" si="320"/>
        <v>2.0470000000000543E-8</v>
      </c>
      <c r="G2049" s="5">
        <f t="shared" si="321"/>
        <v>0.33333222038913773</v>
      </c>
      <c r="H2049" s="5">
        <f t="shared" si="319"/>
        <v>1.2750419953451019E-3</v>
      </c>
      <c r="I2049" s="5">
        <f t="shared" si="322"/>
        <v>6.8233253903288554E-9</v>
      </c>
      <c r="J2049" s="5">
        <f t="shared" si="323"/>
        <v>1.3050062077585278E-11</v>
      </c>
      <c r="K2049" s="7">
        <f t="shared" si="324"/>
        <v>3.0704964256479849E-10</v>
      </c>
      <c r="L2049" s="1">
        <f t="shared" si="325"/>
        <v>9.9999666116741331E-4</v>
      </c>
      <c r="M2049" s="1">
        <f t="shared" si="326"/>
        <v>3.0348981575779713E-9</v>
      </c>
      <c r="N2049" s="8">
        <f t="shared" si="327"/>
        <v>1.0000000031152136E-3</v>
      </c>
      <c r="O2049" s="7">
        <f t="shared" si="318"/>
        <v>3.1152135992335017E-12</v>
      </c>
    </row>
    <row r="2050" spans="6:15" x14ac:dyDescent="0.25">
      <c r="F2050" s="1">
        <f t="shared" si="320"/>
        <v>2.0480000000000545E-8</v>
      </c>
      <c r="G2050" s="5">
        <f t="shared" si="321"/>
        <v>0.33333221935073326</v>
      </c>
      <c r="H2050" s="5">
        <f t="shared" si="319"/>
        <v>1.2756651816701772E-3</v>
      </c>
      <c r="I2050" s="5">
        <f t="shared" si="322"/>
        <v>6.8266587125223623E-9</v>
      </c>
      <c r="J2050" s="5">
        <f t="shared" si="323"/>
        <v>1.306281872940198E-11</v>
      </c>
      <c r="K2050" s="7">
        <f t="shared" si="324"/>
        <v>3.071996420635063E-10</v>
      </c>
      <c r="L2050" s="1">
        <f t="shared" si="325"/>
        <v>9.9999665805219971E-4</v>
      </c>
      <c r="M2050" s="1">
        <f t="shared" si="326"/>
        <v>3.0378648207911578E-9</v>
      </c>
      <c r="N2050" s="8">
        <f t="shared" si="327"/>
        <v>1.0000000031166625E-3</v>
      </c>
      <c r="O2050" s="7">
        <f t="shared" si="318"/>
        <v>3.1166625270168113E-12</v>
      </c>
    </row>
    <row r="2051" spans="6:15" x14ac:dyDescent="0.25">
      <c r="F2051" s="1">
        <f t="shared" si="320"/>
        <v>2.0490000000000546E-8</v>
      </c>
      <c r="G2051" s="5">
        <f t="shared" si="321"/>
        <v>0.33333221831184567</v>
      </c>
      <c r="H2051" s="5">
        <f t="shared" si="319"/>
        <v>1.2762883679933112E-3</v>
      </c>
      <c r="I2051" s="5">
        <f t="shared" si="322"/>
        <v>6.8299920347054807E-9</v>
      </c>
      <c r="J2051" s="5">
        <f t="shared" si="323"/>
        <v>1.3075581613081914E-11</v>
      </c>
      <c r="K2051" s="7">
        <f t="shared" si="324"/>
        <v>3.073496415617466E-10</v>
      </c>
      <c r="L2051" s="1">
        <f t="shared" si="325"/>
        <v>9.9999665493553697E-4</v>
      </c>
      <c r="M2051" s="1">
        <f t="shared" si="326"/>
        <v>3.0408329332748636E-9</v>
      </c>
      <c r="N2051" s="8">
        <f t="shared" si="327"/>
        <v>1.0000000031181119E-3</v>
      </c>
      <c r="O2051" s="7">
        <f t="shared" ref="O2051:O2114" si="328">ABS($B$11-N2051)</f>
        <v>3.11811188848099E-12</v>
      </c>
    </row>
    <row r="2052" spans="6:15" x14ac:dyDescent="0.25">
      <c r="F2052" s="1">
        <f t="shared" si="320"/>
        <v>2.0500000000000548E-8</v>
      </c>
      <c r="G2052" s="5">
        <f t="shared" si="321"/>
        <v>0.33333221727247503</v>
      </c>
      <c r="H2052" s="5">
        <f t="shared" ref="H2052:H2115" si="329">$B$18*I2051</f>
        <v>1.2769115543145029E-3</v>
      </c>
      <c r="I2052" s="5">
        <f t="shared" si="322"/>
        <v>6.8333253568782055E-9</v>
      </c>
      <c r="J2052" s="5">
        <f t="shared" si="323"/>
        <v>1.3088350728625058E-11</v>
      </c>
      <c r="K2052" s="7">
        <f t="shared" si="324"/>
        <v>3.0749964105951923E-10</v>
      </c>
      <c r="L2052" s="1">
        <f t="shared" si="325"/>
        <v>9.9999665181742508E-4</v>
      </c>
      <c r="M2052" s="1">
        <f t="shared" si="326"/>
        <v>3.0438024950290831E-9</v>
      </c>
      <c r="N2052" s="8">
        <f t="shared" si="327"/>
        <v>1.0000000031195611E-3</v>
      </c>
      <c r="O2052" s="7">
        <f t="shared" si="328"/>
        <v>3.1195610331047341E-12</v>
      </c>
    </row>
    <row r="2053" spans="6:15" x14ac:dyDescent="0.25">
      <c r="F2053" s="1">
        <f t="shared" si="320"/>
        <v>2.0510000000000549E-8</v>
      </c>
      <c r="G2053" s="5">
        <f t="shared" si="321"/>
        <v>0.33333221623262127</v>
      </c>
      <c r="H2053" s="5">
        <f t="shared" si="329"/>
        <v>1.2775347406337515E-3</v>
      </c>
      <c r="I2053" s="5">
        <f t="shared" si="322"/>
        <v>6.8366586790405319E-9</v>
      </c>
      <c r="J2053" s="5">
        <f t="shared" si="323"/>
        <v>1.3101126076031396E-11</v>
      </c>
      <c r="K2053" s="7">
        <f t="shared" si="324"/>
        <v>3.0764964055682394E-10</v>
      </c>
      <c r="L2053" s="1">
        <f t="shared" si="325"/>
        <v>9.9999664869786383E-4</v>
      </c>
      <c r="M2053" s="1">
        <f t="shared" si="326"/>
        <v>3.0467735060538128E-9</v>
      </c>
      <c r="N2053" s="8">
        <f t="shared" si="327"/>
        <v>1.0000000031210104E-3</v>
      </c>
      <c r="O2053" s="7">
        <f t="shared" si="328"/>
        <v>3.1210103945689127E-12</v>
      </c>
    </row>
    <row r="2054" spans="6:15" x14ac:dyDescent="0.25">
      <c r="F2054" s="1">
        <f t="shared" si="320"/>
        <v>2.052000000000055E-8</v>
      </c>
      <c r="G2054" s="5">
        <f t="shared" si="321"/>
        <v>0.33333221519228445</v>
      </c>
      <c r="H2054" s="5">
        <f t="shared" si="329"/>
        <v>1.2781579269510559E-3</v>
      </c>
      <c r="I2054" s="5">
        <f t="shared" si="322"/>
        <v>6.8399920011924548E-9</v>
      </c>
      <c r="J2054" s="5">
        <f t="shared" si="323"/>
        <v>1.3113907655300907E-11</v>
      </c>
      <c r="K2054" s="7">
        <f t="shared" si="324"/>
        <v>3.0779964005366046E-10</v>
      </c>
      <c r="L2054" s="1">
        <f t="shared" si="325"/>
        <v>9.9999664557685343E-4</v>
      </c>
      <c r="M2054" s="1">
        <f t="shared" si="326"/>
        <v>3.0497459663490479E-9</v>
      </c>
      <c r="N2054" s="8">
        <f t="shared" si="327"/>
        <v>1.00000000312246E-3</v>
      </c>
      <c r="O2054" s="7">
        <f t="shared" si="328"/>
        <v>3.1224599728735258E-12</v>
      </c>
    </row>
    <row r="2055" spans="6:15" x14ac:dyDescent="0.25">
      <c r="F2055" s="1">
        <f t="shared" si="320"/>
        <v>2.0530000000000552E-8</v>
      </c>
      <c r="G2055" s="5">
        <f t="shared" si="321"/>
        <v>0.33333221415146452</v>
      </c>
      <c r="H2055" s="5">
        <f t="shared" si="329"/>
        <v>1.2787811132664154E-3</v>
      </c>
      <c r="I2055" s="5">
        <f t="shared" si="322"/>
        <v>6.8433253233339693E-9</v>
      </c>
      <c r="J2055" s="5">
        <f t="shared" si="323"/>
        <v>1.3126695466433571E-11</v>
      </c>
      <c r="K2055" s="7">
        <f t="shared" si="324"/>
        <v>3.0794963955002859E-10</v>
      </c>
      <c r="L2055" s="1">
        <f t="shared" si="325"/>
        <v>9.9999664245439368E-4</v>
      </c>
      <c r="M2055" s="1">
        <f t="shared" si="326"/>
        <v>3.0527198759147837E-9</v>
      </c>
      <c r="N2055" s="8">
        <f t="shared" si="327"/>
        <v>1.0000000031239091E-3</v>
      </c>
      <c r="O2055" s="7">
        <f t="shared" si="328"/>
        <v>3.12390911749727E-12</v>
      </c>
    </row>
    <row r="2056" spans="6:15" x14ac:dyDescent="0.25">
      <c r="F2056" s="1">
        <f t="shared" si="320"/>
        <v>2.0540000000000553E-8</v>
      </c>
      <c r="G2056" s="5">
        <f t="shared" si="321"/>
        <v>0.33333221311016148</v>
      </c>
      <c r="H2056" s="5">
        <f t="shared" si="329"/>
        <v>1.2794042995798291E-3</v>
      </c>
      <c r="I2056" s="5">
        <f t="shared" si="322"/>
        <v>6.8466586454650712E-9</v>
      </c>
      <c r="J2056" s="5">
        <f t="shared" si="323"/>
        <v>1.313948950942937E-11</v>
      </c>
      <c r="K2056" s="7">
        <f t="shared" si="324"/>
        <v>3.0809963904592818E-10</v>
      </c>
      <c r="L2056" s="1">
        <f t="shared" si="325"/>
        <v>9.9999663933048456E-4</v>
      </c>
      <c r="M2056" s="1">
        <f t="shared" si="326"/>
        <v>3.0556952347510162E-9</v>
      </c>
      <c r="N2056" s="8">
        <f t="shared" si="327"/>
        <v>1.0000000031253585E-3</v>
      </c>
      <c r="O2056" s="7">
        <f t="shared" si="328"/>
        <v>3.1253584789614486E-12</v>
      </c>
    </row>
    <row r="2057" spans="6:15" x14ac:dyDescent="0.25">
      <c r="F2057" s="1">
        <f t="shared" si="320"/>
        <v>2.0550000000000555E-8</v>
      </c>
      <c r="G2057" s="5">
        <f t="shared" si="321"/>
        <v>0.33333221206837538</v>
      </c>
      <c r="H2057" s="5">
        <f t="shared" si="329"/>
        <v>1.2800274858912959E-3</v>
      </c>
      <c r="I2057" s="5">
        <f t="shared" si="322"/>
        <v>6.8499919675857548E-9</v>
      </c>
      <c r="J2057" s="5">
        <f t="shared" si="323"/>
        <v>1.3152289784288282E-11</v>
      </c>
      <c r="K2057" s="7">
        <f t="shared" si="324"/>
        <v>3.0824963854135896E-10</v>
      </c>
      <c r="L2057" s="1">
        <f t="shared" si="325"/>
        <v>9.9999663620512608E-4</v>
      </c>
      <c r="M2057" s="1">
        <f t="shared" si="326"/>
        <v>3.05867204285774E-9</v>
      </c>
      <c r="N2057" s="8">
        <f t="shared" si="327"/>
        <v>1.0000000031268074E-3</v>
      </c>
      <c r="O2057" s="7">
        <f t="shared" si="328"/>
        <v>3.1268074067447582E-12</v>
      </c>
    </row>
    <row r="2058" spans="6:15" x14ac:dyDescent="0.25">
      <c r="F2058" s="1">
        <f t="shared" si="320"/>
        <v>2.0560000000000556E-8</v>
      </c>
      <c r="G2058" s="5">
        <f t="shared" si="321"/>
        <v>0.33333221102610616</v>
      </c>
      <c r="H2058" s="5">
        <f t="shared" si="329"/>
        <v>1.2806506722008149E-3</v>
      </c>
      <c r="I2058" s="5">
        <f t="shared" si="322"/>
        <v>6.8533252896960159E-9</v>
      </c>
      <c r="J2058" s="5">
        <f t="shared" si="323"/>
        <v>1.3165096291010291E-11</v>
      </c>
      <c r="K2058" s="7">
        <f t="shared" si="324"/>
        <v>3.0839963803632073E-10</v>
      </c>
      <c r="L2058" s="1">
        <f t="shared" si="325"/>
        <v>9.9999663307831846E-4</v>
      </c>
      <c r="M2058" s="1">
        <f t="shared" si="326"/>
        <v>3.0616503002349513E-9</v>
      </c>
      <c r="N2058" s="8">
        <f t="shared" si="327"/>
        <v>1.0000000031282568E-3</v>
      </c>
      <c r="O2058" s="7">
        <f t="shared" si="328"/>
        <v>3.1282567682089368E-12</v>
      </c>
    </row>
    <row r="2059" spans="6:15" x14ac:dyDescent="0.25">
      <c r="F2059" s="1">
        <f t="shared" si="320"/>
        <v>2.0570000000000557E-8</v>
      </c>
      <c r="G2059" s="5">
        <f t="shared" si="321"/>
        <v>0.33333220998335389</v>
      </c>
      <c r="H2059" s="5">
        <f t="shared" si="329"/>
        <v>1.2812738585083856E-3</v>
      </c>
      <c r="I2059" s="5">
        <f t="shared" si="322"/>
        <v>6.8566586117958496E-9</v>
      </c>
      <c r="J2059" s="5">
        <f t="shared" si="323"/>
        <v>1.3177909029595375E-11</v>
      </c>
      <c r="K2059" s="7">
        <f t="shared" si="324"/>
        <v>3.0854963753081323E-10</v>
      </c>
      <c r="L2059" s="1">
        <f t="shared" si="325"/>
        <v>9.9999662995006169E-4</v>
      </c>
      <c r="M2059" s="1">
        <f t="shared" si="326"/>
        <v>3.0646300068826452E-9</v>
      </c>
      <c r="N2059" s="8">
        <f t="shared" si="327"/>
        <v>1.0000000031297059E-3</v>
      </c>
      <c r="O2059" s="7">
        <f t="shared" si="328"/>
        <v>3.129705912832681E-12</v>
      </c>
    </row>
    <row r="2060" spans="6:15" x14ac:dyDescent="0.25">
      <c r="F2060" s="1">
        <f t="shared" si="320"/>
        <v>2.0580000000000559E-8</v>
      </c>
      <c r="G2060" s="5">
        <f t="shared" si="321"/>
        <v>0.3333322089401185</v>
      </c>
      <c r="H2060" s="5">
        <f t="shared" si="329"/>
        <v>1.2818970448140066E-3</v>
      </c>
      <c r="I2060" s="5">
        <f t="shared" si="322"/>
        <v>6.8599919338852509E-9</v>
      </c>
      <c r="J2060" s="5">
        <f t="shared" si="323"/>
        <v>1.3190728000043515E-11</v>
      </c>
      <c r="K2060" s="7">
        <f t="shared" si="324"/>
        <v>3.086996370248363E-10</v>
      </c>
      <c r="L2060" s="1">
        <f t="shared" si="325"/>
        <v>9.9999662682035556E-4</v>
      </c>
      <c r="M2060" s="1">
        <f t="shared" si="326"/>
        <v>3.0676111628008171E-9</v>
      </c>
      <c r="N2060" s="8">
        <f t="shared" si="327"/>
        <v>1.0000000031311553E-3</v>
      </c>
      <c r="O2060" s="7">
        <f t="shared" si="328"/>
        <v>3.1311552742968596E-12</v>
      </c>
    </row>
    <row r="2061" spans="6:15" x14ac:dyDescent="0.25">
      <c r="F2061" s="1">
        <f t="shared" si="320"/>
        <v>2.059000000000056E-8</v>
      </c>
      <c r="G2061" s="5">
        <f t="shared" si="321"/>
        <v>0.33333220789640006</v>
      </c>
      <c r="H2061" s="5">
        <f t="shared" si="329"/>
        <v>1.2825202311176774E-3</v>
      </c>
      <c r="I2061" s="5">
        <f t="shared" si="322"/>
        <v>6.8633252559642148E-9</v>
      </c>
      <c r="J2061" s="5">
        <f t="shared" si="323"/>
        <v>1.3203553202354692E-11</v>
      </c>
      <c r="K2061" s="7">
        <f t="shared" si="324"/>
        <v>3.0884963651838964E-10</v>
      </c>
      <c r="L2061" s="1">
        <f t="shared" si="325"/>
        <v>9.9999662368920029E-4</v>
      </c>
      <c r="M2061" s="1">
        <f t="shared" si="326"/>
        <v>3.070593767989463E-9</v>
      </c>
      <c r="N2061" s="8">
        <f t="shared" si="327"/>
        <v>1.0000000031326049E-3</v>
      </c>
      <c r="O2061" s="7">
        <f t="shared" si="328"/>
        <v>3.1326048526014727E-12</v>
      </c>
    </row>
    <row r="2062" spans="6:15" x14ac:dyDescent="0.25">
      <c r="F2062" s="1">
        <f t="shared" si="320"/>
        <v>2.0600000000000562E-8</v>
      </c>
      <c r="G2062" s="5">
        <f t="shared" si="321"/>
        <v>0.3333322068521985</v>
      </c>
      <c r="H2062" s="5">
        <f t="shared" si="329"/>
        <v>1.2831434174193966E-3</v>
      </c>
      <c r="I2062" s="5">
        <f t="shared" si="322"/>
        <v>6.8666585780327364E-9</v>
      </c>
      <c r="J2062" s="5">
        <f t="shared" si="323"/>
        <v>1.3216384636528886E-11</v>
      </c>
      <c r="K2062" s="7">
        <f t="shared" si="324"/>
        <v>3.0899963601147314E-10</v>
      </c>
      <c r="L2062" s="1">
        <f t="shared" si="325"/>
        <v>9.9999662055659543E-4</v>
      </c>
      <c r="M2062" s="1">
        <f t="shared" si="326"/>
        <v>3.0735778224485781E-9</v>
      </c>
      <c r="N2062" s="8">
        <f t="shared" si="327"/>
        <v>1.0000000031340538E-3</v>
      </c>
      <c r="O2062" s="7">
        <f t="shared" si="328"/>
        <v>3.1340537803847823E-12</v>
      </c>
    </row>
    <row r="2063" spans="6:15" x14ac:dyDescent="0.25">
      <c r="F2063" s="1">
        <f t="shared" si="320"/>
        <v>2.0610000000000563E-8</v>
      </c>
      <c r="G2063" s="5">
        <f t="shared" si="321"/>
        <v>0.33333220580751383</v>
      </c>
      <c r="H2063" s="5">
        <f t="shared" si="329"/>
        <v>1.2837666037191638E-3</v>
      </c>
      <c r="I2063" s="5">
        <f t="shared" si="322"/>
        <v>6.8699919000908116E-9</v>
      </c>
      <c r="J2063" s="5">
        <f t="shared" si="323"/>
        <v>1.3229222302566078E-11</v>
      </c>
      <c r="K2063" s="7">
        <f t="shared" si="324"/>
        <v>3.0914963550408649E-10</v>
      </c>
      <c r="L2063" s="1">
        <f t="shared" si="325"/>
        <v>9.9999661742254144E-4</v>
      </c>
      <c r="M2063" s="1">
        <f t="shared" si="326"/>
        <v>3.0765633261781577E-9</v>
      </c>
      <c r="N2063" s="8">
        <f t="shared" si="327"/>
        <v>1.0000000031355032E-3</v>
      </c>
      <c r="O2063" s="7">
        <f t="shared" si="328"/>
        <v>3.135503141848961E-12</v>
      </c>
    </row>
    <row r="2064" spans="6:15" x14ac:dyDescent="0.25">
      <c r="F2064" s="1">
        <f t="shared" si="320"/>
        <v>2.0620000000000564E-8</v>
      </c>
      <c r="G2064" s="5">
        <f t="shared" si="321"/>
        <v>0.3333322047623461</v>
      </c>
      <c r="H2064" s="5">
        <f t="shared" si="329"/>
        <v>1.2843897900169778E-3</v>
      </c>
      <c r="I2064" s="5">
        <f t="shared" si="322"/>
        <v>6.8733252221384353E-9</v>
      </c>
      <c r="J2064" s="5">
        <f t="shared" si="323"/>
        <v>1.3242066200466249E-11</v>
      </c>
      <c r="K2064" s="7">
        <f t="shared" si="324"/>
        <v>3.0929963499622959E-10</v>
      </c>
      <c r="L2064" s="1">
        <f t="shared" si="325"/>
        <v>9.9999661428703829E-4</v>
      </c>
      <c r="M2064" s="1">
        <f t="shared" si="326"/>
        <v>3.0795502791781971E-9</v>
      </c>
      <c r="N2064" s="8">
        <f t="shared" si="327"/>
        <v>1.0000000031369525E-3</v>
      </c>
      <c r="O2064" s="7">
        <f t="shared" si="328"/>
        <v>3.1369525033131396E-12</v>
      </c>
    </row>
    <row r="2065" spans="6:15" x14ac:dyDescent="0.25">
      <c r="F2065" s="1">
        <f t="shared" si="320"/>
        <v>2.0630000000000566E-8</v>
      </c>
      <c r="G2065" s="5">
        <f t="shared" si="321"/>
        <v>0.33333220371669525</v>
      </c>
      <c r="H2065" s="5">
        <f t="shared" si="329"/>
        <v>1.285012976312838E-3</v>
      </c>
      <c r="I2065" s="5">
        <f t="shared" si="322"/>
        <v>6.8766585441756026E-9</v>
      </c>
      <c r="J2065" s="5">
        <f t="shared" si="323"/>
        <v>1.3254916330229377E-11</v>
      </c>
      <c r="K2065" s="7">
        <f t="shared" si="324"/>
        <v>3.0944963448790213E-10</v>
      </c>
      <c r="L2065" s="1">
        <f t="shared" si="325"/>
        <v>9.9999661115008579E-4</v>
      </c>
      <c r="M2065" s="1">
        <f t="shared" si="326"/>
        <v>3.0825386814486922E-9</v>
      </c>
      <c r="N2065" s="8">
        <f t="shared" si="327"/>
        <v>1.0000000031384017E-3</v>
      </c>
      <c r="O2065" s="7">
        <f t="shared" si="328"/>
        <v>3.1384016479368837E-12</v>
      </c>
    </row>
    <row r="2066" spans="6:15" x14ac:dyDescent="0.25">
      <c r="F2066" s="1">
        <f t="shared" si="320"/>
        <v>2.0640000000000567E-8</v>
      </c>
      <c r="G2066" s="5">
        <f t="shared" si="321"/>
        <v>0.33333220267056135</v>
      </c>
      <c r="H2066" s="5">
        <f t="shared" si="329"/>
        <v>1.2856361626067431E-3</v>
      </c>
      <c r="I2066" s="5">
        <f t="shared" si="322"/>
        <v>6.8799918662023085E-9</v>
      </c>
      <c r="J2066" s="5">
        <f t="shared" si="323"/>
        <v>1.3267772691855444E-11</v>
      </c>
      <c r="K2066" s="7">
        <f t="shared" si="324"/>
        <v>3.095996339791039E-10</v>
      </c>
      <c r="L2066" s="1">
        <f t="shared" si="325"/>
        <v>9.9999660801168414E-4</v>
      </c>
      <c r="M2066" s="1">
        <f t="shared" si="326"/>
        <v>3.085528532989638E-9</v>
      </c>
      <c r="N2066" s="8">
        <f t="shared" si="327"/>
        <v>1.000000003139851E-3</v>
      </c>
      <c r="O2066" s="7">
        <f t="shared" si="328"/>
        <v>3.1398510094010623E-12</v>
      </c>
    </row>
    <row r="2067" spans="6:15" x14ac:dyDescent="0.25">
      <c r="F2067" s="1">
        <f t="shared" si="320"/>
        <v>2.0650000000000569E-8</v>
      </c>
      <c r="G2067" s="5">
        <f t="shared" si="321"/>
        <v>0.33333220162394434</v>
      </c>
      <c r="H2067" s="5">
        <f t="shared" si="329"/>
        <v>1.2862593488986924E-3</v>
      </c>
      <c r="I2067" s="5">
        <f t="shared" si="322"/>
        <v>6.8833251882185482E-9</v>
      </c>
      <c r="J2067" s="5">
        <f t="shared" si="323"/>
        <v>1.3280635285344431E-11</v>
      </c>
      <c r="K2067" s="7">
        <f t="shared" si="324"/>
        <v>3.0974963346983464E-10</v>
      </c>
      <c r="L2067" s="1">
        <f t="shared" si="325"/>
        <v>9.9999660487183313E-4</v>
      </c>
      <c r="M2067" s="1">
        <f t="shared" si="326"/>
        <v>3.08851983380103E-9</v>
      </c>
      <c r="N2067" s="8">
        <f t="shared" si="327"/>
        <v>1.0000000031413004E-3</v>
      </c>
      <c r="O2067" s="7">
        <f t="shared" si="328"/>
        <v>3.1413003708652409E-12</v>
      </c>
    </row>
    <row r="2068" spans="6:15" x14ac:dyDescent="0.25">
      <c r="F2068" s="1">
        <f t="shared" si="320"/>
        <v>2.066000000000057E-8</v>
      </c>
      <c r="G2068" s="5">
        <f t="shared" si="321"/>
        <v>0.33333220057684421</v>
      </c>
      <c r="H2068" s="5">
        <f t="shared" si="329"/>
        <v>1.2868825351886851E-3</v>
      </c>
      <c r="I2068" s="5">
        <f t="shared" si="322"/>
        <v>6.8866585102243166E-9</v>
      </c>
      <c r="J2068" s="5">
        <f t="shared" si="323"/>
        <v>1.3293504110696318E-11</v>
      </c>
      <c r="K2068" s="7">
        <f t="shared" si="324"/>
        <v>3.0989963296009425E-10</v>
      </c>
      <c r="L2068" s="1">
        <f t="shared" si="325"/>
        <v>9.9999660173053255E-4</v>
      </c>
      <c r="M2068" s="1">
        <f t="shared" si="326"/>
        <v>3.0915125838828645E-9</v>
      </c>
      <c r="N2068" s="8">
        <f t="shared" si="327"/>
        <v>1.0000000031427493E-3</v>
      </c>
      <c r="O2068" s="7">
        <f t="shared" si="328"/>
        <v>3.1427492986485506E-12</v>
      </c>
    </row>
    <row r="2069" spans="6:15" x14ac:dyDescent="0.25">
      <c r="F2069" s="1">
        <f t="shared" si="320"/>
        <v>2.0670000000000572E-8</v>
      </c>
      <c r="G2069" s="5">
        <f t="shared" si="321"/>
        <v>0.33333219952926102</v>
      </c>
      <c r="H2069" s="5">
        <f t="shared" si="329"/>
        <v>1.2875057214767199E-3</v>
      </c>
      <c r="I2069" s="5">
        <f t="shared" si="322"/>
        <v>6.8899918322196095E-9</v>
      </c>
      <c r="J2069" s="5">
        <f t="shared" si="323"/>
        <v>1.3306379167911085E-11</v>
      </c>
      <c r="K2069" s="7">
        <f t="shared" si="324"/>
        <v>3.1004963244988242E-10</v>
      </c>
      <c r="L2069" s="1">
        <f t="shared" si="325"/>
        <v>9.9999659858778303E-4</v>
      </c>
      <c r="M2069" s="1">
        <f t="shared" si="326"/>
        <v>3.0945067832351357E-9</v>
      </c>
      <c r="N2069" s="8">
        <f t="shared" si="327"/>
        <v>1.0000000031441987E-3</v>
      </c>
      <c r="O2069" s="7">
        <f t="shared" si="328"/>
        <v>3.1441986601127292E-12</v>
      </c>
    </row>
    <row r="2070" spans="6:15" x14ac:dyDescent="0.25">
      <c r="F2070" s="1">
        <f t="shared" si="320"/>
        <v>2.0680000000000573E-8</v>
      </c>
      <c r="G2070" s="5">
        <f t="shared" si="321"/>
        <v>0.33333219848119477</v>
      </c>
      <c r="H2070" s="5">
        <f t="shared" si="329"/>
        <v>1.2881289077627965E-3</v>
      </c>
      <c r="I2070" s="5">
        <f t="shared" si="322"/>
        <v>6.8933251542044212E-9</v>
      </c>
      <c r="J2070" s="5">
        <f t="shared" si="323"/>
        <v>1.3319260456988713E-11</v>
      </c>
      <c r="K2070" s="7">
        <f t="shared" si="324"/>
        <v>3.1019963193919894E-10</v>
      </c>
      <c r="L2070" s="1">
        <f t="shared" si="325"/>
        <v>9.9999659544358437E-4</v>
      </c>
      <c r="M2070" s="1">
        <f t="shared" si="326"/>
        <v>3.0975024318578402E-9</v>
      </c>
      <c r="N2070" s="8">
        <f t="shared" si="327"/>
        <v>1.0000000031456483E-3</v>
      </c>
      <c r="O2070" s="7">
        <f t="shared" si="328"/>
        <v>3.1456482384173423E-12</v>
      </c>
    </row>
    <row r="2071" spans="6:15" x14ac:dyDescent="0.25">
      <c r="F2071" s="1">
        <f t="shared" si="320"/>
        <v>2.0690000000000574E-8</v>
      </c>
      <c r="G2071" s="5">
        <f t="shared" si="321"/>
        <v>0.33333219743264536</v>
      </c>
      <c r="H2071" s="5">
        <f t="shared" si="329"/>
        <v>1.2887520940469135E-3</v>
      </c>
      <c r="I2071" s="5">
        <f t="shared" si="322"/>
        <v>6.8966584761787476E-9</v>
      </c>
      <c r="J2071" s="5">
        <f t="shared" si="323"/>
        <v>1.3332147977929183E-11</v>
      </c>
      <c r="K2071" s="7">
        <f t="shared" si="324"/>
        <v>3.1034963142804365E-10</v>
      </c>
      <c r="L2071" s="1">
        <f t="shared" si="325"/>
        <v>9.9999659229793613E-4</v>
      </c>
      <c r="M2071" s="1">
        <f t="shared" si="326"/>
        <v>3.1004995297509727E-9</v>
      </c>
      <c r="N2071" s="8">
        <f t="shared" si="327"/>
        <v>1.0000000031470972E-3</v>
      </c>
      <c r="O2071" s="7">
        <f t="shared" si="328"/>
        <v>3.1470971662006519E-12</v>
      </c>
    </row>
    <row r="2072" spans="6:15" x14ac:dyDescent="0.25">
      <c r="F2072" s="1">
        <f t="shared" si="320"/>
        <v>2.0700000000000576E-8</v>
      </c>
      <c r="G2072" s="5">
        <f t="shared" si="321"/>
        <v>0.33333219638361294</v>
      </c>
      <c r="H2072" s="5">
        <f t="shared" si="329"/>
        <v>1.2893752803290702E-3</v>
      </c>
      <c r="I2072" s="5">
        <f t="shared" si="322"/>
        <v>6.8999917981425837E-9</v>
      </c>
      <c r="J2072" s="5">
        <f t="shared" si="323"/>
        <v>1.3345041730732474E-11</v>
      </c>
      <c r="K2072" s="7">
        <f t="shared" si="324"/>
        <v>3.1049963091641626E-10</v>
      </c>
      <c r="L2072" s="1">
        <f t="shared" si="325"/>
        <v>9.9999658915083875E-4</v>
      </c>
      <c r="M2072" s="1">
        <f t="shared" si="326"/>
        <v>3.1034980769145286E-9</v>
      </c>
      <c r="N2072" s="8">
        <f t="shared" si="327"/>
        <v>1.0000000031485468E-3</v>
      </c>
      <c r="O2072" s="7">
        <f t="shared" si="328"/>
        <v>3.1485467445052651E-12</v>
      </c>
    </row>
    <row r="2073" spans="6:15" x14ac:dyDescent="0.25">
      <c r="F2073" s="1">
        <f t="shared" si="320"/>
        <v>2.0710000000000577E-8</v>
      </c>
      <c r="G2073" s="5">
        <f t="shared" si="321"/>
        <v>0.33333219533409736</v>
      </c>
      <c r="H2073" s="5">
        <f t="shared" si="329"/>
        <v>1.2899984666092656E-3</v>
      </c>
      <c r="I2073" s="5">
        <f t="shared" si="322"/>
        <v>6.9033251200959246E-9</v>
      </c>
      <c r="J2073" s="5">
        <f t="shared" si="323"/>
        <v>1.3357941715398567E-11</v>
      </c>
      <c r="K2073" s="7">
        <f t="shared" si="324"/>
        <v>3.1064963040431659E-10</v>
      </c>
      <c r="L2073" s="1">
        <f t="shared" si="325"/>
        <v>9.99996586002292E-4</v>
      </c>
      <c r="M2073" s="1">
        <f t="shared" si="326"/>
        <v>3.1064980733485039E-9</v>
      </c>
      <c r="N2073" s="8">
        <f t="shared" si="327"/>
        <v>1.0000000031499957E-3</v>
      </c>
      <c r="O2073" s="7">
        <f t="shared" si="328"/>
        <v>3.1499956722885747E-12</v>
      </c>
    </row>
    <row r="2074" spans="6:15" x14ac:dyDescent="0.25">
      <c r="F2074" s="1">
        <f t="shared" si="320"/>
        <v>2.0720000000000579E-8</v>
      </c>
      <c r="G2074" s="5">
        <f t="shared" si="321"/>
        <v>0.33333219428409872</v>
      </c>
      <c r="H2074" s="5">
        <f t="shared" si="329"/>
        <v>1.2906216528874989E-3</v>
      </c>
      <c r="I2074" s="5">
        <f t="shared" si="322"/>
        <v>6.9066584420387652E-9</v>
      </c>
      <c r="J2074" s="5">
        <f t="shared" si="323"/>
        <v>1.3370847931927443E-11</v>
      </c>
      <c r="K2074" s="7">
        <f t="shared" si="324"/>
        <v>3.107996298917444E-10</v>
      </c>
      <c r="L2074" s="1">
        <f t="shared" si="325"/>
        <v>9.9999658285229612E-4</v>
      </c>
      <c r="M2074" s="1">
        <f t="shared" si="326"/>
        <v>3.1094995190528935E-9</v>
      </c>
      <c r="N2074" s="8">
        <f t="shared" si="327"/>
        <v>1.0000000031514451E-3</v>
      </c>
      <c r="O2074" s="7">
        <f t="shared" si="328"/>
        <v>3.1514450337527533E-12</v>
      </c>
    </row>
    <row r="2075" spans="6:15" x14ac:dyDescent="0.25">
      <c r="F2075" s="1">
        <f t="shared" si="320"/>
        <v>2.073000000000058E-8</v>
      </c>
      <c r="G2075" s="5">
        <f t="shared" si="321"/>
        <v>0.33333219323361701</v>
      </c>
      <c r="H2075" s="5">
        <f t="shared" si="329"/>
        <v>1.2912448391637691E-3</v>
      </c>
      <c r="I2075" s="5">
        <f t="shared" si="322"/>
        <v>6.9099917639711014E-9</v>
      </c>
      <c r="J2075" s="5">
        <f t="shared" si="323"/>
        <v>1.338376038031908E-11</v>
      </c>
      <c r="K2075" s="7">
        <f t="shared" si="324"/>
        <v>3.1094962937869953E-10</v>
      </c>
      <c r="L2075" s="1">
        <f t="shared" si="325"/>
        <v>9.9999657970085108E-4</v>
      </c>
      <c r="M2075" s="1">
        <f t="shared" si="326"/>
        <v>3.1125024140276929E-9</v>
      </c>
      <c r="N2075" s="8">
        <f t="shared" si="327"/>
        <v>1.0000000031528944E-3</v>
      </c>
      <c r="O2075" s="7">
        <f t="shared" si="328"/>
        <v>3.1528943952169319E-12</v>
      </c>
    </row>
    <row r="2076" spans="6:15" x14ac:dyDescent="0.25">
      <c r="F2076" s="1">
        <f t="shared" si="320"/>
        <v>2.0740000000000581E-8</v>
      </c>
      <c r="G2076" s="5">
        <f t="shared" si="321"/>
        <v>0.3333321921826522</v>
      </c>
      <c r="H2076" s="5">
        <f t="shared" si="329"/>
        <v>1.2918680254380755E-3</v>
      </c>
      <c r="I2076" s="5">
        <f t="shared" si="322"/>
        <v>6.9133250858929283E-9</v>
      </c>
      <c r="J2076" s="5">
        <f t="shared" si="323"/>
        <v>1.3396679060573461E-11</v>
      </c>
      <c r="K2076" s="7">
        <f t="shared" si="324"/>
        <v>3.1109962886518176E-10</v>
      </c>
      <c r="L2076" s="1">
        <f t="shared" si="325"/>
        <v>9.9999657654795669E-4</v>
      </c>
      <c r="M2076" s="1">
        <f t="shared" si="326"/>
        <v>3.1155067582728979E-9</v>
      </c>
      <c r="N2076" s="8">
        <f t="shared" si="327"/>
        <v>1.0000000031543438E-3</v>
      </c>
      <c r="O2076" s="7">
        <f t="shared" si="328"/>
        <v>3.1543437566811106E-12</v>
      </c>
    </row>
    <row r="2077" spans="6:15" x14ac:dyDescent="0.25">
      <c r="F2077" s="1">
        <f t="shared" si="320"/>
        <v>2.0750000000000583E-8</v>
      </c>
      <c r="G2077" s="5">
        <f t="shared" si="321"/>
        <v>0.33333219113120427</v>
      </c>
      <c r="H2077" s="5">
        <f t="shared" si="329"/>
        <v>1.292491211710417E-3</v>
      </c>
      <c r="I2077" s="5">
        <f t="shared" si="322"/>
        <v>6.9166584078042401E-9</v>
      </c>
      <c r="J2077" s="5">
        <f t="shared" si="323"/>
        <v>1.3409603972690565E-11</v>
      </c>
      <c r="K2077" s="7">
        <f t="shared" si="324"/>
        <v>3.112496283511908E-10</v>
      </c>
      <c r="L2077" s="1">
        <f t="shared" si="325"/>
        <v>9.9999657339361293E-4</v>
      </c>
      <c r="M2077" s="1">
        <f t="shared" si="326"/>
        <v>3.1185125517885032E-9</v>
      </c>
      <c r="N2077" s="8">
        <f t="shared" si="327"/>
        <v>1.0000000031557929E-3</v>
      </c>
      <c r="O2077" s="7">
        <f t="shared" si="328"/>
        <v>3.1557929013048547E-12</v>
      </c>
    </row>
    <row r="2078" spans="6:15" x14ac:dyDescent="0.25">
      <c r="F2078" s="1">
        <f t="shared" si="320"/>
        <v>2.0760000000000584E-8</v>
      </c>
      <c r="G2078" s="5">
        <f t="shared" si="321"/>
        <v>0.33333219007927328</v>
      </c>
      <c r="H2078" s="5">
        <f t="shared" si="329"/>
        <v>1.2931143979807928E-3</v>
      </c>
      <c r="I2078" s="5">
        <f t="shared" si="322"/>
        <v>6.9199917297050326E-9</v>
      </c>
      <c r="J2078" s="5">
        <f t="shared" si="323"/>
        <v>1.3422535116670373E-11</v>
      </c>
      <c r="K2078" s="7">
        <f t="shared" si="324"/>
        <v>3.1139962783672644E-10</v>
      </c>
      <c r="L2078" s="1">
        <f t="shared" si="325"/>
        <v>9.9999657023781981E-4</v>
      </c>
      <c r="M2078" s="1">
        <f t="shared" si="326"/>
        <v>3.1215197945745051E-9</v>
      </c>
      <c r="N2078" s="8">
        <f t="shared" si="327"/>
        <v>1.0000000031572423E-3</v>
      </c>
      <c r="O2078" s="7">
        <f t="shared" si="328"/>
        <v>3.1572422627690333E-12</v>
      </c>
    </row>
    <row r="2079" spans="6:15" x14ac:dyDescent="0.25">
      <c r="F2079" s="1">
        <f t="shared" si="320"/>
        <v>2.0770000000000586E-8</v>
      </c>
      <c r="G2079" s="5">
        <f t="shared" si="321"/>
        <v>0.33333218902685918</v>
      </c>
      <c r="H2079" s="5">
        <f t="shared" si="329"/>
        <v>1.2937375842492016E-3</v>
      </c>
      <c r="I2079" s="5">
        <f t="shared" si="322"/>
        <v>6.9233250515953009E-9</v>
      </c>
      <c r="J2079" s="5">
        <f t="shared" si="323"/>
        <v>1.3435472492512865E-11</v>
      </c>
      <c r="K2079" s="7">
        <f t="shared" si="324"/>
        <v>3.1154962732178851E-10</v>
      </c>
      <c r="L2079" s="1">
        <f t="shared" si="325"/>
        <v>9.9999656708057755E-4</v>
      </c>
      <c r="M2079" s="1">
        <f t="shared" si="326"/>
        <v>3.1245284866308986E-9</v>
      </c>
      <c r="N2079" s="8">
        <f t="shared" si="327"/>
        <v>1.0000000031586914E-3</v>
      </c>
      <c r="O2079" s="7">
        <f t="shared" si="328"/>
        <v>3.1586914073927774E-12</v>
      </c>
    </row>
    <row r="2080" spans="6:15" x14ac:dyDescent="0.25">
      <c r="F2080" s="1">
        <f t="shared" si="320"/>
        <v>2.0780000000000587E-8</v>
      </c>
      <c r="G2080" s="5">
        <f t="shared" si="321"/>
        <v>0.33333218797396202</v>
      </c>
      <c r="H2080" s="5">
        <f t="shared" si="329"/>
        <v>1.2943607705156433E-3</v>
      </c>
      <c r="I2080" s="5">
        <f t="shared" si="322"/>
        <v>6.9266583734750409E-9</v>
      </c>
      <c r="J2080" s="5">
        <f t="shared" si="323"/>
        <v>1.3448416100218021E-11</v>
      </c>
      <c r="K2080" s="7">
        <f t="shared" si="324"/>
        <v>3.1169962680637681E-10</v>
      </c>
      <c r="L2080" s="1">
        <f t="shared" si="325"/>
        <v>9.9999656392188614E-4</v>
      </c>
      <c r="M2080" s="1">
        <f t="shared" si="326"/>
        <v>3.1275386279576791E-9</v>
      </c>
      <c r="N2080" s="8">
        <f t="shared" si="327"/>
        <v>1.000000003160141E-3</v>
      </c>
      <c r="O2080" s="7">
        <f t="shared" si="328"/>
        <v>3.1601409856973905E-12</v>
      </c>
    </row>
    <row r="2081" spans="6:15" x14ac:dyDescent="0.25">
      <c r="F2081" s="1">
        <f t="shared" si="320"/>
        <v>2.0790000000000589E-8</v>
      </c>
      <c r="G2081" s="5">
        <f t="shared" si="321"/>
        <v>0.33333218692058175</v>
      </c>
      <c r="H2081" s="5">
        <f t="shared" si="329"/>
        <v>1.2949839567801163E-3</v>
      </c>
      <c r="I2081" s="5">
        <f t="shared" si="322"/>
        <v>6.9299916953442467E-9</v>
      </c>
      <c r="J2081" s="5">
        <f t="shared" si="323"/>
        <v>1.3461365939785823E-11</v>
      </c>
      <c r="K2081" s="7">
        <f t="shared" si="324"/>
        <v>3.1184962629049109E-10</v>
      </c>
      <c r="L2081" s="1">
        <f t="shared" si="325"/>
        <v>9.9999656076174537E-4</v>
      </c>
      <c r="M2081" s="1">
        <f t="shared" si="326"/>
        <v>3.1305502185548425E-9</v>
      </c>
      <c r="N2081" s="8">
        <f t="shared" si="327"/>
        <v>1.0000000031615902E-3</v>
      </c>
      <c r="O2081" s="7">
        <f t="shared" si="328"/>
        <v>3.1615901303211347E-12</v>
      </c>
    </row>
    <row r="2082" spans="6:15" x14ac:dyDescent="0.25">
      <c r="F2082" s="1">
        <f t="shared" si="320"/>
        <v>2.080000000000059E-8</v>
      </c>
      <c r="G2082" s="5">
        <f t="shared" si="321"/>
        <v>0.33333218586671837</v>
      </c>
      <c r="H2082" s="5">
        <f t="shared" si="329"/>
        <v>1.2956071430426201E-3</v>
      </c>
      <c r="I2082" s="5">
        <f t="shared" si="322"/>
        <v>6.9333250172029142E-9</v>
      </c>
      <c r="J2082" s="5">
        <f t="shared" si="323"/>
        <v>1.3474322011216249E-11</v>
      </c>
      <c r="K2082" s="7">
        <f t="shared" si="324"/>
        <v>3.1199962577413113E-10</v>
      </c>
      <c r="L2082" s="1">
        <f t="shared" si="325"/>
        <v>9.9999655760015503E-4</v>
      </c>
      <c r="M2082" s="1">
        <f t="shared" si="326"/>
        <v>3.1335632584223835E-9</v>
      </c>
      <c r="N2082" s="8">
        <f t="shared" si="327"/>
        <v>1.0000000031630393E-3</v>
      </c>
      <c r="O2082" s="7">
        <f t="shared" si="328"/>
        <v>3.1630392749448788E-12</v>
      </c>
    </row>
    <row r="2083" spans="6:15" x14ac:dyDescent="0.25">
      <c r="F2083" s="1">
        <f t="shared" si="320"/>
        <v>2.0810000000000591E-8</v>
      </c>
      <c r="G2083" s="5">
        <f t="shared" si="321"/>
        <v>0.33333218481237192</v>
      </c>
      <c r="H2083" s="5">
        <f t="shared" si="329"/>
        <v>1.2962303293031535E-3</v>
      </c>
      <c r="I2083" s="5">
        <f t="shared" si="322"/>
        <v>6.9366583390510377E-9</v>
      </c>
      <c r="J2083" s="5">
        <f t="shared" si="323"/>
        <v>1.3487284314509281E-11</v>
      </c>
      <c r="K2083" s="7">
        <f t="shared" si="324"/>
        <v>3.1214962525729669E-10</v>
      </c>
      <c r="L2083" s="1">
        <f t="shared" si="325"/>
        <v>9.9999655443711575E-4</v>
      </c>
      <c r="M2083" s="1">
        <f t="shared" si="326"/>
        <v>3.1365777475602978E-9</v>
      </c>
      <c r="N2083" s="8">
        <f t="shared" si="327"/>
        <v>1.0000000031644884E-3</v>
      </c>
      <c r="O2083" s="7">
        <f t="shared" si="328"/>
        <v>3.1644884195686229E-12</v>
      </c>
    </row>
    <row r="2084" spans="6:15" x14ac:dyDescent="0.25">
      <c r="F2084" s="1">
        <f t="shared" si="320"/>
        <v>2.0820000000000593E-8</v>
      </c>
      <c r="G2084" s="5">
        <f t="shared" si="321"/>
        <v>0.33333218375754237</v>
      </c>
      <c r="H2084" s="5">
        <f t="shared" si="329"/>
        <v>1.2968535155617157E-3</v>
      </c>
      <c r="I2084" s="5">
        <f t="shared" si="322"/>
        <v>6.9399916608886129E-9</v>
      </c>
      <c r="J2084" s="5">
        <f t="shared" si="323"/>
        <v>1.3500252849664897E-11</v>
      </c>
      <c r="K2084" s="7">
        <f t="shared" si="324"/>
        <v>3.1229962473998759E-10</v>
      </c>
      <c r="L2084" s="1">
        <f t="shared" si="325"/>
        <v>9.9999655127262711E-4</v>
      </c>
      <c r="M2084" s="1">
        <f t="shared" si="326"/>
        <v>3.1395936859685806E-9</v>
      </c>
      <c r="N2084" s="8">
        <f t="shared" si="327"/>
        <v>1.0000000031659378E-3</v>
      </c>
      <c r="O2084" s="7">
        <f t="shared" si="328"/>
        <v>3.1659377810328015E-12</v>
      </c>
    </row>
    <row r="2085" spans="6:15" x14ac:dyDescent="0.25">
      <c r="F2085" s="1">
        <f t="shared" si="320"/>
        <v>2.0830000000000594E-8</v>
      </c>
      <c r="G2085" s="5">
        <f t="shared" si="321"/>
        <v>0.33333218270222975</v>
      </c>
      <c r="H2085" s="5">
        <f t="shared" si="329"/>
        <v>1.2974767018183058E-3</v>
      </c>
      <c r="I2085" s="5">
        <f t="shared" si="322"/>
        <v>6.943324982715635E-9</v>
      </c>
      <c r="J2085" s="5">
        <f t="shared" si="323"/>
        <v>1.351322761668308E-11</v>
      </c>
      <c r="K2085" s="7">
        <f t="shared" si="324"/>
        <v>3.1244962422220354E-10</v>
      </c>
      <c r="L2085" s="1">
        <f t="shared" si="325"/>
        <v>9.9999654810668933E-4</v>
      </c>
      <c r="M2085" s="1">
        <f t="shared" si="326"/>
        <v>3.1426110736472277E-9</v>
      </c>
      <c r="N2085" s="8">
        <f t="shared" si="327"/>
        <v>1.0000000031673872E-3</v>
      </c>
      <c r="O2085" s="7">
        <f t="shared" si="328"/>
        <v>3.1673871424969802E-12</v>
      </c>
    </row>
    <row r="2086" spans="6:15" x14ac:dyDescent="0.25">
      <c r="F2086" s="1">
        <f t="shared" si="320"/>
        <v>2.0840000000000596E-8</v>
      </c>
      <c r="G2086" s="5">
        <f t="shared" si="321"/>
        <v>0.33333218164643402</v>
      </c>
      <c r="H2086" s="5">
        <f t="shared" si="329"/>
        <v>1.298099888072923E-3</v>
      </c>
      <c r="I2086" s="5">
        <f t="shared" si="322"/>
        <v>6.946658304532099E-9</v>
      </c>
      <c r="J2086" s="5">
        <f t="shared" si="323"/>
        <v>1.352620861556381E-11</v>
      </c>
      <c r="K2086" s="7">
        <f t="shared" si="324"/>
        <v>3.1259962370394443E-10</v>
      </c>
      <c r="L2086" s="1">
        <f t="shared" si="325"/>
        <v>9.9999654493930219E-4</v>
      </c>
      <c r="M2086" s="1">
        <f t="shared" si="326"/>
        <v>3.1456299105962345E-9</v>
      </c>
      <c r="N2086" s="8">
        <f t="shared" si="327"/>
        <v>1.0000000031688365E-3</v>
      </c>
      <c r="O2086" s="7">
        <f t="shared" si="328"/>
        <v>3.1688365039611588E-12</v>
      </c>
    </row>
    <row r="2087" spans="6:15" x14ac:dyDescent="0.25">
      <c r="F2087" s="1">
        <f t="shared" si="320"/>
        <v>2.0850000000000597E-8</v>
      </c>
      <c r="G2087" s="5">
        <f t="shared" si="321"/>
        <v>0.33333218059015524</v>
      </c>
      <c r="H2087" s="5">
        <f t="shared" si="329"/>
        <v>1.2987230743255662E-3</v>
      </c>
      <c r="I2087" s="5">
        <f t="shared" si="322"/>
        <v>6.9499916263380006E-9</v>
      </c>
      <c r="J2087" s="5">
        <f t="shared" si="323"/>
        <v>1.3539195846307065E-11</v>
      </c>
      <c r="K2087" s="7">
        <f t="shared" si="324"/>
        <v>3.1274962318521001E-10</v>
      </c>
      <c r="L2087" s="1">
        <f t="shared" si="325"/>
        <v>9.9999654177046569E-4</v>
      </c>
      <c r="M2087" s="1">
        <f t="shared" si="326"/>
        <v>3.1486501968155965E-9</v>
      </c>
      <c r="N2087" s="8">
        <f t="shared" si="327"/>
        <v>1.0000000031702859E-3</v>
      </c>
      <c r="O2087" s="7">
        <f t="shared" si="328"/>
        <v>3.1702858654253374E-12</v>
      </c>
    </row>
    <row r="2088" spans="6:15" x14ac:dyDescent="0.25">
      <c r="F2088" s="1">
        <f t="shared" si="320"/>
        <v>2.0860000000000598E-8</v>
      </c>
      <c r="G2088" s="5">
        <f t="shared" si="321"/>
        <v>0.33333217953339334</v>
      </c>
      <c r="H2088" s="5">
        <f t="shared" si="329"/>
        <v>1.2993462605762349E-3</v>
      </c>
      <c r="I2088" s="5">
        <f t="shared" si="322"/>
        <v>6.9533249481333342E-9</v>
      </c>
      <c r="J2088" s="5">
        <f t="shared" si="323"/>
        <v>1.3552189308912827E-11</v>
      </c>
      <c r="K2088" s="7">
        <f t="shared" si="324"/>
        <v>3.1289962266600005E-10</v>
      </c>
      <c r="L2088" s="1">
        <f t="shared" si="325"/>
        <v>9.9999653860018004E-4</v>
      </c>
      <c r="M2088" s="1">
        <f t="shared" si="326"/>
        <v>3.1516719323053084E-9</v>
      </c>
      <c r="N2088" s="8">
        <f t="shared" si="327"/>
        <v>1.000000003171735E-3</v>
      </c>
      <c r="O2088" s="7">
        <f t="shared" si="328"/>
        <v>3.1717350100490815E-12</v>
      </c>
    </row>
    <row r="2089" spans="6:15" x14ac:dyDescent="0.25">
      <c r="F2089" s="1">
        <f t="shared" si="320"/>
        <v>2.08700000000006E-8</v>
      </c>
      <c r="G2089" s="5">
        <f t="shared" si="321"/>
        <v>0.33333217847614832</v>
      </c>
      <c r="H2089" s="5">
        <f t="shared" si="329"/>
        <v>1.2999694468249277E-3</v>
      </c>
      <c r="I2089" s="5">
        <f t="shared" si="322"/>
        <v>6.9566582699180957E-9</v>
      </c>
      <c r="J2089" s="5">
        <f t="shared" si="323"/>
        <v>1.3565189003381076E-11</v>
      </c>
      <c r="K2089" s="7">
        <f t="shared" si="324"/>
        <v>3.1304962214631431E-10</v>
      </c>
      <c r="L2089" s="1">
        <f t="shared" si="325"/>
        <v>9.9999653542844503E-4</v>
      </c>
      <c r="M2089" s="1">
        <f t="shared" si="326"/>
        <v>3.1546951170653663E-9</v>
      </c>
      <c r="N2089" s="8">
        <f t="shared" si="327"/>
        <v>1.0000000031731844E-3</v>
      </c>
      <c r="O2089" s="7">
        <f t="shared" si="328"/>
        <v>3.1731843715132602E-12</v>
      </c>
    </row>
    <row r="2090" spans="6:15" x14ac:dyDescent="0.25">
      <c r="F2090" s="1">
        <f t="shared" si="320"/>
        <v>2.0880000000000601E-8</v>
      </c>
      <c r="G2090" s="5">
        <f t="shared" si="321"/>
        <v>0.33333217741842025</v>
      </c>
      <c r="H2090" s="5">
        <f t="shared" si="329"/>
        <v>1.3005926330716439E-3</v>
      </c>
      <c r="I2090" s="5">
        <f t="shared" si="322"/>
        <v>6.9599915916922799E-9</v>
      </c>
      <c r="J2090" s="5">
        <f t="shared" si="323"/>
        <v>1.3578194929711793E-11</v>
      </c>
      <c r="K2090" s="7">
        <f t="shared" si="324"/>
        <v>3.1319962162615258E-10</v>
      </c>
      <c r="L2090" s="1">
        <f t="shared" si="325"/>
        <v>9.9999653225526087E-4</v>
      </c>
      <c r="M2090" s="1">
        <f t="shared" si="326"/>
        <v>3.1577197510957654E-9</v>
      </c>
      <c r="N2090" s="8">
        <f t="shared" si="327"/>
        <v>1.0000000031746335E-3</v>
      </c>
      <c r="O2090" s="7">
        <f t="shared" si="328"/>
        <v>3.1746335161370043E-12</v>
      </c>
    </row>
    <row r="2091" spans="6:15" x14ac:dyDescent="0.25">
      <c r="F2091" s="1">
        <f t="shared" ref="F2091:F2154" si="330">F2090+$E$2</f>
        <v>2.0890000000000603E-8</v>
      </c>
      <c r="G2091" s="5">
        <f t="shared" ref="G2091:G2154" si="331">$B$16*I2090+$B$17*J2090+$B$11/$B$4</f>
        <v>0.33333217636020906</v>
      </c>
      <c r="H2091" s="5">
        <f t="shared" si="329"/>
        <v>1.3012158193163828E-3</v>
      </c>
      <c r="I2091" s="5">
        <f t="shared" ref="I2091:I2154" si="332">I2090+G2091*$E$2</f>
        <v>6.9633249134558821E-9</v>
      </c>
      <c r="J2091" s="5">
        <f t="shared" ref="J2091:J2154" si="333">J2090+$E$2*H2091</f>
        <v>1.3591207087904956E-11</v>
      </c>
      <c r="K2091" s="7">
        <f t="shared" ref="K2091:K2154" si="334">I2091*$B$3</f>
        <v>3.1334962110551466E-10</v>
      </c>
      <c r="L2091" s="1">
        <f t="shared" ref="L2091:L2154" si="335">$B$4*G2091</f>
        <v>9.9999652908062714E-4</v>
      </c>
      <c r="M2091" s="1">
        <f t="shared" ref="M2091:M2154" si="336">$B$5*J2091</f>
        <v>3.160745834396501E-9</v>
      </c>
      <c r="N2091" s="8">
        <f t="shared" ref="N2091:N2154" si="337">SUM(K2091:M2091)</f>
        <v>1.0000000031760827E-3</v>
      </c>
      <c r="O2091" s="7">
        <f t="shared" si="328"/>
        <v>3.1760826607607484E-12</v>
      </c>
    </row>
    <row r="2092" spans="6:15" x14ac:dyDescent="0.25">
      <c r="F2092" s="1">
        <f t="shared" si="330"/>
        <v>2.0900000000000604E-8</v>
      </c>
      <c r="G2092" s="5">
        <f t="shared" si="331"/>
        <v>0.33333217530151482</v>
      </c>
      <c r="H2092" s="5">
        <f t="shared" si="329"/>
        <v>1.3018390055591432E-3</v>
      </c>
      <c r="I2092" s="5">
        <f t="shared" si="332"/>
        <v>6.9666582352088971E-9</v>
      </c>
      <c r="J2092" s="5">
        <f t="shared" si="333"/>
        <v>1.3604225477960548E-11</v>
      </c>
      <c r="K2092" s="7">
        <f t="shared" si="334"/>
        <v>3.1349962058440038E-10</v>
      </c>
      <c r="L2092" s="1">
        <f t="shared" si="335"/>
        <v>9.9999652590454448E-4</v>
      </c>
      <c r="M2092" s="1">
        <f t="shared" si="336"/>
        <v>3.1637733669675692E-9</v>
      </c>
      <c r="N2092" s="8">
        <f t="shared" si="337"/>
        <v>1.000000003177532E-3</v>
      </c>
      <c r="O2092" s="7">
        <f t="shared" si="328"/>
        <v>3.177532022224927E-12</v>
      </c>
    </row>
    <row r="2093" spans="6:15" x14ac:dyDescent="0.25">
      <c r="F2093" s="1">
        <f t="shared" si="330"/>
        <v>2.0910000000000605E-8</v>
      </c>
      <c r="G2093" s="5">
        <f t="shared" si="331"/>
        <v>0.33333217424233746</v>
      </c>
      <c r="H2093" s="5">
        <f t="shared" si="329"/>
        <v>1.3024621917999241E-3</v>
      </c>
      <c r="I2093" s="5">
        <f t="shared" si="332"/>
        <v>6.9699915569513201E-9</v>
      </c>
      <c r="J2093" s="5">
        <f t="shared" si="333"/>
        <v>1.3617250099878548E-11</v>
      </c>
      <c r="K2093" s="7">
        <f t="shared" si="334"/>
        <v>3.1364962006280939E-10</v>
      </c>
      <c r="L2093" s="1">
        <f t="shared" si="335"/>
        <v>9.9999652272701246E-4</v>
      </c>
      <c r="M2093" s="1">
        <f t="shared" si="336"/>
        <v>3.1668023488089643E-9</v>
      </c>
      <c r="N2093" s="8">
        <f t="shared" si="337"/>
        <v>1.0000000031789814E-3</v>
      </c>
      <c r="O2093" s="7">
        <f t="shared" si="328"/>
        <v>3.1789813836891057E-12</v>
      </c>
    </row>
    <row r="2094" spans="6:15" x14ac:dyDescent="0.25">
      <c r="F2094" s="1">
        <f t="shared" si="330"/>
        <v>2.0920000000000607E-8</v>
      </c>
      <c r="G2094" s="5">
        <f t="shared" si="331"/>
        <v>0.33333217318267705</v>
      </c>
      <c r="H2094" s="5">
        <f t="shared" si="329"/>
        <v>1.3030853780387252E-3</v>
      </c>
      <c r="I2094" s="5">
        <f t="shared" si="332"/>
        <v>6.973324878683147E-9</v>
      </c>
      <c r="J2094" s="5">
        <f t="shared" si="333"/>
        <v>1.3630280953658935E-11</v>
      </c>
      <c r="K2094" s="7">
        <f t="shared" si="334"/>
        <v>3.1379961954074163E-10</v>
      </c>
      <c r="L2094" s="1">
        <f t="shared" si="335"/>
        <v>9.9999651954803107E-4</v>
      </c>
      <c r="M2094" s="1">
        <f t="shared" si="336"/>
        <v>3.1698327799206825E-9</v>
      </c>
      <c r="N2094" s="8">
        <f t="shared" si="337"/>
        <v>1.0000000031804305E-3</v>
      </c>
      <c r="O2094" s="7">
        <f t="shared" si="328"/>
        <v>3.1804305283128498E-12</v>
      </c>
    </row>
    <row r="2095" spans="6:15" x14ac:dyDescent="0.25">
      <c r="F2095" s="1">
        <f t="shared" si="330"/>
        <v>2.0930000000000608E-8</v>
      </c>
      <c r="G2095" s="5">
        <f t="shared" si="331"/>
        <v>0.33333217212253352</v>
      </c>
      <c r="H2095" s="5">
        <f t="shared" si="329"/>
        <v>1.3037085642755449E-3</v>
      </c>
      <c r="I2095" s="5">
        <f t="shared" si="332"/>
        <v>6.9766582004043726E-9</v>
      </c>
      <c r="J2095" s="5">
        <f t="shared" si="333"/>
        <v>1.364331803930169E-11</v>
      </c>
      <c r="K2095" s="7">
        <f t="shared" si="334"/>
        <v>3.1394961901819674E-10</v>
      </c>
      <c r="L2095" s="1">
        <f t="shared" si="335"/>
        <v>9.9999651636760055E-4</v>
      </c>
      <c r="M2095" s="1">
        <f t="shared" si="336"/>
        <v>3.1728646603027186E-9</v>
      </c>
      <c r="N2095" s="8">
        <f t="shared" si="337"/>
        <v>1.0000000031818799E-3</v>
      </c>
      <c r="O2095" s="7">
        <f t="shared" si="328"/>
        <v>3.1818798897770284E-12</v>
      </c>
    </row>
    <row r="2096" spans="6:15" x14ac:dyDescent="0.25">
      <c r="F2096" s="1">
        <f t="shared" si="330"/>
        <v>2.094000000000061E-8</v>
      </c>
      <c r="G2096" s="5">
        <f t="shared" si="331"/>
        <v>0.33333217106190688</v>
      </c>
      <c r="H2096" s="5">
        <f t="shared" si="329"/>
        <v>1.3043317505103827E-3</v>
      </c>
      <c r="I2096" s="5">
        <f t="shared" si="332"/>
        <v>6.9799915221149914E-9</v>
      </c>
      <c r="J2096" s="5">
        <f t="shared" si="333"/>
        <v>1.3656361356806794E-11</v>
      </c>
      <c r="K2096" s="7">
        <f t="shared" si="334"/>
        <v>3.1409961849517462E-10</v>
      </c>
      <c r="L2096" s="1">
        <f t="shared" si="335"/>
        <v>9.9999651318572066E-4</v>
      </c>
      <c r="M2096" s="1">
        <f t="shared" si="336"/>
        <v>3.1758979899550681E-9</v>
      </c>
      <c r="N2096" s="8">
        <f t="shared" si="337"/>
        <v>1.0000000031833291E-3</v>
      </c>
      <c r="O2096" s="7">
        <f t="shared" si="328"/>
        <v>3.1833290344007725E-12</v>
      </c>
    </row>
    <row r="2097" spans="6:15" x14ac:dyDescent="0.25">
      <c r="F2097" s="1">
        <f t="shared" si="330"/>
        <v>2.0950000000000611E-8</v>
      </c>
      <c r="G2097" s="5">
        <f t="shared" si="331"/>
        <v>0.33333217000079718</v>
      </c>
      <c r="H2097" s="5">
        <f t="shared" si="329"/>
        <v>1.3049549367432375E-3</v>
      </c>
      <c r="I2097" s="5">
        <f t="shared" si="332"/>
        <v>6.9833248438149991E-9</v>
      </c>
      <c r="J2097" s="5">
        <f t="shared" si="333"/>
        <v>1.3669410906174227E-11</v>
      </c>
      <c r="K2097" s="7">
        <f t="shared" si="334"/>
        <v>3.1424961797167496E-10</v>
      </c>
      <c r="L2097" s="1">
        <f t="shared" si="335"/>
        <v>9.9999651000239162E-4</v>
      </c>
      <c r="M2097" s="1">
        <f t="shared" si="336"/>
        <v>3.1789327688777269E-9</v>
      </c>
      <c r="N2097" s="8">
        <f t="shared" si="337"/>
        <v>1.0000000031847784E-3</v>
      </c>
      <c r="O2097" s="7">
        <f t="shared" si="328"/>
        <v>3.1847783958649512E-12</v>
      </c>
    </row>
    <row r="2098" spans="6:15" x14ac:dyDescent="0.25">
      <c r="F2098" s="1">
        <f t="shared" si="330"/>
        <v>2.0960000000000613E-8</v>
      </c>
      <c r="G2098" s="5">
        <f t="shared" si="331"/>
        <v>0.33333216893920437</v>
      </c>
      <c r="H2098" s="5">
        <f t="shared" si="329"/>
        <v>1.3055781229741085E-3</v>
      </c>
      <c r="I2098" s="5">
        <f t="shared" si="332"/>
        <v>6.9866581655043907E-9</v>
      </c>
      <c r="J2098" s="5">
        <f t="shared" si="333"/>
        <v>1.3682466687403969E-11</v>
      </c>
      <c r="K2098" s="7">
        <f t="shared" si="334"/>
        <v>3.1439961744769755E-10</v>
      </c>
      <c r="L2098" s="1">
        <f t="shared" si="335"/>
        <v>9.9999650681761301E-4</v>
      </c>
      <c r="M2098" s="1">
        <f t="shared" si="336"/>
        <v>3.1819689970706904E-9</v>
      </c>
      <c r="N2098" s="8">
        <f t="shared" si="337"/>
        <v>1.0000000031862276E-3</v>
      </c>
      <c r="O2098" s="7">
        <f t="shared" si="328"/>
        <v>3.1862275404886953E-12</v>
      </c>
    </row>
    <row r="2099" spans="6:15" x14ac:dyDescent="0.25">
      <c r="F2099" s="1">
        <f t="shared" si="330"/>
        <v>2.0970000000000614E-8</v>
      </c>
      <c r="G2099" s="5">
        <f t="shared" si="331"/>
        <v>0.33333216787712849</v>
      </c>
      <c r="H2099" s="5">
        <f t="shared" si="329"/>
        <v>1.3062013092029947E-3</v>
      </c>
      <c r="I2099" s="5">
        <f t="shared" si="332"/>
        <v>6.9899914871831621E-9</v>
      </c>
      <c r="J2099" s="5">
        <f t="shared" si="333"/>
        <v>1.3695528700495999E-11</v>
      </c>
      <c r="K2099" s="7">
        <f t="shared" si="334"/>
        <v>3.1454961692324229E-10</v>
      </c>
      <c r="L2099" s="1">
        <f t="shared" si="335"/>
        <v>9.9999650363138547E-4</v>
      </c>
      <c r="M2099" s="1">
        <f t="shared" si="336"/>
        <v>3.1850066745339529E-9</v>
      </c>
      <c r="N2099" s="8">
        <f t="shared" si="337"/>
        <v>1.0000000031876769E-3</v>
      </c>
      <c r="O2099" s="7">
        <f t="shared" si="328"/>
        <v>3.1876769019528739E-12</v>
      </c>
    </row>
    <row r="2100" spans="6:15" x14ac:dyDescent="0.25">
      <c r="F2100" s="1">
        <f t="shared" si="330"/>
        <v>2.0980000000000615E-8</v>
      </c>
      <c r="G2100" s="5">
        <f t="shared" si="331"/>
        <v>0.33333216681456951</v>
      </c>
      <c r="H2100" s="5">
        <f t="shared" si="329"/>
        <v>1.3068244954298955E-3</v>
      </c>
      <c r="I2100" s="5">
        <f t="shared" si="332"/>
        <v>6.9933248088513076E-9</v>
      </c>
      <c r="J2100" s="5">
        <f t="shared" si="333"/>
        <v>1.3708596945450298E-11</v>
      </c>
      <c r="K2100" s="7">
        <f t="shared" si="334"/>
        <v>3.1469961639830881E-10</v>
      </c>
      <c r="L2100" s="1">
        <f t="shared" si="335"/>
        <v>9.9999650044370857E-4</v>
      </c>
      <c r="M2100" s="1">
        <f t="shared" si="336"/>
        <v>3.1880458012675111E-9</v>
      </c>
      <c r="N2100" s="8">
        <f t="shared" si="337"/>
        <v>1.0000000031891263E-3</v>
      </c>
      <c r="O2100" s="7">
        <f t="shared" si="328"/>
        <v>3.1891262634170525E-12</v>
      </c>
    </row>
    <row r="2101" spans="6:15" x14ac:dyDescent="0.25">
      <c r="F2101" s="1">
        <f t="shared" si="330"/>
        <v>2.0990000000000617E-8</v>
      </c>
      <c r="G2101" s="5">
        <f t="shared" si="331"/>
        <v>0.33333216575152741</v>
      </c>
      <c r="H2101" s="5">
        <f t="shared" si="329"/>
        <v>1.3074476816548096E-3</v>
      </c>
      <c r="I2101" s="5">
        <f t="shared" si="332"/>
        <v>6.996658130508823E-9</v>
      </c>
      <c r="J2101" s="5">
        <f t="shared" si="333"/>
        <v>1.3721671422266847E-11</v>
      </c>
      <c r="K2101" s="7">
        <f t="shared" si="334"/>
        <v>3.1484961587289702E-10</v>
      </c>
      <c r="L2101" s="1">
        <f t="shared" si="335"/>
        <v>9.999964972545823E-4</v>
      </c>
      <c r="M2101" s="1">
        <f t="shared" si="336"/>
        <v>3.1910863772713595E-9</v>
      </c>
      <c r="N2101" s="8">
        <f t="shared" si="337"/>
        <v>1.0000000031905754E-3</v>
      </c>
      <c r="O2101" s="7">
        <f t="shared" si="328"/>
        <v>3.1905754080407966E-12</v>
      </c>
    </row>
    <row r="2102" spans="6:15" x14ac:dyDescent="0.25">
      <c r="F2102" s="1">
        <f t="shared" si="330"/>
        <v>2.1000000000000618E-8</v>
      </c>
      <c r="G2102" s="5">
        <f t="shared" si="331"/>
        <v>0.33333216468800225</v>
      </c>
      <c r="H2102" s="5">
        <f t="shared" si="329"/>
        <v>1.3080708678777364E-3</v>
      </c>
      <c r="I2102" s="5">
        <f t="shared" si="332"/>
        <v>6.9999914521557034E-9</v>
      </c>
      <c r="J2102" s="5">
        <f t="shared" si="333"/>
        <v>1.3734752130945624E-11</v>
      </c>
      <c r="K2102" s="7">
        <f t="shared" si="334"/>
        <v>3.1499961534700665E-10</v>
      </c>
      <c r="L2102" s="1">
        <f t="shared" si="335"/>
        <v>9.9999649406400668E-4</v>
      </c>
      <c r="M2102" s="1">
        <f t="shared" si="336"/>
        <v>3.1941284025454936E-9</v>
      </c>
      <c r="N2102" s="8">
        <f t="shared" si="337"/>
        <v>1.0000000031920246E-3</v>
      </c>
      <c r="O2102" s="7">
        <f t="shared" si="328"/>
        <v>3.1920245526645408E-12</v>
      </c>
    </row>
    <row r="2103" spans="6:15" x14ac:dyDescent="0.25">
      <c r="F2103" s="1">
        <f t="shared" si="330"/>
        <v>2.101000000000062E-8</v>
      </c>
      <c r="G2103" s="5">
        <f t="shared" si="331"/>
        <v>0.33333216362399404</v>
      </c>
      <c r="H2103" s="5">
        <f t="shared" si="329"/>
        <v>1.308694054098675E-3</v>
      </c>
      <c r="I2103" s="5">
        <f t="shared" si="332"/>
        <v>7.0033247737919437E-9</v>
      </c>
      <c r="J2103" s="5">
        <f t="shared" si="333"/>
        <v>1.374783907148661E-11</v>
      </c>
      <c r="K2103" s="7">
        <f t="shared" si="334"/>
        <v>3.1514961482063745E-10</v>
      </c>
      <c r="L2103" s="1">
        <f t="shared" si="335"/>
        <v>9.9999649087198213E-4</v>
      </c>
      <c r="M2103" s="1">
        <f t="shared" si="336"/>
        <v>3.1971718770899093E-9</v>
      </c>
      <c r="N2103" s="8">
        <f t="shared" si="337"/>
        <v>1.0000000031934739E-3</v>
      </c>
      <c r="O2103" s="7">
        <f t="shared" si="328"/>
        <v>3.1934739141287194E-12</v>
      </c>
    </row>
    <row r="2104" spans="6:15" x14ac:dyDescent="0.25">
      <c r="F2104" s="1">
        <f t="shared" si="330"/>
        <v>2.1020000000000621E-8</v>
      </c>
      <c r="G2104" s="5">
        <f t="shared" si="331"/>
        <v>0.33333216255950265</v>
      </c>
      <c r="H2104" s="5">
        <f t="shared" si="329"/>
        <v>1.3093172403176243E-3</v>
      </c>
      <c r="I2104" s="5">
        <f t="shared" si="332"/>
        <v>7.006658095417539E-9</v>
      </c>
      <c r="J2104" s="5">
        <f t="shared" si="333"/>
        <v>1.3760932243889786E-11</v>
      </c>
      <c r="K2104" s="7">
        <f t="shared" si="334"/>
        <v>3.1529961429378926E-10</v>
      </c>
      <c r="L2104" s="1">
        <f t="shared" si="335"/>
        <v>9.9999648767850799E-4</v>
      </c>
      <c r="M2104" s="1">
        <f t="shared" si="336"/>
        <v>3.2002168009046012E-9</v>
      </c>
      <c r="N2104" s="8">
        <f t="shared" si="337"/>
        <v>1.0000000031949233E-3</v>
      </c>
      <c r="O2104" s="7">
        <f t="shared" si="328"/>
        <v>3.194923275592898E-12</v>
      </c>
    </row>
    <row r="2105" spans="6:15" x14ac:dyDescent="0.25">
      <c r="F2105" s="1">
        <f t="shared" si="330"/>
        <v>2.1030000000000622E-8</v>
      </c>
      <c r="G2105" s="5">
        <f t="shared" si="331"/>
        <v>0.33333216149452827</v>
      </c>
      <c r="H2105" s="5">
        <f t="shared" si="329"/>
        <v>1.3099404265345834E-3</v>
      </c>
      <c r="I2105" s="5">
        <f t="shared" si="332"/>
        <v>7.0099914170324844E-9</v>
      </c>
      <c r="J2105" s="5">
        <f t="shared" si="333"/>
        <v>1.3774031648155133E-11</v>
      </c>
      <c r="K2105" s="7">
        <f t="shared" si="334"/>
        <v>3.1544961376646177E-10</v>
      </c>
      <c r="L2105" s="1">
        <f t="shared" si="335"/>
        <v>9.9999648448358472E-4</v>
      </c>
      <c r="M2105" s="1">
        <f t="shared" si="336"/>
        <v>3.2032631739895655E-9</v>
      </c>
      <c r="N2105" s="8">
        <f t="shared" si="337"/>
        <v>1.0000000031963724E-3</v>
      </c>
      <c r="O2105" s="7">
        <f t="shared" si="328"/>
        <v>3.1963724202166421E-12</v>
      </c>
    </row>
    <row r="2106" spans="6:15" x14ac:dyDescent="0.25">
      <c r="F2106" s="1">
        <f t="shared" si="330"/>
        <v>2.1040000000000624E-8</v>
      </c>
      <c r="G2106" s="5">
        <f t="shared" si="331"/>
        <v>0.33333216042907071</v>
      </c>
      <c r="H2106" s="5">
        <f t="shared" si="329"/>
        <v>1.3105636127495515E-3</v>
      </c>
      <c r="I2106" s="5">
        <f t="shared" si="332"/>
        <v>7.0133247386367749E-9</v>
      </c>
      <c r="J2106" s="5">
        <f t="shared" si="333"/>
        <v>1.3787137284282628E-11</v>
      </c>
      <c r="K2106" s="7">
        <f t="shared" si="334"/>
        <v>3.1559961323865487E-10</v>
      </c>
      <c r="L2106" s="1">
        <f t="shared" si="335"/>
        <v>9.9999648128721208E-4</v>
      </c>
      <c r="M2106" s="1">
        <f t="shared" si="336"/>
        <v>3.206310996344797E-9</v>
      </c>
      <c r="N2106" s="8">
        <f t="shared" si="337"/>
        <v>1.0000000031978218E-3</v>
      </c>
      <c r="O2106" s="7">
        <f t="shared" si="328"/>
        <v>3.1978217816808208E-12</v>
      </c>
    </row>
    <row r="2107" spans="6:15" x14ac:dyDescent="0.25">
      <c r="F2107" s="1">
        <f t="shared" si="330"/>
        <v>2.1050000000000625E-8</v>
      </c>
      <c r="G2107" s="5">
        <f t="shared" si="331"/>
        <v>0.3333321593631301</v>
      </c>
      <c r="H2107" s="5">
        <f t="shared" si="329"/>
        <v>1.3111867989625274E-3</v>
      </c>
      <c r="I2107" s="5">
        <f t="shared" si="332"/>
        <v>7.0166580602304063E-9</v>
      </c>
      <c r="J2107" s="5">
        <f t="shared" si="333"/>
        <v>1.3800249152272254E-11</v>
      </c>
      <c r="K2107" s="7">
        <f t="shared" si="334"/>
        <v>3.1574961271036826E-10</v>
      </c>
      <c r="L2107" s="1">
        <f t="shared" si="335"/>
        <v>9.999964780893903E-4</v>
      </c>
      <c r="M2107" s="1">
        <f t="shared" si="336"/>
        <v>3.2093602679702914E-9</v>
      </c>
      <c r="N2107" s="8">
        <f t="shared" si="337"/>
        <v>1.0000000031992709E-3</v>
      </c>
      <c r="O2107" s="7">
        <f t="shared" si="328"/>
        <v>3.1992709263045649E-12</v>
      </c>
    </row>
    <row r="2108" spans="6:15" x14ac:dyDescent="0.25">
      <c r="F2108" s="1">
        <f t="shared" si="330"/>
        <v>2.1060000000000627E-8</v>
      </c>
      <c r="G2108" s="5">
        <f t="shared" si="331"/>
        <v>0.33333215829670643</v>
      </c>
      <c r="H2108" s="5">
        <f t="shared" si="329"/>
        <v>1.3118099851735106E-3</v>
      </c>
      <c r="I2108" s="5">
        <f t="shared" si="332"/>
        <v>7.0199913818133737E-9</v>
      </c>
      <c r="J2108" s="5">
        <f t="shared" si="333"/>
        <v>1.3813367252123989E-11</v>
      </c>
      <c r="K2108" s="7">
        <f t="shared" si="334"/>
        <v>3.1589961218160179E-10</v>
      </c>
      <c r="L2108" s="1">
        <f t="shared" si="335"/>
        <v>9.9999647489011937E-4</v>
      </c>
      <c r="M2108" s="1">
        <f t="shared" si="336"/>
        <v>3.2124109888660439E-9</v>
      </c>
      <c r="N2108" s="8">
        <f t="shared" si="337"/>
        <v>1.0000000032007205E-3</v>
      </c>
      <c r="O2108" s="7">
        <f t="shared" si="328"/>
        <v>3.200720504609178E-12</v>
      </c>
    </row>
    <row r="2109" spans="6:15" x14ac:dyDescent="0.25">
      <c r="F2109" s="1">
        <f t="shared" si="330"/>
        <v>2.1070000000000628E-8</v>
      </c>
      <c r="G2109" s="5">
        <f t="shared" si="331"/>
        <v>0.33333215722979964</v>
      </c>
      <c r="H2109" s="5">
        <f t="shared" si="329"/>
        <v>1.3124331713825002E-3</v>
      </c>
      <c r="I2109" s="5">
        <f t="shared" si="332"/>
        <v>7.0233247033856713E-9</v>
      </c>
      <c r="J2109" s="5">
        <f t="shared" si="333"/>
        <v>1.3826491583837813E-11</v>
      </c>
      <c r="K2109" s="7">
        <f t="shared" si="334"/>
        <v>3.1604961165235519E-10</v>
      </c>
      <c r="L2109" s="1">
        <f t="shared" si="335"/>
        <v>9.9999647168939887E-4</v>
      </c>
      <c r="M2109" s="1">
        <f t="shared" si="336"/>
        <v>3.2154631590320494E-9</v>
      </c>
      <c r="N2109" s="8">
        <f t="shared" si="337"/>
        <v>1.0000000032021695E-3</v>
      </c>
      <c r="O2109" s="7">
        <f t="shared" si="328"/>
        <v>3.2021694323924876E-12</v>
      </c>
    </row>
    <row r="2110" spans="6:15" x14ac:dyDescent="0.25">
      <c r="F2110" s="1">
        <f t="shared" si="330"/>
        <v>2.1080000000000629E-8</v>
      </c>
      <c r="G2110" s="5">
        <f t="shared" si="331"/>
        <v>0.33333215616240974</v>
      </c>
      <c r="H2110" s="5">
        <f t="shared" si="329"/>
        <v>1.3130563575894951E-3</v>
      </c>
      <c r="I2110" s="5">
        <f t="shared" si="332"/>
        <v>7.0266580249472958E-9</v>
      </c>
      <c r="J2110" s="5">
        <f t="shared" si="333"/>
        <v>1.3839622147413708E-11</v>
      </c>
      <c r="K2110" s="7">
        <f t="shared" si="334"/>
        <v>3.161996111226283E-10</v>
      </c>
      <c r="L2110" s="1">
        <f t="shared" si="335"/>
        <v>9.9999646848722922E-4</v>
      </c>
      <c r="M2110" s="1">
        <f t="shared" si="336"/>
        <v>3.2185167784683038E-9</v>
      </c>
      <c r="N2110" s="8">
        <f t="shared" si="337"/>
        <v>1.0000000032036188E-3</v>
      </c>
      <c r="O2110" s="7">
        <f t="shared" si="328"/>
        <v>3.2036187938566663E-12</v>
      </c>
    </row>
    <row r="2111" spans="6:15" x14ac:dyDescent="0.25">
      <c r="F2111" s="1">
        <f t="shared" si="330"/>
        <v>2.1090000000000631E-8</v>
      </c>
      <c r="G2111" s="5">
        <f t="shared" si="331"/>
        <v>0.33333215509453679</v>
      </c>
      <c r="H2111" s="5">
        <f t="shared" si="329"/>
        <v>1.3136795437944943E-3</v>
      </c>
      <c r="I2111" s="5">
        <f t="shared" si="332"/>
        <v>7.0299913464982414E-9</v>
      </c>
      <c r="J2111" s="5">
        <f t="shared" si="333"/>
        <v>1.3852758942851653E-11</v>
      </c>
      <c r="K2111" s="7">
        <f t="shared" si="334"/>
        <v>3.1634961059242083E-10</v>
      </c>
      <c r="L2111" s="1">
        <f t="shared" si="335"/>
        <v>9.9999646528361043E-4</v>
      </c>
      <c r="M2111" s="1">
        <f t="shared" si="336"/>
        <v>3.2215718471748029E-9</v>
      </c>
      <c r="N2111" s="8">
        <f t="shared" si="337"/>
        <v>1.0000000032050682E-3</v>
      </c>
      <c r="O2111" s="7">
        <f t="shared" si="328"/>
        <v>3.2050681553208449E-12</v>
      </c>
    </row>
    <row r="2112" spans="6:15" x14ac:dyDescent="0.25">
      <c r="F2112" s="1">
        <f t="shared" si="330"/>
        <v>2.1100000000000632E-8</v>
      </c>
      <c r="G2112" s="5">
        <f t="shared" si="331"/>
        <v>0.33333215402618072</v>
      </c>
      <c r="H2112" s="5">
        <f t="shared" si="329"/>
        <v>1.3143027299974972E-3</v>
      </c>
      <c r="I2112" s="5">
        <f t="shared" si="332"/>
        <v>7.0333246680385031E-9</v>
      </c>
      <c r="J2112" s="5">
        <f t="shared" si="333"/>
        <v>1.3865901970151628E-11</v>
      </c>
      <c r="K2112" s="7">
        <f t="shared" si="334"/>
        <v>3.1649961006173261E-10</v>
      </c>
      <c r="L2112" s="1">
        <f t="shared" si="335"/>
        <v>9.9999646207854227E-4</v>
      </c>
      <c r="M2112" s="1">
        <f t="shared" si="336"/>
        <v>3.2246283651515411E-9</v>
      </c>
      <c r="N2112" s="8">
        <f t="shared" si="337"/>
        <v>1.0000000032065175E-3</v>
      </c>
      <c r="O2112" s="7">
        <f t="shared" si="328"/>
        <v>3.2065175167850235E-12</v>
      </c>
    </row>
    <row r="2113" spans="6:15" x14ac:dyDescent="0.25">
      <c r="F2113" s="1">
        <f t="shared" si="330"/>
        <v>2.1110000000000634E-8</v>
      </c>
      <c r="G2113" s="5">
        <f t="shared" si="331"/>
        <v>0.33333215295734159</v>
      </c>
      <c r="H2113" s="5">
        <f t="shared" si="329"/>
        <v>1.3149259161985027E-3</v>
      </c>
      <c r="I2113" s="5">
        <f t="shared" si="332"/>
        <v>7.0366579895680768E-9</v>
      </c>
      <c r="J2113" s="5">
        <f t="shared" si="333"/>
        <v>1.3879051229313613E-11</v>
      </c>
      <c r="K2113" s="7">
        <f t="shared" si="334"/>
        <v>3.1664960953056343E-10</v>
      </c>
      <c r="L2113" s="1">
        <f t="shared" si="335"/>
        <v>9.9999645887202475E-4</v>
      </c>
      <c r="M2113" s="1">
        <f t="shared" si="336"/>
        <v>3.2276863323985144E-9</v>
      </c>
      <c r="N2113" s="8">
        <f t="shared" si="337"/>
        <v>1.0000000032079667E-3</v>
      </c>
      <c r="O2113" s="7">
        <f t="shared" si="328"/>
        <v>3.2079666614087676E-12</v>
      </c>
    </row>
    <row r="2114" spans="6:15" x14ac:dyDescent="0.25">
      <c r="F2114" s="1">
        <f t="shared" si="330"/>
        <v>2.1120000000000635E-8</v>
      </c>
      <c r="G2114" s="5">
        <f t="shared" si="331"/>
        <v>0.33333215188801935</v>
      </c>
      <c r="H2114" s="5">
        <f t="shared" si="329"/>
        <v>1.31554910239751E-3</v>
      </c>
      <c r="I2114" s="5">
        <f t="shared" si="332"/>
        <v>7.0399913110869567E-9</v>
      </c>
      <c r="J2114" s="5">
        <f t="shared" si="333"/>
        <v>1.3892206720337588E-11</v>
      </c>
      <c r="K2114" s="7">
        <f t="shared" si="334"/>
        <v>3.1679960899891304E-10</v>
      </c>
      <c r="L2114" s="1">
        <f t="shared" si="335"/>
        <v>9.9999645566405809E-4</v>
      </c>
      <c r="M2114" s="1">
        <f t="shared" si="336"/>
        <v>3.2307457489157181E-9</v>
      </c>
      <c r="N2114" s="8">
        <f t="shared" si="337"/>
        <v>1.0000000032094158E-3</v>
      </c>
      <c r="O2114" s="7">
        <f t="shared" si="328"/>
        <v>3.2094158060325118E-12</v>
      </c>
    </row>
    <row r="2115" spans="6:15" x14ac:dyDescent="0.25">
      <c r="F2115" s="1">
        <f t="shared" si="330"/>
        <v>2.1130000000000637E-8</v>
      </c>
      <c r="G2115" s="5">
        <f t="shared" si="331"/>
        <v>0.33333215081821399</v>
      </c>
      <c r="H2115" s="5">
        <f t="shared" si="329"/>
        <v>1.3161722885945181E-3</v>
      </c>
      <c r="I2115" s="5">
        <f t="shared" si="332"/>
        <v>7.0433246325951387E-9</v>
      </c>
      <c r="J2115" s="5">
        <f t="shared" si="333"/>
        <v>1.3905368443223533E-11</v>
      </c>
      <c r="K2115" s="7">
        <f t="shared" si="334"/>
        <v>3.1694960846678123E-10</v>
      </c>
      <c r="L2115" s="1">
        <f t="shared" si="335"/>
        <v>9.9999645245464207E-4</v>
      </c>
      <c r="M2115" s="1">
        <f t="shared" si="336"/>
        <v>3.2338066147031471E-9</v>
      </c>
      <c r="N2115" s="8">
        <f t="shared" si="337"/>
        <v>1.0000000032108652E-3</v>
      </c>
      <c r="O2115" s="7">
        <f t="shared" ref="O2115:O2178" si="338">ABS($B$11-N2115)</f>
        <v>3.2108651674966904E-12</v>
      </c>
    </row>
    <row r="2116" spans="6:15" x14ac:dyDescent="0.25">
      <c r="F2116" s="1">
        <f t="shared" si="330"/>
        <v>2.1140000000000638E-8</v>
      </c>
      <c r="G2116" s="5">
        <f t="shared" si="331"/>
        <v>0.33333214974792558</v>
      </c>
      <c r="H2116" s="5">
        <f t="shared" ref="H2116:H2179" si="339">$B$18*I2115</f>
        <v>1.316795474789526E-3</v>
      </c>
      <c r="I2116" s="5">
        <f t="shared" si="332"/>
        <v>7.0466579540926179E-9</v>
      </c>
      <c r="J2116" s="5">
        <f t="shared" si="333"/>
        <v>1.3918536397971429E-11</v>
      </c>
      <c r="K2116" s="7">
        <f t="shared" si="334"/>
        <v>3.170996079341678E-10</v>
      </c>
      <c r="L2116" s="1">
        <f t="shared" si="335"/>
        <v>9.9999644924377669E-4</v>
      </c>
      <c r="M2116" s="1">
        <f t="shared" si="336"/>
        <v>3.2368689297607974E-9</v>
      </c>
      <c r="N2116" s="8">
        <f t="shared" si="337"/>
        <v>1.0000000032123143E-3</v>
      </c>
      <c r="O2116" s="7">
        <f t="shared" si="338"/>
        <v>3.2123143121204345E-12</v>
      </c>
    </row>
    <row r="2117" spans="6:15" x14ac:dyDescent="0.25">
      <c r="F2117" s="1">
        <f t="shared" si="330"/>
        <v>2.1150000000000639E-8</v>
      </c>
      <c r="G2117" s="5">
        <f t="shared" si="331"/>
        <v>0.33333214867715411</v>
      </c>
      <c r="H2117" s="5">
        <f t="shared" si="339"/>
        <v>1.3174186609825329E-3</v>
      </c>
      <c r="I2117" s="5">
        <f t="shared" si="332"/>
        <v>7.0499912755793891E-9</v>
      </c>
      <c r="J2117" s="5">
        <f t="shared" si="333"/>
        <v>1.3931710584581254E-11</v>
      </c>
      <c r="K2117" s="7">
        <f t="shared" si="334"/>
        <v>3.1724960740107248E-10</v>
      </c>
      <c r="L2117" s="1">
        <f t="shared" si="335"/>
        <v>9.9999644603146237E-4</v>
      </c>
      <c r="M2117" s="1">
        <f t="shared" si="336"/>
        <v>3.2399326940886634E-9</v>
      </c>
      <c r="N2117" s="8">
        <f t="shared" si="337"/>
        <v>1.0000000032137639E-3</v>
      </c>
      <c r="O2117" s="7">
        <f t="shared" si="338"/>
        <v>3.2137638904250476E-12</v>
      </c>
    </row>
    <row r="2118" spans="6:15" x14ac:dyDescent="0.25">
      <c r="F2118" s="1">
        <f t="shared" si="330"/>
        <v>2.1160000000000641E-8</v>
      </c>
      <c r="G2118" s="5">
        <f t="shared" si="331"/>
        <v>0.33333214760589946</v>
      </c>
      <c r="H2118" s="5">
        <f t="shared" si="339"/>
        <v>1.318041847173538E-3</v>
      </c>
      <c r="I2118" s="5">
        <f t="shared" si="332"/>
        <v>7.0533245970554484E-9</v>
      </c>
      <c r="J2118" s="5">
        <f t="shared" si="333"/>
        <v>1.394489100305299E-11</v>
      </c>
      <c r="K2118" s="7">
        <f t="shared" si="334"/>
        <v>3.1739960686749518E-10</v>
      </c>
      <c r="L2118" s="1">
        <f t="shared" si="335"/>
        <v>9.9999644281769848E-4</v>
      </c>
      <c r="M2118" s="1">
        <f t="shared" si="336"/>
        <v>3.2429979076867415E-9</v>
      </c>
      <c r="N2118" s="8">
        <f t="shared" si="337"/>
        <v>1.0000000032152131E-3</v>
      </c>
      <c r="O2118" s="7">
        <f t="shared" si="338"/>
        <v>3.2152130350487917E-12</v>
      </c>
    </row>
    <row r="2119" spans="6:15" x14ac:dyDescent="0.25">
      <c r="F2119" s="1">
        <f t="shared" si="330"/>
        <v>2.1170000000000642E-8</v>
      </c>
      <c r="G2119" s="5">
        <f t="shared" si="331"/>
        <v>0.33333214653416182</v>
      </c>
      <c r="H2119" s="5">
        <f t="shared" si="339"/>
        <v>1.3186650333625403E-3</v>
      </c>
      <c r="I2119" s="5">
        <f t="shared" si="332"/>
        <v>7.0566579185207899E-9</v>
      </c>
      <c r="J2119" s="5">
        <f t="shared" si="333"/>
        <v>1.3958077653386614E-11</v>
      </c>
      <c r="K2119" s="7">
        <f t="shared" si="334"/>
        <v>3.1754960633343552E-10</v>
      </c>
      <c r="L2119" s="1">
        <f t="shared" si="335"/>
        <v>9.9999643960248545E-4</v>
      </c>
      <c r="M2119" s="1">
        <f t="shared" si="336"/>
        <v>3.2460645705550263E-9</v>
      </c>
      <c r="N2119" s="8">
        <f t="shared" si="337"/>
        <v>1.0000000032166624E-3</v>
      </c>
      <c r="O2119" s="7">
        <f t="shared" si="338"/>
        <v>3.2166623965129704E-12</v>
      </c>
    </row>
    <row r="2120" spans="6:15" x14ac:dyDescent="0.25">
      <c r="F2120" s="1">
        <f t="shared" si="330"/>
        <v>2.1180000000000644E-8</v>
      </c>
      <c r="G2120" s="5">
        <f t="shared" si="331"/>
        <v>0.33333214546194101</v>
      </c>
      <c r="H2120" s="5">
        <f t="shared" si="339"/>
        <v>1.319288219549539E-3</v>
      </c>
      <c r="I2120" s="5">
        <f t="shared" si="332"/>
        <v>7.0599912399754095E-9</v>
      </c>
      <c r="J2120" s="5">
        <f t="shared" si="333"/>
        <v>1.3971270535582109E-11</v>
      </c>
      <c r="K2120" s="7">
        <f t="shared" si="334"/>
        <v>3.1769960579889341E-10</v>
      </c>
      <c r="L2120" s="1">
        <f t="shared" si="335"/>
        <v>9.9999643638582305E-4</v>
      </c>
      <c r="M2120" s="1">
        <f t="shared" si="336"/>
        <v>3.2491326826935134E-9</v>
      </c>
      <c r="N2120" s="8">
        <f t="shared" si="337"/>
        <v>1.0000000032181116E-3</v>
      </c>
      <c r="O2120" s="7">
        <f t="shared" si="338"/>
        <v>3.2181115411367145E-12</v>
      </c>
    </row>
    <row r="2121" spans="6:15" x14ac:dyDescent="0.25">
      <c r="F2121" s="1">
        <f t="shared" si="330"/>
        <v>2.1190000000000645E-8</v>
      </c>
      <c r="G2121" s="5">
        <f t="shared" si="331"/>
        <v>0.33333214438923714</v>
      </c>
      <c r="H2121" s="5">
        <f t="shared" si="339"/>
        <v>1.319911405734533E-3</v>
      </c>
      <c r="I2121" s="5">
        <f t="shared" si="332"/>
        <v>7.0633245614193022E-9</v>
      </c>
      <c r="J2121" s="5">
        <f t="shared" si="333"/>
        <v>1.3984469649639454E-11</v>
      </c>
      <c r="K2121" s="7">
        <f t="shared" si="334"/>
        <v>3.1784960526386859E-10</v>
      </c>
      <c r="L2121" s="1">
        <f t="shared" si="335"/>
        <v>9.9999643316771151E-4</v>
      </c>
      <c r="M2121" s="1">
        <f t="shared" si="336"/>
        <v>3.2522022441021984E-9</v>
      </c>
      <c r="N2121" s="8">
        <f t="shared" si="337"/>
        <v>1.0000000032195609E-3</v>
      </c>
      <c r="O2121" s="7">
        <f t="shared" si="338"/>
        <v>3.2195609026008931E-12</v>
      </c>
    </row>
    <row r="2122" spans="6:15" x14ac:dyDescent="0.25">
      <c r="F2122" s="1">
        <f t="shared" si="330"/>
        <v>2.1200000000000646E-8</v>
      </c>
      <c r="G2122" s="5">
        <f t="shared" si="331"/>
        <v>0.33333214331605021</v>
      </c>
      <c r="H2122" s="5">
        <f t="shared" si="339"/>
        <v>1.3205345919175217E-3</v>
      </c>
      <c r="I2122" s="5">
        <f t="shared" si="332"/>
        <v>7.066657882852463E-9</v>
      </c>
      <c r="J2122" s="5">
        <f t="shared" si="333"/>
        <v>1.3997674995558629E-11</v>
      </c>
      <c r="K2122" s="7">
        <f t="shared" si="334"/>
        <v>3.179996047283608E-10</v>
      </c>
      <c r="L2122" s="1">
        <f t="shared" si="335"/>
        <v>9.9999642994815061E-4</v>
      </c>
      <c r="M2122" s="1">
        <f t="shared" si="336"/>
        <v>3.2552732547810761E-9</v>
      </c>
      <c r="N2122" s="8">
        <f t="shared" si="337"/>
        <v>1.0000000032210101E-3</v>
      </c>
      <c r="O2122" s="7">
        <f t="shared" si="338"/>
        <v>3.2210100472246372E-12</v>
      </c>
    </row>
    <row r="2123" spans="6:15" x14ac:dyDescent="0.25">
      <c r="F2123" s="1">
        <f t="shared" si="330"/>
        <v>2.1210000000000648E-8</v>
      </c>
      <c r="G2123" s="5">
        <f t="shared" si="331"/>
        <v>0.33333214224238017</v>
      </c>
      <c r="H2123" s="5">
        <f t="shared" si="339"/>
        <v>1.3211577780985039E-3</v>
      </c>
      <c r="I2123" s="5">
        <f t="shared" si="332"/>
        <v>7.0699912042748871E-9</v>
      </c>
      <c r="J2123" s="5">
        <f t="shared" si="333"/>
        <v>1.4010886573339613E-11</v>
      </c>
      <c r="K2123" s="7">
        <f t="shared" si="334"/>
        <v>3.1814960419236988E-10</v>
      </c>
      <c r="L2123" s="1">
        <f t="shared" si="335"/>
        <v>9.9999642672714056E-4</v>
      </c>
      <c r="M2123" s="1">
        <f t="shared" si="336"/>
        <v>3.2583457147301423E-9</v>
      </c>
      <c r="N2123" s="8">
        <f t="shared" si="337"/>
        <v>1.0000000032224594E-3</v>
      </c>
      <c r="O2123" s="7">
        <f t="shared" si="338"/>
        <v>3.2224594086888159E-12</v>
      </c>
    </row>
    <row r="2124" spans="6:15" x14ac:dyDescent="0.25">
      <c r="F2124" s="1">
        <f t="shared" si="330"/>
        <v>2.1220000000000649E-8</v>
      </c>
      <c r="G2124" s="5">
        <f t="shared" si="331"/>
        <v>0.33333214116822701</v>
      </c>
      <c r="H2124" s="5">
        <f t="shared" si="339"/>
        <v>1.3217809642774789E-3</v>
      </c>
      <c r="I2124" s="5">
        <f t="shared" si="332"/>
        <v>7.0733245256865693E-9</v>
      </c>
      <c r="J2124" s="5">
        <f t="shared" si="333"/>
        <v>1.4024104382982389E-11</v>
      </c>
      <c r="K2124" s="7">
        <f t="shared" si="334"/>
        <v>3.1829960365589559E-10</v>
      </c>
      <c r="L2124" s="1">
        <f t="shared" si="335"/>
        <v>9.9999642350468115E-4</v>
      </c>
      <c r="M2124" s="1">
        <f t="shared" si="336"/>
        <v>3.2614196239493925E-9</v>
      </c>
      <c r="N2124" s="8">
        <f t="shared" si="337"/>
        <v>1.0000000032239088E-3</v>
      </c>
      <c r="O2124" s="7">
        <f t="shared" si="338"/>
        <v>3.2239087701529945E-12</v>
      </c>
    </row>
    <row r="2125" spans="6:15" x14ac:dyDescent="0.25">
      <c r="F2125" s="1">
        <f t="shared" si="330"/>
        <v>2.1230000000000651E-8</v>
      </c>
      <c r="G2125" s="5">
        <f t="shared" si="331"/>
        <v>0.3333321400935908</v>
      </c>
      <c r="H2125" s="5">
        <f t="shared" si="339"/>
        <v>1.3224041504544455E-3</v>
      </c>
      <c r="I2125" s="5">
        <f t="shared" si="332"/>
        <v>7.0766578470875049E-9</v>
      </c>
      <c r="J2125" s="5">
        <f t="shared" si="333"/>
        <v>1.4037328424486934E-11</v>
      </c>
      <c r="K2125" s="7">
        <f t="shared" si="334"/>
        <v>3.184496031189377E-10</v>
      </c>
      <c r="L2125" s="1">
        <f t="shared" si="335"/>
        <v>9.9999642028077238E-4</v>
      </c>
      <c r="M2125" s="1">
        <f t="shared" si="336"/>
        <v>3.2644949824388217E-9</v>
      </c>
      <c r="N2125" s="8">
        <f t="shared" si="337"/>
        <v>1.0000000032253579E-3</v>
      </c>
      <c r="O2125" s="7">
        <f t="shared" si="338"/>
        <v>3.2253579147767386E-12</v>
      </c>
    </row>
    <row r="2126" spans="6:15" x14ac:dyDescent="0.25">
      <c r="F2126" s="1">
        <f t="shared" si="330"/>
        <v>2.1240000000000652E-8</v>
      </c>
      <c r="G2126" s="5">
        <f t="shared" si="331"/>
        <v>0.33333213901847147</v>
      </c>
      <c r="H2126" s="5">
        <f t="shared" si="339"/>
        <v>1.323027336629403E-3</v>
      </c>
      <c r="I2126" s="5">
        <f t="shared" si="332"/>
        <v>7.0799911684776896E-9</v>
      </c>
      <c r="J2126" s="5">
        <f t="shared" si="333"/>
        <v>1.4050558697853228E-11</v>
      </c>
      <c r="K2126" s="7">
        <f t="shared" si="334"/>
        <v>3.1859960258149601E-10</v>
      </c>
      <c r="L2126" s="1">
        <f t="shared" si="335"/>
        <v>9.9999641705541447E-4</v>
      </c>
      <c r="M2126" s="1">
        <f t="shared" si="336"/>
        <v>3.2675717901984249E-9</v>
      </c>
      <c r="N2126" s="8">
        <f t="shared" si="337"/>
        <v>1.0000000032268073E-3</v>
      </c>
      <c r="O2126" s="7">
        <f t="shared" si="338"/>
        <v>3.2268072762409172E-12</v>
      </c>
    </row>
    <row r="2127" spans="6:15" x14ac:dyDescent="0.25">
      <c r="F2127" s="1">
        <f t="shared" si="330"/>
        <v>2.1250000000000654E-8</v>
      </c>
      <c r="G2127" s="5">
        <f t="shared" si="331"/>
        <v>0.33333213794286903</v>
      </c>
      <c r="H2127" s="5">
        <f t="shared" si="339"/>
        <v>1.3236505228023507E-3</v>
      </c>
      <c r="I2127" s="5">
        <f t="shared" si="332"/>
        <v>7.0833244898571184E-9</v>
      </c>
      <c r="J2127" s="5">
        <f t="shared" si="333"/>
        <v>1.4063795203081251E-11</v>
      </c>
      <c r="K2127" s="7">
        <f t="shared" si="334"/>
        <v>3.1874960204357032E-10</v>
      </c>
      <c r="L2127" s="1">
        <f t="shared" si="335"/>
        <v>9.9999641382860719E-4</v>
      </c>
      <c r="M2127" s="1">
        <f t="shared" si="336"/>
        <v>3.2706500472281977E-9</v>
      </c>
      <c r="N2127" s="8">
        <f t="shared" si="337"/>
        <v>1.0000000032282564E-3</v>
      </c>
      <c r="O2127" s="7">
        <f t="shared" si="338"/>
        <v>3.2282564208646614E-12</v>
      </c>
    </row>
    <row r="2128" spans="6:15" x14ac:dyDescent="0.25">
      <c r="F2128" s="1">
        <f t="shared" si="330"/>
        <v>2.1260000000000655E-8</v>
      </c>
      <c r="G2128" s="5">
        <f t="shared" si="331"/>
        <v>0.33333213686678353</v>
      </c>
      <c r="H2128" s="5">
        <f t="shared" si="339"/>
        <v>1.3242737089732874E-3</v>
      </c>
      <c r="I2128" s="5">
        <f t="shared" si="332"/>
        <v>7.0866578112257865E-9</v>
      </c>
      <c r="J2128" s="5">
        <f t="shared" si="333"/>
        <v>1.4077037940170984E-11</v>
      </c>
      <c r="K2128" s="7">
        <f t="shared" si="334"/>
        <v>3.1889960150516036E-10</v>
      </c>
      <c r="L2128" s="1">
        <f t="shared" si="335"/>
        <v>9.9999641060035055E-4</v>
      </c>
      <c r="M2128" s="1">
        <f t="shared" si="336"/>
        <v>3.2737297535281354E-9</v>
      </c>
      <c r="N2128" s="8">
        <f t="shared" si="337"/>
        <v>1.0000000032297056E-3</v>
      </c>
      <c r="O2128" s="7">
        <f t="shared" si="338"/>
        <v>3.2297055654884055E-12</v>
      </c>
    </row>
    <row r="2129" spans="6:15" x14ac:dyDescent="0.25">
      <c r="F2129" s="1">
        <f t="shared" si="330"/>
        <v>2.1270000000000656E-8</v>
      </c>
      <c r="G2129" s="5">
        <f t="shared" si="331"/>
        <v>0.33333213579021498</v>
      </c>
      <c r="H2129" s="5">
        <f t="shared" si="339"/>
        <v>1.3248968951422122E-3</v>
      </c>
      <c r="I2129" s="5">
        <f t="shared" si="332"/>
        <v>7.0899911325836888E-9</v>
      </c>
      <c r="J2129" s="5">
        <f t="shared" si="333"/>
        <v>1.4090286909122405E-11</v>
      </c>
      <c r="K2129" s="7">
        <f t="shared" si="334"/>
        <v>3.1904960096626599E-10</v>
      </c>
      <c r="L2129" s="1">
        <f t="shared" si="335"/>
        <v>9.9999640737064499E-4</v>
      </c>
      <c r="M2129" s="1">
        <f t="shared" si="336"/>
        <v>3.2768109090982334E-9</v>
      </c>
      <c r="N2129" s="8">
        <f t="shared" si="337"/>
        <v>1.0000000032311552E-3</v>
      </c>
      <c r="O2129" s="7">
        <f t="shared" si="338"/>
        <v>3.2311551437930186E-12</v>
      </c>
    </row>
    <row r="2130" spans="6:15" x14ac:dyDescent="0.25">
      <c r="F2130" s="1">
        <f t="shared" si="330"/>
        <v>2.1280000000000658E-8</v>
      </c>
      <c r="G2130" s="5">
        <f t="shared" si="331"/>
        <v>0.33333213471316331</v>
      </c>
      <c r="H2130" s="5">
        <f t="shared" si="339"/>
        <v>1.3255200813091243E-3</v>
      </c>
      <c r="I2130" s="5">
        <f t="shared" si="332"/>
        <v>7.0933244539308204E-9</v>
      </c>
      <c r="J2130" s="5">
        <f t="shared" si="333"/>
        <v>1.4103542109935497E-11</v>
      </c>
      <c r="K2130" s="7">
        <f t="shared" si="334"/>
        <v>3.1919960042688689E-10</v>
      </c>
      <c r="L2130" s="1">
        <f t="shared" si="335"/>
        <v>9.9999640413948984E-4</v>
      </c>
      <c r="M2130" s="1">
        <f t="shared" si="336"/>
        <v>3.2798935139384874E-9</v>
      </c>
      <c r="N2130" s="8">
        <f t="shared" si="337"/>
        <v>1.0000000032326041E-3</v>
      </c>
      <c r="O2130" s="7">
        <f t="shared" si="338"/>
        <v>3.2326040715763282E-12</v>
      </c>
    </row>
    <row r="2131" spans="6:15" x14ac:dyDescent="0.25">
      <c r="F2131" s="1">
        <f t="shared" si="330"/>
        <v>2.1290000000000659E-8</v>
      </c>
      <c r="G2131" s="5">
        <f t="shared" si="331"/>
        <v>0.33333213363562852</v>
      </c>
      <c r="H2131" s="5">
        <f t="shared" si="339"/>
        <v>1.3261432674740229E-3</v>
      </c>
      <c r="I2131" s="5">
        <f t="shared" si="332"/>
        <v>7.0966577752671763E-9</v>
      </c>
      <c r="J2131" s="5">
        <f t="shared" si="333"/>
        <v>1.4116803542610237E-11</v>
      </c>
      <c r="K2131" s="7">
        <f t="shared" si="334"/>
        <v>3.1934959988702291E-10</v>
      </c>
      <c r="L2131" s="1">
        <f t="shared" si="335"/>
        <v>9.9999640090688556E-4</v>
      </c>
      <c r="M2131" s="1">
        <f t="shared" si="336"/>
        <v>3.2829775680488922E-9</v>
      </c>
      <c r="N2131" s="8">
        <f t="shared" si="337"/>
        <v>1.0000000032340535E-3</v>
      </c>
      <c r="O2131" s="7">
        <f t="shared" si="338"/>
        <v>3.2340534330405069E-12</v>
      </c>
    </row>
    <row r="2132" spans="6:15" x14ac:dyDescent="0.25">
      <c r="F2132" s="1">
        <f t="shared" si="330"/>
        <v>2.1300000000000661E-8</v>
      </c>
      <c r="G2132" s="5">
        <f t="shared" si="331"/>
        <v>0.33333213255761068</v>
      </c>
      <c r="H2132" s="5">
        <f t="shared" si="339"/>
        <v>1.326766453636907E-3</v>
      </c>
      <c r="I2132" s="5">
        <f t="shared" si="332"/>
        <v>7.0999910965927524E-9</v>
      </c>
      <c r="J2132" s="5">
        <f t="shared" si="333"/>
        <v>1.4130071207146606E-11</v>
      </c>
      <c r="K2132" s="7">
        <f t="shared" si="334"/>
        <v>3.1949959934667384E-10</v>
      </c>
      <c r="L2132" s="1">
        <f t="shared" si="335"/>
        <v>9.9999639767283212E-4</v>
      </c>
      <c r="M2132" s="1">
        <f t="shared" si="336"/>
        <v>3.2860630714294429E-9</v>
      </c>
      <c r="N2132" s="8">
        <f t="shared" si="337"/>
        <v>1.0000000032355028E-3</v>
      </c>
      <c r="O2132" s="7">
        <f t="shared" si="338"/>
        <v>3.2355027945046855E-12</v>
      </c>
    </row>
    <row r="2133" spans="6:15" x14ac:dyDescent="0.25">
      <c r="F2133" s="1">
        <f t="shared" si="330"/>
        <v>2.1310000000000662E-8</v>
      </c>
      <c r="G2133" s="5">
        <f t="shared" si="331"/>
        <v>0.33333213147910973</v>
      </c>
      <c r="H2133" s="5">
        <f t="shared" si="339"/>
        <v>1.3273896397977755E-3</v>
      </c>
      <c r="I2133" s="5">
        <f t="shared" si="332"/>
        <v>7.1033244179075437E-9</v>
      </c>
      <c r="J2133" s="5">
        <f t="shared" si="333"/>
        <v>1.4143345103544583E-11</v>
      </c>
      <c r="K2133" s="7">
        <f t="shared" si="334"/>
        <v>3.1964959880583947E-10</v>
      </c>
      <c r="L2133" s="1">
        <f t="shared" si="335"/>
        <v>9.9999639443732911E-4</v>
      </c>
      <c r="M2133" s="1">
        <f t="shared" si="336"/>
        <v>3.2891500240801354E-9</v>
      </c>
      <c r="N2133" s="8">
        <f t="shared" si="337"/>
        <v>1.0000000032369522E-3</v>
      </c>
      <c r="O2133" s="7">
        <f t="shared" si="338"/>
        <v>3.2369521559688641E-12</v>
      </c>
    </row>
    <row r="2134" spans="6:15" x14ac:dyDescent="0.25">
      <c r="F2134" s="1">
        <f t="shared" si="330"/>
        <v>2.1320000000000663E-8</v>
      </c>
      <c r="G2134" s="5">
        <f t="shared" si="331"/>
        <v>0.33333213040012566</v>
      </c>
      <c r="H2134" s="5">
        <f t="shared" si="339"/>
        <v>1.3280128259566277E-3</v>
      </c>
      <c r="I2134" s="5">
        <f t="shared" si="332"/>
        <v>7.1066577392115453E-9</v>
      </c>
      <c r="J2134" s="5">
        <f t="shared" si="333"/>
        <v>1.4156625231804149E-11</v>
      </c>
      <c r="K2134" s="7">
        <f t="shared" si="334"/>
        <v>3.1979959826451955E-10</v>
      </c>
      <c r="L2134" s="1">
        <f t="shared" si="335"/>
        <v>9.9999639120037695E-4</v>
      </c>
      <c r="M2134" s="1">
        <f t="shared" si="336"/>
        <v>3.2922384260009648E-9</v>
      </c>
      <c r="N2134" s="8">
        <f t="shared" si="337"/>
        <v>1.0000000032384013E-3</v>
      </c>
      <c r="O2134" s="7">
        <f t="shared" si="338"/>
        <v>3.2384013005926082E-12</v>
      </c>
    </row>
    <row r="2135" spans="6:15" x14ac:dyDescent="0.25">
      <c r="F2135" s="1">
        <f t="shared" si="330"/>
        <v>2.1330000000000665E-8</v>
      </c>
      <c r="G2135" s="5">
        <f t="shared" si="331"/>
        <v>0.33333212932065853</v>
      </c>
      <c r="H2135" s="5">
        <f t="shared" si="339"/>
        <v>1.3286360121134628E-3</v>
      </c>
      <c r="I2135" s="5">
        <f t="shared" si="332"/>
        <v>7.1099910605047522E-9</v>
      </c>
      <c r="J2135" s="5">
        <f t="shared" si="333"/>
        <v>1.4169911591925284E-11</v>
      </c>
      <c r="K2135" s="7">
        <f t="shared" si="334"/>
        <v>3.1994959772271381E-10</v>
      </c>
      <c r="L2135" s="1">
        <f t="shared" si="335"/>
        <v>9.9999638796197565E-4</v>
      </c>
      <c r="M2135" s="1">
        <f t="shared" si="336"/>
        <v>3.2953282771919264E-9</v>
      </c>
      <c r="N2135" s="8">
        <f t="shared" si="337"/>
        <v>1.0000000032398505E-3</v>
      </c>
      <c r="O2135" s="7">
        <f t="shared" si="338"/>
        <v>3.2398504452163523E-12</v>
      </c>
    </row>
    <row r="2136" spans="6:15" x14ac:dyDescent="0.25">
      <c r="F2136" s="1">
        <f t="shared" si="330"/>
        <v>2.1340000000000666E-8</v>
      </c>
      <c r="G2136" s="5">
        <f t="shared" si="331"/>
        <v>0.33333212824070835</v>
      </c>
      <c r="H2136" s="5">
        <f t="shared" si="339"/>
        <v>1.3292591982682798E-3</v>
      </c>
      <c r="I2136" s="5">
        <f t="shared" si="332"/>
        <v>7.1133243817871594E-9</v>
      </c>
      <c r="J2136" s="5">
        <f t="shared" si="333"/>
        <v>1.4183204183907967E-11</v>
      </c>
      <c r="K2136" s="7">
        <f t="shared" si="334"/>
        <v>3.2009959718042216E-10</v>
      </c>
      <c r="L2136" s="1">
        <f t="shared" si="335"/>
        <v>9.9999638472212499E-4</v>
      </c>
      <c r="M2136" s="1">
        <f t="shared" si="336"/>
        <v>3.2984195776530153E-9</v>
      </c>
      <c r="N2136" s="8">
        <f t="shared" si="337"/>
        <v>1.0000000032412998E-3</v>
      </c>
      <c r="O2136" s="7">
        <f t="shared" si="338"/>
        <v>3.241299806680531E-12</v>
      </c>
    </row>
    <row r="2137" spans="6:15" x14ac:dyDescent="0.25">
      <c r="F2137" s="1">
        <f t="shared" si="330"/>
        <v>2.1350000000000668E-8</v>
      </c>
      <c r="G2137" s="5">
        <f t="shared" si="331"/>
        <v>0.33333212716027505</v>
      </c>
      <c r="H2137" s="5">
        <f t="shared" si="339"/>
        <v>1.3298823844210775E-3</v>
      </c>
      <c r="I2137" s="5">
        <f t="shared" si="332"/>
        <v>7.1166577030587619E-9</v>
      </c>
      <c r="J2137" s="5">
        <f t="shared" si="333"/>
        <v>1.4196503007752178E-11</v>
      </c>
      <c r="K2137" s="7">
        <f t="shared" si="334"/>
        <v>3.2024959663764428E-10</v>
      </c>
      <c r="L2137" s="1">
        <f t="shared" si="335"/>
        <v>9.9999638148082519E-4</v>
      </c>
      <c r="M2137" s="1">
        <f t="shared" si="336"/>
        <v>3.3015123273842274E-9</v>
      </c>
      <c r="N2137" s="8">
        <f t="shared" si="337"/>
        <v>1.0000000032427492E-3</v>
      </c>
      <c r="O2137" s="7">
        <f t="shared" si="338"/>
        <v>3.2427491681447096E-12</v>
      </c>
    </row>
    <row r="2138" spans="6:15" x14ac:dyDescent="0.25">
      <c r="F2138" s="1">
        <f t="shared" si="330"/>
        <v>2.1360000000000669E-8</v>
      </c>
      <c r="G2138" s="5">
        <f t="shared" si="331"/>
        <v>0.33333212607935864</v>
      </c>
      <c r="H2138" s="5">
        <f t="shared" si="339"/>
        <v>1.3305055705718554E-3</v>
      </c>
      <c r="I2138" s="5">
        <f t="shared" si="332"/>
        <v>7.1199910243195557E-9</v>
      </c>
      <c r="J2138" s="5">
        <f t="shared" si="333"/>
        <v>1.4209808063457897E-11</v>
      </c>
      <c r="K2138" s="7">
        <f t="shared" si="334"/>
        <v>3.2039959609438001E-10</v>
      </c>
      <c r="L2138" s="1">
        <f t="shared" si="335"/>
        <v>9.9999637823807602E-4</v>
      </c>
      <c r="M2138" s="1">
        <f t="shared" si="336"/>
        <v>3.3046065263855573E-9</v>
      </c>
      <c r="N2138" s="8">
        <f t="shared" si="337"/>
        <v>1.0000000032441986E-3</v>
      </c>
      <c r="O2138" s="7">
        <f t="shared" si="338"/>
        <v>3.2441985296088882E-12</v>
      </c>
    </row>
    <row r="2139" spans="6:15" x14ac:dyDescent="0.25">
      <c r="F2139" s="1">
        <f t="shared" si="330"/>
        <v>2.137000000000067E-8</v>
      </c>
      <c r="G2139" s="5">
        <f t="shared" si="331"/>
        <v>0.33333212499795917</v>
      </c>
      <c r="H2139" s="5">
        <f t="shared" si="339"/>
        <v>1.3311287567206126E-3</v>
      </c>
      <c r="I2139" s="5">
        <f t="shared" si="332"/>
        <v>7.1233243455695349E-9</v>
      </c>
      <c r="J2139" s="5">
        <f t="shared" si="333"/>
        <v>1.4223119351025103E-11</v>
      </c>
      <c r="K2139" s="7">
        <f t="shared" si="334"/>
        <v>3.2054959555062906E-10</v>
      </c>
      <c r="L2139" s="1">
        <f t="shared" si="335"/>
        <v>9.9999637499387749E-4</v>
      </c>
      <c r="M2139" s="1">
        <f t="shared" si="336"/>
        <v>3.3077021746570004E-9</v>
      </c>
      <c r="N2139" s="8">
        <f t="shared" si="337"/>
        <v>1.0000000032456477E-3</v>
      </c>
      <c r="O2139" s="7">
        <f t="shared" si="338"/>
        <v>3.2456476742326323E-12</v>
      </c>
    </row>
    <row r="2140" spans="6:15" x14ac:dyDescent="0.25">
      <c r="F2140" s="1">
        <f t="shared" si="330"/>
        <v>2.1380000000000672E-8</v>
      </c>
      <c r="G2140" s="5">
        <f t="shared" si="331"/>
        <v>0.33333212391607658</v>
      </c>
      <c r="H2140" s="5">
        <f t="shared" si="339"/>
        <v>1.3317519428673477E-3</v>
      </c>
      <c r="I2140" s="5">
        <f t="shared" si="332"/>
        <v>7.1266576668086955E-9</v>
      </c>
      <c r="J2140" s="5">
        <f t="shared" si="333"/>
        <v>1.4236436870453776E-11</v>
      </c>
      <c r="K2140" s="7">
        <f t="shared" si="334"/>
        <v>3.2069959500639131E-10</v>
      </c>
      <c r="L2140" s="1">
        <f t="shared" si="335"/>
        <v>9.9999637174822981E-4</v>
      </c>
      <c r="M2140" s="1">
        <f t="shared" si="336"/>
        <v>3.3107992721985526E-9</v>
      </c>
      <c r="N2140" s="8">
        <f t="shared" si="337"/>
        <v>1.0000000032470968E-3</v>
      </c>
      <c r="O2140" s="7">
        <f t="shared" si="338"/>
        <v>3.2470968188563765E-12</v>
      </c>
    </row>
    <row r="2141" spans="6:15" x14ac:dyDescent="0.25">
      <c r="F2141" s="1">
        <f t="shared" si="330"/>
        <v>2.1390000000000673E-8</v>
      </c>
      <c r="G2141" s="5">
        <f t="shared" si="331"/>
        <v>0.33333212283371089</v>
      </c>
      <c r="H2141" s="5">
        <f t="shared" si="339"/>
        <v>1.3323751290120604E-3</v>
      </c>
      <c r="I2141" s="5">
        <f t="shared" si="332"/>
        <v>7.1299909880370323E-9</v>
      </c>
      <c r="J2141" s="5">
        <f t="shared" si="333"/>
        <v>1.4249760621743896E-11</v>
      </c>
      <c r="K2141" s="7">
        <f t="shared" si="334"/>
        <v>3.2084959446166645E-10</v>
      </c>
      <c r="L2141" s="1">
        <f t="shared" si="335"/>
        <v>9.9999636850113278E-4</v>
      </c>
      <c r="M2141" s="1">
        <f t="shared" si="336"/>
        <v>3.3138978190102082E-9</v>
      </c>
      <c r="N2141" s="8">
        <f t="shared" si="337"/>
        <v>1.0000000032485462E-3</v>
      </c>
      <c r="O2141" s="7">
        <f t="shared" si="338"/>
        <v>3.2485461803205551E-12</v>
      </c>
    </row>
    <row r="2142" spans="6:15" x14ac:dyDescent="0.25">
      <c r="F2142" s="1">
        <f t="shared" si="330"/>
        <v>2.1400000000000675E-8</v>
      </c>
      <c r="G2142" s="5">
        <f t="shared" si="331"/>
        <v>0.33333212175086213</v>
      </c>
      <c r="H2142" s="5">
        <f t="shared" si="339"/>
        <v>1.3329983151547495E-3</v>
      </c>
      <c r="I2142" s="5">
        <f t="shared" si="332"/>
        <v>7.1333243092545406E-9</v>
      </c>
      <c r="J2142" s="5">
        <f t="shared" si="333"/>
        <v>1.4263090604895444E-11</v>
      </c>
      <c r="K2142" s="7">
        <f t="shared" si="334"/>
        <v>3.2099959391645433E-10</v>
      </c>
      <c r="L2142" s="1">
        <f t="shared" si="335"/>
        <v>9.9999636525258638E-4</v>
      </c>
      <c r="M2142" s="1">
        <f t="shared" si="336"/>
        <v>3.3169978150919634E-9</v>
      </c>
      <c r="N2142" s="8">
        <f t="shared" si="337"/>
        <v>1.0000000032499953E-3</v>
      </c>
      <c r="O2142" s="7">
        <f t="shared" si="338"/>
        <v>3.2499953249442992E-12</v>
      </c>
    </row>
    <row r="2143" spans="6:15" x14ac:dyDescent="0.25">
      <c r="F2143" s="1">
        <f t="shared" si="330"/>
        <v>2.1410000000000676E-8</v>
      </c>
      <c r="G2143" s="5">
        <f t="shared" si="331"/>
        <v>0.33333212066753032</v>
      </c>
      <c r="H2143" s="5">
        <f t="shared" si="339"/>
        <v>1.3336215012954141E-3</v>
      </c>
      <c r="I2143" s="5">
        <f t="shared" si="332"/>
        <v>7.1366576304612161E-9</v>
      </c>
      <c r="J2143" s="5">
        <f t="shared" si="333"/>
        <v>1.4276426819908397E-11</v>
      </c>
      <c r="K2143" s="7">
        <f t="shared" si="334"/>
        <v>3.211495933707547E-10</v>
      </c>
      <c r="L2143" s="1">
        <f t="shared" si="335"/>
        <v>9.9999636200259106E-4</v>
      </c>
      <c r="M2143" s="1">
        <f t="shared" si="336"/>
        <v>3.3200992604438132E-9</v>
      </c>
      <c r="N2143" s="8">
        <f t="shared" si="337"/>
        <v>1.0000000032514449E-3</v>
      </c>
      <c r="O2143" s="7">
        <f t="shared" si="338"/>
        <v>3.2514449032489123E-12</v>
      </c>
    </row>
    <row r="2144" spans="6:15" x14ac:dyDescent="0.25">
      <c r="F2144" s="1">
        <f t="shared" si="330"/>
        <v>2.1420000000000678E-8</v>
      </c>
      <c r="G2144" s="5">
        <f t="shared" si="331"/>
        <v>0.33333211958371539</v>
      </c>
      <c r="H2144" s="5">
        <f t="shared" si="339"/>
        <v>1.3342446874340535E-3</v>
      </c>
      <c r="I2144" s="5">
        <f t="shared" si="332"/>
        <v>7.139990951657053E-9</v>
      </c>
      <c r="J2144" s="5">
        <f t="shared" si="333"/>
        <v>1.4289769266782738E-11</v>
      </c>
      <c r="K2144" s="7">
        <f t="shared" si="334"/>
        <v>3.2129959282456738E-10</v>
      </c>
      <c r="L2144" s="1">
        <f t="shared" si="335"/>
        <v>9.9999635875114615E-4</v>
      </c>
      <c r="M2144" s="1">
        <f t="shared" si="336"/>
        <v>3.3232021550657526E-9</v>
      </c>
      <c r="N2144" s="8">
        <f t="shared" si="337"/>
        <v>1.0000000032528941E-3</v>
      </c>
      <c r="O2144" s="7">
        <f t="shared" si="338"/>
        <v>3.2528940478726565E-12</v>
      </c>
    </row>
    <row r="2145" spans="6:15" x14ac:dyDescent="0.25">
      <c r="F2145" s="1">
        <f t="shared" si="330"/>
        <v>2.1430000000000679E-8</v>
      </c>
      <c r="G2145" s="5">
        <f t="shared" si="331"/>
        <v>0.33333211849941735</v>
      </c>
      <c r="H2145" s="5">
        <f t="shared" si="339"/>
        <v>1.3348678735706663E-3</v>
      </c>
      <c r="I2145" s="5">
        <f t="shared" si="332"/>
        <v>7.1433242728420473E-9</v>
      </c>
      <c r="J2145" s="5">
        <f t="shared" si="333"/>
        <v>1.4303117945518444E-11</v>
      </c>
      <c r="K2145" s="7">
        <f t="shared" si="334"/>
        <v>3.2144959227789214E-10</v>
      </c>
      <c r="L2145" s="1">
        <f t="shared" si="335"/>
        <v>9.999963554982521E-4</v>
      </c>
      <c r="M2145" s="1">
        <f t="shared" si="336"/>
        <v>3.3263064989577776E-9</v>
      </c>
      <c r="N2145" s="8">
        <f t="shared" si="337"/>
        <v>1.0000000032543432E-3</v>
      </c>
      <c r="O2145" s="7">
        <f t="shared" si="338"/>
        <v>3.2543431924964006E-12</v>
      </c>
    </row>
    <row r="2146" spans="6:15" x14ac:dyDescent="0.25">
      <c r="F2146" s="1">
        <f t="shared" si="330"/>
        <v>2.144000000000068E-8</v>
      </c>
      <c r="G2146" s="5">
        <f t="shared" si="331"/>
        <v>0.33333211741463625</v>
      </c>
      <c r="H2146" s="5">
        <f t="shared" si="339"/>
        <v>1.3354910597052523E-3</v>
      </c>
      <c r="I2146" s="5">
        <f t="shared" si="332"/>
        <v>7.1466575940161939E-9</v>
      </c>
      <c r="J2146" s="5">
        <f t="shared" si="333"/>
        <v>1.4316472856115496E-11</v>
      </c>
      <c r="K2146" s="7">
        <f t="shared" si="334"/>
        <v>3.215995917307287E-10</v>
      </c>
      <c r="L2146" s="1">
        <f t="shared" si="335"/>
        <v>9.999963522439087E-4</v>
      </c>
      <c r="M2146" s="1">
        <f t="shared" si="336"/>
        <v>3.3294122921198828E-9</v>
      </c>
      <c r="N2146" s="8">
        <f t="shared" si="337"/>
        <v>1.0000000032557926E-3</v>
      </c>
      <c r="O2146" s="7">
        <f t="shared" si="338"/>
        <v>3.2557925539605792E-12</v>
      </c>
    </row>
    <row r="2147" spans="6:15" x14ac:dyDescent="0.25">
      <c r="F2147" s="1">
        <f t="shared" si="330"/>
        <v>2.1450000000000682E-8</v>
      </c>
      <c r="G2147" s="5">
        <f t="shared" si="331"/>
        <v>0.33333211632937204</v>
      </c>
      <c r="H2147" s="5">
        <f t="shared" si="339"/>
        <v>1.3361142458378102E-3</v>
      </c>
      <c r="I2147" s="5">
        <f t="shared" si="332"/>
        <v>7.1499909151794879E-9</v>
      </c>
      <c r="J2147" s="5">
        <f t="shared" si="333"/>
        <v>1.4329833998573874E-11</v>
      </c>
      <c r="K2147" s="7">
        <f t="shared" si="334"/>
        <v>3.2174959118307697E-10</v>
      </c>
      <c r="L2147" s="1">
        <f t="shared" si="335"/>
        <v>9.9999634898811614E-4</v>
      </c>
      <c r="M2147" s="1">
        <f t="shared" si="336"/>
        <v>3.3325195345520636E-9</v>
      </c>
      <c r="N2147" s="8">
        <f t="shared" si="337"/>
        <v>1.0000000032572419E-3</v>
      </c>
      <c r="O2147" s="7">
        <f t="shared" si="338"/>
        <v>3.2572419154247578E-12</v>
      </c>
    </row>
    <row r="2148" spans="6:15" x14ac:dyDescent="0.25">
      <c r="F2148" s="1">
        <f t="shared" si="330"/>
        <v>2.1460000000000683E-8</v>
      </c>
      <c r="G2148" s="5">
        <f t="shared" si="331"/>
        <v>0.33333211524362472</v>
      </c>
      <c r="H2148" s="5">
        <f t="shared" si="339"/>
        <v>1.3367374319683391E-3</v>
      </c>
      <c r="I2148" s="5">
        <f t="shared" si="332"/>
        <v>7.1533242363319244E-9</v>
      </c>
      <c r="J2148" s="5">
        <f t="shared" si="333"/>
        <v>1.4343201372893558E-11</v>
      </c>
      <c r="K2148" s="7">
        <f t="shared" si="334"/>
        <v>3.2189959063493658E-10</v>
      </c>
      <c r="L2148" s="1">
        <f t="shared" si="335"/>
        <v>9.9999634573087423E-4</v>
      </c>
      <c r="M2148" s="1">
        <f t="shared" si="336"/>
        <v>3.3356282262543158E-9</v>
      </c>
      <c r="N2148" s="8">
        <f t="shared" si="337"/>
        <v>1.0000000032586911E-3</v>
      </c>
      <c r="O2148" s="7">
        <f t="shared" si="338"/>
        <v>3.258691060048502E-12</v>
      </c>
    </row>
    <row r="2149" spans="6:15" x14ac:dyDescent="0.25">
      <c r="F2149" s="1">
        <f t="shared" si="330"/>
        <v>2.1470000000000685E-8</v>
      </c>
      <c r="G2149" s="5">
        <f t="shared" si="331"/>
        <v>0.33333211415739433</v>
      </c>
      <c r="H2149" s="5">
        <f t="shared" si="339"/>
        <v>1.3373606180968379E-3</v>
      </c>
      <c r="I2149" s="5">
        <f t="shared" si="332"/>
        <v>7.1566575574734983E-9</v>
      </c>
      <c r="J2149" s="5">
        <f t="shared" si="333"/>
        <v>1.4356574979074527E-11</v>
      </c>
      <c r="K2149" s="7">
        <f t="shared" si="334"/>
        <v>3.2204959008630743E-10</v>
      </c>
      <c r="L2149" s="1">
        <f t="shared" si="335"/>
        <v>9.9999634247218295E-4</v>
      </c>
      <c r="M2149" s="1">
        <f t="shared" si="336"/>
        <v>3.3387383672266342E-9</v>
      </c>
      <c r="N2149" s="8">
        <f t="shared" si="337"/>
        <v>1.0000000032601402E-3</v>
      </c>
      <c r="O2149" s="7">
        <f t="shared" si="338"/>
        <v>3.2601402046722461E-12</v>
      </c>
    </row>
    <row r="2150" spans="6:15" x14ac:dyDescent="0.25">
      <c r="F2150" s="1">
        <f t="shared" si="330"/>
        <v>2.1480000000000686E-8</v>
      </c>
      <c r="G2150" s="5">
        <f t="shared" si="331"/>
        <v>0.33333211307068089</v>
      </c>
      <c r="H2150" s="5">
        <f t="shared" si="339"/>
        <v>1.3379838042233063E-3</v>
      </c>
      <c r="I2150" s="5">
        <f t="shared" si="332"/>
        <v>7.1599908786042047E-9</v>
      </c>
      <c r="J2150" s="5">
        <f t="shared" si="333"/>
        <v>1.436995481711676E-11</v>
      </c>
      <c r="K2150" s="7">
        <f t="shared" si="334"/>
        <v>3.2219958953718921E-10</v>
      </c>
      <c r="L2150" s="1">
        <f t="shared" si="335"/>
        <v>9.9999633921204274E-4</v>
      </c>
      <c r="M2150" s="1">
        <f t="shared" si="336"/>
        <v>3.3418499574690137E-9</v>
      </c>
      <c r="N2150" s="8">
        <f t="shared" si="337"/>
        <v>1.0000000032615898E-3</v>
      </c>
      <c r="O2150" s="7">
        <f t="shared" si="338"/>
        <v>3.2615897829768592E-12</v>
      </c>
    </row>
    <row r="2151" spans="6:15" x14ac:dyDescent="0.25">
      <c r="F2151" s="1">
        <f t="shared" si="330"/>
        <v>2.1490000000000687E-8</v>
      </c>
      <c r="G2151" s="5">
        <f t="shared" si="331"/>
        <v>0.33333211198348434</v>
      </c>
      <c r="H2151" s="5">
        <f t="shared" si="339"/>
        <v>1.3386069903477426E-3</v>
      </c>
      <c r="I2151" s="5">
        <f t="shared" si="332"/>
        <v>7.1633241997240394E-9</v>
      </c>
      <c r="J2151" s="5">
        <f t="shared" si="333"/>
        <v>1.4383340887020238E-11</v>
      </c>
      <c r="K2151" s="7">
        <f t="shared" si="334"/>
        <v>3.2234958898758176E-10</v>
      </c>
      <c r="L2151" s="1">
        <f t="shared" si="335"/>
        <v>9.9999633595045296E-4</v>
      </c>
      <c r="M2151" s="1">
        <f t="shared" si="336"/>
        <v>3.3449629969814506E-9</v>
      </c>
      <c r="N2151" s="8">
        <f t="shared" si="337"/>
        <v>1.0000000032630389E-3</v>
      </c>
      <c r="O2151" s="7">
        <f t="shared" si="338"/>
        <v>3.2630389276006033E-12</v>
      </c>
    </row>
    <row r="2152" spans="6:15" x14ac:dyDescent="0.25">
      <c r="F2152" s="1">
        <f t="shared" si="330"/>
        <v>2.1500000000000689E-8</v>
      </c>
      <c r="G2152" s="5">
        <f t="shared" si="331"/>
        <v>0.33333211089580467</v>
      </c>
      <c r="H2152" s="5">
        <f t="shared" si="339"/>
        <v>1.3392301764701465E-3</v>
      </c>
      <c r="I2152" s="5">
        <f t="shared" si="332"/>
        <v>7.1666575208329976E-9</v>
      </c>
      <c r="J2152" s="5">
        <f t="shared" si="333"/>
        <v>1.4396733188784939E-11</v>
      </c>
      <c r="K2152" s="7">
        <f t="shared" si="334"/>
        <v>3.2249958843748488E-10</v>
      </c>
      <c r="L2152" s="1">
        <f t="shared" si="335"/>
        <v>9.9999633268741403E-4</v>
      </c>
      <c r="M2152" s="1">
        <f t="shared" si="336"/>
        <v>3.3480774857639391E-9</v>
      </c>
      <c r="N2152" s="8">
        <f t="shared" si="337"/>
        <v>1.0000000032644883E-3</v>
      </c>
      <c r="O2152" s="7">
        <f t="shared" si="338"/>
        <v>3.2644882890647819E-12</v>
      </c>
    </row>
    <row r="2153" spans="6:15" x14ac:dyDescent="0.25">
      <c r="F2153" s="1">
        <f t="shared" si="330"/>
        <v>2.151000000000069E-8</v>
      </c>
      <c r="G2153" s="5">
        <f t="shared" si="331"/>
        <v>0.33333210980764194</v>
      </c>
      <c r="H2153" s="5">
        <f t="shared" si="339"/>
        <v>1.3398533625905169E-3</v>
      </c>
      <c r="I2153" s="5">
        <f t="shared" si="332"/>
        <v>7.1699908419310742E-9</v>
      </c>
      <c r="J2153" s="5">
        <f t="shared" si="333"/>
        <v>1.4410131722410845E-11</v>
      </c>
      <c r="K2153" s="7">
        <f t="shared" si="334"/>
        <v>3.2264958788689832E-10</v>
      </c>
      <c r="L2153" s="1">
        <f t="shared" si="335"/>
        <v>9.9999632942292574E-4</v>
      </c>
      <c r="M2153" s="1">
        <f t="shared" si="336"/>
        <v>3.3511934238164755E-9</v>
      </c>
      <c r="N2153" s="8">
        <f t="shared" si="337"/>
        <v>1.0000000032659375E-3</v>
      </c>
      <c r="O2153" s="7">
        <f t="shared" si="338"/>
        <v>3.2659374336885261E-12</v>
      </c>
    </row>
    <row r="2154" spans="6:15" x14ac:dyDescent="0.25">
      <c r="F2154" s="1">
        <f t="shared" si="330"/>
        <v>2.1520000000000692E-8</v>
      </c>
      <c r="G2154" s="5">
        <f t="shared" si="331"/>
        <v>0.3333321087189961</v>
      </c>
      <c r="H2154" s="5">
        <f t="shared" si="339"/>
        <v>1.340476548708853E-3</v>
      </c>
      <c r="I2154" s="5">
        <f t="shared" si="332"/>
        <v>7.1733241630182643E-9</v>
      </c>
      <c r="J2154" s="5">
        <f t="shared" si="333"/>
        <v>1.4423536487897934E-11</v>
      </c>
      <c r="K2154" s="7">
        <f t="shared" si="334"/>
        <v>3.227995873358219E-10</v>
      </c>
      <c r="L2154" s="1">
        <f t="shared" si="335"/>
        <v>9.9999632615698831E-4</v>
      </c>
      <c r="M2154" s="1">
        <f t="shared" si="336"/>
        <v>3.354310811139054E-9</v>
      </c>
      <c r="N2154" s="8">
        <f t="shared" si="337"/>
        <v>1.0000000032673868E-3</v>
      </c>
      <c r="O2154" s="7">
        <f t="shared" si="338"/>
        <v>3.2673867951527047E-12</v>
      </c>
    </row>
    <row r="2155" spans="6:15" x14ac:dyDescent="0.25">
      <c r="F2155" s="1">
        <f t="shared" ref="F2155:F2218" si="340">F2154+$E$2</f>
        <v>2.1530000000000693E-8</v>
      </c>
      <c r="G2155" s="5">
        <f t="shared" ref="G2155:G2218" si="341">$B$16*I2154+$B$17*J2154+$B$11/$B$4</f>
        <v>0.33333210762986715</v>
      </c>
      <c r="H2155" s="5">
        <f t="shared" si="339"/>
        <v>1.3410997348251537E-3</v>
      </c>
      <c r="I2155" s="5">
        <f t="shared" ref="I2155:I2218" si="342">I2154+G2155*$E$2</f>
        <v>7.1766574840945629E-9</v>
      </c>
      <c r="J2155" s="5">
        <f t="shared" ref="J2155:J2218" si="343">J2154+$E$2*H2155</f>
        <v>1.4436947485246185E-11</v>
      </c>
      <c r="K2155" s="7">
        <f t="shared" ref="K2155:K2218" si="344">I2155*$B$3</f>
        <v>3.2294958678425533E-10</v>
      </c>
      <c r="L2155" s="1">
        <f t="shared" ref="L2155:L2218" si="345">$B$4*G2155</f>
        <v>9.9999632288960152E-4</v>
      </c>
      <c r="M2155" s="1">
        <f t="shared" ref="M2155:M2218" si="346">$B$5*J2155</f>
        <v>3.3574296477316705E-9</v>
      </c>
      <c r="N2155" s="8">
        <f t="shared" ref="N2155:N2218" si="347">SUM(K2155:M2155)</f>
        <v>1.000000003268836E-3</v>
      </c>
      <c r="O2155" s="7">
        <f t="shared" si="338"/>
        <v>3.2688359397764488E-12</v>
      </c>
    </row>
    <row r="2156" spans="6:15" x14ac:dyDescent="0.25">
      <c r="F2156" s="1">
        <f t="shared" si="340"/>
        <v>2.1540000000000694E-8</v>
      </c>
      <c r="G2156" s="5">
        <f t="shared" si="341"/>
        <v>0.33333210654025514</v>
      </c>
      <c r="H2156" s="5">
        <f t="shared" si="339"/>
        <v>1.3417229209394183E-3</v>
      </c>
      <c r="I2156" s="5">
        <f t="shared" si="342"/>
        <v>7.1799908051599651E-9</v>
      </c>
      <c r="J2156" s="5">
        <f t="shared" si="343"/>
        <v>1.4450364714455579E-11</v>
      </c>
      <c r="K2156" s="7">
        <f t="shared" si="344"/>
        <v>3.2309958623219839E-10</v>
      </c>
      <c r="L2156" s="1">
        <f t="shared" si="345"/>
        <v>9.9999631962076536E-4</v>
      </c>
      <c r="M2156" s="1">
        <f t="shared" si="346"/>
        <v>3.3605499335943205E-9</v>
      </c>
      <c r="N2156" s="8">
        <f t="shared" si="347"/>
        <v>1.0000000032702851E-3</v>
      </c>
      <c r="O2156" s="7">
        <f t="shared" si="338"/>
        <v>3.2702850844001929E-12</v>
      </c>
    </row>
    <row r="2157" spans="6:15" x14ac:dyDescent="0.25">
      <c r="F2157" s="1">
        <f t="shared" si="340"/>
        <v>2.1550000000000696E-8</v>
      </c>
      <c r="G2157" s="5">
        <f t="shared" si="341"/>
        <v>0.33333210545016007</v>
      </c>
      <c r="H2157" s="5">
        <f t="shared" si="339"/>
        <v>1.3423461070516457E-3</v>
      </c>
      <c r="I2157" s="5">
        <f t="shared" si="342"/>
        <v>7.1833241262144666E-9</v>
      </c>
      <c r="J2157" s="5">
        <f t="shared" si="343"/>
        <v>1.4463788175526094E-11</v>
      </c>
      <c r="K2157" s="7">
        <f t="shared" si="344"/>
        <v>3.2324958567965099E-10</v>
      </c>
      <c r="L2157" s="1">
        <f t="shared" si="345"/>
        <v>9.9999631635048027E-4</v>
      </c>
      <c r="M2157" s="1">
        <f t="shared" si="346"/>
        <v>3.3636716687269984E-9</v>
      </c>
      <c r="N2157" s="8">
        <f t="shared" si="347"/>
        <v>1.0000000032717347E-3</v>
      </c>
      <c r="O2157" s="7">
        <f t="shared" si="338"/>
        <v>3.2717346627048061E-12</v>
      </c>
    </row>
    <row r="2158" spans="6:15" x14ac:dyDescent="0.25">
      <c r="F2158" s="1">
        <f t="shared" si="340"/>
        <v>2.1560000000000697E-8</v>
      </c>
      <c r="G2158" s="5">
        <f t="shared" si="341"/>
        <v>0.33333210435958183</v>
      </c>
      <c r="H2158" s="5">
        <f t="shared" si="339"/>
        <v>1.3429692931618351E-3</v>
      </c>
      <c r="I2158" s="5">
        <f t="shared" si="342"/>
        <v>7.1866574472580626E-9</v>
      </c>
      <c r="J2158" s="5">
        <f t="shared" si="343"/>
        <v>1.4477217868457713E-11</v>
      </c>
      <c r="K2158" s="7">
        <f t="shared" si="344"/>
        <v>3.2339958512661282E-10</v>
      </c>
      <c r="L2158" s="1">
        <f t="shared" si="345"/>
        <v>9.999963130787454E-4</v>
      </c>
      <c r="M2158" s="1">
        <f t="shared" si="346"/>
        <v>3.3667948531297003E-9</v>
      </c>
      <c r="N2158" s="8">
        <f t="shared" si="347"/>
        <v>1.0000000032731836E-3</v>
      </c>
      <c r="O2158" s="7">
        <f t="shared" si="338"/>
        <v>3.2731835904881157E-12</v>
      </c>
    </row>
    <row r="2159" spans="6:15" x14ac:dyDescent="0.25">
      <c r="F2159" s="1">
        <f t="shared" si="340"/>
        <v>2.1570000000000699E-8</v>
      </c>
      <c r="G2159" s="5">
        <f t="shared" si="341"/>
        <v>0.33333210326852059</v>
      </c>
      <c r="H2159" s="5">
        <f t="shared" si="339"/>
        <v>1.3435924792699857E-3</v>
      </c>
      <c r="I2159" s="5">
        <f t="shared" si="342"/>
        <v>7.1899907682907481E-9</v>
      </c>
      <c r="J2159" s="5">
        <f t="shared" si="343"/>
        <v>1.4490653793250412E-11</v>
      </c>
      <c r="K2159" s="7">
        <f t="shared" si="344"/>
        <v>3.2354958457308366E-10</v>
      </c>
      <c r="L2159" s="1">
        <f t="shared" si="345"/>
        <v>9.999963098055618E-4</v>
      </c>
      <c r="M2159" s="1">
        <f t="shared" si="346"/>
        <v>3.3699194868024211E-9</v>
      </c>
      <c r="N2159" s="8">
        <f t="shared" si="347"/>
        <v>1.0000000032746332E-3</v>
      </c>
      <c r="O2159" s="7">
        <f t="shared" si="338"/>
        <v>3.2746331687927288E-12</v>
      </c>
    </row>
    <row r="2160" spans="6:15" x14ac:dyDescent="0.25">
      <c r="F2160" s="1">
        <f t="shared" si="340"/>
        <v>2.15800000000007E-8</v>
      </c>
      <c r="G2160" s="5">
        <f t="shared" si="341"/>
        <v>0.33333210217697617</v>
      </c>
      <c r="H2160" s="5">
        <f t="shared" si="339"/>
        <v>1.3442156653760964E-3</v>
      </c>
      <c r="I2160" s="5">
        <f t="shared" si="342"/>
        <v>7.1933240893125182E-9</v>
      </c>
      <c r="J2160" s="5">
        <f t="shared" si="343"/>
        <v>1.4504095949904174E-11</v>
      </c>
      <c r="K2160" s="7">
        <f t="shared" si="344"/>
        <v>3.236995840190633E-10</v>
      </c>
      <c r="L2160" s="1">
        <f t="shared" si="345"/>
        <v>9.9999630653092864E-4</v>
      </c>
      <c r="M2160" s="1">
        <f t="shared" si="346"/>
        <v>3.3730455697451564E-9</v>
      </c>
      <c r="N2160" s="8">
        <f t="shared" si="347"/>
        <v>1.0000000032760826E-3</v>
      </c>
      <c r="O2160" s="7">
        <f t="shared" si="338"/>
        <v>3.2760825302569074E-12</v>
      </c>
    </row>
    <row r="2161" spans="6:15" x14ac:dyDescent="0.25">
      <c r="F2161" s="1">
        <f t="shared" si="340"/>
        <v>2.1590000000000702E-8</v>
      </c>
      <c r="G2161" s="5">
        <f t="shared" si="341"/>
        <v>0.33333210108494871</v>
      </c>
      <c r="H2161" s="5">
        <f t="shared" si="339"/>
        <v>1.3448388514801664E-3</v>
      </c>
      <c r="I2161" s="5">
        <f t="shared" si="342"/>
        <v>7.1966574103233677E-9</v>
      </c>
      <c r="J2161" s="5">
        <f t="shared" si="343"/>
        <v>1.4517544338418975E-11</v>
      </c>
      <c r="K2161" s="7">
        <f t="shared" si="344"/>
        <v>3.2384958346455156E-10</v>
      </c>
      <c r="L2161" s="1">
        <f t="shared" si="345"/>
        <v>9.9999630325484611E-4</v>
      </c>
      <c r="M2161" s="1">
        <f t="shared" si="346"/>
        <v>3.376173101957901E-9</v>
      </c>
      <c r="N2161" s="8">
        <f t="shared" si="347"/>
        <v>1.0000000032775315E-3</v>
      </c>
      <c r="O2161" s="7">
        <f t="shared" si="338"/>
        <v>3.2775314580402171E-12</v>
      </c>
    </row>
    <row r="2162" spans="6:15" x14ac:dyDescent="0.25">
      <c r="F2162" s="1">
        <f t="shared" si="340"/>
        <v>2.1600000000000703E-8</v>
      </c>
      <c r="G2162" s="5">
        <f t="shared" si="341"/>
        <v>0.33333209999243818</v>
      </c>
      <c r="H2162" s="5">
        <f t="shared" si="339"/>
        <v>1.3454620375821949E-3</v>
      </c>
      <c r="I2162" s="5">
        <f t="shared" si="342"/>
        <v>7.1999907313232919E-9</v>
      </c>
      <c r="J2162" s="5">
        <f t="shared" si="343"/>
        <v>1.4530998958794796E-11</v>
      </c>
      <c r="K2162" s="7">
        <f t="shared" si="344"/>
        <v>3.239995829095481E-10</v>
      </c>
      <c r="L2162" s="1">
        <f t="shared" si="345"/>
        <v>9.9999629997731465E-4</v>
      </c>
      <c r="M2162" s="1">
        <f t="shared" si="346"/>
        <v>3.3793020834406502E-9</v>
      </c>
      <c r="N2162" s="8">
        <f t="shared" si="347"/>
        <v>1.0000000032789808E-3</v>
      </c>
      <c r="O2162" s="7">
        <f t="shared" si="338"/>
        <v>3.2789808195043957E-12</v>
      </c>
    </row>
    <row r="2163" spans="6:15" x14ac:dyDescent="0.25">
      <c r="F2163" s="1">
        <f t="shared" si="340"/>
        <v>2.1610000000000704E-8</v>
      </c>
      <c r="G2163" s="5">
        <f t="shared" si="341"/>
        <v>0.33333209889944454</v>
      </c>
      <c r="H2163" s="5">
        <f t="shared" si="339"/>
        <v>1.3460852236821805E-3</v>
      </c>
      <c r="I2163" s="5">
        <f t="shared" si="342"/>
        <v>7.2033240523122866E-9</v>
      </c>
      <c r="J2163" s="5">
        <f t="shared" si="343"/>
        <v>1.4544459811031618E-11</v>
      </c>
      <c r="K2163" s="7">
        <f t="shared" si="344"/>
        <v>3.2414958235405289E-10</v>
      </c>
      <c r="L2163" s="1">
        <f t="shared" si="345"/>
        <v>9.9999629669833361E-4</v>
      </c>
      <c r="M2163" s="1">
        <f t="shared" si="346"/>
        <v>3.3824325141933992E-9</v>
      </c>
      <c r="N2163" s="8">
        <f t="shared" si="347"/>
        <v>1.0000000032804302E-3</v>
      </c>
      <c r="O2163" s="7">
        <f t="shared" si="338"/>
        <v>3.2804301809685743E-12</v>
      </c>
    </row>
    <row r="2164" spans="6:15" x14ac:dyDescent="0.25">
      <c r="F2164" s="1">
        <f t="shared" si="340"/>
        <v>2.1620000000000706E-8</v>
      </c>
      <c r="G2164" s="5">
        <f t="shared" si="341"/>
        <v>0.33333209780596779</v>
      </c>
      <c r="H2164" s="5">
        <f t="shared" si="339"/>
        <v>1.3467084097801231E-3</v>
      </c>
      <c r="I2164" s="5">
        <f t="shared" si="342"/>
        <v>7.2066573732903459E-9</v>
      </c>
      <c r="J2164" s="5">
        <f t="shared" si="343"/>
        <v>1.455792689512942E-11</v>
      </c>
      <c r="K2164" s="7">
        <f t="shared" si="344"/>
        <v>3.2429958179806555E-10</v>
      </c>
      <c r="L2164" s="1">
        <f t="shared" si="345"/>
        <v>9.9999629341790343E-4</v>
      </c>
      <c r="M2164" s="1">
        <f t="shared" si="346"/>
        <v>3.3855643942161441E-9</v>
      </c>
      <c r="N2164" s="8">
        <f t="shared" si="347"/>
        <v>1.0000000032818793E-3</v>
      </c>
      <c r="O2164" s="7">
        <f t="shared" si="338"/>
        <v>3.2818793255923184E-12</v>
      </c>
    </row>
    <row r="2165" spans="6:15" x14ac:dyDescent="0.25">
      <c r="F2165" s="1">
        <f t="shared" si="340"/>
        <v>2.1630000000000707E-8</v>
      </c>
      <c r="G2165" s="5">
        <f t="shared" si="341"/>
        <v>0.33333209671200797</v>
      </c>
      <c r="H2165" s="5">
        <f t="shared" si="339"/>
        <v>1.3473315958760213E-3</v>
      </c>
      <c r="I2165" s="5">
        <f t="shared" si="342"/>
        <v>7.2099906942574657E-9</v>
      </c>
      <c r="J2165" s="5">
        <f t="shared" si="343"/>
        <v>1.457140021108818E-11</v>
      </c>
      <c r="K2165" s="7">
        <f t="shared" si="344"/>
        <v>3.2444958124158594E-10</v>
      </c>
      <c r="L2165" s="1">
        <f t="shared" si="345"/>
        <v>9.9999629013602389E-4</v>
      </c>
      <c r="M2165" s="1">
        <f t="shared" si="346"/>
        <v>3.3886977235088789E-9</v>
      </c>
      <c r="N2165" s="8">
        <f t="shared" si="347"/>
        <v>1.0000000032833285E-3</v>
      </c>
      <c r="O2165" s="7">
        <f t="shared" si="338"/>
        <v>3.2833284702160626E-12</v>
      </c>
    </row>
    <row r="2166" spans="6:15" x14ac:dyDescent="0.25">
      <c r="F2166" s="1">
        <f t="shared" si="340"/>
        <v>2.1640000000000709E-8</v>
      </c>
      <c r="G2166" s="5">
        <f t="shared" si="341"/>
        <v>0.33333209561756505</v>
      </c>
      <c r="H2166" s="5">
        <f t="shared" si="339"/>
        <v>1.347954781969874E-3</v>
      </c>
      <c r="I2166" s="5">
        <f t="shared" si="342"/>
        <v>7.2133240152136412E-9</v>
      </c>
      <c r="J2166" s="5">
        <f t="shared" si="343"/>
        <v>1.458487975890788E-11</v>
      </c>
      <c r="K2166" s="7">
        <f t="shared" si="344"/>
        <v>3.2459958068461385E-10</v>
      </c>
      <c r="L2166" s="1">
        <f t="shared" si="345"/>
        <v>9.999962868526952E-4</v>
      </c>
      <c r="M2166" s="1">
        <f t="shared" si="346"/>
        <v>3.3918325020715996E-9</v>
      </c>
      <c r="N2166" s="8">
        <f t="shared" si="347"/>
        <v>1.0000000032847781E-3</v>
      </c>
      <c r="O2166" s="7">
        <f t="shared" si="338"/>
        <v>3.2847780485206757E-12</v>
      </c>
    </row>
    <row r="2167" spans="6:15" x14ac:dyDescent="0.25">
      <c r="F2167" s="1">
        <f t="shared" si="340"/>
        <v>2.165000000000071E-8</v>
      </c>
      <c r="G2167" s="5">
        <f t="shared" si="341"/>
        <v>0.33333209452263907</v>
      </c>
      <c r="H2167" s="5">
        <f t="shared" si="339"/>
        <v>1.3485779680616806E-3</v>
      </c>
      <c r="I2167" s="5">
        <f t="shared" si="342"/>
        <v>7.2166573361588672E-9</v>
      </c>
      <c r="J2167" s="5">
        <f t="shared" si="343"/>
        <v>1.4598365538588496E-11</v>
      </c>
      <c r="K2167" s="7">
        <f t="shared" si="344"/>
        <v>3.2474958012714901E-10</v>
      </c>
      <c r="L2167" s="1">
        <f t="shared" si="345"/>
        <v>9.9999628356791715E-4</v>
      </c>
      <c r="M2167" s="1">
        <f t="shared" si="346"/>
        <v>3.3949687299043012E-9</v>
      </c>
      <c r="N2167" s="8">
        <f t="shared" si="347"/>
        <v>1.0000000032862272E-3</v>
      </c>
      <c r="O2167" s="7">
        <f t="shared" si="338"/>
        <v>3.2862271931444198E-12</v>
      </c>
    </row>
    <row r="2168" spans="6:15" x14ac:dyDescent="0.25">
      <c r="F2168" s="1">
        <f t="shared" si="340"/>
        <v>2.1660000000000711E-8</v>
      </c>
      <c r="G2168" s="5">
        <f t="shared" si="341"/>
        <v>0.33333209342722997</v>
      </c>
      <c r="H2168" s="5">
        <f t="shared" si="339"/>
        <v>1.3492011541514403E-3</v>
      </c>
      <c r="I2168" s="5">
        <f t="shared" si="342"/>
        <v>7.2199906570931397E-9</v>
      </c>
      <c r="J2168" s="5">
        <f t="shared" si="343"/>
        <v>1.4611857550130009E-11</v>
      </c>
      <c r="K2168" s="7">
        <f t="shared" si="344"/>
        <v>3.2489957956919128E-10</v>
      </c>
      <c r="L2168" s="1">
        <f t="shared" si="345"/>
        <v>9.9999628028168996E-4</v>
      </c>
      <c r="M2168" s="1">
        <f t="shared" si="346"/>
        <v>3.3981064070069788E-9</v>
      </c>
      <c r="N2168" s="8">
        <f t="shared" si="347"/>
        <v>1.0000000032876764E-3</v>
      </c>
      <c r="O2168" s="7">
        <f t="shared" si="338"/>
        <v>3.2876763377681639E-12</v>
      </c>
    </row>
    <row r="2169" spans="6:15" x14ac:dyDescent="0.25">
      <c r="F2169" s="1">
        <f t="shared" si="340"/>
        <v>2.1670000000000713E-8</v>
      </c>
      <c r="G2169" s="5">
        <f t="shared" si="341"/>
        <v>0.33333209233133781</v>
      </c>
      <c r="H2169" s="5">
        <f t="shared" si="339"/>
        <v>1.3498243402391523E-3</v>
      </c>
      <c r="I2169" s="5">
        <f t="shared" si="342"/>
        <v>7.2233239780164529E-9</v>
      </c>
      <c r="J2169" s="5">
        <f t="shared" si="343"/>
        <v>1.4625355793532401E-11</v>
      </c>
      <c r="K2169" s="7">
        <f t="shared" si="344"/>
        <v>3.2504957901074035E-10</v>
      </c>
      <c r="L2169" s="1">
        <f t="shared" si="345"/>
        <v>9.999962769940134E-4</v>
      </c>
      <c r="M2169" s="1">
        <f t="shared" si="346"/>
        <v>3.4012455333796277E-9</v>
      </c>
      <c r="N2169" s="8">
        <f t="shared" si="347"/>
        <v>1.0000000032891259E-3</v>
      </c>
      <c r="O2169" s="7">
        <f t="shared" si="338"/>
        <v>3.289125916072777E-12</v>
      </c>
    </row>
    <row r="2170" spans="6:15" x14ac:dyDescent="0.25">
      <c r="F2170" s="1">
        <f t="shared" si="340"/>
        <v>2.1680000000000714E-8</v>
      </c>
      <c r="G2170" s="5">
        <f t="shared" si="341"/>
        <v>0.33333209123496249</v>
      </c>
      <c r="H2170" s="5">
        <f t="shared" si="339"/>
        <v>1.3504475263248152E-3</v>
      </c>
      <c r="I2170" s="5">
        <f t="shared" si="342"/>
        <v>7.2266572989288027E-9</v>
      </c>
      <c r="J2170" s="5">
        <f t="shared" si="343"/>
        <v>1.4638860268795647E-11</v>
      </c>
      <c r="K2170" s="7">
        <f t="shared" si="344"/>
        <v>3.251995784517961E-10</v>
      </c>
      <c r="L2170" s="1">
        <f t="shared" si="345"/>
        <v>9.9999627370488749E-4</v>
      </c>
      <c r="M2170" s="1">
        <f t="shared" si="346"/>
        <v>3.4043861090222435E-9</v>
      </c>
      <c r="N2170" s="8">
        <f t="shared" si="347"/>
        <v>1.0000000032905749E-3</v>
      </c>
      <c r="O2170" s="7">
        <f t="shared" si="338"/>
        <v>3.2905748438560867E-12</v>
      </c>
    </row>
    <row r="2171" spans="6:15" x14ac:dyDescent="0.25">
      <c r="F2171" s="1">
        <f t="shared" si="340"/>
        <v>2.1690000000000716E-8</v>
      </c>
      <c r="G2171" s="5">
        <f t="shared" si="341"/>
        <v>0.33333209013810416</v>
      </c>
      <c r="H2171" s="5">
        <f t="shared" si="339"/>
        <v>1.3510707124084283E-3</v>
      </c>
      <c r="I2171" s="5">
        <f t="shared" si="342"/>
        <v>7.229990619830184E-9</v>
      </c>
      <c r="J2171" s="5">
        <f t="shared" si="343"/>
        <v>1.4652370975919733E-11</v>
      </c>
      <c r="K2171" s="7">
        <f t="shared" si="344"/>
        <v>3.2534957789235828E-10</v>
      </c>
      <c r="L2171" s="1">
        <f t="shared" si="345"/>
        <v>9.9999627041431243E-4</v>
      </c>
      <c r="M2171" s="1">
        <f t="shared" si="346"/>
        <v>3.4075281339348215E-9</v>
      </c>
      <c r="N2171" s="8">
        <f t="shared" si="347"/>
        <v>1.0000000032920242E-3</v>
      </c>
      <c r="O2171" s="7">
        <f t="shared" si="338"/>
        <v>3.2920242053202653E-12</v>
      </c>
    </row>
    <row r="2172" spans="6:15" x14ac:dyDescent="0.25">
      <c r="F2172" s="1">
        <f t="shared" si="340"/>
        <v>2.1700000000000717E-8</v>
      </c>
      <c r="G2172" s="5">
        <f t="shared" si="341"/>
        <v>0.33333208904076272</v>
      </c>
      <c r="H2172" s="5">
        <f t="shared" si="339"/>
        <v>1.3516938984899909E-3</v>
      </c>
      <c r="I2172" s="5">
        <f t="shared" si="342"/>
        <v>7.233323940720592E-9</v>
      </c>
      <c r="J2172" s="5">
        <f t="shared" si="343"/>
        <v>1.4665887914904632E-11</v>
      </c>
      <c r="K2172" s="7">
        <f t="shared" si="344"/>
        <v>3.2549957733242664E-10</v>
      </c>
      <c r="L2172" s="1">
        <f t="shared" si="345"/>
        <v>9.9999626712228822E-4</v>
      </c>
      <c r="M2172" s="1">
        <f t="shared" si="346"/>
        <v>3.4106716081173561E-9</v>
      </c>
      <c r="N2172" s="8">
        <f t="shared" si="347"/>
        <v>1.0000000032934738E-3</v>
      </c>
      <c r="O2172" s="7">
        <f t="shared" si="338"/>
        <v>3.2934737836248784E-12</v>
      </c>
    </row>
    <row r="2173" spans="6:15" x14ac:dyDescent="0.25">
      <c r="F2173" s="1">
        <f t="shared" si="340"/>
        <v>2.1710000000000719E-8</v>
      </c>
      <c r="G2173" s="5">
        <f t="shared" si="341"/>
        <v>0.33333208794293817</v>
      </c>
      <c r="H2173" s="5">
        <f t="shared" si="339"/>
        <v>1.352317084569502E-3</v>
      </c>
      <c r="I2173" s="5">
        <f t="shared" si="342"/>
        <v>7.2366572616000216E-9</v>
      </c>
      <c r="J2173" s="5">
        <f t="shared" si="343"/>
        <v>1.4679411085750328E-11</v>
      </c>
      <c r="K2173" s="7">
        <f t="shared" si="344"/>
        <v>3.2564957677200097E-10</v>
      </c>
      <c r="L2173" s="1">
        <f t="shared" si="345"/>
        <v>9.9999626382881444E-4</v>
      </c>
      <c r="M2173" s="1">
        <f t="shared" si="346"/>
        <v>3.4138165315698434E-9</v>
      </c>
      <c r="N2173" s="8">
        <f t="shared" si="347"/>
        <v>1.0000000032949227E-3</v>
      </c>
      <c r="O2173" s="7">
        <f t="shared" si="338"/>
        <v>3.294922711408188E-12</v>
      </c>
    </row>
    <row r="2174" spans="6:15" x14ac:dyDescent="0.25">
      <c r="F2174" s="1">
        <f t="shared" si="340"/>
        <v>2.172000000000072E-8</v>
      </c>
      <c r="G2174" s="5">
        <f t="shared" si="341"/>
        <v>0.33333208684463056</v>
      </c>
      <c r="H2174" s="5">
        <f t="shared" si="339"/>
        <v>1.3529402706469605E-3</v>
      </c>
      <c r="I2174" s="5">
        <f t="shared" si="342"/>
        <v>7.2399905824684679E-9</v>
      </c>
      <c r="J2174" s="5">
        <f t="shared" si="343"/>
        <v>1.4692940488456799E-11</v>
      </c>
      <c r="K2174" s="7">
        <f t="shared" si="344"/>
        <v>3.2579957621108105E-10</v>
      </c>
      <c r="L2174" s="1">
        <f t="shared" si="345"/>
        <v>9.9999626053389173E-4</v>
      </c>
      <c r="M2174" s="1">
        <f t="shared" si="346"/>
        <v>3.4169629042922785E-9</v>
      </c>
      <c r="N2174" s="8">
        <f t="shared" si="347"/>
        <v>1.0000000032963721E-3</v>
      </c>
      <c r="O2174" s="7">
        <f t="shared" si="338"/>
        <v>3.2963720728723667E-12</v>
      </c>
    </row>
    <row r="2175" spans="6:15" x14ac:dyDescent="0.25">
      <c r="F2175" s="1">
        <f t="shared" si="340"/>
        <v>2.1730000000000721E-8</v>
      </c>
      <c r="G2175" s="5">
        <f t="shared" si="341"/>
        <v>0.33333208574583983</v>
      </c>
      <c r="H2175" s="5">
        <f t="shared" si="339"/>
        <v>1.3535634567223658E-3</v>
      </c>
      <c r="I2175" s="5">
        <f t="shared" si="342"/>
        <v>7.2433239033259259E-9</v>
      </c>
      <c r="J2175" s="5">
        <f t="shared" si="343"/>
        <v>1.4706476123024021E-11</v>
      </c>
      <c r="K2175" s="7">
        <f t="shared" si="344"/>
        <v>3.2594957564966664E-10</v>
      </c>
      <c r="L2175" s="1">
        <f t="shared" si="345"/>
        <v>9.9999625723751944E-4</v>
      </c>
      <c r="M2175" s="1">
        <f t="shared" si="346"/>
        <v>3.4201107262846561E-9</v>
      </c>
      <c r="N2175" s="8">
        <f t="shared" si="347"/>
        <v>1.0000000032978215E-3</v>
      </c>
      <c r="O2175" s="7">
        <f t="shared" si="338"/>
        <v>3.2978214343365453E-12</v>
      </c>
    </row>
    <row r="2176" spans="6:15" x14ac:dyDescent="0.25">
      <c r="F2176" s="1">
        <f t="shared" si="340"/>
        <v>2.1740000000000723E-8</v>
      </c>
      <c r="G2176" s="5">
        <f t="shared" si="341"/>
        <v>0.333332084646566</v>
      </c>
      <c r="H2176" s="5">
        <f t="shared" si="339"/>
        <v>1.3541866427957167E-3</v>
      </c>
      <c r="I2176" s="5">
        <f t="shared" si="342"/>
        <v>7.2466572241723915E-9</v>
      </c>
      <c r="J2176" s="5">
        <f t="shared" si="343"/>
        <v>1.472001798945198E-11</v>
      </c>
      <c r="K2176" s="7">
        <f t="shared" si="344"/>
        <v>3.2609957508775762E-10</v>
      </c>
      <c r="L2176" s="1">
        <f t="shared" si="345"/>
        <v>9.99996253939698E-4</v>
      </c>
      <c r="M2176" s="1">
        <f t="shared" si="346"/>
        <v>3.4232599975469719E-9</v>
      </c>
      <c r="N2176" s="8">
        <f t="shared" si="347"/>
        <v>1.0000000032992706E-3</v>
      </c>
      <c r="O2176" s="7">
        <f t="shared" si="338"/>
        <v>3.2992705789602894E-12</v>
      </c>
    </row>
    <row r="2177" spans="6:15" x14ac:dyDescent="0.25">
      <c r="F2177" s="1">
        <f t="shared" si="340"/>
        <v>2.1750000000000724E-8</v>
      </c>
      <c r="G2177" s="5">
        <f t="shared" si="341"/>
        <v>0.3333320835468091</v>
      </c>
      <c r="H2177" s="5">
        <f t="shared" si="339"/>
        <v>1.3548098288670124E-3</v>
      </c>
      <c r="I2177" s="5">
        <f t="shared" si="342"/>
        <v>7.2499905450078598E-9</v>
      </c>
      <c r="J2177" s="5">
        <f t="shared" si="343"/>
        <v>1.4733566087740651E-11</v>
      </c>
      <c r="K2177" s="7">
        <f t="shared" si="344"/>
        <v>3.2624957452535369E-10</v>
      </c>
      <c r="L2177" s="1">
        <f t="shared" si="345"/>
        <v>9.9999625064042742E-4</v>
      </c>
      <c r="M2177" s="1">
        <f t="shared" si="346"/>
        <v>3.4264107180792211E-9</v>
      </c>
      <c r="N2177" s="8">
        <f t="shared" si="347"/>
        <v>1.00000000330072E-3</v>
      </c>
      <c r="O2177" s="7">
        <f t="shared" si="338"/>
        <v>3.300719940424468E-12</v>
      </c>
    </row>
    <row r="2178" spans="6:15" x14ac:dyDescent="0.25">
      <c r="F2178" s="1">
        <f t="shared" si="340"/>
        <v>2.1760000000000726E-8</v>
      </c>
      <c r="G2178" s="5">
        <f t="shared" si="341"/>
        <v>0.33333208244656909</v>
      </c>
      <c r="H2178" s="5">
        <f t="shared" si="339"/>
        <v>1.355433014936252E-3</v>
      </c>
      <c r="I2178" s="5">
        <f t="shared" si="342"/>
        <v>7.2533238658323258E-9</v>
      </c>
      <c r="J2178" s="5">
        <f t="shared" si="343"/>
        <v>1.4747120417890013E-11</v>
      </c>
      <c r="K2178" s="7">
        <f t="shared" si="344"/>
        <v>3.2639957396245464E-10</v>
      </c>
      <c r="L2178" s="1">
        <f t="shared" si="345"/>
        <v>9.9999624733970727E-4</v>
      </c>
      <c r="M2178" s="1">
        <f t="shared" si="346"/>
        <v>3.4295628878813983E-9</v>
      </c>
      <c r="N2178" s="8">
        <f t="shared" si="347"/>
        <v>1.0000000033021691E-3</v>
      </c>
      <c r="O2178" s="7">
        <f t="shared" si="338"/>
        <v>3.3021690850482122E-12</v>
      </c>
    </row>
    <row r="2179" spans="6:15" x14ac:dyDescent="0.25">
      <c r="F2179" s="1">
        <f t="shared" si="340"/>
        <v>2.1770000000000727E-8</v>
      </c>
      <c r="G2179" s="5">
        <f t="shared" si="341"/>
        <v>0.33333208134584602</v>
      </c>
      <c r="H2179" s="5">
        <f t="shared" si="339"/>
        <v>1.3560562010034348E-3</v>
      </c>
      <c r="I2179" s="5">
        <f t="shared" si="342"/>
        <v>7.2566571866457844E-9</v>
      </c>
      <c r="J2179" s="5">
        <f t="shared" si="343"/>
        <v>1.4760680979900046E-11</v>
      </c>
      <c r="K2179" s="7">
        <f t="shared" si="344"/>
        <v>3.2654957339906026E-10</v>
      </c>
      <c r="L2179" s="1">
        <f t="shared" si="345"/>
        <v>9.9999624403753818E-4</v>
      </c>
      <c r="M2179" s="1">
        <f t="shared" si="346"/>
        <v>3.4327165069534988E-9</v>
      </c>
      <c r="N2179" s="8">
        <f t="shared" si="347"/>
        <v>1.0000000033036185E-3</v>
      </c>
      <c r="O2179" s="7">
        <f t="shared" ref="O2179:O2242" si="348">ABS($B$11-N2179)</f>
        <v>3.3036184465123908E-12</v>
      </c>
    </row>
    <row r="2180" spans="6:15" x14ac:dyDescent="0.25">
      <c r="F2180" s="1">
        <f t="shared" si="340"/>
        <v>2.1780000000000728E-8</v>
      </c>
      <c r="G2180" s="5">
        <f t="shared" si="341"/>
        <v>0.33333208024463984</v>
      </c>
      <c r="H2180" s="5">
        <f t="shared" ref="H2180:H2243" si="349">$B$18*I2179</f>
        <v>1.3566793870685597E-3</v>
      </c>
      <c r="I2180" s="5">
        <f t="shared" si="342"/>
        <v>7.2599905074482308E-9</v>
      </c>
      <c r="J2180" s="5">
        <f t="shared" si="343"/>
        <v>1.477424777377073E-11</v>
      </c>
      <c r="K2180" s="7">
        <f t="shared" si="344"/>
        <v>3.2669957283517036E-10</v>
      </c>
      <c r="L2180" s="1">
        <f t="shared" si="345"/>
        <v>9.9999624073391952E-4</v>
      </c>
      <c r="M2180" s="1">
        <f t="shared" si="346"/>
        <v>3.4358715752955187E-9</v>
      </c>
      <c r="N2180" s="8">
        <f t="shared" si="347"/>
        <v>1.0000000033050676E-3</v>
      </c>
      <c r="O2180" s="7">
        <f t="shared" si="348"/>
        <v>3.3050675911361349E-12</v>
      </c>
    </row>
    <row r="2181" spans="6:15" x14ac:dyDescent="0.25">
      <c r="F2181" s="1">
        <f t="shared" si="340"/>
        <v>2.179000000000073E-8</v>
      </c>
      <c r="G2181" s="5">
        <f t="shared" si="341"/>
        <v>0.3333320791429506</v>
      </c>
      <c r="H2181" s="5">
        <f t="shared" si="349"/>
        <v>1.3573025731316258E-3</v>
      </c>
      <c r="I2181" s="5">
        <f t="shared" si="342"/>
        <v>7.26332382823966E-9</v>
      </c>
      <c r="J2181" s="5">
        <f t="shared" si="343"/>
        <v>1.4787820799502047E-11</v>
      </c>
      <c r="K2181" s="7">
        <f t="shared" si="344"/>
        <v>3.2684957227078471E-10</v>
      </c>
      <c r="L2181" s="1">
        <f t="shared" si="345"/>
        <v>9.9999623742885171E-4</v>
      </c>
      <c r="M2181" s="1">
        <f t="shared" si="346"/>
        <v>3.4390280929074528E-9</v>
      </c>
      <c r="N2181" s="8">
        <f t="shared" si="347"/>
        <v>1.000000003306517E-3</v>
      </c>
      <c r="O2181" s="7">
        <f t="shared" si="348"/>
        <v>3.3065169526003135E-12</v>
      </c>
    </row>
    <row r="2182" spans="6:15" x14ac:dyDescent="0.25">
      <c r="F2182" s="1">
        <f t="shared" si="340"/>
        <v>2.1800000000000731E-8</v>
      </c>
      <c r="G2182" s="5">
        <f t="shared" si="341"/>
        <v>0.33333207804077825</v>
      </c>
      <c r="H2182" s="5">
        <f t="shared" si="349"/>
        <v>1.357925759192632E-3</v>
      </c>
      <c r="I2182" s="5">
        <f t="shared" si="342"/>
        <v>7.2666571490200678E-9</v>
      </c>
      <c r="J2182" s="5">
        <f t="shared" si="343"/>
        <v>1.4801400057093974E-11</v>
      </c>
      <c r="K2182" s="7">
        <f t="shared" si="344"/>
        <v>3.2699957170590306E-10</v>
      </c>
      <c r="L2182" s="1">
        <f t="shared" si="345"/>
        <v>9.9999623412233476E-4</v>
      </c>
      <c r="M2182" s="1">
        <f t="shared" si="346"/>
        <v>3.4421860597892959E-9</v>
      </c>
      <c r="N2182" s="8">
        <f t="shared" si="347"/>
        <v>1.0000000033079663E-3</v>
      </c>
      <c r="O2182" s="7">
        <f t="shared" si="348"/>
        <v>3.3079663140644922E-12</v>
      </c>
    </row>
    <row r="2183" spans="6:15" x14ac:dyDescent="0.25">
      <c r="F2183" s="1">
        <f t="shared" si="340"/>
        <v>2.1810000000000733E-8</v>
      </c>
      <c r="G2183" s="5">
        <f t="shared" si="341"/>
        <v>0.33333207693812283</v>
      </c>
      <c r="H2183" s="5">
        <f t="shared" si="349"/>
        <v>1.358548945251578E-3</v>
      </c>
      <c r="I2183" s="5">
        <f t="shared" si="342"/>
        <v>7.2699904697894493E-9</v>
      </c>
      <c r="J2183" s="5">
        <f t="shared" si="343"/>
        <v>1.4814985546546491E-11</v>
      </c>
      <c r="K2183" s="7">
        <f t="shared" si="344"/>
        <v>3.2714957114052521E-10</v>
      </c>
      <c r="L2183" s="1">
        <f t="shared" si="345"/>
        <v>9.9999623081436844E-4</v>
      </c>
      <c r="M2183" s="1">
        <f t="shared" si="346"/>
        <v>3.4453454759410442E-9</v>
      </c>
      <c r="N2183" s="8">
        <f t="shared" si="347"/>
        <v>1.0000000033094155E-3</v>
      </c>
      <c r="O2183" s="7">
        <f t="shared" si="348"/>
        <v>3.3094154586882363E-12</v>
      </c>
    </row>
    <row r="2184" spans="6:15" x14ac:dyDescent="0.25">
      <c r="F2184" s="1">
        <f t="shared" si="340"/>
        <v>2.1820000000000734E-8</v>
      </c>
      <c r="G2184" s="5">
        <f t="shared" si="341"/>
        <v>0.33333207583498431</v>
      </c>
      <c r="H2184" s="5">
        <f t="shared" si="349"/>
        <v>1.3591721313084622E-3</v>
      </c>
      <c r="I2184" s="5">
        <f t="shared" si="342"/>
        <v>7.2733237905477995E-9</v>
      </c>
      <c r="J2184" s="5">
        <f t="shared" si="343"/>
        <v>1.4828577267859576E-11</v>
      </c>
      <c r="K2184" s="7">
        <f t="shared" si="344"/>
        <v>3.2729957057465095E-10</v>
      </c>
      <c r="L2184" s="1">
        <f t="shared" si="345"/>
        <v>9.9999622750495299E-4</v>
      </c>
      <c r="M2184" s="1">
        <f t="shared" si="346"/>
        <v>3.4485063413626919E-9</v>
      </c>
      <c r="N2184" s="8">
        <f t="shared" si="347"/>
        <v>1.0000000033108648E-3</v>
      </c>
      <c r="O2184" s="7">
        <f t="shared" si="348"/>
        <v>3.3108648201524149E-12</v>
      </c>
    </row>
    <row r="2185" spans="6:15" x14ac:dyDescent="0.25">
      <c r="F2185" s="1">
        <f t="shared" si="340"/>
        <v>2.1830000000000735E-8</v>
      </c>
      <c r="G2185" s="5">
        <f t="shared" si="341"/>
        <v>0.33333207473136267</v>
      </c>
      <c r="H2185" s="5">
        <f t="shared" si="349"/>
        <v>1.3597953173632843E-3</v>
      </c>
      <c r="I2185" s="5">
        <f t="shared" si="342"/>
        <v>7.2766571112951135E-9</v>
      </c>
      <c r="J2185" s="5">
        <f t="shared" si="343"/>
        <v>1.4842175221033209E-11</v>
      </c>
      <c r="K2185" s="7">
        <f t="shared" si="344"/>
        <v>3.2744957000828012E-10</v>
      </c>
      <c r="L2185" s="1">
        <f t="shared" si="345"/>
        <v>9.9999622419408795E-4</v>
      </c>
      <c r="M2185" s="1">
        <f t="shared" si="346"/>
        <v>3.4516686560542345E-9</v>
      </c>
      <c r="N2185" s="8">
        <f t="shared" si="347"/>
        <v>1.000000003312314E-3</v>
      </c>
      <c r="O2185" s="7">
        <f t="shared" si="348"/>
        <v>3.312313964776159E-12</v>
      </c>
    </row>
    <row r="2186" spans="6:15" x14ac:dyDescent="0.25">
      <c r="F2186" s="1">
        <f t="shared" si="340"/>
        <v>2.1840000000000737E-8</v>
      </c>
      <c r="G2186" s="5">
        <f t="shared" si="341"/>
        <v>0.33333207362725797</v>
      </c>
      <c r="H2186" s="5">
        <f t="shared" si="349"/>
        <v>1.360418503416043E-3</v>
      </c>
      <c r="I2186" s="5">
        <f t="shared" si="342"/>
        <v>7.2799904320313863E-9</v>
      </c>
      <c r="J2186" s="5">
        <f t="shared" si="343"/>
        <v>1.4855779406067371E-11</v>
      </c>
      <c r="K2186" s="7">
        <f t="shared" si="344"/>
        <v>3.2759956944141236E-10</v>
      </c>
      <c r="L2186" s="1">
        <f t="shared" si="345"/>
        <v>9.9999622088177398E-4</v>
      </c>
      <c r="M2186" s="1">
        <f t="shared" si="346"/>
        <v>3.4548324200156674E-9</v>
      </c>
      <c r="N2186" s="8">
        <f t="shared" si="347"/>
        <v>1.0000000033137633E-3</v>
      </c>
      <c r="O2186" s="7">
        <f t="shared" si="348"/>
        <v>3.3137633262403376E-12</v>
      </c>
    </row>
    <row r="2187" spans="6:15" x14ac:dyDescent="0.25">
      <c r="F2187" s="1">
        <f t="shared" si="340"/>
        <v>2.1850000000000738E-8</v>
      </c>
      <c r="G2187" s="5">
        <f t="shared" si="341"/>
        <v>0.33333207252267016</v>
      </c>
      <c r="H2187" s="5">
        <f t="shared" si="349"/>
        <v>1.3610416894667375E-3</v>
      </c>
      <c r="I2187" s="5">
        <f t="shared" si="342"/>
        <v>7.2833237527566129E-9</v>
      </c>
      <c r="J2187" s="5">
        <f t="shared" si="343"/>
        <v>1.4869389822962039E-11</v>
      </c>
      <c r="K2187" s="7">
        <f t="shared" si="344"/>
        <v>3.2774956887404757E-10</v>
      </c>
      <c r="L2187" s="1">
        <f t="shared" si="345"/>
        <v>9.9999621756801044E-4</v>
      </c>
      <c r="M2187" s="1">
        <f t="shared" si="346"/>
        <v>3.4579976332469857E-9</v>
      </c>
      <c r="N2187" s="8">
        <f t="shared" si="347"/>
        <v>1.0000000033152125E-3</v>
      </c>
      <c r="O2187" s="7">
        <f t="shared" si="348"/>
        <v>3.3152124708640818E-12</v>
      </c>
    </row>
    <row r="2188" spans="6:15" x14ac:dyDescent="0.25">
      <c r="F2188" s="1">
        <f t="shared" si="340"/>
        <v>2.186000000000074E-8</v>
      </c>
      <c r="G2188" s="5">
        <f t="shared" si="341"/>
        <v>0.3333320714175993</v>
      </c>
      <c r="H2188" s="5">
        <f t="shared" si="349"/>
        <v>1.3616648755153666E-3</v>
      </c>
      <c r="I2188" s="5">
        <f t="shared" si="342"/>
        <v>7.2866570734707892E-9</v>
      </c>
      <c r="J2188" s="5">
        <f t="shared" si="343"/>
        <v>1.4883006471717194E-11</v>
      </c>
      <c r="K2188" s="7">
        <f t="shared" si="344"/>
        <v>3.2789956830618549E-10</v>
      </c>
      <c r="L2188" s="1">
        <f t="shared" si="345"/>
        <v>9.9999621425279797E-4</v>
      </c>
      <c r="M2188" s="1">
        <f t="shared" si="346"/>
        <v>3.4611642957481843E-9</v>
      </c>
      <c r="N2188" s="8">
        <f t="shared" si="347"/>
        <v>1.0000000033166621E-3</v>
      </c>
      <c r="O2188" s="7">
        <f t="shared" si="348"/>
        <v>3.3166620491686949E-12</v>
      </c>
    </row>
    <row r="2189" spans="6:15" x14ac:dyDescent="0.25">
      <c r="F2189" s="1">
        <f t="shared" si="340"/>
        <v>2.1870000000000741E-8</v>
      </c>
      <c r="G2189" s="5">
        <f t="shared" si="341"/>
        <v>0.33333207031204531</v>
      </c>
      <c r="H2189" s="5">
        <f t="shared" si="349"/>
        <v>1.3622880615619302E-3</v>
      </c>
      <c r="I2189" s="5">
        <f t="shared" si="342"/>
        <v>7.2899903941739094E-9</v>
      </c>
      <c r="J2189" s="5">
        <f t="shared" si="343"/>
        <v>1.4896629352332813E-11</v>
      </c>
      <c r="K2189" s="7">
        <f t="shared" si="344"/>
        <v>3.2804956773782591E-10</v>
      </c>
      <c r="L2189" s="1">
        <f t="shared" si="345"/>
        <v>9.9999621093613592E-4</v>
      </c>
      <c r="M2189" s="1">
        <f t="shared" si="346"/>
        <v>3.4643324075192588E-9</v>
      </c>
      <c r="N2189" s="8">
        <f t="shared" si="347"/>
        <v>1.0000000033181112E-3</v>
      </c>
      <c r="O2189" s="7">
        <f t="shared" si="348"/>
        <v>3.318111193792439E-12</v>
      </c>
    </row>
    <row r="2190" spans="6:15" x14ac:dyDescent="0.25">
      <c r="F2190" s="1">
        <f t="shared" si="340"/>
        <v>2.1880000000000743E-8</v>
      </c>
      <c r="G2190" s="5">
        <f t="shared" si="341"/>
        <v>0.33333206920600822</v>
      </c>
      <c r="H2190" s="5">
        <f t="shared" si="349"/>
        <v>1.3629112476064265E-3</v>
      </c>
      <c r="I2190" s="5">
        <f t="shared" si="342"/>
        <v>7.2933237148659693E-9</v>
      </c>
      <c r="J2190" s="5">
        <f t="shared" si="343"/>
        <v>1.4910258464808878E-11</v>
      </c>
      <c r="K2190" s="7">
        <f t="shared" si="344"/>
        <v>3.2819956716896863E-10</v>
      </c>
      <c r="L2190" s="1">
        <f t="shared" si="345"/>
        <v>9.9999620761802473E-4</v>
      </c>
      <c r="M2190" s="1">
        <f t="shared" si="346"/>
        <v>3.4675019685602038E-9</v>
      </c>
      <c r="N2190" s="8">
        <f t="shared" si="347"/>
        <v>1.0000000033195604E-3</v>
      </c>
      <c r="O2190" s="7">
        <f t="shared" si="348"/>
        <v>3.3195603384161831E-12</v>
      </c>
    </row>
    <row r="2191" spans="6:15" x14ac:dyDescent="0.25">
      <c r="F2191" s="1">
        <f t="shared" si="340"/>
        <v>2.1890000000000744E-8</v>
      </c>
      <c r="G2191" s="5">
        <f t="shared" si="341"/>
        <v>0.33333206809948807</v>
      </c>
      <c r="H2191" s="5">
        <f t="shared" si="349"/>
        <v>1.3635344336488551E-3</v>
      </c>
      <c r="I2191" s="5">
        <f t="shared" si="342"/>
        <v>7.2966570355469641E-9</v>
      </c>
      <c r="J2191" s="5">
        <f t="shared" si="343"/>
        <v>1.4923893809145368E-11</v>
      </c>
      <c r="K2191" s="7">
        <f t="shared" si="344"/>
        <v>3.2834956659961338E-10</v>
      </c>
      <c r="L2191" s="1">
        <f t="shared" si="345"/>
        <v>9.9999620429846417E-4</v>
      </c>
      <c r="M2191" s="1">
        <f t="shared" si="346"/>
        <v>3.4706729788710155E-9</v>
      </c>
      <c r="N2191" s="8">
        <f t="shared" si="347"/>
        <v>1.0000000033210095E-3</v>
      </c>
      <c r="O2191" s="7">
        <f t="shared" si="348"/>
        <v>3.3210094830399273E-12</v>
      </c>
    </row>
    <row r="2192" spans="6:15" x14ac:dyDescent="0.25">
      <c r="F2192" s="1">
        <f t="shared" si="340"/>
        <v>2.1900000000000745E-8</v>
      </c>
      <c r="G2192" s="5">
        <f t="shared" si="341"/>
        <v>0.3333320669924848</v>
      </c>
      <c r="H2192" s="5">
        <f t="shared" si="349"/>
        <v>1.364157619689215E-3</v>
      </c>
      <c r="I2192" s="5">
        <f t="shared" si="342"/>
        <v>7.2999903562168887E-9</v>
      </c>
      <c r="J2192" s="5">
        <f t="shared" si="343"/>
        <v>1.4937535385342261E-11</v>
      </c>
      <c r="K2192" s="7">
        <f t="shared" si="344"/>
        <v>3.2849956602975997E-10</v>
      </c>
      <c r="L2192" s="1">
        <f t="shared" si="345"/>
        <v>9.9999620097745447E-4</v>
      </c>
      <c r="M2192" s="1">
        <f t="shared" si="346"/>
        <v>3.4738454384516882E-9</v>
      </c>
      <c r="N2192" s="8">
        <f t="shared" si="347"/>
        <v>1.0000000033224591E-3</v>
      </c>
      <c r="O2192" s="7">
        <f t="shared" si="348"/>
        <v>3.3224590613445404E-12</v>
      </c>
    </row>
    <row r="2193" spans="6:15" x14ac:dyDescent="0.25">
      <c r="F2193" s="1">
        <f t="shared" si="340"/>
        <v>2.1910000000000747E-8</v>
      </c>
      <c r="G2193" s="5">
        <f t="shared" si="341"/>
        <v>0.33333206588499847</v>
      </c>
      <c r="H2193" s="5">
        <f t="shared" si="349"/>
        <v>1.3647808057275052E-3</v>
      </c>
      <c r="I2193" s="5">
        <f t="shared" si="342"/>
        <v>7.3033236768757391E-9</v>
      </c>
      <c r="J2193" s="5">
        <f t="shared" si="343"/>
        <v>1.4951183193399537E-11</v>
      </c>
      <c r="K2193" s="7">
        <f t="shared" si="344"/>
        <v>3.2864956545940823E-10</v>
      </c>
      <c r="L2193" s="1">
        <f t="shared" si="345"/>
        <v>9.9999619765499541E-4</v>
      </c>
      <c r="M2193" s="1">
        <f t="shared" si="346"/>
        <v>3.4770193473022177E-9</v>
      </c>
      <c r="N2193" s="8">
        <f t="shared" si="347"/>
        <v>1.0000000033239082E-3</v>
      </c>
      <c r="O2193" s="7">
        <f t="shared" si="348"/>
        <v>3.3239082059682845E-12</v>
      </c>
    </row>
    <row r="2194" spans="6:15" x14ac:dyDescent="0.25">
      <c r="F2194" s="1">
        <f t="shared" si="340"/>
        <v>2.1920000000000748E-8</v>
      </c>
      <c r="G2194" s="5">
        <f t="shared" si="341"/>
        <v>0.33333206477702904</v>
      </c>
      <c r="H2194" s="5">
        <f t="shared" si="349"/>
        <v>1.365403991763725E-3</v>
      </c>
      <c r="I2194" s="5">
        <f t="shared" si="342"/>
        <v>7.3066569975235093E-9</v>
      </c>
      <c r="J2194" s="5">
        <f t="shared" si="343"/>
        <v>1.4964837233317174E-11</v>
      </c>
      <c r="K2194" s="7">
        <f t="shared" si="344"/>
        <v>3.287995648885579E-10</v>
      </c>
      <c r="L2194" s="1">
        <f t="shared" si="345"/>
        <v>9.999961943310872E-4</v>
      </c>
      <c r="M2194" s="1">
        <f t="shared" si="346"/>
        <v>3.4801947054225986E-9</v>
      </c>
      <c r="N2194" s="8">
        <f t="shared" si="347"/>
        <v>1.0000000033253574E-3</v>
      </c>
      <c r="O2194" s="7">
        <f t="shared" si="348"/>
        <v>3.3253573505920286E-12</v>
      </c>
    </row>
    <row r="2195" spans="6:15" x14ac:dyDescent="0.25">
      <c r="F2195" s="1">
        <f t="shared" si="340"/>
        <v>2.193000000000075E-8</v>
      </c>
      <c r="G2195" s="5">
        <f t="shared" si="341"/>
        <v>0.33333206366857654</v>
      </c>
      <c r="H2195" s="5">
        <f t="shared" si="349"/>
        <v>1.3660271777978736E-3</v>
      </c>
      <c r="I2195" s="5">
        <f t="shared" si="342"/>
        <v>7.3099903181601953E-9</v>
      </c>
      <c r="J2195" s="5">
        <f t="shared" si="343"/>
        <v>1.4978497505095153E-11</v>
      </c>
      <c r="K2195" s="7">
        <f t="shared" si="344"/>
        <v>3.2894956431720879E-10</v>
      </c>
      <c r="L2195" s="1">
        <f t="shared" si="345"/>
        <v>9.9999619100572964E-4</v>
      </c>
      <c r="M2195" s="1">
        <f t="shared" si="346"/>
        <v>3.4833715128128261E-9</v>
      </c>
      <c r="N2195" s="8">
        <f t="shared" si="347"/>
        <v>1.0000000033268069E-3</v>
      </c>
      <c r="O2195" s="7">
        <f t="shared" si="348"/>
        <v>3.3268069288966418E-12</v>
      </c>
    </row>
    <row r="2196" spans="6:15" x14ac:dyDescent="0.25">
      <c r="F2196" s="1">
        <f t="shared" si="340"/>
        <v>2.1940000000000751E-8</v>
      </c>
      <c r="G2196" s="5">
        <f t="shared" si="341"/>
        <v>0.33333206255964093</v>
      </c>
      <c r="H2196" s="5">
        <f t="shared" si="349"/>
        <v>1.3666503638299495E-3</v>
      </c>
      <c r="I2196" s="5">
        <f t="shared" si="342"/>
        <v>7.3133236387857913E-9</v>
      </c>
      <c r="J2196" s="5">
        <f t="shared" si="343"/>
        <v>1.4992164008733454E-11</v>
      </c>
      <c r="K2196" s="7">
        <f t="shared" si="344"/>
        <v>3.2909956374536058E-10</v>
      </c>
      <c r="L2196" s="1">
        <f t="shared" si="345"/>
        <v>9.9999618767892271E-4</v>
      </c>
      <c r="M2196" s="1">
        <f t="shared" si="346"/>
        <v>3.4865497694728958E-9</v>
      </c>
      <c r="N2196" s="8">
        <f t="shared" si="347"/>
        <v>1.0000000033282559E-3</v>
      </c>
      <c r="O2196" s="7">
        <f t="shared" si="348"/>
        <v>3.3282558566799514E-12</v>
      </c>
    </row>
    <row r="2197" spans="6:15" x14ac:dyDescent="0.25">
      <c r="F2197" s="1">
        <f t="shared" si="340"/>
        <v>2.1950000000000752E-8</v>
      </c>
      <c r="G2197" s="5">
        <f t="shared" si="341"/>
        <v>0.33333206145022226</v>
      </c>
      <c r="H2197" s="5">
        <f t="shared" si="349"/>
        <v>1.3672735498599523E-3</v>
      </c>
      <c r="I2197" s="5">
        <f t="shared" si="342"/>
        <v>7.3166569594002932E-9</v>
      </c>
      <c r="J2197" s="5">
        <f t="shared" si="343"/>
        <v>1.5005836744232054E-11</v>
      </c>
      <c r="K2197" s="7">
        <f t="shared" si="344"/>
        <v>3.2924956317301316E-10</v>
      </c>
      <c r="L2197" s="1">
        <f t="shared" si="345"/>
        <v>9.9999618435066685E-4</v>
      </c>
      <c r="M2197" s="1">
        <f t="shared" si="346"/>
        <v>3.489729475402803E-9</v>
      </c>
      <c r="N2197" s="8">
        <f t="shared" si="347"/>
        <v>1.0000000033297055E-3</v>
      </c>
      <c r="O2197" s="7">
        <f t="shared" si="348"/>
        <v>3.3297054349845645E-12</v>
      </c>
    </row>
    <row r="2198" spans="6:15" x14ac:dyDescent="0.25">
      <c r="F2198" s="1">
        <f t="shared" si="340"/>
        <v>2.1960000000000754E-8</v>
      </c>
      <c r="G2198" s="5">
        <f t="shared" si="341"/>
        <v>0.33333206034032048</v>
      </c>
      <c r="H2198" s="5">
        <f t="shared" si="349"/>
        <v>1.367896735887881E-3</v>
      </c>
      <c r="I2198" s="5">
        <f t="shared" si="342"/>
        <v>7.3199902800036967E-9</v>
      </c>
      <c r="J2198" s="5">
        <f t="shared" si="343"/>
        <v>1.5019515711590931E-11</v>
      </c>
      <c r="K2198" s="7">
        <f t="shared" si="344"/>
        <v>3.2939956260016634E-10</v>
      </c>
      <c r="L2198" s="1">
        <f t="shared" si="345"/>
        <v>9.9999618102096142E-4</v>
      </c>
      <c r="M2198" s="1">
        <f t="shared" si="346"/>
        <v>3.4929106306025421E-9</v>
      </c>
      <c r="N2198" s="8">
        <f t="shared" si="347"/>
        <v>1.0000000033311546E-3</v>
      </c>
      <c r="O2198" s="7">
        <f t="shared" si="348"/>
        <v>3.3311545796083086E-12</v>
      </c>
    </row>
    <row r="2199" spans="6:15" x14ac:dyDescent="0.25">
      <c r="F2199" s="1">
        <f t="shared" si="340"/>
        <v>2.1970000000000755E-8</v>
      </c>
      <c r="G2199" s="5">
        <f t="shared" si="341"/>
        <v>0.33333205922993558</v>
      </c>
      <c r="H2199" s="5">
        <f t="shared" si="349"/>
        <v>1.3685199219137345E-3</v>
      </c>
      <c r="I2199" s="5">
        <f t="shared" si="342"/>
        <v>7.3233236005959963E-9</v>
      </c>
      <c r="J2199" s="5">
        <f t="shared" si="343"/>
        <v>1.503320091081007E-11</v>
      </c>
      <c r="K2199" s="7">
        <f t="shared" si="344"/>
        <v>3.2954956202681984E-10</v>
      </c>
      <c r="L2199" s="1">
        <f t="shared" si="345"/>
        <v>9.9999617768980684E-4</v>
      </c>
      <c r="M2199" s="1">
        <f t="shared" si="346"/>
        <v>3.4960932350721092E-9</v>
      </c>
      <c r="N2199" s="8">
        <f t="shared" si="347"/>
        <v>1.000000003332604E-3</v>
      </c>
      <c r="O2199" s="7">
        <f t="shared" si="348"/>
        <v>3.3326039410724873E-12</v>
      </c>
    </row>
    <row r="2200" spans="6:15" x14ac:dyDescent="0.25">
      <c r="F2200" s="1">
        <f t="shared" si="340"/>
        <v>2.1980000000000757E-8</v>
      </c>
      <c r="G2200" s="5">
        <f t="shared" si="341"/>
        <v>0.33333205811906763</v>
      </c>
      <c r="H2200" s="5">
        <f t="shared" si="349"/>
        <v>1.3691431079375124E-3</v>
      </c>
      <c r="I2200" s="5">
        <f t="shared" si="342"/>
        <v>7.3266569211771867E-9</v>
      </c>
      <c r="J2200" s="5">
        <f t="shared" si="343"/>
        <v>1.5046892341889446E-11</v>
      </c>
      <c r="K2200" s="7">
        <f t="shared" si="344"/>
        <v>3.2969956145297337E-10</v>
      </c>
      <c r="L2200" s="1">
        <f t="shared" si="345"/>
        <v>9.999961743572029E-4</v>
      </c>
      <c r="M2200" s="1">
        <f t="shared" si="346"/>
        <v>3.4992772888114987E-9</v>
      </c>
      <c r="N2200" s="8">
        <f t="shared" si="347"/>
        <v>1.0000000033340531E-3</v>
      </c>
      <c r="O2200" s="7">
        <f t="shared" si="348"/>
        <v>3.3340530856962314E-12</v>
      </c>
    </row>
    <row r="2201" spans="6:15" x14ac:dyDescent="0.25">
      <c r="F2201" s="1">
        <f t="shared" si="340"/>
        <v>2.1990000000000758E-8</v>
      </c>
      <c r="G2201" s="5">
        <f t="shared" si="341"/>
        <v>0.33333205700771656</v>
      </c>
      <c r="H2201" s="5">
        <f t="shared" si="349"/>
        <v>1.3697662939592132E-3</v>
      </c>
      <c r="I2201" s="5">
        <f t="shared" si="342"/>
        <v>7.329990241747264E-9</v>
      </c>
      <c r="J2201" s="5">
        <f t="shared" si="343"/>
        <v>1.5060590004829037E-11</v>
      </c>
      <c r="K2201" s="7">
        <f t="shared" si="344"/>
        <v>3.2984956087862686E-10</v>
      </c>
      <c r="L2201" s="1">
        <f t="shared" si="345"/>
        <v>9.9999617102314981E-4</v>
      </c>
      <c r="M2201" s="1">
        <f t="shared" si="346"/>
        <v>3.5024627918207062E-9</v>
      </c>
      <c r="N2201" s="8">
        <f t="shared" si="347"/>
        <v>1.0000000033355025E-3</v>
      </c>
      <c r="O2201" s="7">
        <f t="shared" si="348"/>
        <v>3.33550244716041E-12</v>
      </c>
    </row>
    <row r="2202" spans="6:15" x14ac:dyDescent="0.25">
      <c r="F2202" s="1">
        <f t="shared" si="340"/>
        <v>2.2000000000000759E-8</v>
      </c>
      <c r="G2202" s="5">
        <f t="shared" si="341"/>
        <v>0.33333205589588244</v>
      </c>
      <c r="H2202" s="5">
        <f t="shared" si="349"/>
        <v>1.3703894799788363E-3</v>
      </c>
      <c r="I2202" s="5">
        <f t="shared" si="342"/>
        <v>7.3333235623062232E-9</v>
      </c>
      <c r="J2202" s="5">
        <f t="shared" si="343"/>
        <v>1.5074293899628825E-11</v>
      </c>
      <c r="K2202" s="7">
        <f t="shared" si="344"/>
        <v>3.2999956030378001E-10</v>
      </c>
      <c r="L2202" s="1">
        <f t="shared" si="345"/>
        <v>9.9999616768764736E-4</v>
      </c>
      <c r="M2202" s="1">
        <f t="shared" si="346"/>
        <v>3.5056497440997266E-9</v>
      </c>
      <c r="N2202" s="8">
        <f t="shared" si="347"/>
        <v>1.0000000033369516E-3</v>
      </c>
      <c r="O2202" s="7">
        <f t="shared" si="348"/>
        <v>3.3369515917841541E-12</v>
      </c>
    </row>
    <row r="2203" spans="6:15" x14ac:dyDescent="0.25">
      <c r="F2203" s="1">
        <f t="shared" si="340"/>
        <v>2.2010000000000761E-8</v>
      </c>
      <c r="G2203" s="5">
        <f t="shared" si="341"/>
        <v>0.3333320547835652</v>
      </c>
      <c r="H2203" s="5">
        <f t="shared" si="349"/>
        <v>1.3710126659963809E-3</v>
      </c>
      <c r="I2203" s="5">
        <f t="shared" si="342"/>
        <v>7.3366568828540592E-9</v>
      </c>
      <c r="J2203" s="5">
        <f t="shared" si="343"/>
        <v>1.508800402628879E-11</v>
      </c>
      <c r="K2203" s="7">
        <f t="shared" si="344"/>
        <v>3.3014955972843267E-10</v>
      </c>
      <c r="L2203" s="1">
        <f t="shared" si="345"/>
        <v>9.9999616435069555E-4</v>
      </c>
      <c r="M2203" s="1">
        <f t="shared" si="346"/>
        <v>3.5088381456485555E-9</v>
      </c>
      <c r="N2203" s="8">
        <f t="shared" si="347"/>
        <v>1.000000003338401E-3</v>
      </c>
      <c r="O2203" s="7">
        <f t="shared" si="348"/>
        <v>3.3384009532483327E-12</v>
      </c>
    </row>
    <row r="2204" spans="6:15" x14ac:dyDescent="0.25">
      <c r="F2204" s="1">
        <f t="shared" si="340"/>
        <v>2.2020000000000762E-8</v>
      </c>
      <c r="G2204" s="5">
        <f t="shared" si="341"/>
        <v>0.33333205367076485</v>
      </c>
      <c r="H2204" s="5">
        <f t="shared" si="349"/>
        <v>1.3716358520118458E-3</v>
      </c>
      <c r="I2204" s="5">
        <f t="shared" si="342"/>
        <v>7.3399902033907673E-9</v>
      </c>
      <c r="J2204" s="5">
        <f t="shared" si="343"/>
        <v>1.5101720384808908E-11</v>
      </c>
      <c r="K2204" s="7">
        <f t="shared" si="344"/>
        <v>3.3029955915258452E-10</v>
      </c>
      <c r="L2204" s="1">
        <f t="shared" si="345"/>
        <v>9.999961610122946E-4</v>
      </c>
      <c r="M2204" s="1">
        <f t="shared" si="346"/>
        <v>3.5120279964671878E-9</v>
      </c>
      <c r="N2204" s="8">
        <f t="shared" si="347"/>
        <v>1.0000000033398503E-3</v>
      </c>
      <c r="O2204" s="7">
        <f t="shared" si="348"/>
        <v>3.3398503147125114E-12</v>
      </c>
    </row>
    <row r="2205" spans="6:15" x14ac:dyDescent="0.25">
      <c r="F2205" s="1">
        <f t="shared" si="340"/>
        <v>2.2030000000000764E-8</v>
      </c>
      <c r="G2205" s="5">
        <f t="shared" si="341"/>
        <v>0.33333205255748144</v>
      </c>
      <c r="H2205" s="5">
        <f t="shared" si="349"/>
        <v>1.3722590380252303E-3</v>
      </c>
      <c r="I2205" s="5">
        <f t="shared" si="342"/>
        <v>7.3433235239163422E-9</v>
      </c>
      <c r="J2205" s="5">
        <f t="shared" si="343"/>
        <v>1.5115442975189162E-11</v>
      </c>
      <c r="K2205" s="7">
        <f t="shared" si="344"/>
        <v>3.3044955857623536E-10</v>
      </c>
      <c r="L2205" s="1">
        <f t="shared" si="345"/>
        <v>9.9999615767244429E-4</v>
      </c>
      <c r="M2205" s="1">
        <f t="shared" si="346"/>
        <v>3.5152192965556187E-9</v>
      </c>
      <c r="N2205" s="8">
        <f t="shared" si="347"/>
        <v>1.0000000033412995E-3</v>
      </c>
      <c r="O2205" s="7">
        <f t="shared" si="348"/>
        <v>3.3412994593362555E-12</v>
      </c>
    </row>
    <row r="2206" spans="6:15" x14ac:dyDescent="0.25">
      <c r="F2206" s="1">
        <f t="shared" si="340"/>
        <v>2.2040000000000765E-8</v>
      </c>
      <c r="G2206" s="5">
        <f t="shared" si="341"/>
        <v>0.33333205144371492</v>
      </c>
      <c r="H2206" s="5">
        <f t="shared" si="349"/>
        <v>1.3728822240365334E-3</v>
      </c>
      <c r="I2206" s="5">
        <f t="shared" si="342"/>
        <v>7.3466568444307792E-9</v>
      </c>
      <c r="J2206" s="5">
        <f t="shared" si="343"/>
        <v>1.5129171797429527E-11</v>
      </c>
      <c r="K2206" s="7">
        <f t="shared" si="344"/>
        <v>3.3059955799938503E-10</v>
      </c>
      <c r="L2206" s="1">
        <f t="shared" si="345"/>
        <v>9.9999615433114483E-4</v>
      </c>
      <c r="M2206" s="1">
        <f t="shared" si="346"/>
        <v>3.5184120459138435E-9</v>
      </c>
      <c r="N2206" s="8">
        <f t="shared" si="347"/>
        <v>1.0000000033427486E-3</v>
      </c>
      <c r="O2206" s="7">
        <f t="shared" si="348"/>
        <v>3.3427486039599996E-12</v>
      </c>
    </row>
    <row r="2207" spans="6:15" x14ac:dyDescent="0.25">
      <c r="F2207" s="1">
        <f t="shared" si="340"/>
        <v>2.2050000000000767E-8</v>
      </c>
      <c r="G2207" s="5">
        <f t="shared" si="341"/>
        <v>0.33333205032946533</v>
      </c>
      <c r="H2207" s="5">
        <f t="shared" si="349"/>
        <v>1.3735054100457544E-3</v>
      </c>
      <c r="I2207" s="5">
        <f t="shared" si="342"/>
        <v>7.3499901649340741E-9</v>
      </c>
      <c r="J2207" s="5">
        <f t="shared" si="343"/>
        <v>1.5142906851529985E-11</v>
      </c>
      <c r="K2207" s="7">
        <f t="shared" si="344"/>
        <v>3.3074955742203333E-10</v>
      </c>
      <c r="L2207" s="1">
        <f t="shared" si="345"/>
        <v>9.9999615098839601E-4</v>
      </c>
      <c r="M2207" s="1">
        <f t="shared" si="346"/>
        <v>3.5216062445418568E-9</v>
      </c>
      <c r="N2207" s="8">
        <f t="shared" si="347"/>
        <v>1.000000003344198E-3</v>
      </c>
      <c r="O2207" s="7">
        <f t="shared" si="348"/>
        <v>3.3441979654241782E-12</v>
      </c>
    </row>
    <row r="2208" spans="6:15" x14ac:dyDescent="0.25">
      <c r="F2208" s="1">
        <f t="shared" si="340"/>
        <v>2.2060000000000768E-8</v>
      </c>
      <c r="G2208" s="5">
        <f t="shared" si="341"/>
        <v>0.33333204921473264</v>
      </c>
      <c r="H2208" s="5">
        <f t="shared" si="349"/>
        <v>1.374128596052892E-3</v>
      </c>
      <c r="I2208" s="5">
        <f t="shared" si="342"/>
        <v>7.3533234854262211E-9</v>
      </c>
      <c r="J2208" s="5">
        <f t="shared" si="343"/>
        <v>1.5156648137490513E-11</v>
      </c>
      <c r="K2208" s="7">
        <f t="shared" si="344"/>
        <v>3.3089955684417994E-10</v>
      </c>
      <c r="L2208" s="1">
        <f t="shared" si="345"/>
        <v>9.9999614764419804E-4</v>
      </c>
      <c r="M2208" s="1">
        <f t="shared" si="346"/>
        <v>3.5248018924396542E-9</v>
      </c>
      <c r="N2208" s="8">
        <f t="shared" si="347"/>
        <v>1.0000000033456473E-3</v>
      </c>
      <c r="O2208" s="7">
        <f t="shared" si="348"/>
        <v>3.3456473268883569E-12</v>
      </c>
    </row>
    <row r="2209" spans="6:15" x14ac:dyDescent="0.25">
      <c r="F2209" s="1">
        <f t="shared" si="340"/>
        <v>2.2070000000000769E-8</v>
      </c>
      <c r="G2209" s="5">
        <f t="shared" si="341"/>
        <v>0.33333204809951689</v>
      </c>
      <c r="H2209" s="5">
        <f t="shared" si="349"/>
        <v>1.3747517820579458E-3</v>
      </c>
      <c r="I2209" s="5">
        <f t="shared" si="342"/>
        <v>7.356656805907216E-9</v>
      </c>
      <c r="J2209" s="5">
        <f t="shared" si="343"/>
        <v>1.5170395655311092E-11</v>
      </c>
      <c r="K2209" s="7">
        <f t="shared" si="344"/>
        <v>3.3104955626582471E-10</v>
      </c>
      <c r="L2209" s="1">
        <f t="shared" si="345"/>
        <v>9.9999614429855071E-4</v>
      </c>
      <c r="M2209" s="1">
        <f t="shared" si="346"/>
        <v>3.5279989896072307E-9</v>
      </c>
      <c r="N2209" s="8">
        <f t="shared" si="347"/>
        <v>1.0000000033470965E-3</v>
      </c>
      <c r="O2209" s="7">
        <f t="shared" si="348"/>
        <v>3.347096471512101E-12</v>
      </c>
    </row>
    <row r="2210" spans="6:15" x14ac:dyDescent="0.25">
      <c r="F2210" s="1">
        <f t="shared" si="340"/>
        <v>2.2080000000000771E-8</v>
      </c>
      <c r="G2210" s="5">
        <f t="shared" si="341"/>
        <v>0.33333204698381802</v>
      </c>
      <c r="H2210" s="5">
        <f t="shared" si="349"/>
        <v>1.3753749680609144E-3</v>
      </c>
      <c r="I2210" s="5">
        <f t="shared" si="342"/>
        <v>7.3599901263770539E-9</v>
      </c>
      <c r="J2210" s="5">
        <f t="shared" si="343"/>
        <v>1.5184149404991703E-11</v>
      </c>
      <c r="K2210" s="7">
        <f t="shared" si="344"/>
        <v>3.3119955568696744E-10</v>
      </c>
      <c r="L2210" s="1">
        <f t="shared" si="345"/>
        <v>9.9999614095145403E-4</v>
      </c>
      <c r="M2210" s="1">
        <f t="shared" si="346"/>
        <v>3.5311975360445817E-9</v>
      </c>
      <c r="N2210" s="8">
        <f t="shared" si="347"/>
        <v>1.0000000033485456E-3</v>
      </c>
      <c r="O2210" s="7">
        <f t="shared" si="348"/>
        <v>3.3485456161358451E-12</v>
      </c>
    </row>
    <row r="2211" spans="6:15" x14ac:dyDescent="0.25">
      <c r="F2211" s="1">
        <f t="shared" si="340"/>
        <v>2.2090000000000772E-8</v>
      </c>
      <c r="G2211" s="5">
        <f t="shared" si="341"/>
        <v>0.3333320458676361</v>
      </c>
      <c r="H2211" s="5">
        <f t="shared" si="349"/>
        <v>1.375998154061797E-3</v>
      </c>
      <c r="I2211" s="5">
        <f t="shared" si="342"/>
        <v>7.3633234468357306E-9</v>
      </c>
      <c r="J2211" s="5">
        <f t="shared" si="343"/>
        <v>1.5197909386532322E-11</v>
      </c>
      <c r="K2211" s="7">
        <f t="shared" si="344"/>
        <v>3.3134955510760785E-10</v>
      </c>
      <c r="L2211" s="1">
        <f t="shared" si="345"/>
        <v>9.9999613760290841E-4</v>
      </c>
      <c r="M2211" s="1">
        <f t="shared" si="346"/>
        <v>3.5343975317517027E-9</v>
      </c>
      <c r="N2211" s="8">
        <f t="shared" si="347"/>
        <v>1.0000000033499954E-3</v>
      </c>
      <c r="O2211" s="7">
        <f t="shared" si="348"/>
        <v>3.3499954112808927E-12</v>
      </c>
    </row>
    <row r="2212" spans="6:15" x14ac:dyDescent="0.25">
      <c r="F2212" s="1">
        <f t="shared" si="340"/>
        <v>2.2100000000000774E-8</v>
      </c>
      <c r="G2212" s="5">
        <f t="shared" si="341"/>
        <v>0.333332044750971</v>
      </c>
      <c r="H2212" s="5">
        <f t="shared" si="349"/>
        <v>1.3766213400605931E-3</v>
      </c>
      <c r="I2212" s="5">
        <f t="shared" si="342"/>
        <v>7.3666567672832404E-9</v>
      </c>
      <c r="J2212" s="5">
        <f t="shared" si="343"/>
        <v>1.5211675599932927E-11</v>
      </c>
      <c r="K2212" s="7">
        <f t="shared" si="344"/>
        <v>3.3149955452774581E-10</v>
      </c>
      <c r="L2212" s="1">
        <f t="shared" si="345"/>
        <v>9.99996134252913E-4</v>
      </c>
      <c r="M2212" s="1">
        <f t="shared" si="346"/>
        <v>3.5375989767285874E-9</v>
      </c>
      <c r="N2212" s="8">
        <f t="shared" si="347"/>
        <v>1.0000000033514444E-3</v>
      </c>
      <c r="O2212" s="7">
        <f t="shared" si="348"/>
        <v>3.3514443390642024E-12</v>
      </c>
    </row>
    <row r="2213" spans="6:15" x14ac:dyDescent="0.25">
      <c r="F2213" s="1">
        <f t="shared" si="340"/>
        <v>2.2110000000000775E-8</v>
      </c>
      <c r="G2213" s="5">
        <f t="shared" si="341"/>
        <v>0.33333204363382291</v>
      </c>
      <c r="H2213" s="5">
        <f t="shared" si="349"/>
        <v>1.3772445260573014E-3</v>
      </c>
      <c r="I2213" s="5">
        <f t="shared" si="342"/>
        <v>7.3699900877195783E-9</v>
      </c>
      <c r="J2213" s="5">
        <f t="shared" si="343"/>
        <v>1.5225448045193499E-11</v>
      </c>
      <c r="K2213" s="7">
        <f t="shared" si="344"/>
        <v>3.31649553947381E-10</v>
      </c>
      <c r="L2213" s="1">
        <f t="shared" si="345"/>
        <v>9.9999613090146866E-4</v>
      </c>
      <c r="M2213" s="1">
        <f t="shared" si="346"/>
        <v>3.5408018709752322E-9</v>
      </c>
      <c r="N2213" s="8">
        <f t="shared" si="347"/>
        <v>1.0000000033528935E-3</v>
      </c>
      <c r="O2213" s="7">
        <f t="shared" si="348"/>
        <v>3.3528934836879465E-12</v>
      </c>
    </row>
    <row r="2214" spans="6:15" x14ac:dyDescent="0.25">
      <c r="F2214" s="1">
        <f t="shared" si="340"/>
        <v>2.2120000000000776E-8</v>
      </c>
      <c r="G2214" s="5">
        <f t="shared" si="341"/>
        <v>0.3333320425161917</v>
      </c>
      <c r="H2214" s="5">
        <f t="shared" si="349"/>
        <v>1.3778677120519212E-3</v>
      </c>
      <c r="I2214" s="5">
        <f t="shared" si="342"/>
        <v>7.3733234081447402E-9</v>
      </c>
      <c r="J2214" s="5">
        <f t="shared" si="343"/>
        <v>1.5239226722314018E-11</v>
      </c>
      <c r="K2214" s="7">
        <f t="shared" si="344"/>
        <v>3.3179955336651331E-10</v>
      </c>
      <c r="L2214" s="1">
        <f t="shared" si="345"/>
        <v>9.9999612754857518E-4</v>
      </c>
      <c r="M2214" s="1">
        <f t="shared" si="346"/>
        <v>3.544006214491632E-9</v>
      </c>
      <c r="N2214" s="8">
        <f t="shared" si="347"/>
        <v>1.0000000033543431E-3</v>
      </c>
      <c r="O2214" s="7">
        <f t="shared" si="348"/>
        <v>3.3543430619925596E-12</v>
      </c>
    </row>
    <row r="2215" spans="6:15" x14ac:dyDescent="0.25">
      <c r="F2215" s="1">
        <f t="shared" si="340"/>
        <v>2.2130000000000778E-8</v>
      </c>
      <c r="G2215" s="5">
        <f t="shared" si="341"/>
        <v>0.33333204139807737</v>
      </c>
      <c r="H2215" s="5">
        <f t="shared" si="349"/>
        <v>1.3784908980444513E-3</v>
      </c>
      <c r="I2215" s="5">
        <f t="shared" si="342"/>
        <v>7.3766567285587211E-9</v>
      </c>
      <c r="J2215" s="5">
        <f t="shared" si="343"/>
        <v>1.5253011631294462E-11</v>
      </c>
      <c r="K2215" s="7">
        <f t="shared" si="344"/>
        <v>3.3194955278514244E-10</v>
      </c>
      <c r="L2215" s="1">
        <f t="shared" si="345"/>
        <v>9.9999612419423211E-4</v>
      </c>
      <c r="M2215" s="1">
        <f t="shared" si="346"/>
        <v>3.5472120072777815E-9</v>
      </c>
      <c r="N2215" s="8">
        <f t="shared" si="347"/>
        <v>1.000000003355792E-3</v>
      </c>
      <c r="O2215" s="7">
        <f t="shared" si="348"/>
        <v>3.3557919897758692E-12</v>
      </c>
    </row>
    <row r="2216" spans="6:15" x14ac:dyDescent="0.25">
      <c r="F2216" s="1">
        <f t="shared" si="340"/>
        <v>2.2140000000000779E-8</v>
      </c>
      <c r="G2216" s="5">
        <f t="shared" si="341"/>
        <v>0.33333204027947994</v>
      </c>
      <c r="H2216" s="5">
        <f t="shared" si="349"/>
        <v>1.3791140840348913E-3</v>
      </c>
      <c r="I2216" s="5">
        <f t="shared" si="342"/>
        <v>7.379990048961516E-9</v>
      </c>
      <c r="J2216" s="5">
        <f t="shared" si="343"/>
        <v>1.5266802772134811E-11</v>
      </c>
      <c r="K2216" s="7">
        <f t="shared" si="344"/>
        <v>3.3209955220326823E-10</v>
      </c>
      <c r="L2216" s="1">
        <f t="shared" si="345"/>
        <v>9.9999612083843991E-4</v>
      </c>
      <c r="M2216" s="1">
        <f t="shared" si="346"/>
        <v>3.5504192493336766E-9</v>
      </c>
      <c r="N2216" s="8">
        <f t="shared" si="347"/>
        <v>1.0000000033572416E-3</v>
      </c>
      <c r="O2216" s="7">
        <f t="shared" si="348"/>
        <v>3.3572415680804824E-12</v>
      </c>
    </row>
    <row r="2217" spans="6:15" x14ac:dyDescent="0.25">
      <c r="F2217" s="1">
        <f t="shared" si="340"/>
        <v>2.2150000000000781E-8</v>
      </c>
      <c r="G2217" s="5">
        <f t="shared" si="341"/>
        <v>0.3333320391603995</v>
      </c>
      <c r="H2217" s="5">
        <f t="shared" si="349"/>
        <v>1.3797372700232399E-3</v>
      </c>
      <c r="I2217" s="5">
        <f t="shared" si="342"/>
        <v>7.38332336935312E-9</v>
      </c>
      <c r="J2217" s="5">
        <f t="shared" si="343"/>
        <v>1.5280600144835042E-11</v>
      </c>
      <c r="K2217" s="7">
        <f t="shared" si="344"/>
        <v>3.3224955162089037E-10</v>
      </c>
      <c r="L2217" s="1">
        <f t="shared" si="345"/>
        <v>9.9999611748119856E-4</v>
      </c>
      <c r="M2217" s="1">
        <f t="shared" si="346"/>
        <v>3.5536279406593119E-9</v>
      </c>
      <c r="N2217" s="8">
        <f t="shared" si="347"/>
        <v>1.000000003358691E-3</v>
      </c>
      <c r="O2217" s="7">
        <f t="shared" si="348"/>
        <v>3.358690929544661E-12</v>
      </c>
    </row>
    <row r="2218" spans="6:15" x14ac:dyDescent="0.25">
      <c r="F2218" s="1">
        <f t="shared" si="340"/>
        <v>2.2160000000000782E-8</v>
      </c>
      <c r="G2218" s="5">
        <f t="shared" si="341"/>
        <v>0.33333203804083589</v>
      </c>
      <c r="H2218" s="5">
        <f t="shared" si="349"/>
        <v>1.3803604560094964E-3</v>
      </c>
      <c r="I2218" s="5">
        <f t="shared" si="342"/>
        <v>7.3866566897335281E-9</v>
      </c>
      <c r="J2218" s="5">
        <f t="shared" si="343"/>
        <v>1.5294403749395138E-11</v>
      </c>
      <c r="K2218" s="7">
        <f t="shared" si="344"/>
        <v>3.3239955103800876E-10</v>
      </c>
      <c r="L2218" s="1">
        <f t="shared" si="345"/>
        <v>9.9999611412250763E-4</v>
      </c>
      <c r="M2218" s="1">
        <f t="shared" si="346"/>
        <v>3.5568380812546829E-9</v>
      </c>
      <c r="N2218" s="8">
        <f t="shared" si="347"/>
        <v>1.0000000033601399E-3</v>
      </c>
      <c r="O2218" s="7">
        <f t="shared" si="348"/>
        <v>3.3601398573279706E-12</v>
      </c>
    </row>
    <row r="2219" spans="6:15" x14ac:dyDescent="0.25">
      <c r="F2219" s="1">
        <f t="shared" ref="F2219:F2282" si="350">F2218+$E$2</f>
        <v>2.2170000000000784E-8</v>
      </c>
      <c r="G2219" s="5">
        <f t="shared" ref="G2219:G2282" si="351">$B$16*I2218+$B$17*J2218+$B$11/$B$4</f>
        <v>0.33333203692078922</v>
      </c>
      <c r="H2219" s="5">
        <f t="shared" si="349"/>
        <v>1.3809836419936595E-3</v>
      </c>
      <c r="I2219" s="5">
        <f t="shared" ref="I2219:I2282" si="352">I2218+G2219*$E$2</f>
        <v>7.3899900101027361E-9</v>
      </c>
      <c r="J2219" s="5">
        <f t="shared" ref="J2219:J2282" si="353">J2218+$E$2*H2219</f>
        <v>1.5308213585815073E-11</v>
      </c>
      <c r="K2219" s="7">
        <f t="shared" ref="K2219:K2282" si="354">I2219*$B$3</f>
        <v>3.3254955045462313E-10</v>
      </c>
      <c r="L2219" s="1">
        <f t="shared" ref="L2219:L2282" si="355">$B$4*G2219</f>
        <v>9.9999611076236777E-4</v>
      </c>
      <c r="M2219" s="1">
        <f t="shared" ref="M2219:M2282" si="356">$B$5*J2219</f>
        <v>3.5600496711197845E-9</v>
      </c>
      <c r="N2219" s="8">
        <f t="shared" ref="N2219:N2282" si="357">SUM(K2219:M2219)</f>
        <v>1.0000000033615892E-3</v>
      </c>
      <c r="O2219" s="7">
        <f t="shared" si="348"/>
        <v>3.3615892187921492E-12</v>
      </c>
    </row>
    <row r="2220" spans="6:15" x14ac:dyDescent="0.25">
      <c r="F2220" s="1">
        <f t="shared" si="350"/>
        <v>2.2180000000000785E-8</v>
      </c>
      <c r="G2220" s="5">
        <f t="shared" si="351"/>
        <v>0.33333203580025944</v>
      </c>
      <c r="H2220" s="5">
        <f t="shared" si="349"/>
        <v>1.3816068279757288E-3</v>
      </c>
      <c r="I2220" s="5">
        <f t="shared" si="352"/>
        <v>7.3933233304607384E-9</v>
      </c>
      <c r="J2220" s="5">
        <f t="shared" si="353"/>
        <v>1.532202965409483E-11</v>
      </c>
      <c r="K2220" s="7">
        <f t="shared" si="354"/>
        <v>3.3269954987073324E-10</v>
      </c>
      <c r="L2220" s="1">
        <f t="shared" si="355"/>
        <v>9.9999610740077833E-4</v>
      </c>
      <c r="M2220" s="1">
        <f t="shared" si="356"/>
        <v>3.5632627102546114E-9</v>
      </c>
      <c r="N2220" s="8">
        <f t="shared" si="357"/>
        <v>1.0000000033630384E-3</v>
      </c>
      <c r="O2220" s="7">
        <f t="shared" si="348"/>
        <v>3.3630383634158934E-12</v>
      </c>
    </row>
    <row r="2221" spans="6:15" x14ac:dyDescent="0.25">
      <c r="F2221" s="1">
        <f t="shared" si="350"/>
        <v>2.2190000000000786E-8</v>
      </c>
      <c r="G2221" s="5">
        <f t="shared" si="351"/>
        <v>0.3333320346792466</v>
      </c>
      <c r="H2221" s="5">
        <f t="shared" si="349"/>
        <v>1.3822300139557033E-3</v>
      </c>
      <c r="I2221" s="5">
        <f t="shared" si="352"/>
        <v>7.3966566508075307E-9</v>
      </c>
      <c r="J2221" s="5">
        <f t="shared" si="353"/>
        <v>1.5335851954234386E-11</v>
      </c>
      <c r="K2221" s="7">
        <f t="shared" si="354"/>
        <v>3.3284954928633887E-10</v>
      </c>
      <c r="L2221" s="1">
        <f t="shared" si="355"/>
        <v>9.9999610403773975E-4</v>
      </c>
      <c r="M2221" s="1">
        <f t="shared" si="356"/>
        <v>3.5664771986591595E-9</v>
      </c>
      <c r="N2221" s="8">
        <f t="shared" si="357"/>
        <v>1.0000000033644877E-3</v>
      </c>
      <c r="O2221" s="7">
        <f t="shared" si="348"/>
        <v>3.364487724880072E-12</v>
      </c>
    </row>
    <row r="2222" spans="6:15" x14ac:dyDescent="0.25">
      <c r="F2222" s="1">
        <f t="shared" si="350"/>
        <v>2.2200000000000788E-8</v>
      </c>
      <c r="G2222" s="5">
        <f t="shared" si="351"/>
        <v>0.33333203355775065</v>
      </c>
      <c r="H2222" s="5">
        <f t="shared" si="349"/>
        <v>1.3828531999335817E-3</v>
      </c>
      <c r="I2222" s="5">
        <f t="shared" si="352"/>
        <v>7.3999899711431081E-9</v>
      </c>
      <c r="J2222" s="5">
        <f t="shared" si="353"/>
        <v>1.5349680486233721E-11</v>
      </c>
      <c r="K2222" s="7">
        <f t="shared" si="354"/>
        <v>3.3299954870143986E-10</v>
      </c>
      <c r="L2222" s="1">
        <f t="shared" si="355"/>
        <v>9.9999610067325203E-4</v>
      </c>
      <c r="M2222" s="1">
        <f t="shared" si="356"/>
        <v>3.5696931363334233E-9</v>
      </c>
      <c r="N2222" s="8">
        <f t="shared" si="357"/>
        <v>1.0000000033659371E-3</v>
      </c>
      <c r="O2222" s="7">
        <f t="shared" si="348"/>
        <v>3.3659370863442506E-12</v>
      </c>
    </row>
    <row r="2223" spans="6:15" x14ac:dyDescent="0.25">
      <c r="F2223" s="1">
        <f t="shared" si="350"/>
        <v>2.2210000000000789E-8</v>
      </c>
      <c r="G2223" s="5">
        <f t="shared" si="351"/>
        <v>0.33333203243577164</v>
      </c>
      <c r="H2223" s="5">
        <f t="shared" si="349"/>
        <v>1.3834763859093637E-3</v>
      </c>
      <c r="I2223" s="5">
        <f t="shared" si="352"/>
        <v>7.4033232914674656E-9</v>
      </c>
      <c r="J2223" s="5">
        <f t="shared" si="353"/>
        <v>1.5363515250092816E-11</v>
      </c>
      <c r="K2223" s="7">
        <f t="shared" si="354"/>
        <v>3.3314954811603592E-10</v>
      </c>
      <c r="L2223" s="1">
        <f t="shared" si="355"/>
        <v>9.9999609730731494E-4</v>
      </c>
      <c r="M2223" s="1">
        <f t="shared" si="356"/>
        <v>3.5729105232773988E-9</v>
      </c>
      <c r="N2223" s="8">
        <f t="shared" si="357"/>
        <v>1.0000000033673863E-3</v>
      </c>
      <c r="O2223" s="7">
        <f t="shared" si="348"/>
        <v>3.3673862309679947E-12</v>
      </c>
    </row>
    <row r="2224" spans="6:15" x14ac:dyDescent="0.25">
      <c r="F2224" s="1">
        <f t="shared" si="350"/>
        <v>2.2220000000000791E-8</v>
      </c>
      <c r="G2224" s="5">
        <f t="shared" si="351"/>
        <v>0.33333203131330952</v>
      </c>
      <c r="H2224" s="5">
        <f t="shared" si="349"/>
        <v>1.3840995718830478E-3</v>
      </c>
      <c r="I2224" s="5">
        <f t="shared" si="352"/>
        <v>7.4066566117805991E-9</v>
      </c>
      <c r="J2224" s="5">
        <f t="shared" si="353"/>
        <v>1.5377356245811645E-11</v>
      </c>
      <c r="K2224" s="7">
        <f t="shared" si="354"/>
        <v>3.3329954753012693E-10</v>
      </c>
      <c r="L2224" s="1">
        <f t="shared" si="355"/>
        <v>9.9999609393992849E-4</v>
      </c>
      <c r="M2224" s="1">
        <f t="shared" si="356"/>
        <v>3.5761293594910802E-9</v>
      </c>
      <c r="N2224" s="8">
        <f t="shared" si="357"/>
        <v>1.0000000033688354E-3</v>
      </c>
      <c r="O2224" s="7">
        <f t="shared" si="348"/>
        <v>3.3688353755917388E-12</v>
      </c>
    </row>
    <row r="2225" spans="6:15" x14ac:dyDescent="0.25">
      <c r="F2225" s="1">
        <f t="shared" si="350"/>
        <v>2.2230000000000792E-8</v>
      </c>
      <c r="G2225" s="5">
        <f t="shared" si="351"/>
        <v>0.33333203019036428</v>
      </c>
      <c r="H2225" s="5">
        <f t="shared" si="349"/>
        <v>1.3847227578546338E-3</v>
      </c>
      <c r="I2225" s="5">
        <f t="shared" si="352"/>
        <v>7.4099899320825027E-9</v>
      </c>
      <c r="J2225" s="5">
        <f t="shared" si="353"/>
        <v>1.5391203473390192E-11</v>
      </c>
      <c r="K2225" s="7">
        <f t="shared" si="354"/>
        <v>3.3344954694371263E-10</v>
      </c>
      <c r="L2225" s="1">
        <f t="shared" si="355"/>
        <v>9.999960905710929E-4</v>
      </c>
      <c r="M2225" s="1">
        <f t="shared" si="356"/>
        <v>3.5793496449744633E-9</v>
      </c>
      <c r="N2225" s="8">
        <f t="shared" si="357"/>
        <v>1.0000000033702848E-3</v>
      </c>
      <c r="O2225" s="7">
        <f t="shared" si="348"/>
        <v>3.3702847370559175E-12</v>
      </c>
    </row>
    <row r="2226" spans="6:15" x14ac:dyDescent="0.25">
      <c r="F2226" s="1">
        <f t="shared" si="350"/>
        <v>2.2240000000000793E-8</v>
      </c>
      <c r="G2226" s="5">
        <f t="shared" si="351"/>
        <v>0.33333202906693599</v>
      </c>
      <c r="H2226" s="5">
        <f t="shared" si="349"/>
        <v>1.3853459438241201E-3</v>
      </c>
      <c r="I2226" s="5">
        <f t="shared" si="352"/>
        <v>7.4133232523731725E-9</v>
      </c>
      <c r="J2226" s="5">
        <f t="shared" si="353"/>
        <v>1.5405056932828435E-11</v>
      </c>
      <c r="K2226" s="7">
        <f t="shared" si="354"/>
        <v>3.3359954635679272E-10</v>
      </c>
      <c r="L2226" s="1">
        <f t="shared" si="355"/>
        <v>9.9999608720080795E-4</v>
      </c>
      <c r="M2226" s="1">
        <f t="shared" si="356"/>
        <v>3.5825713797275427E-9</v>
      </c>
      <c r="N2226" s="8">
        <f t="shared" si="357"/>
        <v>1.0000000033717341E-3</v>
      </c>
      <c r="O2226" s="7">
        <f t="shared" si="348"/>
        <v>3.3717340985200961E-12</v>
      </c>
    </row>
    <row r="2227" spans="6:15" x14ac:dyDescent="0.25">
      <c r="F2227" s="1">
        <f t="shared" si="350"/>
        <v>2.2250000000000795E-8</v>
      </c>
      <c r="G2227" s="5">
        <f t="shared" si="351"/>
        <v>0.33333202794302463</v>
      </c>
      <c r="H2227" s="5">
        <f t="shared" si="349"/>
        <v>1.3859691297915062E-3</v>
      </c>
      <c r="I2227" s="5">
        <f t="shared" si="352"/>
        <v>7.4166565726526025E-9</v>
      </c>
      <c r="J2227" s="5">
        <f t="shared" si="353"/>
        <v>1.5418916624126349E-11</v>
      </c>
      <c r="K2227" s="7">
        <f t="shared" si="354"/>
        <v>3.337495457693671E-10</v>
      </c>
      <c r="L2227" s="1">
        <f t="shared" si="355"/>
        <v>9.9999608382907385E-4</v>
      </c>
      <c r="M2227" s="1">
        <f t="shared" si="356"/>
        <v>3.5857945637503136E-9</v>
      </c>
      <c r="N2227" s="8">
        <f t="shared" si="357"/>
        <v>1.0000000033731835E-3</v>
      </c>
      <c r="O2227" s="7">
        <f t="shared" si="348"/>
        <v>3.3731834599842747E-12</v>
      </c>
    </row>
    <row r="2228" spans="6:15" x14ac:dyDescent="0.25">
      <c r="F2228" s="1">
        <f t="shared" si="350"/>
        <v>2.2260000000000796E-8</v>
      </c>
      <c r="G2228" s="5">
        <f t="shared" si="351"/>
        <v>0.33333202681863017</v>
      </c>
      <c r="H2228" s="5">
        <f t="shared" si="349"/>
        <v>1.3865923157567908E-3</v>
      </c>
      <c r="I2228" s="5">
        <f t="shared" si="352"/>
        <v>7.4199898929207887E-9</v>
      </c>
      <c r="J2228" s="5">
        <f t="shared" si="353"/>
        <v>1.5432782547283918E-11</v>
      </c>
      <c r="K2228" s="7">
        <f t="shared" si="354"/>
        <v>3.338995451814355E-10</v>
      </c>
      <c r="L2228" s="1">
        <f t="shared" si="355"/>
        <v>9.9999608045589061E-4</v>
      </c>
      <c r="M2228" s="1">
        <f t="shared" si="356"/>
        <v>3.5890191970427712E-9</v>
      </c>
      <c r="N2228" s="8">
        <f t="shared" si="357"/>
        <v>1.0000000033746328E-3</v>
      </c>
      <c r="O2228" s="7">
        <f t="shared" si="348"/>
        <v>3.3746328214484533E-12</v>
      </c>
    </row>
    <row r="2229" spans="6:15" x14ac:dyDescent="0.25">
      <c r="F2229" s="1">
        <f t="shared" si="350"/>
        <v>2.2270000000000798E-8</v>
      </c>
      <c r="G2229" s="5">
        <f t="shared" si="351"/>
        <v>0.33333202569375259</v>
      </c>
      <c r="H2229" s="5">
        <f t="shared" si="349"/>
        <v>1.3872155017199735E-3</v>
      </c>
      <c r="I2229" s="5">
        <f t="shared" si="352"/>
        <v>7.423323213177726E-9</v>
      </c>
      <c r="J2229" s="5">
        <f t="shared" si="353"/>
        <v>1.5446654702301116E-11</v>
      </c>
      <c r="K2229" s="7">
        <f t="shared" si="354"/>
        <v>3.3404954459299766E-10</v>
      </c>
      <c r="L2229" s="1">
        <f t="shared" si="355"/>
        <v>9.9999607708125778E-4</v>
      </c>
      <c r="M2229" s="1">
        <f t="shared" si="356"/>
        <v>3.5922452796049108E-9</v>
      </c>
      <c r="N2229" s="8">
        <f t="shared" si="357"/>
        <v>1.000000003376082E-3</v>
      </c>
      <c r="O2229" s="7">
        <f t="shared" si="348"/>
        <v>3.3760819660721975E-12</v>
      </c>
    </row>
    <row r="2230" spans="6:15" x14ac:dyDescent="0.25">
      <c r="F2230" s="1">
        <f t="shared" si="350"/>
        <v>2.2280000000000799E-8</v>
      </c>
      <c r="G2230" s="5">
        <f t="shared" si="351"/>
        <v>0.33333202456839189</v>
      </c>
      <c r="H2230" s="5">
        <f t="shared" si="349"/>
        <v>1.3878386876810531E-3</v>
      </c>
      <c r="I2230" s="5">
        <f t="shared" si="352"/>
        <v>7.4266565334234095E-9</v>
      </c>
      <c r="J2230" s="5">
        <f t="shared" si="353"/>
        <v>1.5460533089177927E-11</v>
      </c>
      <c r="K2230" s="7">
        <f t="shared" si="354"/>
        <v>3.3419954400405343E-10</v>
      </c>
      <c r="L2230" s="1">
        <f t="shared" si="355"/>
        <v>9.999960737051756E-4</v>
      </c>
      <c r="M2230" s="1">
        <f t="shared" si="356"/>
        <v>3.5954728114367268E-9</v>
      </c>
      <c r="N2230" s="8">
        <f t="shared" si="357"/>
        <v>1.0000000033775309E-3</v>
      </c>
      <c r="O2230" s="7">
        <f t="shared" si="348"/>
        <v>3.3775308938555071E-12</v>
      </c>
    </row>
    <row r="2231" spans="6:15" x14ac:dyDescent="0.25">
      <c r="F2231" s="1">
        <f t="shared" si="350"/>
        <v>2.22900000000008E-8</v>
      </c>
      <c r="G2231" s="5">
        <f t="shared" si="351"/>
        <v>0.33333202344254814</v>
      </c>
      <c r="H2231" s="5">
        <f t="shared" si="349"/>
        <v>1.3884618736400287E-3</v>
      </c>
      <c r="I2231" s="5">
        <f t="shared" si="352"/>
        <v>7.4299898536578351E-9</v>
      </c>
      <c r="J2231" s="5">
        <f t="shared" si="353"/>
        <v>1.5474417707914325E-11</v>
      </c>
      <c r="K2231" s="7">
        <f t="shared" si="354"/>
        <v>3.3434954341460256E-10</v>
      </c>
      <c r="L2231" s="1">
        <f t="shared" si="355"/>
        <v>9.9999607032764449E-4</v>
      </c>
      <c r="M2231" s="1">
        <f t="shared" si="356"/>
        <v>3.5987017925382148E-9</v>
      </c>
      <c r="N2231" s="8">
        <f t="shared" si="357"/>
        <v>1.0000000033789805E-3</v>
      </c>
      <c r="O2231" s="7">
        <f t="shared" si="348"/>
        <v>3.3789804721601202E-12</v>
      </c>
    </row>
    <row r="2232" spans="6:15" x14ac:dyDescent="0.25">
      <c r="F2232" s="1">
        <f t="shared" si="350"/>
        <v>2.2300000000000802E-8</v>
      </c>
      <c r="G2232" s="5">
        <f t="shared" si="351"/>
        <v>0.33333202231622133</v>
      </c>
      <c r="H2232" s="5">
        <f t="shared" si="349"/>
        <v>1.3890850595968997E-3</v>
      </c>
      <c r="I2232" s="5">
        <f t="shared" si="352"/>
        <v>7.433323173880997E-9</v>
      </c>
      <c r="J2232" s="5">
        <f t="shared" si="353"/>
        <v>1.5488308558510293E-11</v>
      </c>
      <c r="K2232" s="7">
        <f t="shared" si="354"/>
        <v>3.3449954282464483E-10</v>
      </c>
      <c r="L2232" s="1">
        <f t="shared" si="355"/>
        <v>9.9999606694866402E-4</v>
      </c>
      <c r="M2232" s="1">
        <f t="shared" si="356"/>
        <v>3.6019322229093701E-9</v>
      </c>
      <c r="N2232" s="8">
        <f t="shared" si="357"/>
        <v>1.0000000033804299E-3</v>
      </c>
      <c r="O2232" s="7">
        <f t="shared" si="348"/>
        <v>3.3804298336242988E-12</v>
      </c>
    </row>
    <row r="2233" spans="6:15" x14ac:dyDescent="0.25">
      <c r="F2233" s="1">
        <f t="shared" si="350"/>
        <v>2.2310000000000803E-8</v>
      </c>
      <c r="G2233" s="5">
        <f t="shared" si="351"/>
        <v>0.33333202118941141</v>
      </c>
      <c r="H2233" s="5">
        <f t="shared" si="349"/>
        <v>1.3897082455516646E-3</v>
      </c>
      <c r="I2233" s="5">
        <f t="shared" si="352"/>
        <v>7.436656494092891E-9</v>
      </c>
      <c r="J2233" s="5">
        <f t="shared" si="353"/>
        <v>1.5502205640965811E-11</v>
      </c>
      <c r="K2233" s="7">
        <f t="shared" si="354"/>
        <v>3.3464954223418009E-10</v>
      </c>
      <c r="L2233" s="1">
        <f t="shared" si="355"/>
        <v>9.9999606356823418E-4</v>
      </c>
      <c r="M2233" s="1">
        <f t="shared" si="356"/>
        <v>3.6051641025501884E-9</v>
      </c>
      <c r="N2233" s="8">
        <f t="shared" si="357"/>
        <v>1.000000003381879E-3</v>
      </c>
      <c r="O2233" s="7">
        <f t="shared" si="348"/>
        <v>3.381878978248043E-12</v>
      </c>
    </row>
    <row r="2234" spans="6:15" x14ac:dyDescent="0.25">
      <c r="F2234" s="1">
        <f t="shared" si="350"/>
        <v>2.2320000000000805E-8</v>
      </c>
      <c r="G2234" s="5">
        <f t="shared" si="351"/>
        <v>0.33333202006211837</v>
      </c>
      <c r="H2234" s="5">
        <f t="shared" si="349"/>
        <v>1.390331431504323E-3</v>
      </c>
      <c r="I2234" s="5">
        <f t="shared" si="352"/>
        <v>7.4399898142935122E-9</v>
      </c>
      <c r="J2234" s="5">
        <f t="shared" si="353"/>
        <v>1.5516108955280853E-11</v>
      </c>
      <c r="K2234" s="7">
        <f t="shared" si="354"/>
        <v>3.3479954164320803E-10</v>
      </c>
      <c r="L2234" s="1">
        <f t="shared" si="355"/>
        <v>9.9999606018635521E-4</v>
      </c>
      <c r="M2234" s="1">
        <f t="shared" si="356"/>
        <v>3.6083974314606632E-9</v>
      </c>
      <c r="N2234" s="8">
        <f t="shared" si="357"/>
        <v>1.0000000033833284E-3</v>
      </c>
      <c r="O2234" s="7">
        <f t="shared" si="348"/>
        <v>3.3833283397122216E-12</v>
      </c>
    </row>
    <row r="2235" spans="6:15" x14ac:dyDescent="0.25">
      <c r="F2235" s="1">
        <f t="shared" si="350"/>
        <v>2.2330000000000806E-8</v>
      </c>
      <c r="G2235" s="5">
        <f t="shared" si="351"/>
        <v>0.33333201893434228</v>
      </c>
      <c r="H2235" s="5">
        <f t="shared" si="349"/>
        <v>1.3909546174548739E-3</v>
      </c>
      <c r="I2235" s="5">
        <f t="shared" si="352"/>
        <v>7.4433231344828557E-9</v>
      </c>
      <c r="J2235" s="5">
        <f t="shared" si="353"/>
        <v>1.5530018501455403E-11</v>
      </c>
      <c r="K2235" s="7">
        <f t="shared" si="354"/>
        <v>3.3494954105172849E-10</v>
      </c>
      <c r="L2235" s="1">
        <f t="shared" si="355"/>
        <v>9.9999605680302687E-4</v>
      </c>
      <c r="M2235" s="1">
        <f t="shared" si="356"/>
        <v>3.611632209640791E-9</v>
      </c>
      <c r="N2235" s="8">
        <f t="shared" si="357"/>
        <v>1.0000000033847775E-3</v>
      </c>
      <c r="O2235" s="7">
        <f t="shared" si="348"/>
        <v>3.3847774843359657E-12</v>
      </c>
    </row>
    <row r="2236" spans="6:15" x14ac:dyDescent="0.25">
      <c r="F2236" s="1">
        <f t="shared" si="350"/>
        <v>2.2340000000000808E-8</v>
      </c>
      <c r="G2236" s="5">
        <f t="shared" si="351"/>
        <v>0.33333201780608307</v>
      </c>
      <c r="H2236" s="5">
        <f t="shared" si="349"/>
        <v>1.3915778034033165E-3</v>
      </c>
      <c r="I2236" s="5">
        <f t="shared" si="352"/>
        <v>7.4466564546609164E-9</v>
      </c>
      <c r="J2236" s="5">
        <f t="shared" si="353"/>
        <v>1.5543934279489435E-11</v>
      </c>
      <c r="K2236" s="7">
        <f t="shared" si="354"/>
        <v>3.3509954045974122E-10</v>
      </c>
      <c r="L2236" s="1">
        <f t="shared" si="355"/>
        <v>9.9999605341824917E-4</v>
      </c>
      <c r="M2236" s="1">
        <f t="shared" si="356"/>
        <v>3.6148684370905659E-9</v>
      </c>
      <c r="N2236" s="8">
        <f t="shared" si="357"/>
        <v>1.0000000033862269E-3</v>
      </c>
      <c r="O2236" s="7">
        <f t="shared" si="348"/>
        <v>3.3862268458001443E-12</v>
      </c>
    </row>
    <row r="2237" spans="6:15" x14ac:dyDescent="0.25">
      <c r="F2237" s="1">
        <f t="shared" si="350"/>
        <v>2.2350000000000809E-8</v>
      </c>
      <c r="G2237" s="5">
        <f t="shared" si="351"/>
        <v>0.3333320166773408</v>
      </c>
      <c r="H2237" s="5">
        <f t="shared" si="349"/>
        <v>1.3922009893496496E-3</v>
      </c>
      <c r="I2237" s="5">
        <f t="shared" si="352"/>
        <v>7.4499897748276902E-9</v>
      </c>
      <c r="J2237" s="5">
        <f t="shared" si="353"/>
        <v>1.5557856289382932E-11</v>
      </c>
      <c r="K2237" s="7">
        <f t="shared" si="354"/>
        <v>3.3524953986724607E-10</v>
      </c>
      <c r="L2237" s="1">
        <f t="shared" si="355"/>
        <v>9.9999605003202254E-4</v>
      </c>
      <c r="M2237" s="1">
        <f t="shared" si="356"/>
        <v>3.6181061138099843E-9</v>
      </c>
      <c r="N2237" s="8">
        <f t="shared" si="357"/>
        <v>1.0000000033876762E-3</v>
      </c>
      <c r="O2237" s="7">
        <f t="shared" si="348"/>
        <v>3.3876762072643229E-12</v>
      </c>
    </row>
    <row r="2238" spans="6:15" x14ac:dyDescent="0.25">
      <c r="F2238" s="1">
        <f t="shared" si="350"/>
        <v>2.236000000000081E-8</v>
      </c>
      <c r="G2238" s="5">
        <f t="shared" si="351"/>
        <v>0.33333201554811542</v>
      </c>
      <c r="H2238" s="5">
        <f t="shared" si="349"/>
        <v>1.3928241752938725E-3</v>
      </c>
      <c r="I2238" s="5">
        <f t="shared" si="352"/>
        <v>7.4533230949831721E-9</v>
      </c>
      <c r="J2238" s="5">
        <f t="shared" si="353"/>
        <v>1.557178453113587E-11</v>
      </c>
      <c r="K2238" s="7">
        <f t="shared" si="354"/>
        <v>3.3539953927424271E-10</v>
      </c>
      <c r="L2238" s="1">
        <f t="shared" si="355"/>
        <v>9.9999604664434633E-4</v>
      </c>
      <c r="M2238" s="1">
        <f t="shared" si="356"/>
        <v>3.6213452397990394E-9</v>
      </c>
      <c r="N2238" s="8">
        <f t="shared" si="357"/>
        <v>1.0000000033891254E-3</v>
      </c>
      <c r="O2238" s="7">
        <f t="shared" si="348"/>
        <v>3.3891253518880671E-12</v>
      </c>
    </row>
    <row r="2239" spans="6:15" x14ac:dyDescent="0.25">
      <c r="F2239" s="1">
        <f t="shared" si="350"/>
        <v>2.2370000000000812E-8</v>
      </c>
      <c r="G2239" s="5">
        <f t="shared" si="351"/>
        <v>0.33333201441840693</v>
      </c>
      <c r="H2239" s="5">
        <f t="shared" si="349"/>
        <v>1.3934473612359844E-3</v>
      </c>
      <c r="I2239" s="5">
        <f t="shared" si="352"/>
        <v>7.4566564151273565E-9</v>
      </c>
      <c r="J2239" s="5">
        <f t="shared" si="353"/>
        <v>1.5585719004748229E-11</v>
      </c>
      <c r="K2239" s="7">
        <f t="shared" si="354"/>
        <v>3.3554953868073105E-10</v>
      </c>
      <c r="L2239" s="1">
        <f t="shared" si="355"/>
        <v>9.9999604325522076E-4</v>
      </c>
      <c r="M2239" s="1">
        <f t="shared" si="356"/>
        <v>3.6245858150577276E-9</v>
      </c>
      <c r="N2239" s="8">
        <f t="shared" si="357"/>
        <v>1.0000000033905745E-3</v>
      </c>
      <c r="O2239" s="7">
        <f t="shared" si="348"/>
        <v>3.3905744965118112E-12</v>
      </c>
    </row>
    <row r="2240" spans="6:15" x14ac:dyDescent="0.25">
      <c r="F2240" s="1">
        <f t="shared" si="350"/>
        <v>2.2380000000000813E-8</v>
      </c>
      <c r="G2240" s="5">
        <f t="shared" si="351"/>
        <v>0.33333201328821538</v>
      </c>
      <c r="H2240" s="5">
        <f t="shared" si="349"/>
        <v>1.3940705471759841E-3</v>
      </c>
      <c r="I2240" s="5">
        <f t="shared" si="352"/>
        <v>7.4599897352602382E-9</v>
      </c>
      <c r="J2240" s="5">
        <f t="shared" si="353"/>
        <v>1.5599659710219988E-11</v>
      </c>
      <c r="K2240" s="7">
        <f t="shared" si="354"/>
        <v>3.3569953808671073E-10</v>
      </c>
      <c r="L2240" s="1">
        <f t="shared" si="355"/>
        <v>9.9999603986464626E-4</v>
      </c>
      <c r="M2240" s="1">
        <f t="shared" si="356"/>
        <v>3.6278278395860434E-9</v>
      </c>
      <c r="N2240" s="8">
        <f t="shared" si="357"/>
        <v>1.0000000033920239E-3</v>
      </c>
      <c r="O2240" s="7">
        <f t="shared" si="348"/>
        <v>3.3920238579759898E-12</v>
      </c>
    </row>
    <row r="2241" spans="6:15" x14ac:dyDescent="0.25">
      <c r="F2241" s="1">
        <f t="shared" si="350"/>
        <v>2.2390000000000815E-8</v>
      </c>
      <c r="G2241" s="5">
        <f t="shared" si="351"/>
        <v>0.33333201215754077</v>
      </c>
      <c r="H2241" s="5">
        <f t="shared" si="349"/>
        <v>1.3946937331138706E-3</v>
      </c>
      <c r="I2241" s="5">
        <f t="shared" si="352"/>
        <v>7.4633230553818141E-9</v>
      </c>
      <c r="J2241" s="5">
        <f t="shared" si="353"/>
        <v>1.5613606647551126E-11</v>
      </c>
      <c r="K2241" s="7">
        <f t="shared" si="354"/>
        <v>3.3584953749218163E-10</v>
      </c>
      <c r="L2241" s="1">
        <f t="shared" si="355"/>
        <v>9.9999603647262241E-4</v>
      </c>
      <c r="M2241" s="1">
        <f t="shared" si="356"/>
        <v>3.6310713133839829E-9</v>
      </c>
      <c r="N2241" s="8">
        <f t="shared" si="357"/>
        <v>1.0000000033934732E-3</v>
      </c>
      <c r="O2241" s="7">
        <f t="shared" si="348"/>
        <v>3.3934732194401684E-12</v>
      </c>
    </row>
    <row r="2242" spans="6:15" x14ac:dyDescent="0.25">
      <c r="F2242" s="1">
        <f t="shared" si="350"/>
        <v>2.2400000000000816E-8</v>
      </c>
      <c r="G2242" s="5">
        <f t="shared" si="351"/>
        <v>0.33333201102638305</v>
      </c>
      <c r="H2242" s="5">
        <f t="shared" si="349"/>
        <v>1.3953169190496434E-3</v>
      </c>
      <c r="I2242" s="5">
        <f t="shared" si="352"/>
        <v>7.4666563754920774E-9</v>
      </c>
      <c r="J2242" s="5">
        <f t="shared" si="353"/>
        <v>1.5627559816741624E-11</v>
      </c>
      <c r="K2242" s="7">
        <f t="shared" si="354"/>
        <v>3.3599953689714346E-10</v>
      </c>
      <c r="L2242" s="1">
        <f t="shared" si="355"/>
        <v>9.9999603307914919E-4</v>
      </c>
      <c r="M2242" s="1">
        <f t="shared" si="356"/>
        <v>3.6343162364515401E-9</v>
      </c>
      <c r="N2242" s="8">
        <f t="shared" si="357"/>
        <v>1.0000000033949226E-3</v>
      </c>
      <c r="O2242" s="7">
        <f t="shared" si="348"/>
        <v>3.3949225809043471E-12</v>
      </c>
    </row>
    <row r="2243" spans="6:15" x14ac:dyDescent="0.25">
      <c r="F2243" s="1">
        <f t="shared" si="350"/>
        <v>2.2410000000000817E-8</v>
      </c>
      <c r="G2243" s="5">
        <f t="shared" si="351"/>
        <v>0.33333200989474221</v>
      </c>
      <c r="H2243" s="5">
        <f t="shared" si="349"/>
        <v>1.3959401049833014E-3</v>
      </c>
      <c r="I2243" s="5">
        <f t="shared" si="352"/>
        <v>7.4699896955910248E-9</v>
      </c>
      <c r="J2243" s="5">
        <f t="shared" si="353"/>
        <v>1.5641519217791458E-11</v>
      </c>
      <c r="K2243" s="7">
        <f t="shared" si="354"/>
        <v>3.3614953630159611E-10</v>
      </c>
      <c r="L2243" s="1">
        <f t="shared" si="355"/>
        <v>9.9999602968422661E-4</v>
      </c>
      <c r="M2243" s="1">
        <f t="shared" si="356"/>
        <v>3.6375626087887109E-9</v>
      </c>
      <c r="N2243" s="8">
        <f t="shared" si="357"/>
        <v>1.0000000033963717E-3</v>
      </c>
      <c r="O2243" s="7">
        <f t="shared" ref="O2243:O2306" si="358">ABS($B$11-N2243)</f>
        <v>3.3963717255280912E-12</v>
      </c>
    </row>
    <row r="2244" spans="6:15" x14ac:dyDescent="0.25">
      <c r="F2244" s="1">
        <f t="shared" si="350"/>
        <v>2.2420000000000819E-8</v>
      </c>
      <c r="G2244" s="5">
        <f t="shared" si="351"/>
        <v>0.33333200876261826</v>
      </c>
      <c r="H2244" s="5">
        <f t="shared" ref="H2244:H2307" si="359">$B$18*I2243</f>
        <v>1.3965632909148438E-3</v>
      </c>
      <c r="I2244" s="5">
        <f t="shared" si="352"/>
        <v>7.4733230156786515E-9</v>
      </c>
      <c r="J2244" s="5">
        <f t="shared" si="353"/>
        <v>1.5655484850700606E-11</v>
      </c>
      <c r="K2244" s="7">
        <f t="shared" si="354"/>
        <v>3.3629953570553932E-10</v>
      </c>
      <c r="L2244" s="1">
        <f t="shared" si="355"/>
        <v>9.9999602628785488E-4</v>
      </c>
      <c r="M2244" s="1">
        <f t="shared" si="356"/>
        <v>3.6408104303954895E-9</v>
      </c>
      <c r="N2244" s="8">
        <f t="shared" si="357"/>
        <v>1.0000000033978211E-3</v>
      </c>
      <c r="O2244" s="7">
        <f t="shared" si="358"/>
        <v>3.3978210869922698E-12</v>
      </c>
    </row>
    <row r="2245" spans="6:15" x14ac:dyDescent="0.25">
      <c r="F2245" s="1">
        <f t="shared" si="350"/>
        <v>2.243000000000082E-8</v>
      </c>
      <c r="G2245" s="5">
        <f t="shared" si="351"/>
        <v>0.33333200763001131</v>
      </c>
      <c r="H2245" s="5">
        <f t="shared" si="359"/>
        <v>1.3971864768442697E-3</v>
      </c>
      <c r="I2245" s="5">
        <f t="shared" si="352"/>
        <v>7.4766563357549525E-9</v>
      </c>
      <c r="J2245" s="5">
        <f t="shared" si="353"/>
        <v>1.5669456715469049E-11</v>
      </c>
      <c r="K2245" s="7">
        <f t="shared" si="354"/>
        <v>3.3644953510897283E-10</v>
      </c>
      <c r="L2245" s="1">
        <f t="shared" si="355"/>
        <v>9.9999602289003401E-4</v>
      </c>
      <c r="M2245" s="1">
        <f t="shared" si="356"/>
        <v>3.6440597012718715E-9</v>
      </c>
      <c r="N2245" s="8">
        <f t="shared" si="357"/>
        <v>1.0000000033992705E-3</v>
      </c>
      <c r="O2245" s="7">
        <f t="shared" si="358"/>
        <v>3.3992704484564484E-12</v>
      </c>
    </row>
    <row r="2246" spans="6:15" x14ac:dyDescent="0.25">
      <c r="F2246" s="1">
        <f t="shared" si="350"/>
        <v>2.2440000000000822E-8</v>
      </c>
      <c r="G2246" s="5">
        <f t="shared" si="351"/>
        <v>0.33333200649692118</v>
      </c>
      <c r="H2246" s="5">
        <f t="shared" si="359"/>
        <v>1.3978096627715781E-3</v>
      </c>
      <c r="I2246" s="5">
        <f t="shared" si="352"/>
        <v>7.479989655819921E-9</v>
      </c>
      <c r="J2246" s="5">
        <f t="shared" si="353"/>
        <v>1.5683434812096763E-11</v>
      </c>
      <c r="K2246" s="7">
        <f t="shared" si="354"/>
        <v>3.3659953451189644E-10</v>
      </c>
      <c r="L2246" s="1">
        <f t="shared" si="355"/>
        <v>9.9999601949076356E-4</v>
      </c>
      <c r="M2246" s="1">
        <f t="shared" si="356"/>
        <v>3.6473104214178518E-9</v>
      </c>
      <c r="N2246" s="8">
        <f t="shared" si="357"/>
        <v>1.0000000034007194E-3</v>
      </c>
      <c r="O2246" s="7">
        <f t="shared" si="358"/>
        <v>3.4007193762397581E-12</v>
      </c>
    </row>
    <row r="2247" spans="6:15" x14ac:dyDescent="0.25">
      <c r="F2247" s="1">
        <f t="shared" si="350"/>
        <v>2.2450000000000823E-8</v>
      </c>
      <c r="G2247" s="5">
        <f t="shared" si="351"/>
        <v>0.33333200536334801</v>
      </c>
      <c r="H2247" s="5">
        <f t="shared" si="359"/>
        <v>1.3984328486967678E-3</v>
      </c>
      <c r="I2247" s="5">
        <f t="shared" si="352"/>
        <v>7.4833229758735539E-9</v>
      </c>
      <c r="J2247" s="5">
        <f t="shared" si="353"/>
        <v>1.5697419140583731E-11</v>
      </c>
      <c r="K2247" s="7">
        <f t="shared" si="354"/>
        <v>3.3674953391430993E-10</v>
      </c>
      <c r="L2247" s="1">
        <f t="shared" si="355"/>
        <v>9.9999601609004397E-4</v>
      </c>
      <c r="M2247" s="1">
        <f t="shared" si="356"/>
        <v>3.6505625908334254E-9</v>
      </c>
      <c r="N2247" s="8">
        <f t="shared" si="357"/>
        <v>1.0000000034021688E-3</v>
      </c>
      <c r="O2247" s="7">
        <f t="shared" si="358"/>
        <v>3.4021687377039367E-12</v>
      </c>
    </row>
    <row r="2248" spans="6:15" x14ac:dyDescent="0.25">
      <c r="F2248" s="1">
        <f t="shared" si="350"/>
        <v>2.2460000000000824E-8</v>
      </c>
      <c r="G2248" s="5">
        <f t="shared" si="351"/>
        <v>0.33333200422929171</v>
      </c>
      <c r="H2248" s="5">
        <f t="shared" si="359"/>
        <v>1.3990560346198383E-3</v>
      </c>
      <c r="I2248" s="5">
        <f t="shared" si="352"/>
        <v>7.4866562959158461E-9</v>
      </c>
      <c r="J2248" s="5">
        <f t="shared" si="353"/>
        <v>1.5711409700929928E-11</v>
      </c>
      <c r="K2248" s="7">
        <f t="shared" si="354"/>
        <v>3.3689953331621306E-10</v>
      </c>
      <c r="L2248" s="1">
        <f t="shared" si="355"/>
        <v>9.9999601268787523E-4</v>
      </c>
      <c r="M2248" s="1">
        <f t="shared" si="356"/>
        <v>3.6538162095185879E-9</v>
      </c>
      <c r="N2248" s="8">
        <f t="shared" si="357"/>
        <v>1.0000000034036179E-3</v>
      </c>
      <c r="O2248" s="7">
        <f t="shared" si="358"/>
        <v>3.4036178823276808E-12</v>
      </c>
    </row>
    <row r="2249" spans="6:15" x14ac:dyDescent="0.25">
      <c r="F2249" s="1">
        <f t="shared" si="350"/>
        <v>2.2470000000000826E-8</v>
      </c>
      <c r="G2249" s="5">
        <f t="shared" si="351"/>
        <v>0.33333200309475236</v>
      </c>
      <c r="H2249" s="5">
        <f t="shared" si="359"/>
        <v>1.3996792205407886E-3</v>
      </c>
      <c r="I2249" s="5">
        <f t="shared" si="352"/>
        <v>7.4899896159467944E-9</v>
      </c>
      <c r="J2249" s="5">
        <f t="shared" si="353"/>
        <v>1.5725406493135336E-11</v>
      </c>
      <c r="K2249" s="7">
        <f t="shared" si="354"/>
        <v>3.3704953271760576E-10</v>
      </c>
      <c r="L2249" s="1">
        <f t="shared" si="355"/>
        <v>9.9999600928425713E-4</v>
      </c>
      <c r="M2249" s="1">
        <f t="shared" si="356"/>
        <v>3.6570712774733338E-9</v>
      </c>
      <c r="N2249" s="8">
        <f t="shared" si="357"/>
        <v>1.0000000034050675E-3</v>
      </c>
      <c r="O2249" s="7">
        <f t="shared" si="358"/>
        <v>3.4050674606322939E-12</v>
      </c>
    </row>
    <row r="2250" spans="6:15" x14ac:dyDescent="0.25">
      <c r="F2250" s="1">
        <f t="shared" si="350"/>
        <v>2.2480000000000827E-8</v>
      </c>
      <c r="G2250" s="5">
        <f t="shared" si="351"/>
        <v>0.3333320019597299</v>
      </c>
      <c r="H2250" s="5">
        <f t="shared" si="359"/>
        <v>1.4003024064596181E-3</v>
      </c>
      <c r="I2250" s="5">
        <f t="shared" si="352"/>
        <v>7.4933229359663921E-9</v>
      </c>
      <c r="J2250" s="5">
        <f t="shared" si="353"/>
        <v>1.5739409517199932E-11</v>
      </c>
      <c r="K2250" s="7">
        <f t="shared" si="354"/>
        <v>3.3719953211848762E-10</v>
      </c>
      <c r="L2250" s="1">
        <f t="shared" si="355"/>
        <v>9.9999600587918967E-4</v>
      </c>
      <c r="M2250" s="1">
        <f t="shared" si="356"/>
        <v>3.6603277946976586E-9</v>
      </c>
      <c r="N2250" s="8">
        <f t="shared" si="357"/>
        <v>1.0000000034065166E-3</v>
      </c>
      <c r="O2250" s="7">
        <f t="shared" si="358"/>
        <v>3.4065166052560381E-12</v>
      </c>
    </row>
    <row r="2251" spans="6:15" x14ac:dyDescent="0.25">
      <c r="F2251" s="1">
        <f t="shared" si="350"/>
        <v>2.2490000000000829E-8</v>
      </c>
      <c r="G2251" s="5">
        <f t="shared" si="351"/>
        <v>0.33333200082422437</v>
      </c>
      <c r="H2251" s="5">
        <f t="shared" si="359"/>
        <v>1.4009255923763254E-3</v>
      </c>
      <c r="I2251" s="5">
        <f t="shared" si="352"/>
        <v>7.4966562559746342E-9</v>
      </c>
      <c r="J2251" s="5">
        <f t="shared" si="353"/>
        <v>1.5753418773123697E-11</v>
      </c>
      <c r="K2251" s="7">
        <f t="shared" si="354"/>
        <v>3.3734953151885855E-10</v>
      </c>
      <c r="L2251" s="1">
        <f t="shared" si="355"/>
        <v>9.9999600247267307E-4</v>
      </c>
      <c r="M2251" s="1">
        <f t="shared" si="356"/>
        <v>3.6635857611915573E-9</v>
      </c>
      <c r="N2251" s="8">
        <f t="shared" si="357"/>
        <v>1.0000000034079658E-3</v>
      </c>
      <c r="O2251" s="7">
        <f t="shared" si="358"/>
        <v>3.4079657498797822E-12</v>
      </c>
    </row>
    <row r="2252" spans="6:15" x14ac:dyDescent="0.25">
      <c r="F2252" s="1">
        <f t="shared" si="350"/>
        <v>2.250000000000083E-8</v>
      </c>
      <c r="G2252" s="5">
        <f t="shared" si="351"/>
        <v>0.33333199968823574</v>
      </c>
      <c r="H2252" s="5">
        <f t="shared" si="359"/>
        <v>1.4015487782909099E-3</v>
      </c>
      <c r="I2252" s="5">
        <f t="shared" si="352"/>
        <v>7.4999895759715159E-9</v>
      </c>
      <c r="J2252" s="5">
        <f t="shared" si="353"/>
        <v>1.5767434260906607E-11</v>
      </c>
      <c r="K2252" s="7">
        <f t="shared" si="354"/>
        <v>3.3749953091871823E-10</v>
      </c>
      <c r="L2252" s="1">
        <f t="shared" si="355"/>
        <v>9.9999599906470732E-4</v>
      </c>
      <c r="M2252" s="1">
        <f t="shared" si="356"/>
        <v>3.6668451769550245E-9</v>
      </c>
      <c r="N2252" s="8">
        <f t="shared" si="357"/>
        <v>1.0000000034094151E-3</v>
      </c>
      <c r="O2252" s="7">
        <f t="shared" si="358"/>
        <v>3.4094151113439608E-12</v>
      </c>
    </row>
    <row r="2253" spans="6:15" x14ac:dyDescent="0.25">
      <c r="F2253" s="1">
        <f t="shared" si="350"/>
        <v>2.2510000000000832E-8</v>
      </c>
      <c r="G2253" s="5">
        <f t="shared" si="351"/>
        <v>0.33333199855176404</v>
      </c>
      <c r="H2253" s="5">
        <f t="shared" si="359"/>
        <v>1.4021719642033704E-3</v>
      </c>
      <c r="I2253" s="5">
        <f t="shared" si="352"/>
        <v>7.5033228959570338E-9</v>
      </c>
      <c r="J2253" s="5">
        <f t="shared" si="353"/>
        <v>1.5781455980548641E-11</v>
      </c>
      <c r="K2253" s="7">
        <f t="shared" si="354"/>
        <v>3.376495303180665E-10</v>
      </c>
      <c r="L2253" s="1">
        <f t="shared" si="355"/>
        <v>9.999959956552922E-4</v>
      </c>
      <c r="M2253" s="1">
        <f t="shared" si="356"/>
        <v>3.6701060419880558E-9</v>
      </c>
      <c r="N2253" s="8">
        <f t="shared" si="357"/>
        <v>1.0000000034108645E-3</v>
      </c>
      <c r="O2253" s="7">
        <f t="shared" si="358"/>
        <v>3.4108644728081394E-12</v>
      </c>
    </row>
    <row r="2254" spans="6:15" x14ac:dyDescent="0.25">
      <c r="F2254" s="1">
        <f t="shared" si="350"/>
        <v>2.2520000000000833E-8</v>
      </c>
      <c r="G2254" s="5">
        <f t="shared" si="351"/>
        <v>0.33333199741480923</v>
      </c>
      <c r="H2254" s="5">
        <f t="shared" si="359"/>
        <v>1.4027951501137063E-3</v>
      </c>
      <c r="I2254" s="5">
        <f t="shared" si="352"/>
        <v>7.5066562159311812E-9</v>
      </c>
      <c r="J2254" s="5">
        <f t="shared" si="353"/>
        <v>1.5795483932049779E-11</v>
      </c>
      <c r="K2254" s="7">
        <f t="shared" si="354"/>
        <v>3.3779952971690316E-10</v>
      </c>
      <c r="L2254" s="1">
        <f t="shared" si="355"/>
        <v>9.9999599224442773E-4</v>
      </c>
      <c r="M2254" s="1">
        <f t="shared" si="356"/>
        <v>3.6733683562906461E-9</v>
      </c>
      <c r="N2254" s="8">
        <f t="shared" si="357"/>
        <v>1.0000000034123136E-3</v>
      </c>
      <c r="O2254" s="7">
        <f t="shared" si="358"/>
        <v>3.4123136174318836E-12</v>
      </c>
    </row>
    <row r="2255" spans="6:15" x14ac:dyDescent="0.25">
      <c r="F2255" s="1">
        <f t="shared" si="350"/>
        <v>2.2530000000000834E-8</v>
      </c>
      <c r="G2255" s="5">
        <f t="shared" si="351"/>
        <v>0.33333199627737131</v>
      </c>
      <c r="H2255" s="5">
        <f t="shared" si="359"/>
        <v>1.4034183360219165E-3</v>
      </c>
      <c r="I2255" s="5">
        <f t="shared" si="352"/>
        <v>7.5099895358939549E-9</v>
      </c>
      <c r="J2255" s="5">
        <f t="shared" si="353"/>
        <v>1.5809518115409998E-11</v>
      </c>
      <c r="K2255" s="7">
        <f t="shared" si="354"/>
        <v>3.3794952911522795E-10</v>
      </c>
      <c r="L2255" s="1">
        <f t="shared" si="355"/>
        <v>9.999959888321139E-4</v>
      </c>
      <c r="M2255" s="1">
        <f t="shared" si="356"/>
        <v>3.6766321198627901E-9</v>
      </c>
      <c r="N2255" s="8">
        <f t="shared" si="357"/>
        <v>1.0000000034137628E-3</v>
      </c>
      <c r="O2255" s="7">
        <f t="shared" si="358"/>
        <v>3.4137627620556277E-12</v>
      </c>
    </row>
    <row r="2256" spans="6:15" x14ac:dyDescent="0.25">
      <c r="F2256" s="1">
        <f t="shared" si="350"/>
        <v>2.2540000000000836E-8</v>
      </c>
      <c r="G2256" s="5">
        <f t="shared" si="351"/>
        <v>0.33333199513945033</v>
      </c>
      <c r="H2256" s="5">
        <f t="shared" si="359"/>
        <v>1.4040415219280001E-3</v>
      </c>
      <c r="I2256" s="5">
        <f t="shared" si="352"/>
        <v>7.5133228558453499E-9</v>
      </c>
      <c r="J2256" s="5">
        <f t="shared" si="353"/>
        <v>1.5823558530629279E-11</v>
      </c>
      <c r="K2256" s="7">
        <f t="shared" si="354"/>
        <v>3.3809952851304072E-10</v>
      </c>
      <c r="L2256" s="1">
        <f t="shared" si="355"/>
        <v>9.9999598541835092E-4</v>
      </c>
      <c r="M2256" s="1">
        <f t="shared" si="356"/>
        <v>3.6798973327044831E-9</v>
      </c>
      <c r="N2256" s="8">
        <f t="shared" si="357"/>
        <v>1.0000000034152119E-3</v>
      </c>
      <c r="O2256" s="7">
        <f t="shared" si="358"/>
        <v>3.4152119066793718E-12</v>
      </c>
    </row>
    <row r="2257" spans="6:15" x14ac:dyDescent="0.25">
      <c r="F2257" s="1">
        <f t="shared" si="350"/>
        <v>2.2550000000000837E-8</v>
      </c>
      <c r="G2257" s="5">
        <f t="shared" si="351"/>
        <v>0.33333199400104624</v>
      </c>
      <c r="H2257" s="5">
        <f t="shared" si="359"/>
        <v>1.4046647078319568E-3</v>
      </c>
      <c r="I2257" s="5">
        <f t="shared" si="352"/>
        <v>7.5166561757853596E-9</v>
      </c>
      <c r="J2257" s="5">
        <f t="shared" si="353"/>
        <v>1.58376051777076E-11</v>
      </c>
      <c r="K2257" s="7">
        <f t="shared" si="354"/>
        <v>3.3824952791034115E-10</v>
      </c>
      <c r="L2257" s="1">
        <f t="shared" si="355"/>
        <v>9.999959820031388E-4</v>
      </c>
      <c r="M2257" s="1">
        <f t="shared" si="356"/>
        <v>3.6831639948157207E-9</v>
      </c>
      <c r="N2257" s="8">
        <f t="shared" si="357"/>
        <v>1.0000000034166615E-3</v>
      </c>
      <c r="O2257" s="7">
        <f t="shared" si="358"/>
        <v>3.4166614849839849E-12</v>
      </c>
    </row>
    <row r="2258" spans="6:15" x14ac:dyDescent="0.25">
      <c r="F2258" s="1">
        <f t="shared" si="350"/>
        <v>2.2560000000000839E-8</v>
      </c>
      <c r="G2258" s="5">
        <f t="shared" si="351"/>
        <v>0.33333199286215909</v>
      </c>
      <c r="H2258" s="5">
        <f t="shared" si="359"/>
        <v>1.4052878937337845E-3</v>
      </c>
      <c r="I2258" s="5">
        <f t="shared" si="352"/>
        <v>7.5199894957139807E-9</v>
      </c>
      <c r="J2258" s="5">
        <f t="shared" si="353"/>
        <v>1.5851658056644937E-11</v>
      </c>
      <c r="K2258" s="7">
        <f t="shared" si="354"/>
        <v>3.3839952730712909E-10</v>
      </c>
      <c r="L2258" s="1">
        <f t="shared" si="355"/>
        <v>9.9999597858647731E-4</v>
      </c>
      <c r="M2258" s="1">
        <f t="shared" si="356"/>
        <v>3.6864321061964967E-9</v>
      </c>
      <c r="N2258" s="8">
        <f t="shared" si="357"/>
        <v>1.0000000034181109E-3</v>
      </c>
      <c r="O2258" s="7">
        <f t="shared" si="358"/>
        <v>3.4181108464481635E-12</v>
      </c>
    </row>
    <row r="2259" spans="6:15" x14ac:dyDescent="0.25">
      <c r="F2259" s="1">
        <f t="shared" si="350"/>
        <v>2.257000000000084E-8</v>
      </c>
      <c r="G2259" s="5">
        <f t="shared" si="351"/>
        <v>0.33333199172278882</v>
      </c>
      <c r="H2259" s="5">
        <f t="shared" si="359"/>
        <v>1.4059110796334833E-3</v>
      </c>
      <c r="I2259" s="5">
        <f t="shared" si="352"/>
        <v>7.5233228156312081E-9</v>
      </c>
      <c r="J2259" s="5">
        <f t="shared" si="353"/>
        <v>1.5865717167441272E-11</v>
      </c>
      <c r="K2259" s="7">
        <f t="shared" si="354"/>
        <v>3.3854952670340434E-10</v>
      </c>
      <c r="L2259" s="1">
        <f t="shared" si="355"/>
        <v>9.9999597516836646E-4</v>
      </c>
      <c r="M2259" s="1">
        <f t="shared" si="356"/>
        <v>3.6897016668468073E-9</v>
      </c>
      <c r="N2259" s="8">
        <f t="shared" si="357"/>
        <v>1.00000000341956E-3</v>
      </c>
      <c r="O2259" s="7">
        <f t="shared" si="358"/>
        <v>3.4195599910719077E-12</v>
      </c>
    </row>
    <row r="2260" spans="6:15" x14ac:dyDescent="0.25">
      <c r="F2260" s="1">
        <f t="shared" si="350"/>
        <v>2.2580000000000841E-8</v>
      </c>
      <c r="G2260" s="5">
        <f t="shared" si="351"/>
        <v>0.33333199058293544</v>
      </c>
      <c r="H2260" s="5">
        <f t="shared" si="359"/>
        <v>1.4065342655310519E-3</v>
      </c>
      <c r="I2260" s="5">
        <f t="shared" si="352"/>
        <v>7.5266561355370371E-9</v>
      </c>
      <c r="J2260" s="5">
        <f t="shared" si="353"/>
        <v>1.5879782510096581E-11</v>
      </c>
      <c r="K2260" s="7">
        <f t="shared" si="354"/>
        <v>3.3869952609916668E-10</v>
      </c>
      <c r="L2260" s="1">
        <f t="shared" si="355"/>
        <v>9.9999597174880626E-4</v>
      </c>
      <c r="M2260" s="1">
        <f t="shared" si="356"/>
        <v>3.6929726767666464E-9</v>
      </c>
      <c r="N2260" s="8">
        <f t="shared" si="357"/>
        <v>1.0000000034210092E-3</v>
      </c>
      <c r="O2260" s="7">
        <f t="shared" si="358"/>
        <v>3.4210091356956518E-12</v>
      </c>
    </row>
    <row r="2261" spans="6:15" x14ac:dyDescent="0.25">
      <c r="F2261" s="1">
        <f t="shared" si="350"/>
        <v>2.2590000000000843E-8</v>
      </c>
      <c r="G2261" s="5">
        <f t="shared" si="351"/>
        <v>0.33333198944259901</v>
      </c>
      <c r="H2261" s="5">
        <f t="shared" si="359"/>
        <v>1.4071574514264895E-3</v>
      </c>
      <c r="I2261" s="5">
        <f t="shared" si="352"/>
        <v>7.5299894554314625E-9</v>
      </c>
      <c r="J2261" s="5">
        <f t="shared" si="353"/>
        <v>1.5893854084610846E-11</v>
      </c>
      <c r="K2261" s="7">
        <f t="shared" si="354"/>
        <v>3.3884952549441581E-10</v>
      </c>
      <c r="L2261" s="1">
        <f t="shared" si="355"/>
        <v>9.9999596832779712E-4</v>
      </c>
      <c r="M2261" s="1">
        <f t="shared" si="356"/>
        <v>3.6962451359560106E-9</v>
      </c>
      <c r="N2261" s="8">
        <f t="shared" si="357"/>
        <v>1.0000000034224585E-3</v>
      </c>
      <c r="O2261" s="7">
        <f t="shared" si="358"/>
        <v>3.4224584971598304E-12</v>
      </c>
    </row>
    <row r="2262" spans="6:15" x14ac:dyDescent="0.25">
      <c r="F2262" s="1">
        <f t="shared" si="350"/>
        <v>2.2600000000000844E-8</v>
      </c>
      <c r="G2262" s="5">
        <f t="shared" si="351"/>
        <v>0.33333198830177951</v>
      </c>
      <c r="H2262" s="5">
        <f t="shared" si="359"/>
        <v>1.4077806373197952E-3</v>
      </c>
      <c r="I2262" s="5">
        <f t="shared" si="352"/>
        <v>7.5333227753144811E-9</v>
      </c>
      <c r="J2262" s="5">
        <f t="shared" si="353"/>
        <v>1.5907931890984043E-11</v>
      </c>
      <c r="K2262" s="7">
        <f t="shared" si="354"/>
        <v>3.3899952488915162E-10</v>
      </c>
      <c r="L2262" s="1">
        <f t="shared" si="355"/>
        <v>9.9999596490533862E-4</v>
      </c>
      <c r="M2262" s="1">
        <f t="shared" si="356"/>
        <v>3.6995190444148936E-9</v>
      </c>
      <c r="N2262" s="8">
        <f t="shared" si="357"/>
        <v>1.0000000034239079E-3</v>
      </c>
      <c r="O2262" s="7">
        <f t="shared" si="358"/>
        <v>3.423907858624009E-12</v>
      </c>
    </row>
    <row r="2263" spans="6:15" x14ac:dyDescent="0.25">
      <c r="F2263" s="1">
        <f t="shared" si="350"/>
        <v>2.2610000000000846E-8</v>
      </c>
      <c r="G2263" s="5">
        <f t="shared" si="351"/>
        <v>0.33333198716047691</v>
      </c>
      <c r="H2263" s="5">
        <f t="shared" si="359"/>
        <v>1.4084038232109683E-3</v>
      </c>
      <c r="I2263" s="5">
        <f t="shared" si="352"/>
        <v>7.5366560951860863E-9</v>
      </c>
      <c r="J2263" s="5">
        <f t="shared" si="353"/>
        <v>1.5922015929216154E-11</v>
      </c>
      <c r="K2263" s="7">
        <f t="shared" si="354"/>
        <v>3.3914952428337385E-10</v>
      </c>
      <c r="L2263" s="1">
        <f t="shared" si="355"/>
        <v>9.9999596148143076E-4</v>
      </c>
      <c r="M2263" s="1">
        <f t="shared" si="356"/>
        <v>3.7027944021432915E-9</v>
      </c>
      <c r="N2263" s="8">
        <f t="shared" si="357"/>
        <v>1.000000003425357E-3</v>
      </c>
      <c r="O2263" s="7">
        <f t="shared" si="358"/>
        <v>3.4253570032477532E-12</v>
      </c>
    </row>
    <row r="2264" spans="6:15" x14ac:dyDescent="0.25">
      <c r="F2264" s="1">
        <f t="shared" si="350"/>
        <v>2.2620000000000847E-8</v>
      </c>
      <c r="G2264" s="5">
        <f t="shared" si="351"/>
        <v>0.33333198601869118</v>
      </c>
      <c r="H2264" s="5">
        <f t="shared" si="359"/>
        <v>1.4090270091000074E-3</v>
      </c>
      <c r="I2264" s="5">
        <f t="shared" si="352"/>
        <v>7.539989415046273E-9</v>
      </c>
      <c r="J2264" s="5">
        <f t="shared" si="353"/>
        <v>1.5936106199307155E-11</v>
      </c>
      <c r="K2264" s="7">
        <f t="shared" si="354"/>
        <v>3.3929952367708225E-10</v>
      </c>
      <c r="L2264" s="1">
        <f t="shared" si="355"/>
        <v>9.9999595805607354E-4</v>
      </c>
      <c r="M2264" s="1">
        <f t="shared" si="356"/>
        <v>3.7060712091411988E-9</v>
      </c>
      <c r="N2264" s="8">
        <f t="shared" si="357"/>
        <v>1.0000000034268062E-3</v>
      </c>
      <c r="O2264" s="7">
        <f t="shared" si="358"/>
        <v>3.4268061478714973E-12</v>
      </c>
    </row>
    <row r="2265" spans="6:15" x14ac:dyDescent="0.25">
      <c r="F2265" s="1">
        <f t="shared" si="350"/>
        <v>2.2630000000000849E-8</v>
      </c>
      <c r="G2265" s="5">
        <f t="shared" si="351"/>
        <v>0.33333198487642235</v>
      </c>
      <c r="H2265" s="5">
        <f t="shared" si="359"/>
        <v>1.409650194986912E-3</v>
      </c>
      <c r="I2265" s="5">
        <f t="shared" si="352"/>
        <v>7.5433227348950364E-9</v>
      </c>
      <c r="J2265" s="5">
        <f t="shared" si="353"/>
        <v>1.5950202701257025E-11</v>
      </c>
      <c r="K2265" s="7">
        <f t="shared" si="354"/>
        <v>3.3944952307027661E-10</v>
      </c>
      <c r="L2265" s="1">
        <f t="shared" si="355"/>
        <v>9.9999595462926696E-4</v>
      </c>
      <c r="M2265" s="1">
        <f t="shared" si="356"/>
        <v>3.7093494654086101E-9</v>
      </c>
      <c r="N2265" s="8">
        <f t="shared" si="357"/>
        <v>1.0000000034282555E-3</v>
      </c>
      <c r="O2265" s="7">
        <f t="shared" si="358"/>
        <v>3.4282555093356759E-12</v>
      </c>
    </row>
    <row r="2266" spans="6:15" x14ac:dyDescent="0.25">
      <c r="F2266" s="1">
        <f t="shared" si="350"/>
        <v>2.264000000000085E-8</v>
      </c>
      <c r="G2266" s="5">
        <f t="shared" si="351"/>
        <v>0.33333198373367051</v>
      </c>
      <c r="H2266" s="5">
        <f t="shared" si="359"/>
        <v>1.4102733808716806E-3</v>
      </c>
      <c r="I2266" s="5">
        <f t="shared" si="352"/>
        <v>7.5466560547323731E-9</v>
      </c>
      <c r="J2266" s="5">
        <f t="shared" si="353"/>
        <v>1.5964305435065743E-11</v>
      </c>
      <c r="K2266" s="7">
        <f t="shared" si="354"/>
        <v>3.3959952246295677E-10</v>
      </c>
      <c r="L2266" s="1">
        <f t="shared" si="355"/>
        <v>9.9999595120101145E-4</v>
      </c>
      <c r="M2266" s="1">
        <f t="shared" si="356"/>
        <v>3.7126291709455213E-9</v>
      </c>
      <c r="N2266" s="8">
        <f t="shared" si="357"/>
        <v>1.0000000034297049E-3</v>
      </c>
      <c r="O2266" s="7">
        <f t="shared" si="358"/>
        <v>3.4297048707998545E-12</v>
      </c>
    </row>
    <row r="2267" spans="6:15" x14ac:dyDescent="0.25">
      <c r="F2267" s="1">
        <f t="shared" si="350"/>
        <v>2.2650000000000851E-8</v>
      </c>
      <c r="G2267" s="5">
        <f t="shared" si="351"/>
        <v>0.3333319825904355</v>
      </c>
      <c r="H2267" s="5">
        <f t="shared" si="359"/>
        <v>1.4108965667543132E-3</v>
      </c>
      <c r="I2267" s="5">
        <f t="shared" si="352"/>
        <v>7.5499893745582782E-9</v>
      </c>
      <c r="J2267" s="5">
        <f t="shared" si="353"/>
        <v>1.5978414400733288E-11</v>
      </c>
      <c r="K2267" s="7">
        <f t="shared" si="354"/>
        <v>3.3974952185512253E-10</v>
      </c>
      <c r="L2267" s="1">
        <f t="shared" si="355"/>
        <v>9.9999594777130658E-4</v>
      </c>
      <c r="M2267" s="1">
        <f t="shared" si="356"/>
        <v>3.715910325751927E-9</v>
      </c>
      <c r="N2267" s="8">
        <f t="shared" si="357"/>
        <v>1.0000000034311543E-3</v>
      </c>
      <c r="O2267" s="7">
        <f t="shared" si="358"/>
        <v>3.4311542322640332E-12</v>
      </c>
    </row>
    <row r="2268" spans="6:15" x14ac:dyDescent="0.25">
      <c r="F2268" s="1">
        <f t="shared" si="350"/>
        <v>2.2660000000000853E-8</v>
      </c>
      <c r="G2268" s="5">
        <f t="shared" si="351"/>
        <v>0.33333198144671744</v>
      </c>
      <c r="H2268" s="5">
        <f t="shared" si="359"/>
        <v>1.4115197526348086E-3</v>
      </c>
      <c r="I2268" s="5">
        <f t="shared" si="352"/>
        <v>7.5533226943727451E-9</v>
      </c>
      <c r="J2268" s="5">
        <f t="shared" si="353"/>
        <v>1.5992529598259636E-11</v>
      </c>
      <c r="K2268" s="7">
        <f t="shared" si="354"/>
        <v>3.3989952124677353E-10</v>
      </c>
      <c r="L2268" s="1">
        <f t="shared" si="355"/>
        <v>9.9999594434015235E-4</v>
      </c>
      <c r="M2268" s="1">
        <f t="shared" si="356"/>
        <v>3.7191929298278218E-9</v>
      </c>
      <c r="N2268" s="8">
        <f t="shared" si="357"/>
        <v>1.0000000034326034E-3</v>
      </c>
      <c r="O2268" s="7">
        <f t="shared" si="358"/>
        <v>3.4326033768877773E-12</v>
      </c>
    </row>
    <row r="2269" spans="6:15" x14ac:dyDescent="0.25">
      <c r="F2269" s="1">
        <f t="shared" si="350"/>
        <v>2.2670000000000854E-8</v>
      </c>
      <c r="G2269" s="5">
        <f t="shared" si="351"/>
        <v>0.33333198030251632</v>
      </c>
      <c r="H2269" s="5">
        <f t="shared" si="359"/>
        <v>1.4121429385131653E-3</v>
      </c>
      <c r="I2269" s="5">
        <f t="shared" si="352"/>
        <v>7.5566560141757703E-9</v>
      </c>
      <c r="J2269" s="5">
        <f t="shared" si="353"/>
        <v>1.6006651027644767E-11</v>
      </c>
      <c r="K2269" s="7">
        <f t="shared" si="354"/>
        <v>3.4004952063790965E-10</v>
      </c>
      <c r="L2269" s="1">
        <f t="shared" si="355"/>
        <v>9.9999594090754897E-4</v>
      </c>
      <c r="M2269" s="1">
        <f t="shared" si="356"/>
        <v>3.7224769831732017E-9</v>
      </c>
      <c r="N2269" s="8">
        <f t="shared" si="357"/>
        <v>1.0000000034340528E-3</v>
      </c>
      <c r="O2269" s="7">
        <f t="shared" si="358"/>
        <v>3.4340527383519559E-12</v>
      </c>
    </row>
    <row r="2270" spans="6:15" x14ac:dyDescent="0.25">
      <c r="F2270" s="1">
        <f t="shared" si="350"/>
        <v>2.2680000000000856E-8</v>
      </c>
      <c r="G2270" s="5">
        <f t="shared" si="351"/>
        <v>0.33333197915783203</v>
      </c>
      <c r="H2270" s="5">
        <f t="shared" si="359"/>
        <v>1.4127661243893831E-3</v>
      </c>
      <c r="I2270" s="5">
        <f t="shared" si="352"/>
        <v>7.5599893339673491E-9</v>
      </c>
      <c r="J2270" s="5">
        <f t="shared" si="353"/>
        <v>1.6020778688888661E-11</v>
      </c>
      <c r="K2270" s="7">
        <f t="shared" si="354"/>
        <v>3.4019952002853071E-10</v>
      </c>
      <c r="L2270" s="1">
        <f t="shared" si="355"/>
        <v>9.9999593747349602E-4</v>
      </c>
      <c r="M2270" s="1">
        <f t="shared" si="356"/>
        <v>3.7257624857880603E-9</v>
      </c>
      <c r="N2270" s="8">
        <f t="shared" si="357"/>
        <v>1.0000000034355019E-3</v>
      </c>
      <c r="O2270" s="7">
        <f t="shared" si="358"/>
        <v>3.4355018829757E-12</v>
      </c>
    </row>
    <row r="2271" spans="6:15" x14ac:dyDescent="0.25">
      <c r="F2271" s="1">
        <f t="shared" si="350"/>
        <v>2.2690000000000857E-8</v>
      </c>
      <c r="G2271" s="5">
        <f t="shared" si="351"/>
        <v>0.33333197801266473</v>
      </c>
      <c r="H2271" s="5">
        <f t="shared" si="359"/>
        <v>1.4133893102634609E-3</v>
      </c>
      <c r="I2271" s="5">
        <f t="shared" si="352"/>
        <v>7.5633226537474763E-9</v>
      </c>
      <c r="J2271" s="5">
        <f t="shared" si="353"/>
        <v>1.6034912581991296E-11</v>
      </c>
      <c r="K2271" s="7">
        <f t="shared" si="354"/>
        <v>3.4034951941863642E-10</v>
      </c>
      <c r="L2271" s="1">
        <f t="shared" si="355"/>
        <v>9.9999593403799414E-4</v>
      </c>
      <c r="M2271" s="1">
        <f t="shared" si="356"/>
        <v>3.729049437672394E-9</v>
      </c>
      <c r="N2271" s="8">
        <f t="shared" si="357"/>
        <v>1.0000000034369513E-3</v>
      </c>
      <c r="O2271" s="7">
        <f t="shared" si="358"/>
        <v>3.4369512444398786E-12</v>
      </c>
    </row>
    <row r="2272" spans="6:15" x14ac:dyDescent="0.25">
      <c r="F2272" s="1">
        <f t="shared" si="350"/>
        <v>2.2700000000000858E-8</v>
      </c>
      <c r="G2272" s="5">
        <f t="shared" si="351"/>
        <v>0.33333197686701427</v>
      </c>
      <c r="H2272" s="5">
        <f t="shared" si="359"/>
        <v>1.4140124961353978E-3</v>
      </c>
      <c r="I2272" s="5">
        <f t="shared" si="352"/>
        <v>7.5666559735161471E-9</v>
      </c>
      <c r="J2272" s="5">
        <f t="shared" si="353"/>
        <v>1.6049052706952651E-11</v>
      </c>
      <c r="K2272" s="7">
        <f t="shared" si="354"/>
        <v>3.404995188082266E-10</v>
      </c>
      <c r="L2272" s="1">
        <f t="shared" si="355"/>
        <v>9.9999593060104289E-4</v>
      </c>
      <c r="M2272" s="1">
        <f t="shared" si="356"/>
        <v>3.7323378388261979E-9</v>
      </c>
      <c r="N2272" s="8">
        <f t="shared" si="357"/>
        <v>1.0000000034384004E-3</v>
      </c>
      <c r="O2272" s="7">
        <f t="shared" si="358"/>
        <v>3.4384003890636228E-12</v>
      </c>
    </row>
    <row r="2273" spans="6:15" x14ac:dyDescent="0.25">
      <c r="F2273" s="1">
        <f t="shared" si="350"/>
        <v>2.271000000000086E-8</v>
      </c>
      <c r="G2273" s="5">
        <f t="shared" si="351"/>
        <v>0.33333197572088075</v>
      </c>
      <c r="H2273" s="5">
        <f t="shared" si="359"/>
        <v>1.4146356820051928E-3</v>
      </c>
      <c r="I2273" s="5">
        <f t="shared" si="352"/>
        <v>7.5699892932733565E-9</v>
      </c>
      <c r="J2273" s="5">
        <f t="shared" si="353"/>
        <v>1.6063199063772703E-11</v>
      </c>
      <c r="K2273" s="7">
        <f t="shared" si="354"/>
        <v>3.4064951819730103E-10</v>
      </c>
      <c r="L2273" s="1">
        <f t="shared" si="355"/>
        <v>9.9999592716264228E-4</v>
      </c>
      <c r="M2273" s="1">
        <f t="shared" si="356"/>
        <v>3.735627689249466E-9</v>
      </c>
      <c r="N2273" s="8">
        <f t="shared" si="357"/>
        <v>1.0000000034398498E-3</v>
      </c>
      <c r="O2273" s="7">
        <f t="shared" si="358"/>
        <v>3.4398497505278014E-12</v>
      </c>
    </row>
    <row r="2274" spans="6:15" x14ac:dyDescent="0.25">
      <c r="F2274" s="1">
        <f t="shared" si="350"/>
        <v>2.2720000000000861E-8</v>
      </c>
      <c r="G2274" s="5">
        <f t="shared" si="351"/>
        <v>0.33333197457426417</v>
      </c>
      <c r="H2274" s="5">
        <f t="shared" si="359"/>
        <v>1.415258867872845E-3</v>
      </c>
      <c r="I2274" s="5">
        <f t="shared" si="352"/>
        <v>7.5733226130190995E-9</v>
      </c>
      <c r="J2274" s="5">
        <f t="shared" si="353"/>
        <v>1.6077351652451433E-11</v>
      </c>
      <c r="K2274" s="7">
        <f t="shared" si="354"/>
        <v>3.4079951758585946E-10</v>
      </c>
      <c r="L2274" s="1">
        <f t="shared" si="355"/>
        <v>9.9999592372279253E-4</v>
      </c>
      <c r="M2274" s="1">
        <f t="shared" si="356"/>
        <v>3.7389189889421936E-9</v>
      </c>
      <c r="N2274" s="8">
        <f t="shared" si="357"/>
        <v>1.0000000034412989E-3</v>
      </c>
      <c r="O2274" s="7">
        <f t="shared" si="358"/>
        <v>3.4412988951515455E-12</v>
      </c>
    </row>
    <row r="2275" spans="6:15" x14ac:dyDescent="0.25">
      <c r="F2275" s="1">
        <f t="shared" si="350"/>
        <v>2.2730000000000863E-8</v>
      </c>
      <c r="G2275" s="5">
        <f t="shared" si="351"/>
        <v>0.33333197342716447</v>
      </c>
      <c r="H2275" s="5">
        <f t="shared" si="359"/>
        <v>1.4158820537383534E-3</v>
      </c>
      <c r="I2275" s="5">
        <f t="shared" si="352"/>
        <v>7.5766559327533712E-9</v>
      </c>
      <c r="J2275" s="5">
        <f t="shared" si="353"/>
        <v>1.6091510472988817E-11</v>
      </c>
      <c r="K2275" s="7">
        <f t="shared" si="354"/>
        <v>3.4094951697390167E-10</v>
      </c>
      <c r="L2275" s="1">
        <f t="shared" si="355"/>
        <v>9.9999592028149342E-4</v>
      </c>
      <c r="M2275" s="1">
        <f t="shared" si="356"/>
        <v>3.7422117379043755E-9</v>
      </c>
      <c r="N2275" s="8">
        <f t="shared" si="357"/>
        <v>1.0000000034427483E-3</v>
      </c>
      <c r="O2275" s="7">
        <f t="shared" si="358"/>
        <v>3.4427482566157241E-12</v>
      </c>
    </row>
    <row r="2276" spans="6:15" x14ac:dyDescent="0.25">
      <c r="F2276" s="1">
        <f t="shared" si="350"/>
        <v>2.2740000000000864E-8</v>
      </c>
      <c r="G2276" s="5">
        <f t="shared" si="351"/>
        <v>0.33333197227958167</v>
      </c>
      <c r="H2276" s="5">
        <f t="shared" si="359"/>
        <v>1.4165052396017171E-3</v>
      </c>
      <c r="I2276" s="5">
        <f t="shared" si="352"/>
        <v>7.5799892524761666E-9</v>
      </c>
      <c r="J2276" s="5">
        <f t="shared" si="353"/>
        <v>1.6105675525384833E-11</v>
      </c>
      <c r="K2276" s="7">
        <f t="shared" si="354"/>
        <v>3.4109951636142747E-10</v>
      </c>
      <c r="L2276" s="1">
        <f t="shared" si="355"/>
        <v>9.9999591683874495E-4</v>
      </c>
      <c r="M2276" s="1">
        <f t="shared" si="356"/>
        <v>3.7455059361360077E-9</v>
      </c>
      <c r="N2276" s="8">
        <f t="shared" si="357"/>
        <v>1.0000000034441974E-3</v>
      </c>
      <c r="O2276" s="7">
        <f t="shared" si="358"/>
        <v>3.4441974012394683E-12</v>
      </c>
    </row>
    <row r="2277" spans="6:15" x14ac:dyDescent="0.25">
      <c r="F2277" s="1">
        <f t="shared" si="350"/>
        <v>2.2750000000000865E-8</v>
      </c>
      <c r="G2277" s="5">
        <f t="shared" si="351"/>
        <v>0.3333319711315158</v>
      </c>
      <c r="H2277" s="5">
        <f t="shared" si="359"/>
        <v>1.4171284254629354E-3</v>
      </c>
      <c r="I2277" s="5">
        <f t="shared" si="352"/>
        <v>7.5833225721874823E-9</v>
      </c>
      <c r="J2277" s="5">
        <f t="shared" si="353"/>
        <v>1.6119846809639462E-11</v>
      </c>
      <c r="K2277" s="7">
        <f t="shared" si="354"/>
        <v>3.4124951574843668E-10</v>
      </c>
      <c r="L2277" s="1">
        <f t="shared" si="355"/>
        <v>9.9999591339454733E-4</v>
      </c>
      <c r="M2277" s="1">
        <f t="shared" si="356"/>
        <v>3.7488015836370843E-9</v>
      </c>
      <c r="N2277" s="8">
        <f t="shared" si="357"/>
        <v>1.0000000034456468E-3</v>
      </c>
      <c r="O2277" s="7">
        <f t="shared" si="358"/>
        <v>3.4456467627036469E-12</v>
      </c>
    </row>
    <row r="2278" spans="6:15" x14ac:dyDescent="0.25">
      <c r="F2278" s="1">
        <f t="shared" si="350"/>
        <v>2.2760000000000867E-8</v>
      </c>
      <c r="G2278" s="5">
        <f t="shared" si="351"/>
        <v>0.33333196998296688</v>
      </c>
      <c r="H2278" s="5">
        <f t="shared" si="359"/>
        <v>1.4177516113220076E-3</v>
      </c>
      <c r="I2278" s="5">
        <f t="shared" si="352"/>
        <v>7.5866558918873119E-9</v>
      </c>
      <c r="J2278" s="5">
        <f t="shared" si="353"/>
        <v>1.6134024325752682E-11</v>
      </c>
      <c r="K2278" s="7">
        <f t="shared" si="354"/>
        <v>3.4139951513492902E-10</v>
      </c>
      <c r="L2278" s="1">
        <f t="shared" si="355"/>
        <v>9.9999590994890057E-4</v>
      </c>
      <c r="M2278" s="1">
        <f t="shared" si="356"/>
        <v>3.7520986804076005E-9</v>
      </c>
      <c r="N2278" s="8">
        <f t="shared" si="357"/>
        <v>1.0000000034470961E-3</v>
      </c>
      <c r="O2278" s="7">
        <f t="shared" si="358"/>
        <v>3.4470961241678255E-12</v>
      </c>
    </row>
    <row r="2279" spans="6:15" x14ac:dyDescent="0.25">
      <c r="F2279" s="1">
        <f t="shared" si="350"/>
        <v>2.2770000000000868E-8</v>
      </c>
      <c r="G2279" s="5">
        <f t="shared" si="351"/>
        <v>0.33333196883393479</v>
      </c>
      <c r="H2279" s="5">
        <f t="shared" si="359"/>
        <v>1.4183747971789323E-3</v>
      </c>
      <c r="I2279" s="5">
        <f t="shared" si="352"/>
        <v>7.5899892115756519E-9</v>
      </c>
      <c r="J2279" s="5">
        <f t="shared" si="353"/>
        <v>1.6148208073724472E-11</v>
      </c>
      <c r="K2279" s="7">
        <f t="shared" si="354"/>
        <v>3.4154951452090431E-10</v>
      </c>
      <c r="L2279" s="1">
        <f t="shared" si="355"/>
        <v>9.9999590650180444E-4</v>
      </c>
      <c r="M2279" s="1">
        <f t="shared" si="356"/>
        <v>3.7553972264475512E-9</v>
      </c>
      <c r="N2279" s="8">
        <f t="shared" si="357"/>
        <v>1.0000000034485455E-3</v>
      </c>
      <c r="O2279" s="7">
        <f t="shared" si="358"/>
        <v>3.4485454856320041E-12</v>
      </c>
    </row>
    <row r="2280" spans="6:15" x14ac:dyDescent="0.25">
      <c r="F2280" s="1">
        <f t="shared" si="350"/>
        <v>2.278000000000087E-8</v>
      </c>
      <c r="G2280" s="5">
        <f t="shared" si="351"/>
        <v>0.33333196768441964</v>
      </c>
      <c r="H2280" s="5">
        <f t="shared" si="359"/>
        <v>1.4189979830337089E-3</v>
      </c>
      <c r="I2280" s="5">
        <f t="shared" si="352"/>
        <v>7.5933225312524957E-9</v>
      </c>
      <c r="J2280" s="5">
        <f t="shared" si="353"/>
        <v>1.6162398053554811E-11</v>
      </c>
      <c r="K2280" s="7">
        <f t="shared" si="354"/>
        <v>3.4169951390636231E-10</v>
      </c>
      <c r="L2280" s="1">
        <f t="shared" si="355"/>
        <v>9.9999590305325896E-4</v>
      </c>
      <c r="M2280" s="1">
        <f t="shared" si="356"/>
        <v>3.7586972217569323E-9</v>
      </c>
      <c r="N2280" s="8">
        <f t="shared" si="357"/>
        <v>1.0000000034499947E-3</v>
      </c>
      <c r="O2280" s="7">
        <f t="shared" si="358"/>
        <v>3.4499946302557483E-12</v>
      </c>
    </row>
    <row r="2281" spans="6:15" x14ac:dyDescent="0.25">
      <c r="F2281" s="1">
        <f t="shared" si="350"/>
        <v>2.2790000000000871E-8</v>
      </c>
      <c r="G2281" s="5">
        <f t="shared" si="351"/>
        <v>0.33333196653442143</v>
      </c>
      <c r="H2281" s="5">
        <f t="shared" si="359"/>
        <v>1.4196211688863362E-3</v>
      </c>
      <c r="I2281" s="5">
        <f t="shared" si="352"/>
        <v>7.59665585091784E-9</v>
      </c>
      <c r="J2281" s="5">
        <f t="shared" si="353"/>
        <v>1.6176594265243675E-11</v>
      </c>
      <c r="K2281" s="7">
        <f t="shared" si="354"/>
        <v>3.418495132913028E-10</v>
      </c>
      <c r="L2281" s="1">
        <f t="shared" si="355"/>
        <v>9.9999589960326433E-4</v>
      </c>
      <c r="M2281" s="1">
        <f t="shared" si="356"/>
        <v>3.7619986663357381E-9</v>
      </c>
      <c r="N2281" s="8">
        <f t="shared" si="357"/>
        <v>1.000000003451444E-3</v>
      </c>
      <c r="O2281" s="7">
        <f t="shared" si="358"/>
        <v>3.4514439917199269E-12</v>
      </c>
    </row>
    <row r="2282" spans="6:15" x14ac:dyDescent="0.25">
      <c r="F2282" s="1">
        <f t="shared" si="350"/>
        <v>2.2800000000000873E-8</v>
      </c>
      <c r="G2282" s="5">
        <f t="shared" si="351"/>
        <v>0.33333196538394011</v>
      </c>
      <c r="H2282" s="5">
        <f t="shared" si="359"/>
        <v>1.4202443547368135E-3</v>
      </c>
      <c r="I2282" s="5">
        <f t="shared" si="352"/>
        <v>7.59998917057168E-9</v>
      </c>
      <c r="J2282" s="5">
        <f t="shared" si="353"/>
        <v>1.6190796708791042E-11</v>
      </c>
      <c r="K2282" s="7">
        <f t="shared" si="354"/>
        <v>3.4199951267572559E-10</v>
      </c>
      <c r="L2282" s="1">
        <f t="shared" si="355"/>
        <v>9.9999589615182034E-4</v>
      </c>
      <c r="M2282" s="1">
        <f t="shared" si="356"/>
        <v>3.7653015601839626E-9</v>
      </c>
      <c r="N2282" s="8">
        <f t="shared" si="357"/>
        <v>1.0000000034528932E-3</v>
      </c>
      <c r="O2282" s="7">
        <f t="shared" si="358"/>
        <v>3.452893136343671E-12</v>
      </c>
    </row>
    <row r="2283" spans="6:15" x14ac:dyDescent="0.25">
      <c r="F2283" s="1">
        <f t="shared" ref="F2283:F2346" si="360">F2282+$E$2</f>
        <v>2.2810000000000874E-8</v>
      </c>
      <c r="G2283" s="5">
        <f t="shared" ref="G2283:G2346" si="361">$B$16*I2282+$B$17*J2282+$B$11/$B$4</f>
        <v>0.33333196423297567</v>
      </c>
      <c r="H2283" s="5">
        <f t="shared" si="359"/>
        <v>1.4208675405851402E-3</v>
      </c>
      <c r="I2283" s="5">
        <f t="shared" ref="I2283:I2346" si="362">I2282+G2283*$E$2</f>
        <v>7.6033224902140105E-9</v>
      </c>
      <c r="J2283" s="5">
        <f t="shared" ref="J2283:J2346" si="363">J2282+$E$2*H2283</f>
        <v>1.6205005384196893E-11</v>
      </c>
      <c r="K2283" s="7">
        <f t="shared" ref="K2283:K2346" si="364">I2283*$B$3</f>
        <v>3.4214951205963045E-10</v>
      </c>
      <c r="L2283" s="1">
        <f t="shared" ref="L2283:L2346" si="365">$B$4*G2283</f>
        <v>9.9999589269892698E-4</v>
      </c>
      <c r="M2283" s="1">
        <f t="shared" ref="M2283:M2346" si="366">$B$5*J2283</f>
        <v>3.7686059033016027E-9</v>
      </c>
      <c r="N2283" s="8">
        <f t="shared" ref="N2283:N2346" si="367">SUM(K2283:M2283)</f>
        <v>1.0000000034543423E-3</v>
      </c>
      <c r="O2283" s="7">
        <f t="shared" si="358"/>
        <v>3.4543422809674151E-12</v>
      </c>
    </row>
    <row r="2284" spans="6:15" x14ac:dyDescent="0.25">
      <c r="F2284" s="1">
        <f t="shared" si="360"/>
        <v>2.2820000000000875E-8</v>
      </c>
      <c r="G2284" s="5">
        <f t="shared" si="361"/>
        <v>0.33333196308152818</v>
      </c>
      <c r="H2284" s="5">
        <f t="shared" si="359"/>
        <v>1.4214907264313149E-3</v>
      </c>
      <c r="I2284" s="5">
        <f t="shared" si="362"/>
        <v>7.6066558098448251E-9</v>
      </c>
      <c r="J2284" s="5">
        <f t="shared" si="363"/>
        <v>1.6219220291461204E-11</v>
      </c>
      <c r="K2284" s="7">
        <f t="shared" si="364"/>
        <v>3.4229951144301713E-10</v>
      </c>
      <c r="L2284" s="1">
        <f t="shared" si="365"/>
        <v>9.9999588924458449E-4</v>
      </c>
      <c r="M2284" s="1">
        <f t="shared" si="366"/>
        <v>3.7719116956886517E-9</v>
      </c>
      <c r="N2284" s="8">
        <f t="shared" si="367"/>
        <v>1.0000000034557917E-3</v>
      </c>
      <c r="O2284" s="7">
        <f t="shared" si="358"/>
        <v>3.4557916424315938E-12</v>
      </c>
    </row>
    <row r="2285" spans="6:15" x14ac:dyDescent="0.25">
      <c r="F2285" s="1">
        <f t="shared" si="360"/>
        <v>2.2830000000000877E-8</v>
      </c>
      <c r="G2285" s="5">
        <f t="shared" si="361"/>
        <v>0.33333196192959763</v>
      </c>
      <c r="H2285" s="5">
        <f t="shared" si="359"/>
        <v>1.4221139122753369E-3</v>
      </c>
      <c r="I2285" s="5">
        <f t="shared" si="362"/>
        <v>7.6099891294641203E-9</v>
      </c>
      <c r="J2285" s="5">
        <f t="shared" si="363"/>
        <v>1.6233441430583957E-11</v>
      </c>
      <c r="K2285" s="7">
        <f t="shared" si="364"/>
        <v>3.4244951082588538E-10</v>
      </c>
      <c r="L2285" s="1">
        <f t="shared" si="365"/>
        <v>9.9999588578879284E-4</v>
      </c>
      <c r="M2285" s="1">
        <f t="shared" si="366"/>
        <v>3.7752189373451063E-9</v>
      </c>
      <c r="N2285" s="8">
        <f t="shared" si="367"/>
        <v>1.000000003457241E-3</v>
      </c>
      <c r="O2285" s="7">
        <f t="shared" si="358"/>
        <v>3.4572410038957724E-12</v>
      </c>
    </row>
    <row r="2286" spans="6:15" x14ac:dyDescent="0.25">
      <c r="F2286" s="1">
        <f t="shared" si="360"/>
        <v>2.2840000000000878E-8</v>
      </c>
      <c r="G2286" s="5">
        <f t="shared" si="361"/>
        <v>0.33333196077718391</v>
      </c>
      <c r="H2286" s="5">
        <f t="shared" si="359"/>
        <v>1.422737098117205E-3</v>
      </c>
      <c r="I2286" s="5">
        <f t="shared" si="362"/>
        <v>7.6133224490718929E-9</v>
      </c>
      <c r="J2286" s="5">
        <f t="shared" si="363"/>
        <v>1.624766880156513E-11</v>
      </c>
      <c r="K2286" s="7">
        <f t="shared" si="364"/>
        <v>3.4259951020823515E-10</v>
      </c>
      <c r="L2286" s="1">
        <f t="shared" si="365"/>
        <v>9.9999588233155184E-4</v>
      </c>
      <c r="M2286" s="1">
        <f t="shared" si="366"/>
        <v>3.7785276282709598E-9</v>
      </c>
      <c r="N2286" s="8">
        <f t="shared" si="367"/>
        <v>1.0000000034586904E-3</v>
      </c>
      <c r="O2286" s="7">
        <f t="shared" si="358"/>
        <v>3.458690365359951E-12</v>
      </c>
    </row>
    <row r="2287" spans="6:15" x14ac:dyDescent="0.25">
      <c r="F2287" s="1">
        <f t="shared" si="360"/>
        <v>2.285000000000088E-8</v>
      </c>
      <c r="G2287" s="5">
        <f t="shared" si="361"/>
        <v>0.33333195962428713</v>
      </c>
      <c r="H2287" s="5">
        <f t="shared" si="359"/>
        <v>1.423360283956919E-3</v>
      </c>
      <c r="I2287" s="5">
        <f t="shared" si="362"/>
        <v>7.6166557686681362E-9</v>
      </c>
      <c r="J2287" s="5">
        <f t="shared" si="363"/>
        <v>1.6261902404404698E-11</v>
      </c>
      <c r="K2287" s="7">
        <f t="shared" si="364"/>
        <v>3.4274950959006611E-10</v>
      </c>
      <c r="L2287" s="1">
        <f t="shared" si="365"/>
        <v>9.9999587887286147E-4</v>
      </c>
      <c r="M2287" s="1">
        <f t="shared" si="366"/>
        <v>3.7818377684662091E-9</v>
      </c>
      <c r="N2287" s="8">
        <f t="shared" si="367"/>
        <v>1.0000000034601395E-3</v>
      </c>
      <c r="O2287" s="7">
        <f t="shared" si="358"/>
        <v>3.4601395099836951E-12</v>
      </c>
    </row>
    <row r="2288" spans="6:15" x14ac:dyDescent="0.25">
      <c r="F2288" s="1">
        <f t="shared" si="360"/>
        <v>2.2860000000000881E-8</v>
      </c>
      <c r="G2288" s="5">
        <f t="shared" si="361"/>
        <v>0.3333319584709073</v>
      </c>
      <c r="H2288" s="5">
        <f t="shared" si="359"/>
        <v>1.4239834697944776E-3</v>
      </c>
      <c r="I2288" s="5">
        <f t="shared" si="362"/>
        <v>7.6199890882528454E-9</v>
      </c>
      <c r="J2288" s="5">
        <f t="shared" si="363"/>
        <v>1.6276142239102644E-11</v>
      </c>
      <c r="K2288" s="7">
        <f t="shared" si="364"/>
        <v>3.4289950897137802E-10</v>
      </c>
      <c r="L2288" s="1">
        <f t="shared" si="365"/>
        <v>9.9999587541272196E-4</v>
      </c>
      <c r="M2288" s="1">
        <f t="shared" si="366"/>
        <v>3.7851493579308473E-9</v>
      </c>
      <c r="N2288" s="8">
        <f t="shared" si="367"/>
        <v>1.0000000034615889E-3</v>
      </c>
      <c r="O2288" s="7">
        <f t="shared" si="358"/>
        <v>3.4615888714478737E-12</v>
      </c>
    </row>
    <row r="2289" spans="6:15" x14ac:dyDescent="0.25">
      <c r="F2289" s="1">
        <f t="shared" si="360"/>
        <v>2.2870000000000882E-8</v>
      </c>
      <c r="G2289" s="5">
        <f t="shared" si="361"/>
        <v>0.33333195731704435</v>
      </c>
      <c r="H2289" s="5">
        <f t="shared" si="359"/>
        <v>1.4246066556298797E-3</v>
      </c>
      <c r="I2289" s="5">
        <f t="shared" si="362"/>
        <v>7.6233224078260154E-9</v>
      </c>
      <c r="J2289" s="5">
        <f t="shared" si="363"/>
        <v>1.6290388305658944E-11</v>
      </c>
      <c r="K2289" s="7">
        <f t="shared" si="364"/>
        <v>3.4304950835217067E-10</v>
      </c>
      <c r="L2289" s="1">
        <f t="shared" si="365"/>
        <v>9.9999587195113309E-4</v>
      </c>
      <c r="M2289" s="1">
        <f t="shared" si="366"/>
        <v>3.7884623966648705E-9</v>
      </c>
      <c r="N2289" s="8">
        <f t="shared" si="367"/>
        <v>1.000000003463038E-3</v>
      </c>
      <c r="O2289" s="7">
        <f t="shared" si="358"/>
        <v>3.4630380160716179E-12</v>
      </c>
    </row>
    <row r="2290" spans="6:15" x14ac:dyDescent="0.25">
      <c r="F2290" s="1">
        <f t="shared" si="360"/>
        <v>2.2880000000000884E-8</v>
      </c>
      <c r="G2290" s="5">
        <f t="shared" si="361"/>
        <v>0.33333195616269828</v>
      </c>
      <c r="H2290" s="5">
        <f t="shared" si="359"/>
        <v>1.4252298414631245E-3</v>
      </c>
      <c r="I2290" s="5">
        <f t="shared" si="362"/>
        <v>7.6266557273876429E-9</v>
      </c>
      <c r="J2290" s="5">
        <f t="shared" si="363"/>
        <v>1.6304640604073575E-11</v>
      </c>
      <c r="K2290" s="7">
        <f t="shared" si="364"/>
        <v>3.431995077324439E-10</v>
      </c>
      <c r="L2290" s="1">
        <f t="shared" si="365"/>
        <v>9.9999586848809486E-4</v>
      </c>
      <c r="M2290" s="1">
        <f t="shared" si="366"/>
        <v>3.7917768846682729E-9</v>
      </c>
      <c r="N2290" s="8">
        <f t="shared" si="367"/>
        <v>1.0000000034644872E-3</v>
      </c>
      <c r="O2290" s="7">
        <f t="shared" si="358"/>
        <v>3.464487160695362E-12</v>
      </c>
    </row>
    <row r="2291" spans="6:15" x14ac:dyDescent="0.25">
      <c r="F2291" s="1">
        <f t="shared" si="360"/>
        <v>2.2890000000000885E-8</v>
      </c>
      <c r="G2291" s="5">
        <f t="shared" si="361"/>
        <v>0.33333195500786916</v>
      </c>
      <c r="H2291" s="5">
        <f t="shared" si="359"/>
        <v>1.4258530272942115E-3</v>
      </c>
      <c r="I2291" s="5">
        <f t="shared" si="362"/>
        <v>7.6299890469377213E-9</v>
      </c>
      <c r="J2291" s="5">
        <f t="shared" si="363"/>
        <v>1.6318899134346516E-11</v>
      </c>
      <c r="K2291" s="7">
        <f t="shared" si="364"/>
        <v>3.4334950711219745E-10</v>
      </c>
      <c r="L2291" s="1">
        <f t="shared" si="365"/>
        <v>9.9999586502360748E-4</v>
      </c>
      <c r="M2291" s="1">
        <f t="shared" si="366"/>
        <v>3.7950928219410502E-9</v>
      </c>
      <c r="N2291" s="8">
        <f t="shared" si="367"/>
        <v>1.0000000034659365E-3</v>
      </c>
      <c r="O2291" s="7">
        <f t="shared" si="358"/>
        <v>3.4659365221595406E-12</v>
      </c>
    </row>
    <row r="2292" spans="6:15" x14ac:dyDescent="0.25">
      <c r="F2292" s="1">
        <f t="shared" si="360"/>
        <v>2.2900000000000887E-8</v>
      </c>
      <c r="G2292" s="5">
        <f t="shared" si="361"/>
        <v>0.33333195385255698</v>
      </c>
      <c r="H2292" s="5">
        <f t="shared" si="359"/>
        <v>1.4264762131231392E-3</v>
      </c>
      <c r="I2292" s="5">
        <f t="shared" si="362"/>
        <v>7.6333223664762473E-9</v>
      </c>
      <c r="J2292" s="5">
        <f t="shared" si="363"/>
        <v>1.6333163896477746E-11</v>
      </c>
      <c r="K2292" s="7">
        <f t="shared" si="364"/>
        <v>3.4349950649143112E-10</v>
      </c>
      <c r="L2292" s="1">
        <f t="shared" si="365"/>
        <v>9.9999586155767096E-4</v>
      </c>
      <c r="M2292" s="1">
        <f t="shared" si="366"/>
        <v>3.7984102084831967E-9</v>
      </c>
      <c r="N2292" s="8">
        <f t="shared" si="367"/>
        <v>1.0000000034673859E-3</v>
      </c>
      <c r="O2292" s="7">
        <f t="shared" si="358"/>
        <v>3.4673858836237192E-12</v>
      </c>
    </row>
    <row r="2293" spans="6:15" x14ac:dyDescent="0.25">
      <c r="F2293" s="1">
        <f t="shared" si="360"/>
        <v>2.2910000000000888E-8</v>
      </c>
      <c r="G2293" s="5">
        <f t="shared" si="361"/>
        <v>0.33333195269676164</v>
      </c>
      <c r="H2293" s="5">
        <f t="shared" si="359"/>
        <v>1.427099398949907E-3</v>
      </c>
      <c r="I2293" s="5">
        <f t="shared" si="362"/>
        <v>7.6366556860032142E-9</v>
      </c>
      <c r="J2293" s="5">
        <f t="shared" si="363"/>
        <v>1.6347434890467244E-11</v>
      </c>
      <c r="K2293" s="7">
        <f t="shared" si="364"/>
        <v>3.4364950587014465E-10</v>
      </c>
      <c r="L2293" s="1">
        <f t="shared" si="365"/>
        <v>9.9999585809028486E-4</v>
      </c>
      <c r="M2293" s="1">
        <f t="shared" si="366"/>
        <v>3.8017290442947074E-9</v>
      </c>
      <c r="N2293" s="8">
        <f t="shared" si="367"/>
        <v>1.0000000034688348E-3</v>
      </c>
      <c r="O2293" s="7">
        <f t="shared" si="358"/>
        <v>3.4688348114070289E-12</v>
      </c>
    </row>
    <row r="2294" spans="6:15" x14ac:dyDescent="0.25">
      <c r="F2294" s="1">
        <f t="shared" si="360"/>
        <v>2.2920000000000889E-8</v>
      </c>
      <c r="G2294" s="5">
        <f t="shared" si="361"/>
        <v>0.33333195154048328</v>
      </c>
      <c r="H2294" s="5">
        <f t="shared" si="359"/>
        <v>1.4277225847745139E-3</v>
      </c>
      <c r="I2294" s="5">
        <f t="shared" si="362"/>
        <v>7.6399890055186189E-9</v>
      </c>
      <c r="J2294" s="5">
        <f t="shared" si="363"/>
        <v>1.6361712116314989E-11</v>
      </c>
      <c r="K2294" s="7">
        <f t="shared" si="364"/>
        <v>3.4379950524833783E-10</v>
      </c>
      <c r="L2294" s="1">
        <f t="shared" si="365"/>
        <v>9.9999585462144983E-4</v>
      </c>
      <c r="M2294" s="1">
        <f t="shared" si="366"/>
        <v>3.8050493293755782E-9</v>
      </c>
      <c r="N2294" s="8">
        <f t="shared" si="367"/>
        <v>1.0000000034702844E-3</v>
      </c>
      <c r="O2294" s="7">
        <f t="shared" si="358"/>
        <v>3.470284389711642E-12</v>
      </c>
    </row>
    <row r="2295" spans="6:15" x14ac:dyDescent="0.25">
      <c r="F2295" s="1">
        <f t="shared" si="360"/>
        <v>2.2930000000000891E-8</v>
      </c>
      <c r="G2295" s="5">
        <f t="shared" si="361"/>
        <v>0.33333195038372176</v>
      </c>
      <c r="H2295" s="5">
        <f t="shared" si="359"/>
        <v>1.4283457705969592E-3</v>
      </c>
      <c r="I2295" s="5">
        <f t="shared" si="362"/>
        <v>7.6433223250224562E-9</v>
      </c>
      <c r="J2295" s="5">
        <f t="shared" si="363"/>
        <v>1.6375995574020959E-11</v>
      </c>
      <c r="K2295" s="7">
        <f t="shared" si="364"/>
        <v>3.439495046260105E-10</v>
      </c>
      <c r="L2295" s="1">
        <f t="shared" si="365"/>
        <v>9.9999585115116522E-4</v>
      </c>
      <c r="M2295" s="1">
        <f t="shared" si="366"/>
        <v>3.8083710637258042E-9</v>
      </c>
      <c r="N2295" s="8">
        <f t="shared" si="367"/>
        <v>1.0000000034717338E-3</v>
      </c>
      <c r="O2295" s="7">
        <f t="shared" si="358"/>
        <v>3.4717337511758206E-12</v>
      </c>
    </row>
    <row r="2296" spans="6:15" x14ac:dyDescent="0.25">
      <c r="F2296" s="1">
        <f t="shared" si="360"/>
        <v>2.2940000000000892E-8</v>
      </c>
      <c r="G2296" s="5">
        <f t="shared" si="361"/>
        <v>0.33333194922647719</v>
      </c>
      <c r="H2296" s="5">
        <f t="shared" si="359"/>
        <v>1.4289689564172417E-3</v>
      </c>
      <c r="I2296" s="5">
        <f t="shared" si="362"/>
        <v>7.6466556445147213E-9</v>
      </c>
      <c r="J2296" s="5">
        <f t="shared" si="363"/>
        <v>1.6390285263585132E-11</v>
      </c>
      <c r="K2296" s="7">
        <f t="shared" si="364"/>
        <v>3.4409950400316247E-10</v>
      </c>
      <c r="L2296" s="1">
        <f t="shared" si="365"/>
        <v>9.9999584767943147E-4</v>
      </c>
      <c r="M2296" s="1">
        <f t="shared" si="366"/>
        <v>3.8116942473453795E-9</v>
      </c>
      <c r="N2296" s="8">
        <f t="shared" si="367"/>
        <v>1.0000000034731829E-3</v>
      </c>
      <c r="O2296" s="7">
        <f t="shared" si="358"/>
        <v>3.4731828957995647E-12</v>
      </c>
    </row>
    <row r="2297" spans="6:15" x14ac:dyDescent="0.25">
      <c r="F2297" s="1">
        <f t="shared" si="360"/>
        <v>2.2950000000000894E-8</v>
      </c>
      <c r="G2297" s="5">
        <f t="shared" si="361"/>
        <v>0.33333194806874955</v>
      </c>
      <c r="H2297" s="5">
        <f t="shared" si="359"/>
        <v>1.429592142235361E-3</v>
      </c>
      <c r="I2297" s="5">
        <f t="shared" si="362"/>
        <v>7.6499889639954092E-9</v>
      </c>
      <c r="J2297" s="5">
        <f t="shared" si="363"/>
        <v>1.6404581185007485E-11</v>
      </c>
      <c r="K2297" s="7">
        <f t="shared" si="364"/>
        <v>3.4424950337979342E-10</v>
      </c>
      <c r="L2297" s="1">
        <f t="shared" si="365"/>
        <v>9.9999584420624858E-4</v>
      </c>
      <c r="M2297" s="1">
        <f t="shared" si="366"/>
        <v>3.8150188802342984E-9</v>
      </c>
      <c r="N2297" s="8">
        <f t="shared" si="367"/>
        <v>1.0000000034746323E-3</v>
      </c>
      <c r="O2297" s="7">
        <f t="shared" si="358"/>
        <v>3.4746322572637434E-12</v>
      </c>
    </row>
    <row r="2298" spans="6:15" x14ac:dyDescent="0.25">
      <c r="F2298" s="1">
        <f t="shared" si="360"/>
        <v>2.2960000000000895E-8</v>
      </c>
      <c r="G2298" s="5">
        <f t="shared" si="361"/>
        <v>0.3333319469105388</v>
      </c>
      <c r="H2298" s="5">
        <f t="shared" si="359"/>
        <v>1.4302153280513156E-3</v>
      </c>
      <c r="I2298" s="5">
        <f t="shared" si="362"/>
        <v>7.6533222834645149E-9</v>
      </c>
      <c r="J2298" s="5">
        <f t="shared" si="363"/>
        <v>1.6418883338287998E-11</v>
      </c>
      <c r="K2298" s="7">
        <f t="shared" si="364"/>
        <v>3.4439950275590314E-10</v>
      </c>
      <c r="L2298" s="1">
        <f t="shared" si="365"/>
        <v>9.9999584073161632E-4</v>
      </c>
      <c r="M2298" s="1">
        <f t="shared" si="366"/>
        <v>3.8183449623925575E-9</v>
      </c>
      <c r="N2298" s="8">
        <f t="shared" si="367"/>
        <v>1.0000000034760816E-3</v>
      </c>
      <c r="O2298" s="7">
        <f t="shared" si="358"/>
        <v>3.476081618727922E-12</v>
      </c>
    </row>
    <row r="2299" spans="6:15" x14ac:dyDescent="0.25">
      <c r="F2299" s="1">
        <f t="shared" si="360"/>
        <v>2.2970000000000897E-8</v>
      </c>
      <c r="G2299" s="5">
        <f t="shared" si="361"/>
        <v>0.33333194575184494</v>
      </c>
      <c r="H2299" s="5">
        <f t="shared" si="359"/>
        <v>1.430838513865105E-3</v>
      </c>
      <c r="I2299" s="5">
        <f t="shared" si="362"/>
        <v>7.6566556029220335E-9</v>
      </c>
      <c r="J2299" s="5">
        <f t="shared" si="363"/>
        <v>1.6433191723426649E-11</v>
      </c>
      <c r="K2299" s="7">
        <f t="shared" si="364"/>
        <v>3.4454950213149147E-10</v>
      </c>
      <c r="L2299" s="1">
        <f t="shared" si="365"/>
        <v>9.9999583725553492E-4</v>
      </c>
      <c r="M2299" s="1">
        <f t="shared" si="366"/>
        <v>3.8216724938201511E-9</v>
      </c>
      <c r="N2299" s="8">
        <f t="shared" si="367"/>
        <v>1.000000003477531E-3</v>
      </c>
      <c r="O2299" s="7">
        <f t="shared" si="358"/>
        <v>3.4775309801921006E-12</v>
      </c>
    </row>
    <row r="2300" spans="6:15" x14ac:dyDescent="0.25">
      <c r="F2300" s="1">
        <f t="shared" si="360"/>
        <v>2.2980000000000898E-8</v>
      </c>
      <c r="G2300" s="5">
        <f t="shared" si="361"/>
        <v>0.33333194459266802</v>
      </c>
      <c r="H2300" s="5">
        <f t="shared" si="359"/>
        <v>1.431461699676728E-3</v>
      </c>
      <c r="I2300" s="5">
        <f t="shared" si="362"/>
        <v>7.6599889223679599E-9</v>
      </c>
      <c r="J2300" s="5">
        <f t="shared" si="363"/>
        <v>1.6447506340423415E-11</v>
      </c>
      <c r="K2300" s="7">
        <f t="shared" si="364"/>
        <v>3.4469950150655817E-10</v>
      </c>
      <c r="L2300" s="1">
        <f t="shared" si="365"/>
        <v>9.9999583377800415E-4</v>
      </c>
      <c r="M2300" s="1">
        <f t="shared" si="366"/>
        <v>3.8250014745170733E-9</v>
      </c>
      <c r="N2300" s="8">
        <f t="shared" si="367"/>
        <v>1.0000000034789801E-3</v>
      </c>
      <c r="O2300" s="7">
        <f t="shared" si="358"/>
        <v>3.4789801248158447E-12</v>
      </c>
    </row>
    <row r="2301" spans="6:15" x14ac:dyDescent="0.25">
      <c r="F2301" s="1">
        <f t="shared" si="360"/>
        <v>2.2990000000000899E-8</v>
      </c>
      <c r="G2301" s="5">
        <f t="shared" si="361"/>
        <v>0.33333194343300798</v>
      </c>
      <c r="H2301" s="5">
        <f t="shared" si="359"/>
        <v>1.4320848854861839E-3</v>
      </c>
      <c r="I2301" s="5">
        <f t="shared" si="362"/>
        <v>7.6633222418022893E-9</v>
      </c>
      <c r="J2301" s="5">
        <f t="shared" si="363"/>
        <v>1.6461827189278278E-11</v>
      </c>
      <c r="K2301" s="7">
        <f t="shared" si="364"/>
        <v>3.4484950088110302E-10</v>
      </c>
      <c r="L2301" s="1">
        <f t="shared" si="365"/>
        <v>9.9999583029902403E-4</v>
      </c>
      <c r="M2301" s="1">
        <f t="shared" si="366"/>
        <v>3.8283319044833201E-9</v>
      </c>
      <c r="N2301" s="8">
        <f t="shared" si="367"/>
        <v>1.0000000034804295E-3</v>
      </c>
      <c r="O2301" s="7">
        <f t="shared" si="358"/>
        <v>3.4804294862800234E-12</v>
      </c>
    </row>
    <row r="2302" spans="6:15" x14ac:dyDescent="0.25">
      <c r="F2302" s="1">
        <f t="shared" si="360"/>
        <v>2.3000000000000901E-8</v>
      </c>
      <c r="G2302" s="5">
        <f t="shared" si="361"/>
        <v>0.33333194227286483</v>
      </c>
      <c r="H2302" s="5">
        <f t="shared" si="359"/>
        <v>1.4327080712934715E-3</v>
      </c>
      <c r="I2302" s="5">
        <f t="shared" si="362"/>
        <v>7.6666555612250182E-9</v>
      </c>
      <c r="J2302" s="5">
        <f t="shared" si="363"/>
        <v>1.6476154269991213E-11</v>
      </c>
      <c r="K2302" s="7">
        <f t="shared" si="364"/>
        <v>3.4499950025512581E-10</v>
      </c>
      <c r="L2302" s="1">
        <f t="shared" si="365"/>
        <v>9.9999582681859454E-4</v>
      </c>
      <c r="M2302" s="1">
        <f t="shared" si="366"/>
        <v>3.8316637837188864E-9</v>
      </c>
      <c r="N2302" s="8">
        <f t="shared" si="367"/>
        <v>1.0000000034818787E-3</v>
      </c>
      <c r="O2302" s="7">
        <f t="shared" si="358"/>
        <v>3.4818786309037675E-12</v>
      </c>
    </row>
    <row r="2303" spans="6:15" x14ac:dyDescent="0.25">
      <c r="F2303" s="1">
        <f t="shared" si="360"/>
        <v>2.3010000000000902E-8</v>
      </c>
      <c r="G2303" s="5">
        <f t="shared" si="361"/>
        <v>0.33333194111223868</v>
      </c>
      <c r="H2303" s="5">
        <f t="shared" si="359"/>
        <v>1.4333312570985904E-3</v>
      </c>
      <c r="I2303" s="5">
        <f t="shared" si="362"/>
        <v>7.6699888806361402E-9</v>
      </c>
      <c r="J2303" s="5">
        <f t="shared" si="363"/>
        <v>1.6490487582562199E-11</v>
      </c>
      <c r="K2303" s="7">
        <f t="shared" si="364"/>
        <v>3.4514949962862629E-10</v>
      </c>
      <c r="L2303" s="1">
        <f t="shared" si="365"/>
        <v>9.9999582333671613E-4</v>
      </c>
      <c r="M2303" s="1">
        <f t="shared" si="366"/>
        <v>3.8349971122237666E-9</v>
      </c>
      <c r="N2303" s="8">
        <f t="shared" si="367"/>
        <v>1.000000003483328E-3</v>
      </c>
      <c r="O2303" s="7">
        <f t="shared" si="358"/>
        <v>3.4833279923679461E-12</v>
      </c>
    </row>
    <row r="2304" spans="6:15" x14ac:dyDescent="0.25">
      <c r="F2304" s="1">
        <f t="shared" si="360"/>
        <v>2.3020000000000904E-8</v>
      </c>
      <c r="G2304" s="5">
        <f t="shared" si="361"/>
        <v>0.33333193995112936</v>
      </c>
      <c r="H2304" s="5">
        <f t="shared" si="359"/>
        <v>1.4339544429015393E-3</v>
      </c>
      <c r="I2304" s="5">
        <f t="shared" si="362"/>
        <v>7.6733222000356519E-9</v>
      </c>
      <c r="J2304" s="5">
        <f t="shared" si="363"/>
        <v>1.6504827126991213E-11</v>
      </c>
      <c r="K2304" s="7">
        <f t="shared" si="364"/>
        <v>3.452994990016043E-10</v>
      </c>
      <c r="L2304" s="1">
        <f t="shared" si="365"/>
        <v>9.9999581985338814E-4</v>
      </c>
      <c r="M2304" s="1">
        <f t="shared" si="366"/>
        <v>3.8383318899979563E-9</v>
      </c>
      <c r="N2304" s="8">
        <f t="shared" si="367"/>
        <v>1.0000000034847772E-3</v>
      </c>
      <c r="O2304" s="7">
        <f t="shared" si="358"/>
        <v>3.4847771369916902E-12</v>
      </c>
    </row>
    <row r="2305" spans="6:15" x14ac:dyDescent="0.25">
      <c r="F2305" s="1">
        <f t="shared" si="360"/>
        <v>2.3030000000000905E-8</v>
      </c>
      <c r="G2305" s="5">
        <f t="shared" si="361"/>
        <v>0.33333193878953699</v>
      </c>
      <c r="H2305" s="5">
        <f t="shared" si="359"/>
        <v>1.4345776287023175E-3</v>
      </c>
      <c r="I2305" s="5">
        <f t="shared" si="362"/>
        <v>7.6766555194235467E-9</v>
      </c>
      <c r="J2305" s="5">
        <f t="shared" si="363"/>
        <v>1.6519172903278235E-11</v>
      </c>
      <c r="K2305" s="7">
        <f t="shared" si="364"/>
        <v>3.4544949837405959E-10</v>
      </c>
      <c r="L2305" s="1">
        <f t="shared" si="365"/>
        <v>9.99995816368611E-4</v>
      </c>
      <c r="M2305" s="1">
        <f t="shared" si="366"/>
        <v>3.8416681170414499E-9</v>
      </c>
      <c r="N2305" s="8">
        <f t="shared" si="367"/>
        <v>1.0000000034862265E-3</v>
      </c>
      <c r="O2305" s="7">
        <f t="shared" si="358"/>
        <v>3.4862264984558688E-12</v>
      </c>
    </row>
    <row r="2306" spans="6:15" x14ac:dyDescent="0.25">
      <c r="F2306" s="1">
        <f t="shared" si="360"/>
        <v>2.3040000000000906E-8</v>
      </c>
      <c r="G2306" s="5">
        <f t="shared" si="361"/>
        <v>0.33333193762746149</v>
      </c>
      <c r="H2306" s="5">
        <f t="shared" si="359"/>
        <v>1.4352008145009239E-3</v>
      </c>
      <c r="I2306" s="5">
        <f t="shared" si="362"/>
        <v>7.6799888387998212E-9</v>
      </c>
      <c r="J2306" s="5">
        <f t="shared" si="363"/>
        <v>1.6533524911423244E-11</v>
      </c>
      <c r="K2306" s="7">
        <f t="shared" si="364"/>
        <v>3.4559949774599194E-10</v>
      </c>
      <c r="L2306" s="1">
        <f t="shared" si="365"/>
        <v>9.999958128823845E-4</v>
      </c>
      <c r="M2306" s="1">
        <f t="shared" si="366"/>
        <v>3.8450057933542424E-9</v>
      </c>
      <c r="N2306" s="8">
        <f t="shared" si="367"/>
        <v>1.0000000034876757E-3</v>
      </c>
      <c r="O2306" s="7">
        <f t="shared" si="358"/>
        <v>3.487675643079613E-12</v>
      </c>
    </row>
    <row r="2307" spans="6:15" x14ac:dyDescent="0.25">
      <c r="F2307" s="1">
        <f t="shared" si="360"/>
        <v>2.3050000000000908E-8</v>
      </c>
      <c r="G2307" s="5">
        <f t="shared" si="361"/>
        <v>0.33333193646490294</v>
      </c>
      <c r="H2307" s="5">
        <f t="shared" si="359"/>
        <v>1.4358240002973579E-3</v>
      </c>
      <c r="I2307" s="5">
        <f t="shared" si="362"/>
        <v>7.6833221581644705E-9</v>
      </c>
      <c r="J2307" s="5">
        <f t="shared" si="363"/>
        <v>1.6547883151426219E-11</v>
      </c>
      <c r="K2307" s="7">
        <f t="shared" si="364"/>
        <v>3.4574949711740116E-10</v>
      </c>
      <c r="L2307" s="1">
        <f t="shared" si="365"/>
        <v>9.9999580939470886E-4</v>
      </c>
      <c r="M2307" s="1">
        <f t="shared" si="366"/>
        <v>3.8483449189363297E-9</v>
      </c>
      <c r="N2307" s="8">
        <f t="shared" si="367"/>
        <v>1.000000003489125E-3</v>
      </c>
      <c r="O2307" s="7">
        <f t="shared" ref="O2307:O2370" si="368">ABS($B$11-N2307)</f>
        <v>3.4891250045437916E-12</v>
      </c>
    </row>
    <row r="2308" spans="6:15" x14ac:dyDescent="0.25">
      <c r="F2308" s="1">
        <f t="shared" si="360"/>
        <v>2.3060000000000909E-8</v>
      </c>
      <c r="G2308" s="5">
        <f t="shared" si="361"/>
        <v>0.33333193530186128</v>
      </c>
      <c r="H2308" s="5">
        <f t="shared" ref="H2308:H2371" si="369">$B$18*I2307</f>
        <v>1.4364471860916184E-3</v>
      </c>
      <c r="I2308" s="5">
        <f t="shared" si="362"/>
        <v>7.6866554775174897E-9</v>
      </c>
      <c r="J2308" s="5">
        <f t="shared" si="363"/>
        <v>1.6562247623287135E-11</v>
      </c>
      <c r="K2308" s="7">
        <f t="shared" si="364"/>
        <v>3.4589949648828702E-10</v>
      </c>
      <c r="L2308" s="1">
        <f t="shared" si="365"/>
        <v>9.9999580590558385E-4</v>
      </c>
      <c r="M2308" s="1">
        <f t="shared" si="366"/>
        <v>3.8516854937877059E-9</v>
      </c>
      <c r="N2308" s="8">
        <f t="shared" si="367"/>
        <v>1.0000000034905742E-3</v>
      </c>
      <c r="O2308" s="7">
        <f t="shared" si="368"/>
        <v>3.4905741491675357E-12</v>
      </c>
    </row>
    <row r="2309" spans="6:15" x14ac:dyDescent="0.25">
      <c r="F2309" s="1">
        <f t="shared" si="360"/>
        <v>2.3070000000000911E-8</v>
      </c>
      <c r="G2309" s="5">
        <f t="shared" si="361"/>
        <v>0.33333193413833656</v>
      </c>
      <c r="H2309" s="5">
        <f t="shared" si="369"/>
        <v>1.4370703718837045E-3</v>
      </c>
      <c r="I2309" s="5">
        <f t="shared" si="362"/>
        <v>7.6899887968588737E-9</v>
      </c>
      <c r="J2309" s="5">
        <f t="shared" si="363"/>
        <v>1.6576618327005972E-11</v>
      </c>
      <c r="K2309" s="7">
        <f t="shared" si="364"/>
        <v>3.4604949585864929E-10</v>
      </c>
      <c r="L2309" s="1">
        <f t="shared" si="365"/>
        <v>9.9999580241500971E-4</v>
      </c>
      <c r="M2309" s="1">
        <f t="shared" si="366"/>
        <v>3.8550275179083652E-9</v>
      </c>
      <c r="N2309" s="8">
        <f t="shared" si="367"/>
        <v>1.0000000034920235E-3</v>
      </c>
      <c r="O2309" s="7">
        <f t="shared" si="368"/>
        <v>3.4920235106317143E-12</v>
      </c>
    </row>
    <row r="2310" spans="6:15" x14ac:dyDescent="0.25">
      <c r="F2310" s="1">
        <f t="shared" si="360"/>
        <v>2.3080000000000912E-8</v>
      </c>
      <c r="G2310" s="5">
        <f t="shared" si="361"/>
        <v>0.33333193297432873</v>
      </c>
      <c r="H2310" s="5">
        <f t="shared" si="369"/>
        <v>1.4376935576736155E-3</v>
      </c>
      <c r="I2310" s="5">
        <f t="shared" si="362"/>
        <v>7.6933221161886177E-9</v>
      </c>
      <c r="J2310" s="5">
        <f t="shared" si="363"/>
        <v>1.6590995262582708E-11</v>
      </c>
      <c r="K2310" s="7">
        <f t="shared" si="364"/>
        <v>3.4619949522848779E-10</v>
      </c>
      <c r="L2310" s="1">
        <f t="shared" si="365"/>
        <v>9.9999579892298619E-4</v>
      </c>
      <c r="M2310" s="1">
        <f t="shared" si="366"/>
        <v>3.8583709912983037E-9</v>
      </c>
      <c r="N2310" s="8">
        <f t="shared" si="367"/>
        <v>1.0000000034934727E-3</v>
      </c>
      <c r="O2310" s="7">
        <f t="shared" si="368"/>
        <v>3.4934726552554585E-12</v>
      </c>
    </row>
    <row r="2311" spans="6:15" x14ac:dyDescent="0.25">
      <c r="F2311" s="1">
        <f t="shared" si="360"/>
        <v>2.3090000000000914E-8</v>
      </c>
      <c r="G2311" s="5">
        <f t="shared" si="361"/>
        <v>0.33333193180983778</v>
      </c>
      <c r="H2311" s="5">
        <f t="shared" si="369"/>
        <v>1.4383167434613502E-3</v>
      </c>
      <c r="I2311" s="5">
        <f t="shared" si="362"/>
        <v>7.6966554355067166E-9</v>
      </c>
      <c r="J2311" s="5">
        <f t="shared" si="363"/>
        <v>1.6605378430017321E-11</v>
      </c>
      <c r="K2311" s="7">
        <f t="shared" si="364"/>
        <v>3.4634949459780222E-10</v>
      </c>
      <c r="L2311" s="1">
        <f t="shared" si="365"/>
        <v>9.9999579542951332E-4</v>
      </c>
      <c r="M2311" s="1">
        <f t="shared" si="366"/>
        <v>3.8617159139575161E-9</v>
      </c>
      <c r="N2311" s="8">
        <f t="shared" si="367"/>
        <v>1.000000003494922E-3</v>
      </c>
      <c r="O2311" s="7">
        <f t="shared" si="368"/>
        <v>3.4949220167196371E-12</v>
      </c>
    </row>
    <row r="2312" spans="6:15" x14ac:dyDescent="0.25">
      <c r="F2312" s="1">
        <f t="shared" si="360"/>
        <v>2.3100000000000915E-8</v>
      </c>
      <c r="G2312" s="5">
        <f t="shared" si="361"/>
        <v>0.33333193064486377</v>
      </c>
      <c r="H2312" s="5">
        <f t="shared" si="369"/>
        <v>1.4389399292469079E-3</v>
      </c>
      <c r="I2312" s="5">
        <f t="shared" si="362"/>
        <v>7.6999887548131655E-9</v>
      </c>
      <c r="J2312" s="5">
        <f t="shared" si="363"/>
        <v>1.6619767829309789E-11</v>
      </c>
      <c r="K2312" s="7">
        <f t="shared" si="364"/>
        <v>3.4649949396659242E-10</v>
      </c>
      <c r="L2312" s="1">
        <f t="shared" si="365"/>
        <v>9.9999579193459131E-4</v>
      </c>
      <c r="M2312" s="1">
        <f t="shared" si="366"/>
        <v>3.8650622858859977E-9</v>
      </c>
      <c r="N2312" s="8">
        <f t="shared" si="367"/>
        <v>1.0000000034963712E-3</v>
      </c>
      <c r="O2312" s="7">
        <f t="shared" si="368"/>
        <v>3.4963711613433812E-12</v>
      </c>
    </row>
    <row r="2313" spans="6:15" x14ac:dyDescent="0.25">
      <c r="F2313" s="1">
        <f t="shared" si="360"/>
        <v>2.3110000000000916E-8</v>
      </c>
      <c r="G2313" s="5">
        <f t="shared" si="361"/>
        <v>0.33333192947940671</v>
      </c>
      <c r="H2313" s="5">
        <f t="shared" si="369"/>
        <v>1.4395631150302874E-3</v>
      </c>
      <c r="I2313" s="5">
        <f t="shared" si="362"/>
        <v>7.7033220741079594E-9</v>
      </c>
      <c r="J2313" s="5">
        <f t="shared" si="363"/>
        <v>1.6634163460460092E-11</v>
      </c>
      <c r="K2313" s="7">
        <f t="shared" si="364"/>
        <v>3.4664949333485814E-10</v>
      </c>
      <c r="L2313" s="1">
        <f t="shared" si="365"/>
        <v>9.9999578843822014E-4</v>
      </c>
      <c r="M2313" s="1">
        <f t="shared" si="366"/>
        <v>3.8684101070837418E-9</v>
      </c>
      <c r="N2313" s="8">
        <f t="shared" si="367"/>
        <v>1.0000000034978205E-3</v>
      </c>
      <c r="O2313" s="7">
        <f t="shared" si="368"/>
        <v>3.4978205228075598E-12</v>
      </c>
    </row>
    <row r="2314" spans="6:15" x14ac:dyDescent="0.25">
      <c r="F2314" s="1">
        <f t="shared" si="360"/>
        <v>2.3120000000000918E-8</v>
      </c>
      <c r="G2314" s="5">
        <f t="shared" si="361"/>
        <v>0.33333192831346653</v>
      </c>
      <c r="H2314" s="5">
        <f t="shared" si="369"/>
        <v>1.4401863008114881E-3</v>
      </c>
      <c r="I2314" s="5">
        <f t="shared" si="362"/>
        <v>7.7066553933910934E-9</v>
      </c>
      <c r="J2314" s="5">
        <f t="shared" si="363"/>
        <v>1.6648565323468207E-11</v>
      </c>
      <c r="K2314" s="7">
        <f t="shared" si="364"/>
        <v>3.4679949270259917E-10</v>
      </c>
      <c r="L2314" s="1">
        <f t="shared" si="365"/>
        <v>9.9999578494039962E-4</v>
      </c>
      <c r="M2314" s="1">
        <f t="shared" si="366"/>
        <v>3.8717593775507459E-9</v>
      </c>
      <c r="N2314" s="8">
        <f t="shared" si="367"/>
        <v>1.0000000034992699E-3</v>
      </c>
      <c r="O2314" s="7">
        <f t="shared" si="368"/>
        <v>3.4992698842717385E-12</v>
      </c>
    </row>
    <row r="2315" spans="6:15" x14ac:dyDescent="0.25">
      <c r="F2315" s="1">
        <f t="shared" si="360"/>
        <v>2.3130000000000919E-8</v>
      </c>
      <c r="G2315" s="5">
        <f t="shared" si="361"/>
        <v>0.33333192714704324</v>
      </c>
      <c r="H2315" s="5">
        <f t="shared" si="369"/>
        <v>1.4408094865905087E-3</v>
      </c>
      <c r="I2315" s="5">
        <f t="shared" si="362"/>
        <v>7.7099887126625641E-9</v>
      </c>
      <c r="J2315" s="5">
        <f t="shared" si="363"/>
        <v>1.6662973418334114E-11</v>
      </c>
      <c r="K2315" s="7">
        <f t="shared" si="364"/>
        <v>3.4694949206981535E-10</v>
      </c>
      <c r="L2315" s="1">
        <f t="shared" si="365"/>
        <v>9.9999578144112974E-4</v>
      </c>
      <c r="M2315" s="1">
        <f t="shared" si="366"/>
        <v>3.8751100972870026E-9</v>
      </c>
      <c r="N2315" s="8">
        <f t="shared" si="367"/>
        <v>1.0000000035007193E-3</v>
      </c>
      <c r="O2315" s="7">
        <f t="shared" si="368"/>
        <v>3.5007192457359171E-12</v>
      </c>
    </row>
    <row r="2316" spans="6:15" x14ac:dyDescent="0.25">
      <c r="F2316" s="1">
        <f t="shared" si="360"/>
        <v>2.3140000000000921E-8</v>
      </c>
      <c r="G2316" s="5">
        <f t="shared" si="361"/>
        <v>0.33333192598013689</v>
      </c>
      <c r="H2316" s="5">
        <f t="shared" si="369"/>
        <v>1.4414326723673489E-3</v>
      </c>
      <c r="I2316" s="5">
        <f t="shared" si="362"/>
        <v>7.713322031922365E-9</v>
      </c>
      <c r="J2316" s="5">
        <f t="shared" si="363"/>
        <v>1.6677387745057787E-11</v>
      </c>
      <c r="K2316" s="7">
        <f t="shared" si="364"/>
        <v>3.4709949143650643E-10</v>
      </c>
      <c r="L2316" s="1">
        <f t="shared" si="365"/>
        <v>9.9999577794041071E-4</v>
      </c>
      <c r="M2316" s="1">
        <f t="shared" si="366"/>
        <v>3.8784622662925085E-9</v>
      </c>
      <c r="N2316" s="8">
        <f t="shared" si="367"/>
        <v>1.0000000035021684E-3</v>
      </c>
      <c r="O2316" s="7">
        <f t="shared" si="368"/>
        <v>3.5021683903596612E-12</v>
      </c>
    </row>
    <row r="2317" spans="6:15" x14ac:dyDescent="0.25">
      <c r="F2317" s="1">
        <f t="shared" si="360"/>
        <v>2.3150000000000922E-8</v>
      </c>
      <c r="G2317" s="5">
        <f t="shared" si="361"/>
        <v>0.33333192481274743</v>
      </c>
      <c r="H2317" s="5">
        <f t="shared" si="369"/>
        <v>1.4420558581420074E-3</v>
      </c>
      <c r="I2317" s="5">
        <f t="shared" si="362"/>
        <v>7.7166553511704927E-9</v>
      </c>
      <c r="J2317" s="5">
        <f t="shared" si="363"/>
        <v>1.6691808303639207E-11</v>
      </c>
      <c r="K2317" s="7">
        <f t="shared" si="364"/>
        <v>3.4724949080267215E-10</v>
      </c>
      <c r="L2317" s="1">
        <f t="shared" si="365"/>
        <v>9.9999577443824232E-4</v>
      </c>
      <c r="M2317" s="1">
        <f t="shared" si="366"/>
        <v>3.8818158845672571E-9</v>
      </c>
      <c r="N2317" s="8">
        <f t="shared" si="367"/>
        <v>1.0000000035036178E-3</v>
      </c>
      <c r="O2317" s="7">
        <f t="shared" si="368"/>
        <v>3.5036177518238398E-12</v>
      </c>
    </row>
    <row r="2318" spans="6:15" x14ac:dyDescent="0.25">
      <c r="F2318" s="1">
        <f t="shared" si="360"/>
        <v>2.3160000000000923E-8</v>
      </c>
      <c r="G2318" s="5">
        <f t="shared" si="361"/>
        <v>0.33333192364487485</v>
      </c>
      <c r="H2318" s="5">
        <f t="shared" si="369"/>
        <v>1.4426790439144835E-3</v>
      </c>
      <c r="I2318" s="5">
        <f t="shared" si="362"/>
        <v>7.7199886704069423E-9</v>
      </c>
      <c r="J2318" s="5">
        <f t="shared" si="363"/>
        <v>1.6706235094078351E-11</v>
      </c>
      <c r="K2318" s="7">
        <f t="shared" si="364"/>
        <v>3.473994901683124E-10</v>
      </c>
      <c r="L2318" s="1">
        <f t="shared" si="365"/>
        <v>9.9999577093462457E-4</v>
      </c>
      <c r="M2318" s="1">
        <f t="shared" si="366"/>
        <v>3.8851709521112441E-9</v>
      </c>
      <c r="N2318" s="8">
        <f t="shared" si="367"/>
        <v>1.0000000035050669E-3</v>
      </c>
      <c r="O2318" s="7">
        <f t="shared" si="368"/>
        <v>3.505066896447584E-12</v>
      </c>
    </row>
    <row r="2319" spans="6:15" x14ac:dyDescent="0.25">
      <c r="F2319" s="1">
        <f t="shared" si="360"/>
        <v>2.3170000000000925E-8</v>
      </c>
      <c r="G2319" s="5">
        <f t="shared" si="361"/>
        <v>0.33333192247651922</v>
      </c>
      <c r="H2319" s="5">
        <f t="shared" si="369"/>
        <v>1.4433022296847762E-3</v>
      </c>
      <c r="I2319" s="5">
        <f t="shared" si="362"/>
        <v>7.7233219896317071E-9</v>
      </c>
      <c r="J2319" s="5">
        <f t="shared" si="363"/>
        <v>1.67206681163752E-11</v>
      </c>
      <c r="K2319" s="7">
        <f t="shared" si="364"/>
        <v>3.4754948953342682E-10</v>
      </c>
      <c r="L2319" s="1">
        <f t="shared" si="365"/>
        <v>9.9999576742955767E-4</v>
      </c>
      <c r="M2319" s="1">
        <f t="shared" si="366"/>
        <v>3.8885274689244647E-9</v>
      </c>
      <c r="N2319" s="8">
        <f t="shared" si="367"/>
        <v>1.0000000035065163E-3</v>
      </c>
      <c r="O2319" s="7">
        <f t="shared" si="368"/>
        <v>3.5065162579117626E-12</v>
      </c>
    </row>
    <row r="2320" spans="6:15" x14ac:dyDescent="0.25">
      <c r="F2320" s="1">
        <f t="shared" si="360"/>
        <v>2.3180000000000926E-8</v>
      </c>
      <c r="G2320" s="5">
        <f t="shared" si="361"/>
        <v>0.33333192130768052</v>
      </c>
      <c r="H2320" s="5">
        <f t="shared" si="369"/>
        <v>1.4439254154528843E-3</v>
      </c>
      <c r="I2320" s="5">
        <f t="shared" si="362"/>
        <v>7.7266553088447838E-9</v>
      </c>
      <c r="J2320" s="5">
        <f t="shared" si="363"/>
        <v>1.6735107370529728E-11</v>
      </c>
      <c r="K2320" s="7">
        <f t="shared" si="364"/>
        <v>3.4769948889801526E-10</v>
      </c>
      <c r="L2320" s="1">
        <f t="shared" si="365"/>
        <v>9.9999576392304163E-4</v>
      </c>
      <c r="M2320" s="1">
        <f t="shared" si="366"/>
        <v>3.8918854350069131E-9</v>
      </c>
      <c r="N2320" s="8">
        <f t="shared" si="367"/>
        <v>1.0000000035079656E-3</v>
      </c>
      <c r="O2320" s="7">
        <f t="shared" si="368"/>
        <v>3.5079656193759412E-12</v>
      </c>
    </row>
    <row r="2321" spans="6:15" x14ac:dyDescent="0.25">
      <c r="F2321" s="1">
        <f t="shared" si="360"/>
        <v>2.3190000000000928E-8</v>
      </c>
      <c r="G2321" s="5">
        <f t="shared" si="361"/>
        <v>0.33333192013835866</v>
      </c>
      <c r="H2321" s="5">
        <f t="shared" si="369"/>
        <v>1.4445486012188073E-3</v>
      </c>
      <c r="I2321" s="5">
        <f t="shared" si="362"/>
        <v>7.7299886280461675E-9</v>
      </c>
      <c r="J2321" s="5">
        <f t="shared" si="363"/>
        <v>1.6749552856541915E-11</v>
      </c>
      <c r="K2321" s="7">
        <f t="shared" si="364"/>
        <v>3.478494882620775E-10</v>
      </c>
      <c r="L2321" s="1">
        <f t="shared" si="365"/>
        <v>9.9999576041507601E-4</v>
      </c>
      <c r="M2321" s="1">
        <f t="shared" si="366"/>
        <v>3.895244850358585E-9</v>
      </c>
      <c r="N2321" s="8">
        <f t="shared" si="367"/>
        <v>1.0000000035094148E-3</v>
      </c>
      <c r="O2321" s="7">
        <f t="shared" si="368"/>
        <v>3.5094147639996853E-12</v>
      </c>
    </row>
    <row r="2322" spans="6:15" x14ac:dyDescent="0.25">
      <c r="F2322" s="1">
        <f t="shared" si="360"/>
        <v>2.3200000000000929E-8</v>
      </c>
      <c r="G2322" s="5">
        <f t="shared" si="361"/>
        <v>0.3333319189685538</v>
      </c>
      <c r="H2322" s="5">
        <f t="shared" si="369"/>
        <v>1.4451717869825443E-3</v>
      </c>
      <c r="I2322" s="5">
        <f t="shared" si="362"/>
        <v>7.7333219472358533E-9</v>
      </c>
      <c r="J2322" s="5">
        <f t="shared" si="363"/>
        <v>1.676400457441174E-11</v>
      </c>
      <c r="K2322" s="7">
        <f t="shared" si="364"/>
        <v>3.479994876256134E-10</v>
      </c>
      <c r="L2322" s="1">
        <f t="shared" si="365"/>
        <v>9.9999575690566146E-4</v>
      </c>
      <c r="M2322" s="1">
        <f t="shared" si="366"/>
        <v>3.898605714979474E-9</v>
      </c>
      <c r="N2322" s="8">
        <f t="shared" si="367"/>
        <v>1.0000000035108641E-3</v>
      </c>
      <c r="O2322" s="7">
        <f t="shared" si="368"/>
        <v>3.5108641254638639E-12</v>
      </c>
    </row>
    <row r="2323" spans="6:15" x14ac:dyDescent="0.25">
      <c r="F2323" s="1">
        <f t="shared" si="360"/>
        <v>2.321000000000093E-8</v>
      </c>
      <c r="G2323" s="5">
        <f t="shared" si="361"/>
        <v>0.33333191779826576</v>
      </c>
      <c r="H2323" s="5">
        <f t="shared" si="369"/>
        <v>1.4457949727440943E-3</v>
      </c>
      <c r="I2323" s="5">
        <f t="shared" si="362"/>
        <v>7.7366552664138361E-9</v>
      </c>
      <c r="J2323" s="5">
        <f t="shared" si="363"/>
        <v>1.6778462524139182E-11</v>
      </c>
      <c r="K2323" s="7">
        <f t="shared" si="364"/>
        <v>3.481494869886226E-10</v>
      </c>
      <c r="L2323" s="1">
        <f t="shared" si="365"/>
        <v>9.9999575339479734E-4</v>
      </c>
      <c r="M2323" s="1">
        <f t="shared" si="366"/>
        <v>3.9019680288695767E-9</v>
      </c>
      <c r="N2323" s="8">
        <f t="shared" si="367"/>
        <v>1.0000000035123131E-3</v>
      </c>
      <c r="O2323" s="7">
        <f t="shared" si="368"/>
        <v>3.5123130532471736E-12</v>
      </c>
    </row>
    <row r="2324" spans="6:15" x14ac:dyDescent="0.25">
      <c r="F2324" s="1">
        <f t="shared" si="360"/>
        <v>2.3220000000000932E-8</v>
      </c>
      <c r="G2324" s="5">
        <f t="shared" si="361"/>
        <v>0.33333191662749467</v>
      </c>
      <c r="H2324" s="5">
        <f t="shared" si="369"/>
        <v>1.4464181585034563E-3</v>
      </c>
      <c r="I2324" s="5">
        <f t="shared" si="362"/>
        <v>7.7399885855801109E-9</v>
      </c>
      <c r="J2324" s="5">
        <f t="shared" si="363"/>
        <v>1.6792926705724216E-11</v>
      </c>
      <c r="K2324" s="7">
        <f t="shared" si="364"/>
        <v>3.4829948635110498E-10</v>
      </c>
      <c r="L2324" s="1">
        <f t="shared" si="365"/>
        <v>9.9999574988248407E-4</v>
      </c>
      <c r="M2324" s="1">
        <f t="shared" si="366"/>
        <v>3.9053317920288872E-9</v>
      </c>
      <c r="N2324" s="8">
        <f t="shared" si="367"/>
        <v>1.0000000035137624E-3</v>
      </c>
      <c r="O2324" s="7">
        <f t="shared" si="368"/>
        <v>3.5137624147113522E-12</v>
      </c>
    </row>
    <row r="2325" spans="6:15" x14ac:dyDescent="0.25">
      <c r="F2325" s="1">
        <f t="shared" si="360"/>
        <v>2.3230000000000933E-8</v>
      </c>
      <c r="G2325" s="5">
        <f t="shared" si="361"/>
        <v>0.33333191545624052</v>
      </c>
      <c r="H2325" s="5">
        <f t="shared" si="369"/>
        <v>1.4470413442606294E-3</v>
      </c>
      <c r="I2325" s="5">
        <f t="shared" si="362"/>
        <v>7.7433219047346729E-9</v>
      </c>
      <c r="J2325" s="5">
        <f t="shared" si="363"/>
        <v>1.6807397119166823E-11</v>
      </c>
      <c r="K2325" s="7">
        <f t="shared" si="364"/>
        <v>3.4844948571306024E-10</v>
      </c>
      <c r="L2325" s="1">
        <f t="shared" si="365"/>
        <v>9.9999574636872165E-4</v>
      </c>
      <c r="M2325" s="1">
        <f t="shared" si="366"/>
        <v>3.9086970044574007E-9</v>
      </c>
      <c r="N2325" s="8">
        <f t="shared" si="367"/>
        <v>1.0000000035152118E-3</v>
      </c>
      <c r="O2325" s="7">
        <f t="shared" si="368"/>
        <v>3.5152117761755308E-12</v>
      </c>
    </row>
    <row r="2326" spans="6:15" x14ac:dyDescent="0.25">
      <c r="F2326" s="1">
        <f t="shared" si="360"/>
        <v>2.3240000000000935E-8</v>
      </c>
      <c r="G2326" s="5">
        <f t="shared" si="361"/>
        <v>0.33333191428450326</v>
      </c>
      <c r="H2326" s="5">
        <f t="shared" si="369"/>
        <v>1.4476645300156128E-3</v>
      </c>
      <c r="I2326" s="5">
        <f t="shared" si="362"/>
        <v>7.7466552238775187E-9</v>
      </c>
      <c r="J2326" s="5">
        <f t="shared" si="363"/>
        <v>1.6821873764466979E-11</v>
      </c>
      <c r="K2326" s="7">
        <f t="shared" si="364"/>
        <v>3.4859948507448833E-10</v>
      </c>
      <c r="L2326" s="1">
        <f t="shared" si="365"/>
        <v>9.9999574285350988E-4</v>
      </c>
      <c r="M2326" s="1">
        <f t="shared" si="366"/>
        <v>3.9120636661551113E-9</v>
      </c>
      <c r="N2326" s="8">
        <f t="shared" si="367"/>
        <v>1.0000000035166609E-3</v>
      </c>
      <c r="O2326" s="7">
        <f t="shared" si="368"/>
        <v>3.5166609207992749E-12</v>
      </c>
    </row>
    <row r="2327" spans="6:15" x14ac:dyDescent="0.25">
      <c r="F2327" s="1">
        <f t="shared" si="360"/>
        <v>2.3250000000000936E-8</v>
      </c>
      <c r="G2327" s="5">
        <f t="shared" si="361"/>
        <v>0.33333191311228288</v>
      </c>
      <c r="H2327" s="5">
        <f t="shared" si="369"/>
        <v>1.4482877157684056E-3</v>
      </c>
      <c r="I2327" s="5">
        <f t="shared" si="362"/>
        <v>7.7499885430086417E-9</v>
      </c>
      <c r="J2327" s="5">
        <f t="shared" si="363"/>
        <v>1.6836356641624663E-11</v>
      </c>
      <c r="K2327" s="7">
        <f t="shared" si="364"/>
        <v>3.4874948443538889E-10</v>
      </c>
      <c r="L2327" s="1">
        <f t="shared" si="365"/>
        <v>9.9999573933684874E-4</v>
      </c>
      <c r="M2327" s="1">
        <f t="shared" si="366"/>
        <v>3.9154317771220141E-9</v>
      </c>
      <c r="N2327" s="8">
        <f t="shared" si="367"/>
        <v>1.0000000035181103E-3</v>
      </c>
      <c r="O2327" s="7">
        <f t="shared" si="368"/>
        <v>3.5181102822634536E-12</v>
      </c>
    </row>
    <row r="2328" spans="6:15" x14ac:dyDescent="0.25">
      <c r="F2328" s="1">
        <f t="shared" si="360"/>
        <v>2.3260000000000938E-8</v>
      </c>
      <c r="G2328" s="5">
        <f t="shared" si="361"/>
        <v>0.33333191193957945</v>
      </c>
      <c r="H2328" s="5">
        <f t="shared" si="369"/>
        <v>1.4489109015190069E-3</v>
      </c>
      <c r="I2328" s="5">
        <f t="shared" si="362"/>
        <v>7.753321862128037E-9</v>
      </c>
      <c r="J2328" s="5">
        <f t="shared" si="363"/>
        <v>1.6850845750639854E-11</v>
      </c>
      <c r="K2328" s="7">
        <f t="shared" si="364"/>
        <v>3.4889948379576165E-10</v>
      </c>
      <c r="L2328" s="1">
        <f t="shared" si="365"/>
        <v>9.9999573581873846E-4</v>
      </c>
      <c r="M2328" s="1">
        <f t="shared" si="366"/>
        <v>3.918801337358105E-9</v>
      </c>
      <c r="N2328" s="8">
        <f t="shared" si="367"/>
        <v>1.0000000035195594E-3</v>
      </c>
      <c r="O2328" s="7">
        <f t="shared" si="368"/>
        <v>3.5195594268871977E-12</v>
      </c>
    </row>
    <row r="2329" spans="6:15" x14ac:dyDescent="0.25">
      <c r="F2329" s="1">
        <f t="shared" si="360"/>
        <v>2.3270000000000939E-8</v>
      </c>
      <c r="G2329" s="5">
        <f t="shared" si="361"/>
        <v>0.3333319107663929</v>
      </c>
      <c r="H2329" s="5">
        <f t="shared" si="369"/>
        <v>1.4495340872674157E-3</v>
      </c>
      <c r="I2329" s="5">
        <f t="shared" si="362"/>
        <v>7.7566551812357011E-9</v>
      </c>
      <c r="J2329" s="5">
        <f t="shared" si="363"/>
        <v>1.6865341091512527E-11</v>
      </c>
      <c r="K2329" s="7">
        <f t="shared" si="364"/>
        <v>3.4904948315560652E-10</v>
      </c>
      <c r="L2329" s="1">
        <f t="shared" si="365"/>
        <v>9.9999573229917881E-4</v>
      </c>
      <c r="M2329" s="1">
        <f t="shared" si="366"/>
        <v>3.9221723468633781E-9</v>
      </c>
      <c r="N2329" s="8">
        <f t="shared" si="367"/>
        <v>1.0000000035210088E-3</v>
      </c>
      <c r="O2329" s="7">
        <f t="shared" si="368"/>
        <v>3.5210087883513763E-12</v>
      </c>
    </row>
    <row r="2330" spans="6:15" x14ac:dyDescent="0.25">
      <c r="F2330" s="1">
        <f t="shared" si="360"/>
        <v>2.328000000000094E-8</v>
      </c>
      <c r="G2330" s="5">
        <f t="shared" si="361"/>
        <v>0.3333319095927233</v>
      </c>
      <c r="H2330" s="5">
        <f t="shared" si="369"/>
        <v>1.4501572730136311E-3</v>
      </c>
      <c r="I2330" s="5">
        <f t="shared" si="362"/>
        <v>7.7599885003316276E-9</v>
      </c>
      <c r="J2330" s="5">
        <f t="shared" si="363"/>
        <v>1.6879842664242663E-11</v>
      </c>
      <c r="K2330" s="7">
        <f t="shared" si="364"/>
        <v>3.4919948251492323E-10</v>
      </c>
      <c r="L2330" s="1">
        <f t="shared" si="365"/>
        <v>9.9999572877816981E-4</v>
      </c>
      <c r="M2330" s="1">
        <f t="shared" si="366"/>
        <v>3.9255448056378285E-9</v>
      </c>
      <c r="N2330" s="8">
        <f t="shared" si="367"/>
        <v>1.000000003522458E-3</v>
      </c>
      <c r="O2330" s="7">
        <f t="shared" si="368"/>
        <v>3.5224579329751204E-12</v>
      </c>
    </row>
    <row r="2331" spans="6:15" x14ac:dyDescent="0.25">
      <c r="F2331" s="1">
        <f t="shared" si="360"/>
        <v>2.3290000000000942E-8</v>
      </c>
      <c r="G2331" s="5">
        <f t="shared" si="361"/>
        <v>0.33333190841857058</v>
      </c>
      <c r="H2331" s="5">
        <f t="shared" si="369"/>
        <v>1.4507804587576521E-3</v>
      </c>
      <c r="I2331" s="5">
        <f t="shared" si="362"/>
        <v>7.7633218194158131E-9</v>
      </c>
      <c r="J2331" s="5">
        <f t="shared" si="363"/>
        <v>1.6894350468830238E-11</v>
      </c>
      <c r="K2331" s="7">
        <f t="shared" si="364"/>
        <v>3.4934948187371158E-10</v>
      </c>
      <c r="L2331" s="1">
        <f t="shared" si="365"/>
        <v>9.9999572525571166E-4</v>
      </c>
      <c r="M2331" s="1">
        <f t="shared" si="366"/>
        <v>3.9289187136814504E-9</v>
      </c>
      <c r="N2331" s="8">
        <f t="shared" si="367"/>
        <v>1.0000000035239071E-3</v>
      </c>
      <c r="O2331" s="7">
        <f t="shared" si="368"/>
        <v>3.5239070775988646E-12</v>
      </c>
    </row>
    <row r="2332" spans="6:15" x14ac:dyDescent="0.25">
      <c r="F2332" s="1">
        <f t="shared" si="360"/>
        <v>2.3300000000000943E-8</v>
      </c>
      <c r="G2332" s="5">
        <f t="shared" si="361"/>
        <v>0.3333319072439348</v>
      </c>
      <c r="H2332" s="5">
        <f t="shared" si="369"/>
        <v>1.4514036444994781E-3</v>
      </c>
      <c r="I2332" s="5">
        <f t="shared" si="362"/>
        <v>7.7666551384882526E-9</v>
      </c>
      <c r="J2332" s="5">
        <f t="shared" si="363"/>
        <v>1.6908864505275235E-11</v>
      </c>
      <c r="K2332" s="7">
        <f t="shared" si="364"/>
        <v>3.4949948123197136E-10</v>
      </c>
      <c r="L2332" s="1">
        <f t="shared" si="365"/>
        <v>9.9999572173180436E-4</v>
      </c>
      <c r="M2332" s="1">
        <f t="shared" si="366"/>
        <v>3.9322940709942405E-9</v>
      </c>
      <c r="N2332" s="8">
        <f t="shared" si="367"/>
        <v>1.0000000035253567E-3</v>
      </c>
      <c r="O2332" s="7">
        <f t="shared" si="368"/>
        <v>3.5253566559034777E-12</v>
      </c>
    </row>
    <row r="2333" spans="6:15" x14ac:dyDescent="0.25">
      <c r="F2333" s="1">
        <f t="shared" si="360"/>
        <v>2.3310000000000945E-8</v>
      </c>
      <c r="G2333" s="5">
        <f t="shared" si="361"/>
        <v>0.33333190606881591</v>
      </c>
      <c r="H2333" s="5">
        <f t="shared" si="369"/>
        <v>1.4520268302391081E-3</v>
      </c>
      <c r="I2333" s="5">
        <f t="shared" si="362"/>
        <v>7.7699884575489411E-9</v>
      </c>
      <c r="J2333" s="5">
        <f t="shared" si="363"/>
        <v>1.6923384773577625E-11</v>
      </c>
      <c r="K2333" s="7">
        <f t="shared" si="364"/>
        <v>3.4964948058970232E-10</v>
      </c>
      <c r="L2333" s="1">
        <f t="shared" si="365"/>
        <v>9.9999571820644771E-4</v>
      </c>
      <c r="M2333" s="1">
        <f t="shared" si="366"/>
        <v>3.9356708775761913E-9</v>
      </c>
      <c r="N2333" s="8">
        <f t="shared" si="367"/>
        <v>1.0000000035268058E-3</v>
      </c>
      <c r="O2333" s="7">
        <f t="shared" si="368"/>
        <v>3.5268058005272218E-12</v>
      </c>
    </row>
    <row r="2334" spans="6:15" x14ac:dyDescent="0.25">
      <c r="F2334" s="1">
        <f t="shared" si="360"/>
        <v>2.3320000000000946E-8</v>
      </c>
      <c r="G2334" s="5">
        <f t="shared" si="361"/>
        <v>0.3333319048932139</v>
      </c>
      <c r="H2334" s="5">
        <f t="shared" si="369"/>
        <v>1.452650015976541E-3</v>
      </c>
      <c r="I2334" s="5">
        <f t="shared" si="362"/>
        <v>7.7733217765978738E-9</v>
      </c>
      <c r="J2334" s="5">
        <f t="shared" si="363"/>
        <v>1.6937911273737392E-11</v>
      </c>
      <c r="K2334" s="7">
        <f t="shared" si="364"/>
        <v>3.4979947994690429E-10</v>
      </c>
      <c r="L2334" s="1">
        <f t="shared" si="365"/>
        <v>9.9999571467964169E-4</v>
      </c>
      <c r="M2334" s="1">
        <f t="shared" si="366"/>
        <v>3.9390491334273005E-9</v>
      </c>
      <c r="N2334" s="8">
        <f t="shared" si="367"/>
        <v>1.0000000035282552E-3</v>
      </c>
      <c r="O2334" s="7">
        <f t="shared" si="368"/>
        <v>3.5282551619914004E-12</v>
      </c>
    </row>
    <row r="2335" spans="6:15" x14ac:dyDescent="0.25">
      <c r="F2335" s="1">
        <f t="shared" si="360"/>
        <v>2.3330000000000947E-8</v>
      </c>
      <c r="G2335" s="5">
        <f t="shared" si="361"/>
        <v>0.33333190371712884</v>
      </c>
      <c r="H2335" s="5">
        <f t="shared" si="369"/>
        <v>1.4532732017117763E-3</v>
      </c>
      <c r="I2335" s="5">
        <f t="shared" si="362"/>
        <v>7.7766550956350457E-9</v>
      </c>
      <c r="J2335" s="5">
        <f t="shared" si="363"/>
        <v>1.695244400575451E-11</v>
      </c>
      <c r="K2335" s="7">
        <f t="shared" si="364"/>
        <v>3.4994947930357702E-10</v>
      </c>
      <c r="L2335" s="1">
        <f t="shared" si="365"/>
        <v>9.9999571115138653E-4</v>
      </c>
      <c r="M2335" s="1">
        <f t="shared" si="366"/>
        <v>3.9424288385475604E-9</v>
      </c>
      <c r="N2335" s="8">
        <f t="shared" si="367"/>
        <v>1.0000000035297043E-3</v>
      </c>
      <c r="O2335" s="7">
        <f t="shared" si="368"/>
        <v>3.5297043066151446E-12</v>
      </c>
    </row>
    <row r="2336" spans="6:15" x14ac:dyDescent="0.25">
      <c r="F2336" s="1">
        <f t="shared" si="360"/>
        <v>2.3340000000000949E-8</v>
      </c>
      <c r="G2336" s="5">
        <f t="shared" si="361"/>
        <v>0.33333190254056072</v>
      </c>
      <c r="H2336" s="5">
        <f t="shared" si="369"/>
        <v>1.4538963874448129E-3</v>
      </c>
      <c r="I2336" s="5">
        <f t="shared" si="362"/>
        <v>7.7799884146604517E-9</v>
      </c>
      <c r="J2336" s="5">
        <f t="shared" si="363"/>
        <v>1.6966982969628959E-11</v>
      </c>
      <c r="K2336" s="7">
        <f t="shared" si="364"/>
        <v>3.5009947865972031E-10</v>
      </c>
      <c r="L2336" s="1">
        <f t="shared" si="365"/>
        <v>9.9999570762168222E-4</v>
      </c>
      <c r="M2336" s="1">
        <f t="shared" si="366"/>
        <v>3.945809992936967E-9</v>
      </c>
      <c r="N2336" s="8">
        <f t="shared" si="367"/>
        <v>1.0000000035311539E-3</v>
      </c>
      <c r="O2336" s="7">
        <f t="shared" si="368"/>
        <v>3.5311538849197577E-12</v>
      </c>
    </row>
    <row r="2337" spans="6:15" x14ac:dyDescent="0.25">
      <c r="F2337" s="1">
        <f t="shared" si="360"/>
        <v>2.335000000000095E-8</v>
      </c>
      <c r="G2337" s="5">
        <f t="shared" si="361"/>
        <v>0.33333190136350943</v>
      </c>
      <c r="H2337" s="5">
        <f t="shared" si="369"/>
        <v>1.4545195731756496E-3</v>
      </c>
      <c r="I2337" s="5">
        <f t="shared" si="362"/>
        <v>7.7833217336740869E-9</v>
      </c>
      <c r="J2337" s="5">
        <f t="shared" si="363"/>
        <v>1.6981528165360716E-11</v>
      </c>
      <c r="K2337" s="7">
        <f t="shared" si="364"/>
        <v>3.5024947801533389E-10</v>
      </c>
      <c r="L2337" s="1">
        <f t="shared" si="365"/>
        <v>9.9999570409052834E-4</v>
      </c>
      <c r="M2337" s="1">
        <f t="shared" si="366"/>
        <v>3.9491925965955154E-9</v>
      </c>
      <c r="N2337" s="8">
        <f t="shared" si="367"/>
        <v>1.0000000035326031E-3</v>
      </c>
      <c r="O2337" s="7">
        <f t="shared" si="368"/>
        <v>3.5326030295435018E-12</v>
      </c>
    </row>
    <row r="2338" spans="6:15" x14ac:dyDescent="0.25">
      <c r="F2338" s="1">
        <f t="shared" si="360"/>
        <v>2.3360000000000952E-8</v>
      </c>
      <c r="G2338" s="5">
        <f t="shared" si="361"/>
        <v>0.33333190018597514</v>
      </c>
      <c r="H2338" s="5">
        <f t="shared" si="369"/>
        <v>1.4551427589042857E-3</v>
      </c>
      <c r="I2338" s="5">
        <f t="shared" si="362"/>
        <v>7.7866550526759464E-9</v>
      </c>
      <c r="J2338" s="5">
        <f t="shared" si="363"/>
        <v>1.699607959294976E-11</v>
      </c>
      <c r="K2338" s="7">
        <f t="shared" si="364"/>
        <v>3.5039947737041755E-10</v>
      </c>
      <c r="L2338" s="1">
        <f t="shared" si="365"/>
        <v>9.9999570055792552E-4</v>
      </c>
      <c r="M2338" s="1">
        <f t="shared" si="366"/>
        <v>3.9525766495231996E-9</v>
      </c>
      <c r="N2338" s="8">
        <f t="shared" si="367"/>
        <v>1.0000000035340524E-3</v>
      </c>
      <c r="O2338" s="7">
        <f t="shared" si="368"/>
        <v>3.5340523910076804E-12</v>
      </c>
    </row>
    <row r="2339" spans="6:15" x14ac:dyDescent="0.25">
      <c r="F2339" s="1">
        <f t="shared" si="360"/>
        <v>2.3370000000000953E-8</v>
      </c>
      <c r="G2339" s="5">
        <f t="shared" si="361"/>
        <v>0.33333189900795768</v>
      </c>
      <c r="H2339" s="5">
        <f t="shared" si="369"/>
        <v>1.4557659446307204E-3</v>
      </c>
      <c r="I2339" s="5">
        <f t="shared" si="362"/>
        <v>7.7899883716660252E-9</v>
      </c>
      <c r="J2339" s="5">
        <f t="shared" si="363"/>
        <v>1.7010637252396067E-11</v>
      </c>
      <c r="K2339" s="7">
        <f t="shared" si="364"/>
        <v>3.505494767249711E-10</v>
      </c>
      <c r="L2339" s="1">
        <f t="shared" si="365"/>
        <v>9.9999569702387313E-4</v>
      </c>
      <c r="M2339" s="1">
        <f t="shared" si="366"/>
        <v>3.9559621517200149E-9</v>
      </c>
      <c r="N2339" s="8">
        <f t="shared" si="367"/>
        <v>1.0000000035355018E-3</v>
      </c>
      <c r="O2339" s="7">
        <f t="shared" si="368"/>
        <v>3.535501752471859E-12</v>
      </c>
    </row>
    <row r="2340" spans="6:15" x14ac:dyDescent="0.25">
      <c r="F2340" s="1">
        <f t="shared" si="360"/>
        <v>2.3380000000000954E-8</v>
      </c>
      <c r="G2340" s="5">
        <f t="shared" si="361"/>
        <v>0.33333189782945716</v>
      </c>
      <c r="H2340" s="5">
        <f t="shared" si="369"/>
        <v>1.4563891303549525E-3</v>
      </c>
      <c r="I2340" s="5">
        <f t="shared" si="362"/>
        <v>7.7933216906443199E-9</v>
      </c>
      <c r="J2340" s="5">
        <f t="shared" si="363"/>
        <v>1.7025201143699616E-11</v>
      </c>
      <c r="K2340" s="7">
        <f t="shared" si="364"/>
        <v>3.5069947607899437E-10</v>
      </c>
      <c r="L2340" s="1">
        <f t="shared" si="365"/>
        <v>9.999956934883716E-4</v>
      </c>
      <c r="M2340" s="1">
        <f t="shared" si="366"/>
        <v>3.959349103185957E-9</v>
      </c>
      <c r="N2340" s="8">
        <f t="shared" si="367"/>
        <v>1.0000000035369509E-3</v>
      </c>
      <c r="O2340" s="7">
        <f t="shared" si="368"/>
        <v>3.5369508970956032E-12</v>
      </c>
    </row>
    <row r="2341" spans="6:15" x14ac:dyDescent="0.25">
      <c r="F2341" s="1">
        <f t="shared" si="360"/>
        <v>2.3390000000000956E-8</v>
      </c>
      <c r="G2341" s="5">
        <f t="shared" si="361"/>
        <v>0.33333189665047358</v>
      </c>
      <c r="H2341" s="5">
        <f t="shared" si="369"/>
        <v>1.4570123160769816E-3</v>
      </c>
      <c r="I2341" s="5">
        <f t="shared" si="362"/>
        <v>7.7966550096108241E-9</v>
      </c>
      <c r="J2341" s="5">
        <f t="shared" si="363"/>
        <v>1.7039771266860386E-11</v>
      </c>
      <c r="K2341" s="7">
        <f t="shared" si="364"/>
        <v>3.5084947543248706E-10</v>
      </c>
      <c r="L2341" s="1">
        <f t="shared" si="365"/>
        <v>9.999956899514207E-4</v>
      </c>
      <c r="M2341" s="1">
        <f t="shared" si="366"/>
        <v>3.9627375039210201E-9</v>
      </c>
      <c r="N2341" s="8">
        <f t="shared" si="367"/>
        <v>1.0000000035384001E-3</v>
      </c>
      <c r="O2341" s="7">
        <f t="shared" si="368"/>
        <v>3.5384000417193473E-12</v>
      </c>
    </row>
    <row r="2342" spans="6:15" x14ac:dyDescent="0.25">
      <c r="F2342" s="1">
        <f t="shared" si="360"/>
        <v>2.3400000000000957E-8</v>
      </c>
      <c r="G2342" s="5">
        <f t="shared" si="361"/>
        <v>0.33333189547100689</v>
      </c>
      <c r="H2342" s="5">
        <f t="shared" si="369"/>
        <v>1.4576355017968062E-3</v>
      </c>
      <c r="I2342" s="5">
        <f t="shared" si="362"/>
        <v>7.7999883285655343E-9</v>
      </c>
      <c r="J2342" s="5">
        <f t="shared" si="363"/>
        <v>1.7054347621878353E-11</v>
      </c>
      <c r="K2342" s="7">
        <f t="shared" si="364"/>
        <v>3.5099947478544901E-10</v>
      </c>
      <c r="L2342" s="1">
        <f t="shared" si="365"/>
        <v>9.9999568641302066E-4</v>
      </c>
      <c r="M2342" s="1">
        <f t="shared" si="366"/>
        <v>3.9661273539251985E-9</v>
      </c>
      <c r="N2342" s="8">
        <f t="shared" si="367"/>
        <v>1.0000000035398492E-3</v>
      </c>
      <c r="O2342" s="7">
        <f t="shared" si="368"/>
        <v>3.5398491863430914E-12</v>
      </c>
    </row>
    <row r="2343" spans="6:15" x14ac:dyDescent="0.25">
      <c r="F2343" s="1">
        <f t="shared" si="360"/>
        <v>2.3410000000000959E-8</v>
      </c>
      <c r="G2343" s="5">
        <f t="shared" si="361"/>
        <v>0.33333189429105708</v>
      </c>
      <c r="H2343" s="5">
        <f t="shared" si="369"/>
        <v>1.4582586875144259E-3</v>
      </c>
      <c r="I2343" s="5">
        <f t="shared" si="362"/>
        <v>7.8033216475084456E-9</v>
      </c>
      <c r="J2343" s="5">
        <f t="shared" si="363"/>
        <v>1.7068930208753498E-11</v>
      </c>
      <c r="K2343" s="7">
        <f t="shared" si="364"/>
        <v>3.5114947413788001E-10</v>
      </c>
      <c r="L2343" s="1">
        <f t="shared" si="365"/>
        <v>9.9999568287317125E-4</v>
      </c>
      <c r="M2343" s="1">
        <f t="shared" si="366"/>
        <v>3.969518653198488E-9</v>
      </c>
      <c r="N2343" s="8">
        <f t="shared" si="367"/>
        <v>1.0000000035412986E-3</v>
      </c>
      <c r="O2343" s="7">
        <f t="shared" si="368"/>
        <v>3.54129854780727E-12</v>
      </c>
    </row>
    <row r="2344" spans="6:15" x14ac:dyDescent="0.25">
      <c r="F2344" s="1">
        <f t="shared" si="360"/>
        <v>2.342000000000096E-8</v>
      </c>
      <c r="G2344" s="5">
        <f t="shared" si="361"/>
        <v>0.33333189311062422</v>
      </c>
      <c r="H2344" s="5">
        <f t="shared" si="369"/>
        <v>1.4588818732298398E-3</v>
      </c>
      <c r="I2344" s="5">
        <f t="shared" si="362"/>
        <v>7.8066549664395513E-9</v>
      </c>
      <c r="J2344" s="5">
        <f t="shared" si="363"/>
        <v>1.7083519027485796E-11</v>
      </c>
      <c r="K2344" s="7">
        <f t="shared" si="364"/>
        <v>3.5129947348977981E-10</v>
      </c>
      <c r="L2344" s="1">
        <f t="shared" si="365"/>
        <v>9.9999567933187271E-4</v>
      </c>
      <c r="M2344" s="1">
        <f t="shared" si="366"/>
        <v>3.9729114017408828E-9</v>
      </c>
      <c r="N2344" s="8">
        <f t="shared" si="367"/>
        <v>1.0000000035427479E-3</v>
      </c>
      <c r="O2344" s="7">
        <f t="shared" si="368"/>
        <v>3.5427479092714487E-12</v>
      </c>
    </row>
    <row r="2345" spans="6:15" x14ac:dyDescent="0.25">
      <c r="F2345" s="1">
        <f t="shared" si="360"/>
        <v>2.3430000000000962E-8</v>
      </c>
      <c r="G2345" s="5">
        <f t="shared" si="361"/>
        <v>0.33333189192970825</v>
      </c>
      <c r="H2345" s="5">
        <f t="shared" si="369"/>
        <v>1.4595050589430465E-3</v>
      </c>
      <c r="I2345" s="5">
        <f t="shared" si="362"/>
        <v>7.8099882853588483E-9</v>
      </c>
      <c r="J2345" s="5">
        <f t="shared" si="363"/>
        <v>1.7098114078075227E-11</v>
      </c>
      <c r="K2345" s="7">
        <f t="shared" si="364"/>
        <v>3.5144947284114814E-10</v>
      </c>
      <c r="L2345" s="1">
        <f t="shared" si="365"/>
        <v>9.999956757891248E-4</v>
      </c>
      <c r="M2345" s="1">
        <f t="shared" si="366"/>
        <v>3.976305599552378E-9</v>
      </c>
      <c r="N2345" s="8">
        <f t="shared" si="367"/>
        <v>1.0000000035441971E-3</v>
      </c>
      <c r="O2345" s="7">
        <f t="shared" si="368"/>
        <v>3.5441970538951928E-12</v>
      </c>
    </row>
    <row r="2346" spans="6:15" x14ac:dyDescent="0.25">
      <c r="F2346" s="1">
        <f t="shared" si="360"/>
        <v>2.3440000000000963E-8</v>
      </c>
      <c r="G2346" s="5">
        <f t="shared" si="361"/>
        <v>0.33333189074830916</v>
      </c>
      <c r="H2346" s="5">
        <f t="shared" si="369"/>
        <v>1.4601282446540455E-3</v>
      </c>
      <c r="I2346" s="5">
        <f t="shared" si="362"/>
        <v>7.8133216042663314E-9</v>
      </c>
      <c r="J2346" s="5">
        <f t="shared" si="363"/>
        <v>1.7112715360521768E-11</v>
      </c>
      <c r="K2346" s="7">
        <f t="shared" si="364"/>
        <v>3.5159947219198491E-10</v>
      </c>
      <c r="L2346" s="1">
        <f t="shared" si="365"/>
        <v>9.9999567224492753E-4</v>
      </c>
      <c r="M2346" s="1">
        <f t="shared" si="366"/>
        <v>3.9797012466329694E-9</v>
      </c>
      <c r="N2346" s="8">
        <f t="shared" si="367"/>
        <v>1.0000000035456464E-3</v>
      </c>
      <c r="O2346" s="7">
        <f t="shared" si="368"/>
        <v>3.5456464153593714E-12</v>
      </c>
    </row>
    <row r="2347" spans="6:15" x14ac:dyDescent="0.25">
      <c r="F2347" s="1">
        <f t="shared" ref="F2347:F2410" si="370">F2346+$E$2</f>
        <v>2.3450000000000964E-8</v>
      </c>
      <c r="G2347" s="5">
        <f t="shared" ref="G2347:G2410" si="371">$B$16*I2346+$B$17*J2346+$B$11/$B$4</f>
        <v>0.33333188956642706</v>
      </c>
      <c r="H2347" s="5">
        <f t="shared" si="369"/>
        <v>1.4607514303628358E-3</v>
      </c>
      <c r="I2347" s="5">
        <f t="shared" ref="I2347:I2410" si="372">I2346+G2347*$E$2</f>
        <v>7.8166549231619958E-9</v>
      </c>
      <c r="J2347" s="5">
        <f t="shared" ref="J2347:J2410" si="373">J2346+$E$2*H2347</f>
        <v>1.7127322874825397E-11</v>
      </c>
      <c r="K2347" s="7">
        <f t="shared" ref="K2347:K2410" si="374">I2347*$B$3</f>
        <v>3.517494715422898E-10</v>
      </c>
      <c r="L2347" s="1">
        <f t="shared" ref="L2347:L2410" si="375">$B$4*G2347</f>
        <v>9.9999566869928111E-4</v>
      </c>
      <c r="M2347" s="1">
        <f t="shared" ref="M2347:M2410" si="376">$B$5*J2347</f>
        <v>3.9830983429826504E-9</v>
      </c>
      <c r="N2347" s="8">
        <f t="shared" ref="N2347:N2410" si="377">SUM(K2347:M2347)</f>
        <v>1.0000000035470956E-3</v>
      </c>
      <c r="O2347" s="7">
        <f t="shared" si="368"/>
        <v>3.5470955599831155E-12</v>
      </c>
    </row>
    <row r="2348" spans="6:15" x14ac:dyDescent="0.25">
      <c r="F2348" s="1">
        <f t="shared" si="370"/>
        <v>2.3460000000000966E-8</v>
      </c>
      <c r="G2348" s="5">
        <f t="shared" si="371"/>
        <v>0.3333318883840618</v>
      </c>
      <c r="H2348" s="5">
        <f t="shared" si="369"/>
        <v>1.4613746160694165E-3</v>
      </c>
      <c r="I2348" s="5">
        <f t="shared" si="372"/>
        <v>7.8199882420458365E-9</v>
      </c>
      <c r="J2348" s="5">
        <f t="shared" si="373"/>
        <v>1.7141936620986091E-11</v>
      </c>
      <c r="K2348" s="7">
        <f t="shared" si="374"/>
        <v>3.518994708920626E-10</v>
      </c>
      <c r="L2348" s="1">
        <f t="shared" si="375"/>
        <v>9.9999566515218533E-4</v>
      </c>
      <c r="M2348" s="1">
        <f t="shared" si="376"/>
        <v>3.9864968886014161E-9</v>
      </c>
      <c r="N2348" s="8">
        <f t="shared" si="377"/>
        <v>1.0000000035485449E-3</v>
      </c>
      <c r="O2348" s="7">
        <f t="shared" si="368"/>
        <v>3.5485449214472942E-12</v>
      </c>
    </row>
    <row r="2349" spans="6:15" x14ac:dyDescent="0.25">
      <c r="F2349" s="1">
        <f t="shared" si="370"/>
        <v>2.3470000000000967E-8</v>
      </c>
      <c r="G2349" s="5">
        <f t="shared" si="371"/>
        <v>0.33333188720121348</v>
      </c>
      <c r="H2349" s="5">
        <f t="shared" si="369"/>
        <v>1.4619978017737867E-3</v>
      </c>
      <c r="I2349" s="5">
        <f t="shared" si="372"/>
        <v>7.8233215609178484E-9</v>
      </c>
      <c r="J2349" s="5">
        <f t="shared" si="373"/>
        <v>1.7156556599003827E-11</v>
      </c>
      <c r="K2349" s="7">
        <f t="shared" si="374"/>
        <v>3.5204947024130317E-10</v>
      </c>
      <c r="L2349" s="1">
        <f t="shared" si="375"/>
        <v>9.9999566160364041E-4</v>
      </c>
      <c r="M2349" s="1">
        <f t="shared" si="376"/>
        <v>3.9898968834892623E-9</v>
      </c>
      <c r="N2349" s="8">
        <f t="shared" si="377"/>
        <v>1.0000000035499943E-3</v>
      </c>
      <c r="O2349" s="7">
        <f t="shared" si="368"/>
        <v>3.5499942829114728E-12</v>
      </c>
    </row>
    <row r="2350" spans="6:15" x14ac:dyDescent="0.25">
      <c r="F2350" s="1">
        <f t="shared" si="370"/>
        <v>2.3480000000000969E-8</v>
      </c>
      <c r="G2350" s="5">
        <f t="shared" si="371"/>
        <v>0.33333188601788205</v>
      </c>
      <c r="H2350" s="5">
        <f t="shared" si="369"/>
        <v>1.4626209874759456E-3</v>
      </c>
      <c r="I2350" s="5">
        <f t="shared" si="372"/>
        <v>7.8266548797780268E-9</v>
      </c>
      <c r="J2350" s="5">
        <f t="shared" si="373"/>
        <v>1.7171182808878587E-11</v>
      </c>
      <c r="K2350" s="7">
        <f t="shared" si="374"/>
        <v>3.5219946959001119E-10</v>
      </c>
      <c r="L2350" s="1">
        <f t="shared" si="375"/>
        <v>9.9999565805364613E-4</v>
      </c>
      <c r="M2350" s="1">
        <f t="shared" si="376"/>
        <v>3.9932983276461824E-9</v>
      </c>
      <c r="N2350" s="8">
        <f t="shared" si="377"/>
        <v>1.0000000035514434E-3</v>
      </c>
      <c r="O2350" s="7">
        <f t="shared" si="368"/>
        <v>3.5514434275352169E-12</v>
      </c>
    </row>
    <row r="2351" spans="6:15" x14ac:dyDescent="0.25">
      <c r="F2351" s="1">
        <f t="shared" si="370"/>
        <v>2.349000000000097E-8</v>
      </c>
      <c r="G2351" s="5">
        <f t="shared" si="371"/>
        <v>0.33333188483406756</v>
      </c>
      <c r="H2351" s="5">
        <f t="shared" si="369"/>
        <v>1.4632441731758919E-3</v>
      </c>
      <c r="I2351" s="5">
        <f t="shared" si="372"/>
        <v>7.8299881986263682E-9</v>
      </c>
      <c r="J2351" s="5">
        <f t="shared" si="373"/>
        <v>1.7185815250610347E-11</v>
      </c>
      <c r="K2351" s="7">
        <f t="shared" si="374"/>
        <v>3.5234946893818655E-10</v>
      </c>
      <c r="L2351" s="1">
        <f t="shared" si="375"/>
        <v>9.999956545022027E-4</v>
      </c>
      <c r="M2351" s="1">
        <f t="shared" si="376"/>
        <v>3.996701221072173E-9</v>
      </c>
      <c r="N2351" s="8">
        <f t="shared" si="377"/>
        <v>1.0000000035528928E-3</v>
      </c>
      <c r="O2351" s="7">
        <f t="shared" si="368"/>
        <v>3.5528927889993955E-12</v>
      </c>
    </row>
    <row r="2352" spans="6:15" x14ac:dyDescent="0.25">
      <c r="F2352" s="1">
        <f t="shared" si="370"/>
        <v>2.3500000000000971E-8</v>
      </c>
      <c r="G2352" s="5">
        <f t="shared" si="371"/>
        <v>0.33333188364976996</v>
      </c>
      <c r="H2352" s="5">
        <f t="shared" si="369"/>
        <v>1.4638673588736253E-3</v>
      </c>
      <c r="I2352" s="5">
        <f t="shared" si="372"/>
        <v>7.833321517462866E-9</v>
      </c>
      <c r="J2352" s="5">
        <f t="shared" si="373"/>
        <v>1.7200453924199085E-11</v>
      </c>
      <c r="K2352" s="7">
        <f t="shared" si="374"/>
        <v>3.5249946828582895E-10</v>
      </c>
      <c r="L2352" s="1">
        <f t="shared" si="375"/>
        <v>9.9999565094930991E-4</v>
      </c>
      <c r="M2352" s="1">
        <f t="shared" si="376"/>
        <v>4.0001055637672285E-9</v>
      </c>
      <c r="N2352" s="8">
        <f t="shared" si="377"/>
        <v>1.000000003554342E-3</v>
      </c>
      <c r="O2352" s="7">
        <f t="shared" si="368"/>
        <v>3.5543419336231397E-12</v>
      </c>
    </row>
    <row r="2353" spans="6:15" x14ac:dyDescent="0.25">
      <c r="F2353" s="1">
        <f t="shared" si="370"/>
        <v>2.3510000000000973E-8</v>
      </c>
      <c r="G2353" s="5">
        <f t="shared" si="371"/>
        <v>0.33333188246498929</v>
      </c>
      <c r="H2353" s="5">
        <f t="shared" si="369"/>
        <v>1.4644905445691445E-3</v>
      </c>
      <c r="I2353" s="5">
        <f t="shared" si="372"/>
        <v>7.8366548362875153E-9</v>
      </c>
      <c r="J2353" s="5">
        <f t="shared" si="373"/>
        <v>1.7215098829644774E-11</v>
      </c>
      <c r="K2353" s="7">
        <f t="shared" si="374"/>
        <v>3.5264946763293818E-10</v>
      </c>
      <c r="L2353" s="1">
        <f t="shared" si="375"/>
        <v>9.9999564739496798E-4</v>
      </c>
      <c r="M2353" s="1">
        <f t="shared" si="376"/>
        <v>4.0035113557313429E-9</v>
      </c>
      <c r="N2353" s="8">
        <f t="shared" si="377"/>
        <v>1.0000000035557913E-3</v>
      </c>
      <c r="O2353" s="7">
        <f t="shared" si="368"/>
        <v>3.5557912950873183E-12</v>
      </c>
    </row>
    <row r="2354" spans="6:15" x14ac:dyDescent="0.25">
      <c r="F2354" s="1">
        <f t="shared" si="370"/>
        <v>2.3520000000000974E-8</v>
      </c>
      <c r="G2354" s="5">
        <f t="shared" si="371"/>
        <v>0.33333188127972552</v>
      </c>
      <c r="H2354" s="5">
        <f t="shared" si="369"/>
        <v>1.4651137302624485E-3</v>
      </c>
      <c r="I2354" s="5">
        <f t="shared" si="372"/>
        <v>7.8399881551003127E-9</v>
      </c>
      <c r="J2354" s="5">
        <f t="shared" si="373"/>
        <v>1.72297499669474E-11</v>
      </c>
      <c r="K2354" s="7">
        <f t="shared" si="374"/>
        <v>3.5279946697951404E-10</v>
      </c>
      <c r="L2354" s="1">
        <f t="shared" si="375"/>
        <v>9.9999564383917647E-4</v>
      </c>
      <c r="M2354" s="1">
        <f t="shared" si="376"/>
        <v>4.0069185969645115E-9</v>
      </c>
      <c r="N2354" s="8">
        <f t="shared" si="377"/>
        <v>1.0000000035572405E-3</v>
      </c>
      <c r="O2354" s="7">
        <f t="shared" si="368"/>
        <v>3.5572404397110624E-12</v>
      </c>
    </row>
    <row r="2355" spans="6:15" x14ac:dyDescent="0.25">
      <c r="F2355" s="1">
        <f t="shared" si="370"/>
        <v>2.3530000000000976E-8</v>
      </c>
      <c r="G2355" s="5">
        <f t="shared" si="371"/>
        <v>0.33333188009397868</v>
      </c>
      <c r="H2355" s="5">
        <f t="shared" si="369"/>
        <v>1.4657369159535368E-3</v>
      </c>
      <c r="I2355" s="5">
        <f t="shared" si="372"/>
        <v>7.8433214739012517E-9</v>
      </c>
      <c r="J2355" s="5">
        <f t="shared" si="373"/>
        <v>1.7244407336106936E-11</v>
      </c>
      <c r="K2355" s="7">
        <f t="shared" si="374"/>
        <v>3.5294946632555631E-10</v>
      </c>
      <c r="L2355" s="1">
        <f t="shared" si="375"/>
        <v>9.9999564028193603E-4</v>
      </c>
      <c r="M2355" s="1">
        <f t="shared" si="376"/>
        <v>4.010327287466729E-9</v>
      </c>
      <c r="N2355" s="8">
        <f t="shared" si="377"/>
        <v>1.0000000035586898E-3</v>
      </c>
      <c r="O2355" s="7">
        <f t="shared" si="368"/>
        <v>3.558689801175241E-12</v>
      </c>
    </row>
    <row r="2356" spans="6:15" x14ac:dyDescent="0.25">
      <c r="F2356" s="1">
        <f t="shared" si="370"/>
        <v>2.3540000000000977E-8</v>
      </c>
      <c r="G2356" s="5">
        <f t="shared" si="371"/>
        <v>0.33333187890774874</v>
      </c>
      <c r="H2356" s="5">
        <f t="shared" si="369"/>
        <v>1.4663601016424079E-3</v>
      </c>
      <c r="I2356" s="5">
        <f t="shared" si="372"/>
        <v>7.8466547926903289E-9</v>
      </c>
      <c r="J2356" s="5">
        <f t="shared" si="373"/>
        <v>1.7259070937123359E-11</v>
      </c>
      <c r="K2356" s="7">
        <f t="shared" si="374"/>
        <v>3.5309946567106479E-10</v>
      </c>
      <c r="L2356" s="1">
        <f t="shared" si="375"/>
        <v>9.9999563672324623E-4</v>
      </c>
      <c r="M2356" s="1">
        <f t="shared" si="376"/>
        <v>4.0137374272379899E-9</v>
      </c>
      <c r="N2356" s="8">
        <f t="shared" si="377"/>
        <v>1.0000000035601392E-3</v>
      </c>
      <c r="O2356" s="7">
        <f t="shared" si="368"/>
        <v>3.5601391626394197E-12</v>
      </c>
    </row>
    <row r="2357" spans="6:15" x14ac:dyDescent="0.25">
      <c r="F2357" s="1">
        <f t="shared" si="370"/>
        <v>2.3550000000000979E-8</v>
      </c>
      <c r="G2357" s="5">
        <f t="shared" si="371"/>
        <v>0.33333187772103567</v>
      </c>
      <c r="H2357" s="5">
        <f t="shared" si="369"/>
        <v>1.4669832873290614E-3</v>
      </c>
      <c r="I2357" s="5">
        <f t="shared" si="372"/>
        <v>7.8499881114675393E-9</v>
      </c>
      <c r="J2357" s="5">
        <f t="shared" si="373"/>
        <v>1.727374076999665E-11</v>
      </c>
      <c r="K2357" s="7">
        <f t="shared" si="374"/>
        <v>3.5324946501603928E-10</v>
      </c>
      <c r="L2357" s="1">
        <f t="shared" si="375"/>
        <v>9.9999563316310706E-4</v>
      </c>
      <c r="M2357" s="1">
        <f t="shared" si="376"/>
        <v>4.0171490162782908E-9</v>
      </c>
      <c r="N2357" s="8">
        <f t="shared" si="377"/>
        <v>1.0000000035615883E-3</v>
      </c>
      <c r="O2357" s="7">
        <f t="shared" si="368"/>
        <v>3.5615883072631638E-12</v>
      </c>
    </row>
    <row r="2358" spans="6:15" x14ac:dyDescent="0.25">
      <c r="F2358" s="1">
        <f t="shared" si="370"/>
        <v>2.356000000000098E-8</v>
      </c>
      <c r="G2358" s="5">
        <f t="shared" si="371"/>
        <v>0.33333187653383956</v>
      </c>
      <c r="H2358" s="5">
        <f t="shared" si="369"/>
        <v>1.4676064730134964E-3</v>
      </c>
      <c r="I2358" s="5">
        <f t="shared" si="372"/>
        <v>7.8533214302328781E-9</v>
      </c>
      <c r="J2358" s="5">
        <f t="shared" si="373"/>
        <v>1.7288416834726787E-11</v>
      </c>
      <c r="K2358" s="7">
        <f t="shared" si="374"/>
        <v>3.5339946436047951E-10</v>
      </c>
      <c r="L2358" s="1">
        <f t="shared" si="375"/>
        <v>9.9999562960151876E-4</v>
      </c>
      <c r="M2358" s="1">
        <f t="shared" si="376"/>
        <v>4.0205620545876242E-9</v>
      </c>
      <c r="N2358" s="8">
        <f t="shared" si="377"/>
        <v>1.0000000035630377E-3</v>
      </c>
      <c r="O2358" s="7">
        <f t="shared" si="368"/>
        <v>3.5630376687273424E-12</v>
      </c>
    </row>
    <row r="2359" spans="6:15" x14ac:dyDescent="0.25">
      <c r="F2359" s="1">
        <f t="shared" si="370"/>
        <v>2.3570000000000981E-8</v>
      </c>
      <c r="G2359" s="5">
        <f t="shared" si="371"/>
        <v>0.33333187534616032</v>
      </c>
      <c r="H2359" s="5">
        <f t="shared" si="369"/>
        <v>1.4682296586957121E-3</v>
      </c>
      <c r="I2359" s="5">
        <f t="shared" si="372"/>
        <v>7.8566547489863402E-9</v>
      </c>
      <c r="J2359" s="5">
        <f t="shared" si="373"/>
        <v>1.7303099131313743E-11</v>
      </c>
      <c r="K2359" s="7">
        <f t="shared" si="374"/>
        <v>3.5354946370438528E-10</v>
      </c>
      <c r="L2359" s="1">
        <f t="shared" si="375"/>
        <v>9.9999562603848109E-4</v>
      </c>
      <c r="M2359" s="1">
        <f t="shared" si="376"/>
        <v>4.0239765421659868E-9</v>
      </c>
      <c r="N2359" s="8">
        <f t="shared" si="377"/>
        <v>1.0000000035644871E-3</v>
      </c>
      <c r="O2359" s="7">
        <f t="shared" si="368"/>
        <v>3.564487030191521E-12</v>
      </c>
    </row>
    <row r="2360" spans="6:15" x14ac:dyDescent="0.25">
      <c r="F2360" s="1">
        <f t="shared" si="370"/>
        <v>2.3580000000000983E-8</v>
      </c>
      <c r="G2360" s="5">
        <f t="shared" si="371"/>
        <v>0.33333187415799803</v>
      </c>
      <c r="H2360" s="5">
        <f t="shared" si="369"/>
        <v>1.468852844375707E-3</v>
      </c>
      <c r="I2360" s="5">
        <f t="shared" si="372"/>
        <v>7.8599880677279207E-9</v>
      </c>
      <c r="J2360" s="5">
        <f t="shared" si="373"/>
        <v>1.7317787659757499E-11</v>
      </c>
      <c r="K2360" s="7">
        <f t="shared" si="374"/>
        <v>3.5369946304775643E-10</v>
      </c>
      <c r="L2360" s="1">
        <f t="shared" si="375"/>
        <v>9.9999562247399406E-4</v>
      </c>
      <c r="M2360" s="1">
        <f t="shared" si="376"/>
        <v>4.027392479013372E-9</v>
      </c>
      <c r="N2360" s="8">
        <f t="shared" si="377"/>
        <v>1.000000003565936E-3</v>
      </c>
      <c r="O2360" s="7">
        <f t="shared" si="368"/>
        <v>3.5659359579748307E-12</v>
      </c>
    </row>
    <row r="2361" spans="6:15" x14ac:dyDescent="0.25">
      <c r="F2361" s="1">
        <f t="shared" si="370"/>
        <v>2.3590000000000984E-8</v>
      </c>
      <c r="G2361" s="5">
        <f t="shared" si="371"/>
        <v>0.33333187296935263</v>
      </c>
      <c r="H2361" s="5">
        <f t="shared" si="369"/>
        <v>1.4694760300534809E-3</v>
      </c>
      <c r="I2361" s="5">
        <f t="shared" si="372"/>
        <v>7.8633213864576146E-9</v>
      </c>
      <c r="J2361" s="5">
        <f t="shared" si="373"/>
        <v>1.7332482420058033E-11</v>
      </c>
      <c r="K2361" s="7">
        <f t="shared" si="374"/>
        <v>3.5384946239059265E-10</v>
      </c>
      <c r="L2361" s="1">
        <f t="shared" si="375"/>
        <v>9.9999561890805788E-4</v>
      </c>
      <c r="M2361" s="1">
        <f t="shared" si="376"/>
        <v>4.0308098651297749E-9</v>
      </c>
      <c r="N2361" s="8">
        <f t="shared" si="377"/>
        <v>1.0000000035673853E-3</v>
      </c>
      <c r="O2361" s="7">
        <f t="shared" si="368"/>
        <v>3.5673853194390093E-12</v>
      </c>
    </row>
    <row r="2362" spans="6:15" x14ac:dyDescent="0.25">
      <c r="F2362" s="1">
        <f t="shared" si="370"/>
        <v>2.3600000000000986E-8</v>
      </c>
      <c r="G2362" s="5">
        <f t="shared" si="371"/>
        <v>0.33333187178022416</v>
      </c>
      <c r="H2362" s="5">
        <f t="shared" si="369"/>
        <v>1.4700992157290322E-3</v>
      </c>
      <c r="I2362" s="5">
        <f t="shared" si="372"/>
        <v>7.866654705175417E-9</v>
      </c>
      <c r="J2362" s="5">
        <f t="shared" si="373"/>
        <v>1.7347183412215325E-11</v>
      </c>
      <c r="K2362" s="7">
        <f t="shared" si="374"/>
        <v>3.5399946173289374E-10</v>
      </c>
      <c r="L2362" s="1">
        <f t="shared" si="375"/>
        <v>9.9999561534067256E-4</v>
      </c>
      <c r="M2362" s="1">
        <f t="shared" si="376"/>
        <v>4.0342287005151913E-9</v>
      </c>
      <c r="N2362" s="8">
        <f t="shared" si="377"/>
        <v>1.0000000035688347E-3</v>
      </c>
      <c r="O2362" s="7">
        <f t="shared" si="368"/>
        <v>3.5688346809031879E-12</v>
      </c>
    </row>
    <row r="2363" spans="6:15" x14ac:dyDescent="0.25">
      <c r="F2363" s="1">
        <f t="shared" si="370"/>
        <v>2.3610000000000987E-8</v>
      </c>
      <c r="G2363" s="5">
        <f t="shared" si="371"/>
        <v>0.33333187059061259</v>
      </c>
      <c r="H2363" s="5">
        <f t="shared" si="369"/>
        <v>1.4707224014023606E-3</v>
      </c>
      <c r="I2363" s="5">
        <f t="shared" si="372"/>
        <v>7.8699880238813228E-9</v>
      </c>
      <c r="J2363" s="5">
        <f t="shared" si="373"/>
        <v>1.7361890636229349E-11</v>
      </c>
      <c r="K2363" s="7">
        <f t="shared" si="374"/>
        <v>3.5414946107465949E-10</v>
      </c>
      <c r="L2363" s="1">
        <f t="shared" si="375"/>
        <v>9.9999561177183788E-4</v>
      </c>
      <c r="M2363" s="1">
        <f t="shared" si="376"/>
        <v>4.0376489851696154E-9</v>
      </c>
      <c r="N2363" s="8">
        <f t="shared" si="377"/>
        <v>1.0000000035702841E-3</v>
      </c>
      <c r="O2363" s="7">
        <f t="shared" si="368"/>
        <v>3.5702840423673665E-12</v>
      </c>
    </row>
    <row r="2364" spans="6:15" x14ac:dyDescent="0.25">
      <c r="F2364" s="1">
        <f t="shared" si="370"/>
        <v>2.3620000000000988E-8</v>
      </c>
      <c r="G2364" s="5">
        <f t="shared" si="371"/>
        <v>0.3333318694005179</v>
      </c>
      <c r="H2364" s="5">
        <f t="shared" si="369"/>
        <v>1.4713455870734647E-3</v>
      </c>
      <c r="I2364" s="5">
        <f t="shared" si="372"/>
        <v>7.8733213425753272E-9</v>
      </c>
      <c r="J2364" s="5">
        <f t="shared" si="373"/>
        <v>1.7376604092100083E-11</v>
      </c>
      <c r="K2364" s="7">
        <f t="shared" si="374"/>
        <v>3.5429946041588969E-10</v>
      </c>
      <c r="L2364" s="1">
        <f t="shared" si="375"/>
        <v>9.9999560820155362E-4</v>
      </c>
      <c r="M2364" s="1">
        <f t="shared" si="376"/>
        <v>4.0410707190930422E-9</v>
      </c>
      <c r="N2364" s="8">
        <f t="shared" si="377"/>
        <v>1.0000000035717332E-3</v>
      </c>
      <c r="O2364" s="7">
        <f t="shared" si="368"/>
        <v>3.5717331869911106E-12</v>
      </c>
    </row>
    <row r="2365" spans="6:15" x14ac:dyDescent="0.25">
      <c r="F2365" s="1">
        <f t="shared" si="370"/>
        <v>2.363000000000099E-8</v>
      </c>
      <c r="G2365" s="5">
        <f t="shared" si="371"/>
        <v>0.33333186820994015</v>
      </c>
      <c r="H2365" s="5">
        <f t="shared" si="369"/>
        <v>1.4719687727423438E-3</v>
      </c>
      <c r="I2365" s="5">
        <f t="shared" si="372"/>
        <v>7.8766546612574268E-9</v>
      </c>
      <c r="J2365" s="5">
        <f t="shared" si="373"/>
        <v>1.7391323779827507E-11</v>
      </c>
      <c r="K2365" s="7">
        <f t="shared" si="374"/>
        <v>3.5444945975658419E-10</v>
      </c>
      <c r="L2365" s="1">
        <f t="shared" si="375"/>
        <v>9.9999560462982044E-4</v>
      </c>
      <c r="M2365" s="1">
        <f t="shared" si="376"/>
        <v>4.0444939022854661E-9</v>
      </c>
      <c r="N2365" s="8">
        <f t="shared" si="377"/>
        <v>1.0000000035731826E-3</v>
      </c>
      <c r="O2365" s="7">
        <f t="shared" si="368"/>
        <v>3.5731825484552893E-12</v>
      </c>
    </row>
    <row r="2366" spans="6:15" x14ac:dyDescent="0.25">
      <c r="F2366" s="1">
        <f t="shared" si="370"/>
        <v>2.3640000000000991E-8</v>
      </c>
      <c r="G2366" s="5">
        <f t="shared" si="371"/>
        <v>0.33333186701887929</v>
      </c>
      <c r="H2366" s="5">
        <f t="shared" si="369"/>
        <v>1.4725919584089972E-3</v>
      </c>
      <c r="I2366" s="5">
        <f t="shared" si="372"/>
        <v>7.879987979927615E-9</v>
      </c>
      <c r="J2366" s="5">
        <f t="shared" si="373"/>
        <v>1.7406049699411595E-11</v>
      </c>
      <c r="K2366" s="7">
        <f t="shared" si="374"/>
        <v>3.5459945909674268E-10</v>
      </c>
      <c r="L2366" s="1">
        <f t="shared" si="375"/>
        <v>9.9999560105663789E-4</v>
      </c>
      <c r="M2366" s="1">
        <f t="shared" si="376"/>
        <v>4.0479185347468827E-9</v>
      </c>
      <c r="N2366" s="8">
        <f t="shared" si="377"/>
        <v>1.0000000035746317E-3</v>
      </c>
      <c r="O2366" s="7">
        <f t="shared" si="368"/>
        <v>3.5746316930790334E-12</v>
      </c>
    </row>
    <row r="2367" spans="6:15" x14ac:dyDescent="0.25">
      <c r="F2367" s="1">
        <f t="shared" si="370"/>
        <v>2.3650000000000993E-8</v>
      </c>
      <c r="G2367" s="5">
        <f t="shared" si="371"/>
        <v>0.33333186582733537</v>
      </c>
      <c r="H2367" s="5">
        <f t="shared" si="369"/>
        <v>1.4732151440734237E-3</v>
      </c>
      <c r="I2367" s="5">
        <f t="shared" si="372"/>
        <v>7.8833212985858885E-9</v>
      </c>
      <c r="J2367" s="5">
        <f t="shared" si="373"/>
        <v>1.7420781850852329E-11</v>
      </c>
      <c r="K2367" s="7">
        <f t="shared" si="374"/>
        <v>3.5474945843636499E-10</v>
      </c>
      <c r="L2367" s="1">
        <f t="shared" si="375"/>
        <v>9.999955974820062E-4</v>
      </c>
      <c r="M2367" s="1">
        <f t="shared" si="376"/>
        <v>4.0513446164772856E-9</v>
      </c>
      <c r="N2367" s="8">
        <f t="shared" si="377"/>
        <v>1.0000000035760813E-3</v>
      </c>
      <c r="O2367" s="7">
        <f t="shared" si="368"/>
        <v>3.5760812713836465E-12</v>
      </c>
    </row>
    <row r="2368" spans="6:15" x14ac:dyDescent="0.25">
      <c r="F2368" s="1">
        <f t="shared" si="370"/>
        <v>2.3660000000000994E-8</v>
      </c>
      <c r="G2368" s="5">
        <f t="shared" si="371"/>
        <v>0.33333186463530834</v>
      </c>
      <c r="H2368" s="5">
        <f t="shared" si="369"/>
        <v>1.4738383297356226E-3</v>
      </c>
      <c r="I2368" s="5">
        <f t="shared" si="372"/>
        <v>7.8866546172322423E-9</v>
      </c>
      <c r="J2368" s="5">
        <f t="shared" si="373"/>
        <v>1.7435520234149685E-11</v>
      </c>
      <c r="K2368" s="7">
        <f t="shared" si="374"/>
        <v>3.5489945777545088E-10</v>
      </c>
      <c r="L2368" s="1">
        <f t="shared" si="375"/>
        <v>9.9999559390592514E-4</v>
      </c>
      <c r="M2368" s="1">
        <f t="shared" si="376"/>
        <v>4.0547721474766706E-9</v>
      </c>
      <c r="N2368" s="8">
        <f t="shared" si="377"/>
        <v>1.0000000035775302E-3</v>
      </c>
      <c r="O2368" s="7">
        <f t="shared" si="368"/>
        <v>3.5775301991669561E-12</v>
      </c>
    </row>
    <row r="2369" spans="6:15" x14ac:dyDescent="0.25">
      <c r="F2369" s="1">
        <f t="shared" si="370"/>
        <v>2.3670000000000995E-8</v>
      </c>
      <c r="G2369" s="5">
        <f t="shared" si="371"/>
        <v>0.33333186344279825</v>
      </c>
      <c r="H2369" s="5">
        <f t="shared" si="369"/>
        <v>1.474461515395593E-3</v>
      </c>
      <c r="I2369" s="5">
        <f t="shared" si="372"/>
        <v>7.8899879358666698E-9</v>
      </c>
      <c r="J2369" s="5">
        <f t="shared" si="373"/>
        <v>1.7450264849303641E-11</v>
      </c>
      <c r="K2369" s="7">
        <f t="shared" si="374"/>
        <v>3.5504945711400014E-10</v>
      </c>
      <c r="L2369" s="1">
        <f t="shared" si="375"/>
        <v>9.9999559032839472E-4</v>
      </c>
      <c r="M2369" s="1">
        <f t="shared" si="376"/>
        <v>4.0582011277450326E-9</v>
      </c>
      <c r="N2369" s="8">
        <f t="shared" si="377"/>
        <v>1.0000000035789796E-3</v>
      </c>
      <c r="O2369" s="7">
        <f t="shared" si="368"/>
        <v>3.5789795606311348E-12</v>
      </c>
    </row>
    <row r="2370" spans="6:15" x14ac:dyDescent="0.25">
      <c r="F2370" s="1">
        <f t="shared" si="370"/>
        <v>2.3680000000000997E-8</v>
      </c>
      <c r="G2370" s="5">
        <f t="shared" si="371"/>
        <v>0.33333186224980504</v>
      </c>
      <c r="H2370" s="5">
        <f t="shared" si="369"/>
        <v>1.4750847010533339E-3</v>
      </c>
      <c r="I2370" s="5">
        <f t="shared" si="372"/>
        <v>7.8933212544891677E-9</v>
      </c>
      <c r="J2370" s="5">
        <f t="shared" si="373"/>
        <v>1.7465015696314174E-11</v>
      </c>
      <c r="K2370" s="7">
        <f t="shared" si="374"/>
        <v>3.5519945645201256E-10</v>
      </c>
      <c r="L2370" s="1">
        <f t="shared" si="375"/>
        <v>9.9999558674941516E-4</v>
      </c>
      <c r="M2370" s="1">
        <f t="shared" si="376"/>
        <v>4.061631557282366E-9</v>
      </c>
      <c r="N2370" s="8">
        <f t="shared" si="377"/>
        <v>1.0000000035804289E-3</v>
      </c>
      <c r="O2370" s="7">
        <f t="shared" si="368"/>
        <v>3.5804289220953134E-12</v>
      </c>
    </row>
    <row r="2371" spans="6:15" x14ac:dyDescent="0.25">
      <c r="F2371" s="1">
        <f t="shared" si="370"/>
        <v>2.3690000000000998E-8</v>
      </c>
      <c r="G2371" s="5">
        <f t="shared" si="371"/>
        <v>0.33333186105632873</v>
      </c>
      <c r="H2371" s="5">
        <f t="shared" si="369"/>
        <v>1.4757078867088443E-3</v>
      </c>
      <c r="I2371" s="5">
        <f t="shared" si="372"/>
        <v>7.896654573099731E-9</v>
      </c>
      <c r="J2371" s="5">
        <f t="shared" si="373"/>
        <v>1.7479772775181262E-11</v>
      </c>
      <c r="K2371" s="7">
        <f t="shared" si="374"/>
        <v>3.5534945578948787E-10</v>
      </c>
      <c r="L2371" s="1">
        <f t="shared" si="375"/>
        <v>9.9999558316898624E-4</v>
      </c>
      <c r="M2371" s="1">
        <f t="shared" si="376"/>
        <v>4.0650634360886649E-9</v>
      </c>
      <c r="N2371" s="8">
        <f t="shared" si="377"/>
        <v>1.0000000035818781E-3</v>
      </c>
      <c r="O2371" s="7">
        <f t="shared" ref="O2371:O2434" si="378">ABS($B$11-N2371)</f>
        <v>3.5818780667190575E-12</v>
      </c>
    </row>
    <row r="2372" spans="6:15" x14ac:dyDescent="0.25">
      <c r="F2372" s="1">
        <f t="shared" si="370"/>
        <v>2.3700000000001E-8</v>
      </c>
      <c r="G2372" s="5">
        <f t="shared" si="371"/>
        <v>0.33333185986236935</v>
      </c>
      <c r="H2372" s="5">
        <f t="shared" ref="H2372:H2435" si="379">$B$18*I2371</f>
        <v>1.4763310723621237E-3</v>
      </c>
      <c r="I2372" s="5">
        <f t="shared" si="372"/>
        <v>7.8999878916983549E-9</v>
      </c>
      <c r="J2372" s="5">
        <f t="shared" si="373"/>
        <v>1.7494536085904882E-11</v>
      </c>
      <c r="K2372" s="7">
        <f t="shared" si="374"/>
        <v>3.5549945512642594E-10</v>
      </c>
      <c r="L2372" s="1">
        <f t="shared" si="375"/>
        <v>9.9999557958710818E-4</v>
      </c>
      <c r="M2372" s="1">
        <f t="shared" si="376"/>
        <v>4.0684967641639261E-9</v>
      </c>
      <c r="N2372" s="8">
        <f t="shared" si="377"/>
        <v>1.0000000035833274E-3</v>
      </c>
      <c r="O2372" s="7">
        <f t="shared" si="378"/>
        <v>3.5833274281832361E-12</v>
      </c>
    </row>
    <row r="2373" spans="6:15" x14ac:dyDescent="0.25">
      <c r="F2373" s="1">
        <f t="shared" si="370"/>
        <v>2.3710000000001001E-8</v>
      </c>
      <c r="G2373" s="5">
        <f t="shared" si="371"/>
        <v>0.33333185866792686</v>
      </c>
      <c r="H2373" s="5">
        <f t="shared" si="379"/>
        <v>1.4769542580131707E-3</v>
      </c>
      <c r="I2373" s="5">
        <f t="shared" si="372"/>
        <v>7.9033212102850342E-9</v>
      </c>
      <c r="J2373" s="5">
        <f t="shared" si="373"/>
        <v>1.7509305628485014E-11</v>
      </c>
      <c r="K2373" s="7">
        <f t="shared" si="374"/>
        <v>3.5564945446282654E-10</v>
      </c>
      <c r="L2373" s="1">
        <f t="shared" si="375"/>
        <v>9.9999557600378053E-4</v>
      </c>
      <c r="M2373" s="1">
        <f t="shared" si="376"/>
        <v>4.0719315415081428E-9</v>
      </c>
      <c r="N2373" s="8">
        <f t="shared" si="377"/>
        <v>1.0000000035847766E-3</v>
      </c>
      <c r="O2373" s="7">
        <f t="shared" si="378"/>
        <v>3.5847765728069803E-12</v>
      </c>
    </row>
    <row r="2374" spans="6:15" x14ac:dyDescent="0.25">
      <c r="F2374" s="1">
        <f t="shared" si="370"/>
        <v>2.3720000000001003E-8</v>
      </c>
      <c r="G2374" s="5">
        <f t="shared" si="371"/>
        <v>0.33333185747300131</v>
      </c>
      <c r="H2374" s="5">
        <f t="shared" si="379"/>
        <v>1.4775774436619846E-3</v>
      </c>
      <c r="I2374" s="5">
        <f t="shared" si="372"/>
        <v>7.9066545288597641E-9</v>
      </c>
      <c r="J2374" s="5">
        <f t="shared" si="373"/>
        <v>1.7524081402921633E-11</v>
      </c>
      <c r="K2374" s="7">
        <f t="shared" si="374"/>
        <v>3.5579945379868937E-10</v>
      </c>
      <c r="L2374" s="1">
        <f t="shared" si="375"/>
        <v>9.9999557241900396E-4</v>
      </c>
      <c r="M2374" s="1">
        <f t="shared" si="376"/>
        <v>4.0753677681213094E-9</v>
      </c>
      <c r="N2374" s="8">
        <f t="shared" si="377"/>
        <v>1.0000000035862257E-3</v>
      </c>
      <c r="O2374" s="7">
        <f t="shared" si="378"/>
        <v>3.5862257174307244E-12</v>
      </c>
    </row>
    <row r="2375" spans="6:15" x14ac:dyDescent="0.25">
      <c r="F2375" s="1">
        <f t="shared" si="370"/>
        <v>2.3730000000001004E-8</v>
      </c>
      <c r="G2375" s="5">
        <f t="shared" si="371"/>
        <v>0.33333185627759265</v>
      </c>
      <c r="H2375" s="5">
        <f t="shared" si="379"/>
        <v>1.4782006293085645E-3</v>
      </c>
      <c r="I2375" s="5">
        <f t="shared" si="372"/>
        <v>7.9099878474225396E-9</v>
      </c>
      <c r="J2375" s="5">
        <f t="shared" si="373"/>
        <v>1.7538863409214719E-11</v>
      </c>
      <c r="K2375" s="7">
        <f t="shared" si="374"/>
        <v>3.5594945313401428E-10</v>
      </c>
      <c r="L2375" s="1">
        <f t="shared" si="375"/>
        <v>9.9999556883277802E-4</v>
      </c>
      <c r="M2375" s="1">
        <f t="shared" si="376"/>
        <v>4.0788054440034225E-9</v>
      </c>
      <c r="N2375" s="8">
        <f t="shared" si="377"/>
        <v>1.0000000035876751E-3</v>
      </c>
      <c r="O2375" s="7">
        <f t="shared" si="378"/>
        <v>3.587675078894903E-12</v>
      </c>
    </row>
    <row r="2376" spans="6:15" x14ac:dyDescent="0.25">
      <c r="F2376" s="1">
        <f t="shared" si="370"/>
        <v>2.3740000000001005E-8</v>
      </c>
      <c r="G2376" s="5">
        <f t="shared" si="371"/>
        <v>0.33333185508170093</v>
      </c>
      <c r="H2376" s="5">
        <f t="shared" si="379"/>
        <v>1.4788238149529096E-3</v>
      </c>
      <c r="I2376" s="5">
        <f t="shared" si="372"/>
        <v>7.9133211659733573E-9</v>
      </c>
      <c r="J2376" s="5">
        <f t="shared" si="373"/>
        <v>1.7553651647364247E-11</v>
      </c>
      <c r="K2376" s="7">
        <f t="shared" si="374"/>
        <v>3.5609945246880106E-10</v>
      </c>
      <c r="L2376" s="1">
        <f t="shared" si="375"/>
        <v>9.9999556524510273E-4</v>
      </c>
      <c r="M2376" s="1">
        <f t="shared" si="376"/>
        <v>4.0822445691544755E-9</v>
      </c>
      <c r="N2376" s="8">
        <f t="shared" si="377"/>
        <v>1.0000000035891242E-3</v>
      </c>
      <c r="O2376" s="7">
        <f t="shared" si="378"/>
        <v>3.5891242235186471E-12</v>
      </c>
    </row>
    <row r="2377" spans="6:15" x14ac:dyDescent="0.25">
      <c r="F2377" s="1">
        <f t="shared" si="370"/>
        <v>2.3750000000001007E-8</v>
      </c>
      <c r="G2377" s="5">
        <f t="shared" si="371"/>
        <v>0.3333318538853261</v>
      </c>
      <c r="H2377" s="5">
        <f t="shared" si="379"/>
        <v>1.4794470005950189E-3</v>
      </c>
      <c r="I2377" s="5">
        <f t="shared" si="372"/>
        <v>7.9166544845122107E-9</v>
      </c>
      <c r="J2377" s="5">
        <f t="shared" si="373"/>
        <v>1.7568446117370197E-11</v>
      </c>
      <c r="K2377" s="7">
        <f t="shared" si="374"/>
        <v>3.5624945180304949E-10</v>
      </c>
      <c r="L2377" s="1">
        <f t="shared" si="375"/>
        <v>9.9999556165597829E-4</v>
      </c>
      <c r="M2377" s="1">
        <f t="shared" si="376"/>
        <v>4.0856851435744642E-9</v>
      </c>
      <c r="N2377" s="8">
        <f t="shared" si="377"/>
        <v>1.0000000035905736E-3</v>
      </c>
      <c r="O2377" s="7">
        <f t="shared" si="378"/>
        <v>3.5905735849828257E-12</v>
      </c>
    </row>
    <row r="2378" spans="6:15" x14ac:dyDescent="0.25">
      <c r="F2378" s="1">
        <f t="shared" si="370"/>
        <v>2.3760000000001008E-8</v>
      </c>
      <c r="G2378" s="5">
        <f t="shared" si="371"/>
        <v>0.33333185268846821</v>
      </c>
      <c r="H2378" s="5">
        <f t="shared" si="379"/>
        <v>1.4800701862348917E-3</v>
      </c>
      <c r="I2378" s="5">
        <f t="shared" si="372"/>
        <v>7.9199878030390949E-9</v>
      </c>
      <c r="J2378" s="5">
        <f t="shared" si="373"/>
        <v>1.7583246819232546E-11</v>
      </c>
      <c r="K2378" s="7">
        <f t="shared" si="374"/>
        <v>3.5639945113675927E-10</v>
      </c>
      <c r="L2378" s="1">
        <f t="shared" si="375"/>
        <v>9.999955580654047E-4</v>
      </c>
      <c r="M2378" s="1">
        <f t="shared" si="376"/>
        <v>4.0891271672633829E-9</v>
      </c>
      <c r="N2378" s="8">
        <f t="shared" si="377"/>
        <v>1.0000000035920232E-3</v>
      </c>
      <c r="O2378" s="7">
        <f t="shared" si="378"/>
        <v>3.5920231632874389E-12</v>
      </c>
    </row>
    <row r="2379" spans="6:15" x14ac:dyDescent="0.25">
      <c r="F2379" s="1">
        <f t="shared" si="370"/>
        <v>2.377000000000101E-8</v>
      </c>
      <c r="G2379" s="5">
        <f t="shared" si="371"/>
        <v>0.33333185149112721</v>
      </c>
      <c r="H2379" s="5">
        <f t="shared" si="379"/>
        <v>1.4806933718725264E-3</v>
      </c>
      <c r="I2379" s="5">
        <f t="shared" si="372"/>
        <v>7.9233211215540063E-9</v>
      </c>
      <c r="J2379" s="5">
        <f t="shared" si="373"/>
        <v>1.7598053752951272E-11</v>
      </c>
      <c r="K2379" s="7">
        <f t="shared" si="374"/>
        <v>3.5654945046993025E-10</v>
      </c>
      <c r="L2379" s="1">
        <f t="shared" si="375"/>
        <v>9.9999555447338154E-4</v>
      </c>
      <c r="M2379" s="1">
        <f t="shared" si="376"/>
        <v>4.0925706402212258E-9</v>
      </c>
      <c r="N2379" s="8">
        <f t="shared" si="377"/>
        <v>1.0000000035934723E-3</v>
      </c>
      <c r="O2379" s="7">
        <f t="shared" si="378"/>
        <v>3.593472307911183E-12</v>
      </c>
    </row>
    <row r="2380" spans="6:15" x14ac:dyDescent="0.25">
      <c r="F2380" s="1">
        <f t="shared" si="370"/>
        <v>2.3780000000001011E-8</v>
      </c>
      <c r="G2380" s="5">
        <f t="shared" si="371"/>
        <v>0.33333185029330309</v>
      </c>
      <c r="H2380" s="5">
        <f t="shared" si="379"/>
        <v>1.481316557507923E-3</v>
      </c>
      <c r="I2380" s="5">
        <f t="shared" si="372"/>
        <v>7.9266544400569386E-9</v>
      </c>
      <c r="J2380" s="5">
        <f t="shared" si="373"/>
        <v>1.7612866918526353E-11</v>
      </c>
      <c r="K2380" s="7">
        <f t="shared" si="374"/>
        <v>3.5669944980256222E-10</v>
      </c>
      <c r="L2380" s="1">
        <f t="shared" si="375"/>
        <v>9.9999555087990923E-4</v>
      </c>
      <c r="M2380" s="1">
        <f t="shared" si="376"/>
        <v>4.0960155624479887E-9</v>
      </c>
      <c r="N2380" s="8">
        <f t="shared" si="377"/>
        <v>1.0000000035949215E-3</v>
      </c>
      <c r="O2380" s="7">
        <f t="shared" si="378"/>
        <v>3.5949214525349271E-12</v>
      </c>
    </row>
    <row r="2381" spans="6:15" x14ac:dyDescent="0.25">
      <c r="F2381" s="1">
        <f t="shared" si="370"/>
        <v>2.3790000000001012E-8</v>
      </c>
      <c r="G2381" s="5">
        <f t="shared" si="371"/>
        <v>0.33333184909499591</v>
      </c>
      <c r="H2381" s="5">
        <f t="shared" si="379"/>
        <v>1.4819397431410797E-3</v>
      </c>
      <c r="I2381" s="5">
        <f t="shared" si="372"/>
        <v>7.9299877585478883E-9</v>
      </c>
      <c r="J2381" s="5">
        <f t="shared" si="373"/>
        <v>1.7627686315957765E-11</v>
      </c>
      <c r="K2381" s="7">
        <f t="shared" si="374"/>
        <v>3.5684944913465497E-10</v>
      </c>
      <c r="L2381" s="1">
        <f t="shared" si="375"/>
        <v>9.9999554728498778E-4</v>
      </c>
      <c r="M2381" s="1">
        <f t="shared" si="376"/>
        <v>4.0994619339436658E-9</v>
      </c>
      <c r="N2381" s="8">
        <f t="shared" si="377"/>
        <v>1.0000000035963708E-3</v>
      </c>
      <c r="O2381" s="7">
        <f t="shared" si="378"/>
        <v>3.5963708139991057E-12</v>
      </c>
    </row>
    <row r="2382" spans="6:15" x14ac:dyDescent="0.25">
      <c r="F2382" s="1">
        <f t="shared" si="370"/>
        <v>2.3800000000001014E-8</v>
      </c>
      <c r="G2382" s="5">
        <f t="shared" si="371"/>
        <v>0.33333184789620562</v>
      </c>
      <c r="H2382" s="5">
        <f t="shared" si="379"/>
        <v>1.4825629287719966E-3</v>
      </c>
      <c r="I2382" s="5">
        <f t="shared" si="372"/>
        <v>7.9333210770268506E-9</v>
      </c>
      <c r="J2382" s="5">
        <f t="shared" si="373"/>
        <v>1.7642511945245486E-11</v>
      </c>
      <c r="K2382" s="7">
        <f t="shared" si="374"/>
        <v>3.5699944846620825E-10</v>
      </c>
      <c r="L2382" s="1">
        <f t="shared" si="375"/>
        <v>9.9999554368861696E-4</v>
      </c>
      <c r="M2382" s="1">
        <f t="shared" si="376"/>
        <v>4.1029097547082523E-9</v>
      </c>
      <c r="N2382" s="8">
        <f t="shared" si="377"/>
        <v>1.0000000035978202E-3</v>
      </c>
      <c r="O2382" s="7">
        <f t="shared" si="378"/>
        <v>3.5978201754632844E-12</v>
      </c>
    </row>
    <row r="2383" spans="6:15" x14ac:dyDescent="0.25">
      <c r="F2383" s="1">
        <f t="shared" si="370"/>
        <v>2.3810000000001015E-8</v>
      </c>
      <c r="G2383" s="5">
        <f t="shared" si="371"/>
        <v>0.33333184669693228</v>
      </c>
      <c r="H2383" s="5">
        <f t="shared" si="379"/>
        <v>1.4831861144006721E-3</v>
      </c>
      <c r="I2383" s="5">
        <f t="shared" si="372"/>
        <v>7.9366543954938203E-9</v>
      </c>
      <c r="J2383" s="5">
        <f t="shared" si="373"/>
        <v>1.7657343806389494E-11</v>
      </c>
      <c r="K2383" s="7">
        <f t="shared" si="374"/>
        <v>3.5714944779722189E-10</v>
      </c>
      <c r="L2383" s="1">
        <f t="shared" si="375"/>
        <v>9.9999554009079679E-4</v>
      </c>
      <c r="M2383" s="1">
        <f t="shared" si="376"/>
        <v>4.1063590247417422E-9</v>
      </c>
      <c r="N2383" s="8">
        <f t="shared" si="377"/>
        <v>1.0000000035992693E-3</v>
      </c>
      <c r="O2383" s="7">
        <f t="shared" si="378"/>
        <v>3.5992693200870285E-12</v>
      </c>
    </row>
    <row r="2384" spans="6:15" x14ac:dyDescent="0.25">
      <c r="F2384" s="1">
        <f t="shared" si="370"/>
        <v>2.3820000000001017E-8</v>
      </c>
      <c r="G2384" s="5">
        <f t="shared" si="371"/>
        <v>0.33333184549717582</v>
      </c>
      <c r="H2384" s="5">
        <f t="shared" si="379"/>
        <v>1.4838093000271056E-3</v>
      </c>
      <c r="I2384" s="5">
        <f t="shared" si="372"/>
        <v>7.9399877139487927E-9</v>
      </c>
      <c r="J2384" s="5">
        <f t="shared" si="373"/>
        <v>1.7672181899389765E-11</v>
      </c>
      <c r="K2384" s="7">
        <f t="shared" si="374"/>
        <v>3.5729944712769564E-10</v>
      </c>
      <c r="L2384" s="1">
        <f t="shared" si="375"/>
        <v>9.9999553649152747E-4</v>
      </c>
      <c r="M2384" s="1">
        <f t="shared" si="376"/>
        <v>4.1098097440441315E-9</v>
      </c>
      <c r="N2384" s="8">
        <f t="shared" si="377"/>
        <v>1.0000000036007187E-3</v>
      </c>
      <c r="O2384" s="7">
        <f t="shared" si="378"/>
        <v>3.6007186815512071E-12</v>
      </c>
    </row>
    <row r="2385" spans="6:15" x14ac:dyDescent="0.25">
      <c r="F2385" s="1">
        <f t="shared" si="370"/>
        <v>2.3830000000001018E-8</v>
      </c>
      <c r="G2385" s="5">
        <f t="shared" si="371"/>
        <v>0.33333184429693624</v>
      </c>
      <c r="H2385" s="5">
        <f t="shared" si="379"/>
        <v>1.484432485651296E-3</v>
      </c>
      <c r="I2385" s="5">
        <f t="shared" si="372"/>
        <v>7.9433210323917626E-9</v>
      </c>
      <c r="J2385" s="5">
        <f t="shared" si="373"/>
        <v>1.7687026224246278E-11</v>
      </c>
      <c r="K2385" s="7">
        <f t="shared" si="374"/>
        <v>3.5744944645762929E-10</v>
      </c>
      <c r="L2385" s="1">
        <f t="shared" si="375"/>
        <v>9.9999553289080879E-4</v>
      </c>
      <c r="M2385" s="1">
        <f t="shared" si="376"/>
        <v>4.1132619126154135E-9</v>
      </c>
      <c r="N2385" s="8">
        <f t="shared" si="377"/>
        <v>1.0000000036021681E-3</v>
      </c>
      <c r="O2385" s="7">
        <f t="shared" si="378"/>
        <v>3.6021680430153857E-12</v>
      </c>
    </row>
    <row r="2386" spans="6:15" x14ac:dyDescent="0.25">
      <c r="F2386" s="1">
        <f t="shared" si="370"/>
        <v>2.3840000000001019E-8</v>
      </c>
      <c r="G2386" s="5">
        <f t="shared" si="371"/>
        <v>0.33333184309621361</v>
      </c>
      <c r="H2386" s="5">
        <f t="shared" si="379"/>
        <v>1.4850556712732426E-3</v>
      </c>
      <c r="I2386" s="5">
        <f t="shared" si="372"/>
        <v>7.9466543508227252E-9</v>
      </c>
      <c r="J2386" s="5">
        <f t="shared" si="373"/>
        <v>1.7701876780959009E-11</v>
      </c>
      <c r="K2386" s="7">
        <f t="shared" si="374"/>
        <v>3.5759944578702264E-10</v>
      </c>
      <c r="L2386" s="1">
        <f t="shared" si="375"/>
        <v>9.9999552928864074E-4</v>
      </c>
      <c r="M2386" s="1">
        <f t="shared" si="376"/>
        <v>4.1167155304555833E-9</v>
      </c>
      <c r="N2386" s="8">
        <f t="shared" si="377"/>
        <v>1.000000003603617E-3</v>
      </c>
      <c r="O2386" s="7">
        <f t="shared" si="378"/>
        <v>3.6036169707986954E-12</v>
      </c>
    </row>
    <row r="2387" spans="6:15" x14ac:dyDescent="0.25">
      <c r="F2387" s="1">
        <f t="shared" si="370"/>
        <v>2.3850000000001021E-8</v>
      </c>
      <c r="G2387" s="5">
        <f t="shared" si="371"/>
        <v>0.33333184189500792</v>
      </c>
      <c r="H2387" s="5">
        <f t="shared" si="379"/>
        <v>1.4856788568929442E-3</v>
      </c>
      <c r="I2387" s="5">
        <f t="shared" si="372"/>
        <v>7.9499876692416755E-9</v>
      </c>
      <c r="J2387" s="5">
        <f t="shared" si="373"/>
        <v>1.7716733569527939E-11</v>
      </c>
      <c r="K2387" s="7">
        <f t="shared" si="374"/>
        <v>3.5774944511587538E-10</v>
      </c>
      <c r="L2387" s="1">
        <f t="shared" si="375"/>
        <v>9.9999552568502377E-4</v>
      </c>
      <c r="M2387" s="1">
        <f t="shared" si="376"/>
        <v>4.1201705975646368E-9</v>
      </c>
      <c r="N2387" s="8">
        <f t="shared" si="377"/>
        <v>1.0000000036050664E-3</v>
      </c>
      <c r="O2387" s="7">
        <f t="shared" si="378"/>
        <v>3.605066332262874E-12</v>
      </c>
    </row>
    <row r="2388" spans="6:15" x14ac:dyDescent="0.25">
      <c r="F2388" s="1">
        <f t="shared" si="370"/>
        <v>2.3860000000001022E-8</v>
      </c>
      <c r="G2388" s="5">
        <f t="shared" si="371"/>
        <v>0.33333184069331911</v>
      </c>
      <c r="H2388" s="5">
        <f t="shared" si="379"/>
        <v>1.4863020425104003E-3</v>
      </c>
      <c r="I2388" s="5">
        <f t="shared" si="372"/>
        <v>7.9533209876486085E-9</v>
      </c>
      <c r="J2388" s="5">
        <f t="shared" si="373"/>
        <v>1.7731596589953042E-11</v>
      </c>
      <c r="K2388" s="7">
        <f t="shared" si="374"/>
        <v>3.5789944444418734E-10</v>
      </c>
      <c r="L2388" s="1">
        <f t="shared" si="375"/>
        <v>9.9999552207995744E-4</v>
      </c>
      <c r="M2388" s="1">
        <f t="shared" si="376"/>
        <v>4.1236271139425681E-9</v>
      </c>
      <c r="N2388" s="8">
        <f t="shared" si="377"/>
        <v>1.0000000036065159E-3</v>
      </c>
      <c r="O2388" s="7">
        <f t="shared" si="378"/>
        <v>3.6065159105674871E-12</v>
      </c>
    </row>
    <row r="2389" spans="6:15" x14ac:dyDescent="0.25">
      <c r="F2389" s="1">
        <f t="shared" si="370"/>
        <v>2.3870000000001024E-8</v>
      </c>
      <c r="G2389" s="5">
        <f t="shared" si="371"/>
        <v>0.3333318394911472</v>
      </c>
      <c r="H2389" s="5">
        <f t="shared" si="379"/>
        <v>1.4869252281256094E-3</v>
      </c>
      <c r="I2389" s="5">
        <f t="shared" si="372"/>
        <v>7.9566543060435192E-9</v>
      </c>
      <c r="J2389" s="5">
        <f t="shared" si="373"/>
        <v>1.77464658422343E-11</v>
      </c>
      <c r="K2389" s="7">
        <f t="shared" si="374"/>
        <v>3.5804944377195833E-10</v>
      </c>
      <c r="L2389" s="1">
        <f t="shared" si="375"/>
        <v>9.9999551847344153E-4</v>
      </c>
      <c r="M2389" s="1">
        <f t="shared" si="376"/>
        <v>4.1270850795893715E-9</v>
      </c>
      <c r="N2389" s="8">
        <f t="shared" si="377"/>
        <v>1.0000000036079649E-3</v>
      </c>
      <c r="O2389" s="7">
        <f t="shared" si="378"/>
        <v>3.6079648383507967E-12</v>
      </c>
    </row>
    <row r="2390" spans="6:15" x14ac:dyDescent="0.25">
      <c r="F2390" s="1">
        <f t="shared" si="370"/>
        <v>2.3880000000001025E-8</v>
      </c>
      <c r="G2390" s="5">
        <f t="shared" si="371"/>
        <v>0.33333183828849222</v>
      </c>
      <c r="H2390" s="5">
        <f t="shared" si="379"/>
        <v>1.487548413738571E-3</v>
      </c>
      <c r="I2390" s="5">
        <f t="shared" si="372"/>
        <v>7.9599876244264044E-9</v>
      </c>
      <c r="J2390" s="5">
        <f t="shared" si="373"/>
        <v>1.7761341326371685E-11</v>
      </c>
      <c r="K2390" s="7">
        <f t="shared" si="374"/>
        <v>3.5819944309918819E-10</v>
      </c>
      <c r="L2390" s="1">
        <f t="shared" si="375"/>
        <v>9.9999551486547669E-4</v>
      </c>
      <c r="M2390" s="1">
        <f t="shared" si="376"/>
        <v>4.1305444945050428E-9</v>
      </c>
      <c r="N2390" s="8">
        <f t="shared" si="377"/>
        <v>1.0000000036094144E-3</v>
      </c>
      <c r="O2390" s="7">
        <f t="shared" si="378"/>
        <v>3.6094144166554099E-12</v>
      </c>
    </row>
    <row r="2391" spans="6:15" x14ac:dyDescent="0.25">
      <c r="F2391" s="1">
        <f t="shared" si="370"/>
        <v>2.3890000000001027E-8</v>
      </c>
      <c r="G2391" s="5">
        <f t="shared" si="371"/>
        <v>0.33333183708535413</v>
      </c>
      <c r="H2391" s="5">
        <f t="shared" si="379"/>
        <v>1.4881715993492843E-3</v>
      </c>
      <c r="I2391" s="5">
        <f t="shared" si="372"/>
        <v>7.9633209427972575E-9</v>
      </c>
      <c r="J2391" s="5">
        <f t="shared" si="373"/>
        <v>1.7776223042365179E-11</v>
      </c>
      <c r="K2391" s="7">
        <f t="shared" si="374"/>
        <v>3.5834944242587656E-10</v>
      </c>
      <c r="L2391" s="1">
        <f t="shared" si="375"/>
        <v>9.9999551125606249E-4</v>
      </c>
      <c r="M2391" s="1">
        <f t="shared" si="376"/>
        <v>4.1340053586895762E-9</v>
      </c>
      <c r="N2391" s="8">
        <f t="shared" si="377"/>
        <v>1.0000000036108636E-3</v>
      </c>
      <c r="O2391" s="7">
        <f t="shared" si="378"/>
        <v>3.610863561279154E-12</v>
      </c>
    </row>
    <row r="2392" spans="6:15" x14ac:dyDescent="0.25">
      <c r="F2392" s="1">
        <f t="shared" si="370"/>
        <v>2.3900000000001028E-8</v>
      </c>
      <c r="G2392" s="5">
        <f t="shared" si="371"/>
        <v>0.33333183588173293</v>
      </c>
      <c r="H2392" s="5">
        <f t="shared" si="379"/>
        <v>1.4887947849577482E-3</v>
      </c>
      <c r="I2392" s="5">
        <f t="shared" si="372"/>
        <v>7.966654261156075E-9</v>
      </c>
      <c r="J2392" s="5">
        <f t="shared" si="373"/>
        <v>1.7791110990214756E-11</v>
      </c>
      <c r="K2392" s="7">
        <f t="shared" si="374"/>
        <v>3.5849944175202338E-10</v>
      </c>
      <c r="L2392" s="1">
        <f t="shared" si="375"/>
        <v>9.9999550764519871E-4</v>
      </c>
      <c r="M2392" s="1">
        <f t="shared" si="376"/>
        <v>4.137467672142966E-9</v>
      </c>
      <c r="N2392" s="8">
        <f t="shared" si="377"/>
        <v>1.0000000036123125E-3</v>
      </c>
      <c r="O2392" s="7">
        <f t="shared" si="378"/>
        <v>3.6123124890624636E-12</v>
      </c>
    </row>
    <row r="2393" spans="6:15" x14ac:dyDescent="0.25">
      <c r="F2393" s="1">
        <f t="shared" si="370"/>
        <v>2.3910000000001029E-8</v>
      </c>
      <c r="G2393" s="5">
        <f t="shared" si="371"/>
        <v>0.33333183467762867</v>
      </c>
      <c r="H2393" s="5">
        <f t="shared" si="379"/>
        <v>1.4894179705639619E-3</v>
      </c>
      <c r="I2393" s="5">
        <f t="shared" si="372"/>
        <v>7.9699875795028521E-9</v>
      </c>
      <c r="J2393" s="5">
        <f t="shared" si="373"/>
        <v>1.7806005169920397E-11</v>
      </c>
      <c r="K2393" s="7">
        <f t="shared" si="374"/>
        <v>3.5864944107762835E-10</v>
      </c>
      <c r="L2393" s="1">
        <f t="shared" si="375"/>
        <v>9.9999550403288601E-4</v>
      </c>
      <c r="M2393" s="1">
        <f t="shared" si="376"/>
        <v>4.140931434865208E-9</v>
      </c>
      <c r="N2393" s="8">
        <f t="shared" si="377"/>
        <v>1.0000000036137619E-3</v>
      </c>
      <c r="O2393" s="7">
        <f t="shared" si="378"/>
        <v>3.6137618505266422E-12</v>
      </c>
    </row>
    <row r="2394" spans="6:15" x14ac:dyDescent="0.25">
      <c r="F2394" s="1">
        <f t="shared" si="370"/>
        <v>2.3920000000001031E-8</v>
      </c>
      <c r="G2394" s="5">
        <f t="shared" si="371"/>
        <v>0.33333183347304135</v>
      </c>
      <c r="H2394" s="5">
        <f t="shared" si="379"/>
        <v>1.4900411561679244E-3</v>
      </c>
      <c r="I2394" s="5">
        <f t="shared" si="372"/>
        <v>7.9733208978375822E-9</v>
      </c>
      <c r="J2394" s="5">
        <f t="shared" si="373"/>
        <v>1.7820905581482075E-11</v>
      </c>
      <c r="K2394" s="7">
        <f t="shared" si="374"/>
        <v>3.587994404026912E-10</v>
      </c>
      <c r="L2394" s="1">
        <f t="shared" si="375"/>
        <v>9.9999550041912416E-4</v>
      </c>
      <c r="M2394" s="1">
        <f t="shared" si="376"/>
        <v>4.1443966468562964E-9</v>
      </c>
      <c r="N2394" s="8">
        <f t="shared" si="377"/>
        <v>1.0000000036152114E-3</v>
      </c>
      <c r="O2394" s="7">
        <f t="shared" si="378"/>
        <v>3.6152114288312553E-12</v>
      </c>
    </row>
    <row r="2395" spans="6:15" x14ac:dyDescent="0.25">
      <c r="F2395" s="1">
        <f t="shared" si="370"/>
        <v>2.3930000000001032E-8</v>
      </c>
      <c r="G2395" s="5">
        <f t="shared" si="371"/>
        <v>0.33333183226797092</v>
      </c>
      <c r="H2395" s="5">
        <f t="shared" si="379"/>
        <v>1.490664341769635E-3</v>
      </c>
      <c r="I2395" s="5">
        <f t="shared" si="372"/>
        <v>7.9766542161602619E-9</v>
      </c>
      <c r="J2395" s="5">
        <f t="shared" si="373"/>
        <v>1.7835812224899771E-11</v>
      </c>
      <c r="K2395" s="7">
        <f t="shared" si="374"/>
        <v>3.5894943972721178E-10</v>
      </c>
      <c r="L2395" s="1">
        <f t="shared" si="375"/>
        <v>9.9999549680391273E-4</v>
      </c>
      <c r="M2395" s="1">
        <f t="shared" si="376"/>
        <v>4.1478633081162254E-9</v>
      </c>
      <c r="N2395" s="8">
        <f t="shared" si="377"/>
        <v>1.0000000036166606E-3</v>
      </c>
      <c r="O2395" s="7">
        <f t="shared" si="378"/>
        <v>3.6166605734549995E-12</v>
      </c>
    </row>
    <row r="2396" spans="6:15" x14ac:dyDescent="0.25">
      <c r="F2396" s="1">
        <f t="shared" si="370"/>
        <v>2.3940000000001034E-8</v>
      </c>
      <c r="G2396" s="5">
        <f t="shared" si="371"/>
        <v>0.33333183106241737</v>
      </c>
      <c r="H2396" s="5">
        <f t="shared" si="379"/>
        <v>1.4912875273690924E-3</v>
      </c>
      <c r="I2396" s="5">
        <f t="shared" si="372"/>
        <v>7.9799875344708862E-9</v>
      </c>
      <c r="J2396" s="5">
        <f t="shared" si="373"/>
        <v>1.7850725100173463E-11</v>
      </c>
      <c r="K2396" s="7">
        <f t="shared" si="374"/>
        <v>3.5909943905118989E-10</v>
      </c>
      <c r="L2396" s="1">
        <f t="shared" si="375"/>
        <v>9.9999549318725216E-4</v>
      </c>
      <c r="M2396" s="1">
        <f t="shared" si="376"/>
        <v>4.151331418644991E-9</v>
      </c>
      <c r="N2396" s="8">
        <f t="shared" si="377"/>
        <v>1.0000000036181097E-3</v>
      </c>
      <c r="O2396" s="7">
        <f t="shared" si="378"/>
        <v>3.6181097180787436E-12</v>
      </c>
    </row>
    <row r="2397" spans="6:15" x14ac:dyDescent="0.25">
      <c r="F2397" s="1">
        <f t="shared" si="370"/>
        <v>2.3950000000001035E-8</v>
      </c>
      <c r="G2397" s="5">
        <f t="shared" si="371"/>
        <v>0.33333182985638077</v>
      </c>
      <c r="H2397" s="5">
        <f t="shared" si="379"/>
        <v>1.4919107129662962E-3</v>
      </c>
      <c r="I2397" s="5">
        <f t="shared" si="372"/>
        <v>7.9833208527694503E-9</v>
      </c>
      <c r="J2397" s="5">
        <f t="shared" si="373"/>
        <v>1.7865644207303124E-11</v>
      </c>
      <c r="K2397" s="7">
        <f t="shared" si="374"/>
        <v>3.5924943837462526E-10</v>
      </c>
      <c r="L2397" s="1">
        <f t="shared" si="375"/>
        <v>9.9999548956914222E-4</v>
      </c>
      <c r="M2397" s="1">
        <f t="shared" si="376"/>
        <v>4.1548009784425864E-9</v>
      </c>
      <c r="N2397" s="8">
        <f t="shared" si="377"/>
        <v>1.0000000036195591E-3</v>
      </c>
      <c r="O2397" s="7">
        <f t="shared" si="378"/>
        <v>3.6195590795429222E-12</v>
      </c>
    </row>
    <row r="2398" spans="6:15" x14ac:dyDescent="0.25">
      <c r="F2398" s="1">
        <f t="shared" si="370"/>
        <v>2.3960000000001036E-8</v>
      </c>
      <c r="G2398" s="5">
        <f t="shared" si="371"/>
        <v>0.33333182864986105</v>
      </c>
      <c r="H2398" s="5">
        <f t="shared" si="379"/>
        <v>1.492533898561245E-3</v>
      </c>
      <c r="I2398" s="5">
        <f t="shared" si="372"/>
        <v>7.9866541710559491E-9</v>
      </c>
      <c r="J2398" s="5">
        <f t="shared" si="373"/>
        <v>1.7880569546288736E-11</v>
      </c>
      <c r="K2398" s="7">
        <f t="shared" si="374"/>
        <v>3.593994376975177E-10</v>
      </c>
      <c r="L2398" s="1">
        <f t="shared" si="375"/>
        <v>9.9999548594958314E-4</v>
      </c>
      <c r="M2398" s="1">
        <f t="shared" si="376"/>
        <v>4.1582719875090084E-9</v>
      </c>
      <c r="N2398" s="8">
        <f t="shared" si="377"/>
        <v>1.0000000036210085E-3</v>
      </c>
      <c r="O2398" s="7">
        <f t="shared" si="378"/>
        <v>3.6210084410071008E-12</v>
      </c>
    </row>
    <row r="2399" spans="6:15" x14ac:dyDescent="0.25">
      <c r="F2399" s="1">
        <f t="shared" si="370"/>
        <v>2.3970000000001038E-8</v>
      </c>
      <c r="G2399" s="5">
        <f t="shared" si="371"/>
        <v>0.33333182744285822</v>
      </c>
      <c r="H2399" s="5">
        <f t="shared" si="379"/>
        <v>1.4931570841539383E-3</v>
      </c>
      <c r="I2399" s="5">
        <f t="shared" si="372"/>
        <v>7.9899874893303777E-9</v>
      </c>
      <c r="J2399" s="5">
        <f t="shared" si="373"/>
        <v>1.7895501117130276E-11</v>
      </c>
      <c r="K2399" s="7">
        <f t="shared" si="374"/>
        <v>3.5954943701986698E-10</v>
      </c>
      <c r="L2399" s="1">
        <f t="shared" si="375"/>
        <v>9.999954823285747E-4</v>
      </c>
      <c r="M2399" s="1">
        <f t="shared" si="376"/>
        <v>4.1617444458442503E-9</v>
      </c>
      <c r="N2399" s="8">
        <f t="shared" si="377"/>
        <v>1.0000000036224576E-3</v>
      </c>
      <c r="O2399" s="7">
        <f t="shared" si="378"/>
        <v>3.622457585630845E-12</v>
      </c>
    </row>
    <row r="2400" spans="6:15" x14ac:dyDescent="0.25">
      <c r="F2400" s="1">
        <f t="shared" si="370"/>
        <v>2.3980000000001039E-8</v>
      </c>
      <c r="G2400" s="5">
        <f t="shared" si="371"/>
        <v>0.33333182623537239</v>
      </c>
      <c r="H2400" s="5">
        <f t="shared" si="379"/>
        <v>1.4937802697443749E-3</v>
      </c>
      <c r="I2400" s="5">
        <f t="shared" si="372"/>
        <v>7.9933208075927311E-9</v>
      </c>
      <c r="J2400" s="5">
        <f t="shared" si="373"/>
        <v>1.791043891982772E-11</v>
      </c>
      <c r="K2400" s="7">
        <f t="shared" si="374"/>
        <v>3.5969943634167287E-10</v>
      </c>
      <c r="L2400" s="1">
        <f t="shared" si="375"/>
        <v>9.9999547870611711E-4</v>
      </c>
      <c r="M2400" s="1">
        <f t="shared" si="376"/>
        <v>4.1652183534483072E-9</v>
      </c>
      <c r="N2400" s="8">
        <f t="shared" si="377"/>
        <v>1.0000000036239068E-3</v>
      </c>
      <c r="O2400" s="7">
        <f t="shared" si="378"/>
        <v>3.6239067302545891E-12</v>
      </c>
    </row>
    <row r="2401" spans="6:15" x14ac:dyDescent="0.25">
      <c r="F2401" s="1">
        <f t="shared" si="370"/>
        <v>2.3990000000001041E-8</v>
      </c>
      <c r="G2401" s="5">
        <f t="shared" si="371"/>
        <v>0.33333182502740338</v>
      </c>
      <c r="H2401" s="5">
        <f t="shared" si="379"/>
        <v>1.494403455332554E-3</v>
      </c>
      <c r="I2401" s="5">
        <f t="shared" si="372"/>
        <v>7.9966541258430043E-9</v>
      </c>
      <c r="J2401" s="5">
        <f t="shared" si="373"/>
        <v>1.7925382954381044E-11</v>
      </c>
      <c r="K2401" s="7">
        <f t="shared" si="374"/>
        <v>3.5984943566293518E-10</v>
      </c>
      <c r="L2401" s="1">
        <f t="shared" si="375"/>
        <v>9.9999547508221017E-4</v>
      </c>
      <c r="M2401" s="1">
        <f t="shared" si="376"/>
        <v>4.1686937103211725E-9</v>
      </c>
      <c r="N2401" s="8">
        <f t="shared" si="377"/>
        <v>1.0000000036253561E-3</v>
      </c>
      <c r="O2401" s="7">
        <f t="shared" si="378"/>
        <v>3.6253560917187677E-12</v>
      </c>
    </row>
    <row r="2402" spans="6:15" x14ac:dyDescent="0.25">
      <c r="F2402" s="1">
        <f t="shared" si="370"/>
        <v>2.4000000000001042E-8</v>
      </c>
      <c r="G2402" s="5">
        <f t="shared" si="371"/>
        <v>0.33333182381895132</v>
      </c>
      <c r="H2402" s="5">
        <f t="shared" si="379"/>
        <v>1.4950266409184748E-3</v>
      </c>
      <c r="I2402" s="5">
        <f t="shared" si="372"/>
        <v>7.9999874440811941E-9</v>
      </c>
      <c r="J2402" s="5">
        <f t="shared" si="373"/>
        <v>1.7940333220790228E-11</v>
      </c>
      <c r="K2402" s="7">
        <f t="shared" si="374"/>
        <v>3.5999943498365374E-10</v>
      </c>
      <c r="L2402" s="1">
        <f t="shared" si="375"/>
        <v>9.9999547145685408E-4</v>
      </c>
      <c r="M2402" s="1">
        <f t="shared" si="376"/>
        <v>4.1721705164628437E-9</v>
      </c>
      <c r="N2402" s="8">
        <f t="shared" si="377"/>
        <v>1.0000000036268055E-3</v>
      </c>
      <c r="O2402" s="7">
        <f t="shared" si="378"/>
        <v>3.6268054531829463E-12</v>
      </c>
    </row>
    <row r="2403" spans="6:15" x14ac:dyDescent="0.25">
      <c r="F2403" s="1">
        <f t="shared" si="370"/>
        <v>2.4010000000001044E-8</v>
      </c>
      <c r="G2403" s="5">
        <f t="shared" si="371"/>
        <v>0.33333182261001615</v>
      </c>
      <c r="H2403" s="5">
        <f t="shared" si="379"/>
        <v>1.4956498265021362E-3</v>
      </c>
      <c r="I2403" s="5">
        <f t="shared" si="372"/>
        <v>8.0033207623072939E-9</v>
      </c>
      <c r="J2403" s="5">
        <f t="shared" si="373"/>
        <v>1.7955289719055249E-11</v>
      </c>
      <c r="K2403" s="7">
        <f t="shared" si="374"/>
        <v>3.6014943430382821E-10</v>
      </c>
      <c r="L2403" s="1">
        <f t="shared" si="375"/>
        <v>9.9999546783004841E-4</v>
      </c>
      <c r="M2403" s="1">
        <f t="shared" si="376"/>
        <v>4.1756487718733133E-9</v>
      </c>
      <c r="N2403" s="8">
        <f t="shared" si="377"/>
        <v>1.0000000036282546E-3</v>
      </c>
      <c r="O2403" s="7">
        <f t="shared" si="378"/>
        <v>3.6282545978066905E-12</v>
      </c>
    </row>
    <row r="2404" spans="6:15" x14ac:dyDescent="0.25">
      <c r="F2404" s="1">
        <f t="shared" si="370"/>
        <v>2.4020000000001045E-8</v>
      </c>
      <c r="G2404" s="5">
        <f t="shared" si="371"/>
        <v>0.33333182140059792</v>
      </c>
      <c r="H2404" s="5">
        <f t="shared" si="379"/>
        <v>1.4962730120835375E-3</v>
      </c>
      <c r="I2404" s="5">
        <f t="shared" si="372"/>
        <v>8.0066540805213002E-9</v>
      </c>
      <c r="J2404" s="5">
        <f t="shared" si="373"/>
        <v>1.7970252449176085E-11</v>
      </c>
      <c r="K2404" s="7">
        <f t="shared" si="374"/>
        <v>3.602994336234585E-10</v>
      </c>
      <c r="L2404" s="1">
        <f t="shared" si="375"/>
        <v>9.9999546420179381E-4</v>
      </c>
      <c r="M2404" s="1">
        <f t="shared" si="376"/>
        <v>4.179128476552578E-9</v>
      </c>
      <c r="N2404" s="8">
        <f t="shared" si="377"/>
        <v>1.000000003629704E-3</v>
      </c>
      <c r="O2404" s="7">
        <f t="shared" si="378"/>
        <v>3.6297039592708691E-12</v>
      </c>
    </row>
    <row r="2405" spans="6:15" x14ac:dyDescent="0.25">
      <c r="F2405" s="1">
        <f t="shared" si="370"/>
        <v>2.4030000000001046E-8</v>
      </c>
      <c r="G2405" s="5">
        <f t="shared" si="371"/>
        <v>0.33333182019069657</v>
      </c>
      <c r="H2405" s="5">
        <f t="shared" si="379"/>
        <v>1.4968961976626778E-3</v>
      </c>
      <c r="I2405" s="5">
        <f t="shared" si="372"/>
        <v>8.0099873987232066E-9</v>
      </c>
      <c r="J2405" s="5">
        <f t="shared" si="373"/>
        <v>1.7985221411152713E-11</v>
      </c>
      <c r="K2405" s="7">
        <f t="shared" si="374"/>
        <v>3.604494329425443E-10</v>
      </c>
      <c r="L2405" s="1">
        <f t="shared" si="375"/>
        <v>9.9999546057208963E-4</v>
      </c>
      <c r="M2405" s="1">
        <f t="shared" si="376"/>
        <v>4.1826096305006305E-9</v>
      </c>
      <c r="N2405" s="8">
        <f t="shared" si="377"/>
        <v>1.0000000036311531E-3</v>
      </c>
      <c r="O2405" s="7">
        <f t="shared" si="378"/>
        <v>3.6311531038946132E-12</v>
      </c>
    </row>
    <row r="2406" spans="6:15" x14ac:dyDescent="0.25">
      <c r="F2406" s="1">
        <f t="shared" si="370"/>
        <v>2.4040000000001048E-8</v>
      </c>
      <c r="G2406" s="5">
        <f t="shared" si="371"/>
        <v>0.33333181898031217</v>
      </c>
      <c r="H2406" s="5">
        <f t="shared" si="379"/>
        <v>1.4975193832395561E-3</v>
      </c>
      <c r="I2406" s="5">
        <f t="shared" si="372"/>
        <v>8.0133207169130096E-9</v>
      </c>
      <c r="J2406" s="5">
        <f t="shared" si="373"/>
        <v>1.8000196604985107E-11</v>
      </c>
      <c r="K2406" s="7">
        <f t="shared" si="374"/>
        <v>3.605994322610854E-10</v>
      </c>
      <c r="L2406" s="1">
        <f t="shared" si="375"/>
        <v>9.9999545694093653E-4</v>
      </c>
      <c r="M2406" s="1">
        <f t="shared" si="376"/>
        <v>4.1860922337174665E-9</v>
      </c>
      <c r="N2406" s="8">
        <f t="shared" si="377"/>
        <v>1.0000000036326025E-3</v>
      </c>
      <c r="O2406" s="7">
        <f t="shared" si="378"/>
        <v>3.6326024653587918E-12</v>
      </c>
    </row>
    <row r="2407" spans="6:15" x14ac:dyDescent="0.25">
      <c r="F2407" s="1">
        <f t="shared" si="370"/>
        <v>2.4050000000001049E-8</v>
      </c>
      <c r="G2407" s="5">
        <f t="shared" si="371"/>
        <v>0.33333181776944465</v>
      </c>
      <c r="H2407" s="5">
        <f t="shared" si="379"/>
        <v>1.4981425688141714E-3</v>
      </c>
      <c r="I2407" s="5">
        <f t="shared" si="372"/>
        <v>8.0166540350907044E-9</v>
      </c>
      <c r="J2407" s="5">
        <f t="shared" si="373"/>
        <v>1.8015178030673248E-11</v>
      </c>
      <c r="K2407" s="7">
        <f t="shared" si="374"/>
        <v>3.607494315790817E-10</v>
      </c>
      <c r="L2407" s="1">
        <f t="shared" si="375"/>
        <v>9.9999545330833406E-4</v>
      </c>
      <c r="M2407" s="1">
        <f t="shared" si="376"/>
        <v>4.1895762862030802E-9</v>
      </c>
      <c r="N2407" s="8">
        <f t="shared" si="377"/>
        <v>1.0000000036340518E-3</v>
      </c>
      <c r="O2407" s="7">
        <f t="shared" si="378"/>
        <v>3.6340518268229705E-12</v>
      </c>
    </row>
    <row r="2408" spans="6:15" x14ac:dyDescent="0.25">
      <c r="F2408" s="1">
        <f t="shared" si="370"/>
        <v>2.4060000000001051E-8</v>
      </c>
      <c r="G2408" s="5">
        <f t="shared" si="371"/>
        <v>0.33333181655809407</v>
      </c>
      <c r="H2408" s="5">
        <f t="shared" si="379"/>
        <v>1.4987657543865231E-3</v>
      </c>
      <c r="I2408" s="5">
        <f t="shared" si="372"/>
        <v>8.0199873532562859E-9</v>
      </c>
      <c r="J2408" s="5">
        <f t="shared" si="373"/>
        <v>1.8030165688217113E-11</v>
      </c>
      <c r="K2408" s="7">
        <f t="shared" si="374"/>
        <v>3.6089943089653284E-10</v>
      </c>
      <c r="L2408" s="1">
        <f t="shared" si="375"/>
        <v>9.9999544967428224E-4</v>
      </c>
      <c r="M2408" s="1">
        <f t="shared" si="376"/>
        <v>4.1930617879574676E-9</v>
      </c>
      <c r="N2408" s="8">
        <f t="shared" si="377"/>
        <v>1.0000000036355012E-3</v>
      </c>
      <c r="O2408" s="7">
        <f t="shared" si="378"/>
        <v>3.6355011882871491E-12</v>
      </c>
    </row>
    <row r="2409" spans="6:15" x14ac:dyDescent="0.25">
      <c r="F2409" s="1">
        <f t="shared" si="370"/>
        <v>2.4070000000001052E-8</v>
      </c>
      <c r="G2409" s="5">
        <f t="shared" si="371"/>
        <v>0.33333181534626039</v>
      </c>
      <c r="H2409" s="5">
        <f t="shared" si="379"/>
        <v>1.4993889399566099E-3</v>
      </c>
      <c r="I2409" s="5">
        <f t="shared" si="372"/>
        <v>8.0233206714097493E-9</v>
      </c>
      <c r="J2409" s="5">
        <f t="shared" si="373"/>
        <v>1.8045159577616679E-11</v>
      </c>
      <c r="K2409" s="7">
        <f t="shared" si="374"/>
        <v>3.6104943021343871E-10</v>
      </c>
      <c r="L2409" s="1">
        <f t="shared" si="375"/>
        <v>9.9999544603878126E-4</v>
      </c>
      <c r="M2409" s="1">
        <f t="shared" si="376"/>
        <v>4.1965487389806229E-9</v>
      </c>
      <c r="N2409" s="8">
        <f t="shared" si="377"/>
        <v>1.0000000036369504E-3</v>
      </c>
      <c r="O2409" s="7">
        <f t="shared" si="378"/>
        <v>3.6369503329108932E-12</v>
      </c>
    </row>
    <row r="2410" spans="6:15" x14ac:dyDescent="0.25">
      <c r="F2410" s="1">
        <f t="shared" si="370"/>
        <v>2.4080000000001053E-8</v>
      </c>
      <c r="G2410" s="5">
        <f t="shared" si="371"/>
        <v>0.33333181413394358</v>
      </c>
      <c r="H2410" s="5">
        <f t="shared" si="379"/>
        <v>1.5000121255244313E-3</v>
      </c>
      <c r="I2410" s="5">
        <f t="shared" si="372"/>
        <v>8.0266539895510895E-9</v>
      </c>
      <c r="J2410" s="5">
        <f t="shared" si="373"/>
        <v>1.8060159698871925E-11</v>
      </c>
      <c r="K2410" s="7">
        <f t="shared" si="374"/>
        <v>3.61199429529799E-10</v>
      </c>
      <c r="L2410" s="1">
        <f t="shared" si="375"/>
        <v>9.9999544240183071E-4</v>
      </c>
      <c r="M2410" s="1">
        <f t="shared" si="376"/>
        <v>4.2000371392725401E-9</v>
      </c>
      <c r="N2410" s="8">
        <f t="shared" si="377"/>
        <v>1.0000000036383995E-3</v>
      </c>
      <c r="O2410" s="7">
        <f t="shared" si="378"/>
        <v>3.6383994775346373E-12</v>
      </c>
    </row>
    <row r="2411" spans="6:15" x14ac:dyDescent="0.25">
      <c r="F2411" s="1">
        <f t="shared" ref="F2411:F2474" si="380">F2410+$E$2</f>
        <v>2.4090000000001055E-8</v>
      </c>
      <c r="G2411" s="5">
        <f t="shared" ref="G2411:G2474" si="381">$B$16*I2410+$B$17*J2410+$B$11/$B$4</f>
        <v>0.33333181292114372</v>
      </c>
      <c r="H2411" s="5">
        <f t="shared" si="379"/>
        <v>1.5006353110899862E-3</v>
      </c>
      <c r="I2411" s="5">
        <f t="shared" ref="I2411:I2474" si="382">I2410+G2411*$E$2</f>
        <v>8.0299873076803015E-9</v>
      </c>
      <c r="J2411" s="5">
        <f t="shared" ref="J2411:J2474" si="383">J2410+$E$2*H2411</f>
        <v>1.8075166051982823E-11</v>
      </c>
      <c r="K2411" s="7">
        <f t="shared" ref="K2411:K2474" si="384">I2411*$B$3</f>
        <v>3.6134942884561356E-10</v>
      </c>
      <c r="L2411" s="1">
        <f t="shared" ref="L2411:L2474" si="385">$B$4*G2411</f>
        <v>9.9999543876343124E-4</v>
      </c>
      <c r="M2411" s="1">
        <f t="shared" ref="M2411:M2474" si="386">$B$5*J2411</f>
        <v>4.2035269888332145E-9</v>
      </c>
      <c r="N2411" s="8">
        <f t="shared" ref="N2411:N2474" si="387">SUM(K2411:M2411)</f>
        <v>1.0000000036398489E-3</v>
      </c>
      <c r="O2411" s="7">
        <f t="shared" si="378"/>
        <v>3.6398488389988159E-12</v>
      </c>
    </row>
    <row r="2412" spans="6:15" x14ac:dyDescent="0.25">
      <c r="F2412" s="1">
        <f t="shared" si="380"/>
        <v>2.4100000000001056E-8</v>
      </c>
      <c r="G2412" s="5">
        <f t="shared" si="381"/>
        <v>0.33333181170786075</v>
      </c>
      <c r="H2412" s="5">
        <f t="shared" si="379"/>
        <v>1.5012584966532737E-3</v>
      </c>
      <c r="I2412" s="5">
        <f t="shared" si="382"/>
        <v>8.0333206257973805E-9</v>
      </c>
      <c r="J2412" s="5">
        <f t="shared" si="383"/>
        <v>1.8090178636949355E-11</v>
      </c>
      <c r="K2412" s="7">
        <f t="shared" si="384"/>
        <v>3.6149942816088213E-10</v>
      </c>
      <c r="L2412" s="1">
        <f t="shared" si="385"/>
        <v>9.9999543512358218E-4</v>
      </c>
      <c r="M2412" s="1">
        <f t="shared" si="386"/>
        <v>4.2070182876626401E-9</v>
      </c>
      <c r="N2412" s="8">
        <f t="shared" si="387"/>
        <v>1.000000003641298E-3</v>
      </c>
      <c r="O2412" s="7">
        <f t="shared" si="378"/>
        <v>3.6412979836225601E-12</v>
      </c>
    </row>
    <row r="2413" spans="6:15" x14ac:dyDescent="0.25">
      <c r="F2413" s="1">
        <f t="shared" si="380"/>
        <v>2.4110000000001058E-8</v>
      </c>
      <c r="G2413" s="5">
        <f t="shared" si="381"/>
        <v>0.33333181049409472</v>
      </c>
      <c r="H2413" s="5">
        <f t="shared" si="379"/>
        <v>1.5018816822142929E-3</v>
      </c>
      <c r="I2413" s="5">
        <f t="shared" si="382"/>
        <v>8.0366539439023215E-9</v>
      </c>
      <c r="J2413" s="5">
        <f t="shared" si="383"/>
        <v>1.8105197453771499E-11</v>
      </c>
      <c r="K2413" s="7">
        <f t="shared" si="384"/>
        <v>3.6164942747560445E-10</v>
      </c>
      <c r="L2413" s="1">
        <f t="shared" si="385"/>
        <v>9.999954314822842E-4</v>
      </c>
      <c r="M2413" s="1">
        <f t="shared" si="386"/>
        <v>4.2105110357608138E-9</v>
      </c>
      <c r="N2413" s="8">
        <f t="shared" si="387"/>
        <v>1.0000000036427474E-3</v>
      </c>
      <c r="O2413" s="7">
        <f t="shared" si="378"/>
        <v>3.6427473450867387E-12</v>
      </c>
    </row>
    <row r="2414" spans="6:15" x14ac:dyDescent="0.25">
      <c r="F2414" s="1">
        <f t="shared" si="380"/>
        <v>2.4120000000001059E-8</v>
      </c>
      <c r="G2414" s="5">
        <f t="shared" si="381"/>
        <v>0.33333180927984557</v>
      </c>
      <c r="H2414" s="5">
        <f t="shared" si="379"/>
        <v>1.5025048677730427E-3</v>
      </c>
      <c r="I2414" s="5">
        <f t="shared" si="382"/>
        <v>8.0399872619951194E-9</v>
      </c>
      <c r="J2414" s="5">
        <f t="shared" si="383"/>
        <v>1.812022250244923E-11</v>
      </c>
      <c r="K2414" s="7">
        <f t="shared" si="384"/>
        <v>3.6179942678978036E-10</v>
      </c>
      <c r="L2414" s="1">
        <f t="shared" si="385"/>
        <v>9.9999542783953664E-4</v>
      </c>
      <c r="M2414" s="1">
        <f t="shared" si="386"/>
        <v>4.2140052331277279E-9</v>
      </c>
      <c r="N2414" s="8">
        <f t="shared" si="387"/>
        <v>1.0000000036441965E-3</v>
      </c>
      <c r="O2414" s="7">
        <f t="shared" si="378"/>
        <v>3.6441964897104828E-12</v>
      </c>
    </row>
    <row r="2415" spans="6:15" x14ac:dyDescent="0.25">
      <c r="F2415" s="1">
        <f t="shared" si="380"/>
        <v>2.413000000000106E-8</v>
      </c>
      <c r="G2415" s="5">
        <f t="shared" si="381"/>
        <v>0.33333180806511337</v>
      </c>
      <c r="H2415" s="5">
        <f t="shared" si="379"/>
        <v>1.5031280533295223E-3</v>
      </c>
      <c r="I2415" s="5">
        <f t="shared" si="382"/>
        <v>8.043320580075771E-9</v>
      </c>
      <c r="J2415" s="5">
        <f t="shared" si="383"/>
        <v>1.8135253782982525E-11</v>
      </c>
      <c r="K2415" s="7">
        <f t="shared" si="384"/>
        <v>3.6194942610340967E-10</v>
      </c>
      <c r="L2415" s="1">
        <f t="shared" si="385"/>
        <v>9.9999542419534015E-4</v>
      </c>
      <c r="M2415" s="1">
        <f t="shared" si="386"/>
        <v>4.2175008797633777E-9</v>
      </c>
      <c r="N2415" s="8">
        <f t="shared" si="387"/>
        <v>1.0000000036456461E-3</v>
      </c>
      <c r="O2415" s="7">
        <f t="shared" si="378"/>
        <v>3.6456460680150959E-12</v>
      </c>
    </row>
    <row r="2416" spans="6:15" x14ac:dyDescent="0.25">
      <c r="F2416" s="1">
        <f t="shared" si="380"/>
        <v>2.4140000000001062E-8</v>
      </c>
      <c r="G2416" s="5">
        <f t="shared" si="381"/>
        <v>0.33333180684989805</v>
      </c>
      <c r="H2416" s="5">
        <f t="shared" si="379"/>
        <v>1.5037512388837312E-3</v>
      </c>
      <c r="I2416" s="5">
        <f t="shared" si="382"/>
        <v>8.0466538981442696E-9</v>
      </c>
      <c r="J2416" s="5">
        <f t="shared" si="383"/>
        <v>1.8150291295371362E-11</v>
      </c>
      <c r="K2416" s="7">
        <f t="shared" si="384"/>
        <v>3.620994254164921E-10</v>
      </c>
      <c r="L2416" s="1">
        <f t="shared" si="385"/>
        <v>9.9999542054969408E-4</v>
      </c>
      <c r="M2416" s="1">
        <f t="shared" si="386"/>
        <v>4.2209979756677581E-9</v>
      </c>
      <c r="N2416" s="8">
        <f t="shared" si="387"/>
        <v>1.000000003647095E-3</v>
      </c>
      <c r="O2416" s="7">
        <f t="shared" si="378"/>
        <v>3.6470949957984056E-12</v>
      </c>
    </row>
    <row r="2417" spans="6:15" x14ac:dyDescent="0.25">
      <c r="F2417" s="1">
        <f t="shared" si="380"/>
        <v>2.4150000000001063E-8</v>
      </c>
      <c r="G2417" s="5">
        <f t="shared" si="381"/>
        <v>0.33333180563419962</v>
      </c>
      <c r="H2417" s="5">
        <f t="shared" si="379"/>
        <v>1.5043744244356678E-3</v>
      </c>
      <c r="I2417" s="5">
        <f t="shared" si="382"/>
        <v>8.0499872162006121E-9</v>
      </c>
      <c r="J2417" s="5">
        <f t="shared" si="383"/>
        <v>1.8165335039615721E-11</v>
      </c>
      <c r="K2417" s="7">
        <f t="shared" si="384"/>
        <v>3.6224942472902751E-10</v>
      </c>
      <c r="L2417" s="1">
        <f t="shared" si="385"/>
        <v>9.9999541690259887E-4</v>
      </c>
      <c r="M2417" s="1">
        <f t="shared" si="386"/>
        <v>4.2244965208408649E-9</v>
      </c>
      <c r="N2417" s="8">
        <f t="shared" si="387"/>
        <v>1.0000000036485444E-3</v>
      </c>
      <c r="O2417" s="7">
        <f t="shared" si="378"/>
        <v>3.6485443572625842E-12</v>
      </c>
    </row>
    <row r="2418" spans="6:15" x14ac:dyDescent="0.25">
      <c r="F2418" s="1">
        <f t="shared" si="380"/>
        <v>2.4160000000001065E-8</v>
      </c>
      <c r="G2418" s="5">
        <f t="shared" si="381"/>
        <v>0.33333180441801813</v>
      </c>
      <c r="H2418" s="5">
        <f t="shared" si="379"/>
        <v>1.5049976099853319E-3</v>
      </c>
      <c r="I2418" s="5">
        <f t="shared" si="382"/>
        <v>8.0533205342447916E-9</v>
      </c>
      <c r="J2418" s="5">
        <f t="shared" si="383"/>
        <v>1.8180385015715574E-11</v>
      </c>
      <c r="K2418" s="7">
        <f t="shared" si="384"/>
        <v>3.6239942404101563E-10</v>
      </c>
      <c r="L2418" s="1">
        <f t="shared" si="385"/>
        <v>9.9999541325405451E-4</v>
      </c>
      <c r="M2418" s="1">
        <f t="shared" si="386"/>
        <v>4.2279965152826916E-9</v>
      </c>
      <c r="N2418" s="8">
        <f t="shared" si="387"/>
        <v>1.0000000036499937E-3</v>
      </c>
      <c r="O2418" s="7">
        <f t="shared" si="378"/>
        <v>3.6499937187267628E-12</v>
      </c>
    </row>
    <row r="2419" spans="6:15" x14ac:dyDescent="0.25">
      <c r="F2419" s="1">
        <f t="shared" si="380"/>
        <v>2.4170000000001066E-8</v>
      </c>
      <c r="G2419" s="5">
        <f t="shared" si="381"/>
        <v>0.33333180320135353</v>
      </c>
      <c r="H2419" s="5">
        <f t="shared" si="379"/>
        <v>1.505620795532722E-3</v>
      </c>
      <c r="I2419" s="5">
        <f t="shared" si="382"/>
        <v>8.056653852276805E-9</v>
      </c>
      <c r="J2419" s="5">
        <f t="shared" si="383"/>
        <v>1.8195441223670902E-11</v>
      </c>
      <c r="K2419" s="7">
        <f t="shared" si="384"/>
        <v>3.6254942335245622E-10</v>
      </c>
      <c r="L2419" s="1">
        <f t="shared" si="385"/>
        <v>9.9999540960406057E-4</v>
      </c>
      <c r="M2419" s="1">
        <f t="shared" si="386"/>
        <v>4.2314979589932324E-9</v>
      </c>
      <c r="N2419" s="8">
        <f t="shared" si="387"/>
        <v>1.0000000036514429E-3</v>
      </c>
      <c r="O2419" s="7">
        <f t="shared" si="378"/>
        <v>3.6514428633505069E-12</v>
      </c>
    </row>
    <row r="2420" spans="6:15" x14ac:dyDescent="0.25">
      <c r="F2420" s="1">
        <f t="shared" si="380"/>
        <v>2.4180000000001068E-8</v>
      </c>
      <c r="G2420" s="5">
        <f t="shared" si="381"/>
        <v>0.33333180198420587</v>
      </c>
      <c r="H2420" s="5">
        <f t="shared" si="379"/>
        <v>1.5062439810778375E-3</v>
      </c>
      <c r="I2420" s="5">
        <f t="shared" si="382"/>
        <v>8.0599871702966472E-9</v>
      </c>
      <c r="J2420" s="5">
        <f t="shared" si="383"/>
        <v>1.821050366348168E-11</v>
      </c>
      <c r="K2420" s="7">
        <f t="shared" si="384"/>
        <v>3.6269942266334911E-10</v>
      </c>
      <c r="L2420" s="1">
        <f t="shared" si="385"/>
        <v>9.9999540595261771E-4</v>
      </c>
      <c r="M2420" s="1">
        <f t="shared" si="386"/>
        <v>4.2350008519724831E-9</v>
      </c>
      <c r="N2420" s="8">
        <f t="shared" si="387"/>
        <v>1.0000000036528922E-3</v>
      </c>
      <c r="O2420" s="7">
        <f t="shared" si="378"/>
        <v>3.6528922248146856E-12</v>
      </c>
    </row>
    <row r="2421" spans="6:15" x14ac:dyDescent="0.25">
      <c r="F2421" s="1">
        <f t="shared" si="380"/>
        <v>2.4190000000001069E-8</v>
      </c>
      <c r="G2421" s="5">
        <f t="shared" si="381"/>
        <v>0.33333180076657509</v>
      </c>
      <c r="H2421" s="5">
        <f t="shared" si="379"/>
        <v>1.5068671666206776E-3</v>
      </c>
      <c r="I2421" s="5">
        <f t="shared" si="382"/>
        <v>8.0633204883043134E-9</v>
      </c>
      <c r="J2421" s="5">
        <f t="shared" si="383"/>
        <v>1.8225572335147888E-11</v>
      </c>
      <c r="K2421" s="7">
        <f t="shared" si="384"/>
        <v>3.6284942197369409E-10</v>
      </c>
      <c r="L2421" s="1">
        <f t="shared" si="385"/>
        <v>9.9999540229972527E-4</v>
      </c>
      <c r="M2421" s="1">
        <f t="shared" si="386"/>
        <v>4.2385051942204388E-9</v>
      </c>
      <c r="N2421" s="8">
        <f t="shared" si="387"/>
        <v>1.0000000036543414E-3</v>
      </c>
      <c r="O2421" s="7">
        <f t="shared" si="378"/>
        <v>3.6543413694384297E-12</v>
      </c>
    </row>
    <row r="2422" spans="6:15" x14ac:dyDescent="0.25">
      <c r="F2422" s="1">
        <f t="shared" si="380"/>
        <v>2.420000000000107E-8</v>
      </c>
      <c r="G2422" s="5">
        <f t="shared" si="381"/>
        <v>0.33333179954846126</v>
      </c>
      <c r="H2422" s="5">
        <f t="shared" si="379"/>
        <v>1.5074903521612411E-3</v>
      </c>
      <c r="I2422" s="5">
        <f t="shared" si="382"/>
        <v>8.0666538062997985E-9</v>
      </c>
      <c r="J2422" s="5">
        <f t="shared" si="383"/>
        <v>1.82406472386695E-11</v>
      </c>
      <c r="K2422" s="7">
        <f t="shared" si="384"/>
        <v>3.6299942128349091E-10</v>
      </c>
      <c r="L2422" s="1">
        <f t="shared" si="385"/>
        <v>9.999953986453839E-4</v>
      </c>
      <c r="M2422" s="1">
        <f t="shared" si="386"/>
        <v>4.2420109857370928E-9</v>
      </c>
      <c r="N2422" s="8">
        <f t="shared" si="387"/>
        <v>1.000000003655791E-3</v>
      </c>
      <c r="O2422" s="7">
        <f t="shared" si="378"/>
        <v>3.6557909477430428E-12</v>
      </c>
    </row>
    <row r="2423" spans="6:15" x14ac:dyDescent="0.25">
      <c r="F2423" s="1">
        <f t="shared" si="380"/>
        <v>2.4210000000001072E-8</v>
      </c>
      <c r="G2423" s="5">
        <f t="shared" si="381"/>
        <v>0.33333179832986432</v>
      </c>
      <c r="H2423" s="5">
        <f t="shared" si="379"/>
        <v>1.5081135376995274E-3</v>
      </c>
      <c r="I2423" s="5">
        <f t="shared" si="382"/>
        <v>8.0699871242830975E-9</v>
      </c>
      <c r="J2423" s="5">
        <f t="shared" si="383"/>
        <v>1.8255728374046494E-11</v>
      </c>
      <c r="K2423" s="7">
        <f t="shared" si="384"/>
        <v>3.6314942059273936E-10</v>
      </c>
      <c r="L2423" s="1">
        <f t="shared" si="385"/>
        <v>9.9999539498959295E-4</v>
      </c>
      <c r="M2423" s="1">
        <f t="shared" si="386"/>
        <v>4.2455182265224403E-9</v>
      </c>
      <c r="N2423" s="8">
        <f t="shared" si="387"/>
        <v>1.0000000036572401E-3</v>
      </c>
      <c r="O2423" s="7">
        <f t="shared" si="378"/>
        <v>3.6572400923667869E-12</v>
      </c>
    </row>
    <row r="2424" spans="6:15" x14ac:dyDescent="0.25">
      <c r="F2424" s="1">
        <f t="shared" si="380"/>
        <v>2.4220000000001073E-8</v>
      </c>
      <c r="G2424" s="5">
        <f t="shared" si="381"/>
        <v>0.33333179711078426</v>
      </c>
      <c r="H2424" s="5">
        <f t="shared" si="379"/>
        <v>1.5087367232355356E-3</v>
      </c>
      <c r="I2424" s="5">
        <f t="shared" si="382"/>
        <v>8.0733204422542056E-9</v>
      </c>
      <c r="J2424" s="5">
        <f t="shared" si="383"/>
        <v>1.827081574127885E-11</v>
      </c>
      <c r="K2424" s="7">
        <f t="shared" si="384"/>
        <v>3.6329941990143924E-10</v>
      </c>
      <c r="L2424" s="1">
        <f t="shared" si="385"/>
        <v>9.9999539133235286E-4</v>
      </c>
      <c r="M2424" s="1">
        <f t="shared" si="386"/>
        <v>4.2490269165764761E-9</v>
      </c>
      <c r="N2424" s="8">
        <f t="shared" si="387"/>
        <v>1.0000000036586893E-3</v>
      </c>
      <c r="O2424" s="7">
        <f t="shared" si="378"/>
        <v>3.6586892369905311E-12</v>
      </c>
    </row>
    <row r="2425" spans="6:15" x14ac:dyDescent="0.25">
      <c r="F2425" s="1">
        <f t="shared" si="380"/>
        <v>2.4230000000001075E-8</v>
      </c>
      <c r="G2425" s="5">
        <f t="shared" si="381"/>
        <v>0.33333179589122114</v>
      </c>
      <c r="H2425" s="5">
        <f t="shared" si="379"/>
        <v>1.5093599087692645E-3</v>
      </c>
      <c r="I2425" s="5">
        <f t="shared" si="382"/>
        <v>8.0766537602131177E-9</v>
      </c>
      <c r="J2425" s="5">
        <f t="shared" si="383"/>
        <v>1.8285909340366543E-11</v>
      </c>
      <c r="K2425" s="7">
        <f t="shared" si="384"/>
        <v>3.6344941920959028E-10</v>
      </c>
      <c r="L2425" s="1">
        <f t="shared" si="385"/>
        <v>9.999953876736634E-4</v>
      </c>
      <c r="M2425" s="1">
        <f t="shared" si="386"/>
        <v>4.2525370558991955E-9</v>
      </c>
      <c r="N2425" s="8">
        <f t="shared" si="387"/>
        <v>1.0000000036601386E-3</v>
      </c>
      <c r="O2425" s="7">
        <f t="shared" si="378"/>
        <v>3.6601385984547097E-12</v>
      </c>
    </row>
    <row r="2426" spans="6:15" x14ac:dyDescent="0.25">
      <c r="F2426" s="1">
        <f t="shared" si="380"/>
        <v>2.4240000000001076E-8</v>
      </c>
      <c r="G2426" s="5">
        <f t="shared" si="381"/>
        <v>0.33333179467117496</v>
      </c>
      <c r="H2426" s="5">
        <f t="shared" si="379"/>
        <v>1.5099830943007132E-3</v>
      </c>
      <c r="I2426" s="5">
        <f t="shared" si="382"/>
        <v>8.0799870781598289E-9</v>
      </c>
      <c r="J2426" s="5">
        <f t="shared" si="383"/>
        <v>1.8301009171309549E-11</v>
      </c>
      <c r="K2426" s="7">
        <f t="shared" si="384"/>
        <v>3.6359941851719228E-10</v>
      </c>
      <c r="L2426" s="1">
        <f t="shared" si="385"/>
        <v>9.9999538401352481E-4</v>
      </c>
      <c r="M2426" s="1">
        <f t="shared" si="386"/>
        <v>4.2560486444905925E-9</v>
      </c>
      <c r="N2426" s="8">
        <f t="shared" si="387"/>
        <v>1.000000003661588E-3</v>
      </c>
      <c r="O2426" s="7">
        <f t="shared" si="378"/>
        <v>3.6615879599188883E-12</v>
      </c>
    </row>
    <row r="2427" spans="6:15" x14ac:dyDescent="0.25">
      <c r="F2427" s="1">
        <f t="shared" si="380"/>
        <v>2.4250000000001077E-8</v>
      </c>
      <c r="G2427" s="5">
        <f t="shared" si="381"/>
        <v>0.33333179345064562</v>
      </c>
      <c r="H2427" s="5">
        <f t="shared" si="379"/>
        <v>1.5106062798298811E-3</v>
      </c>
      <c r="I2427" s="5">
        <f t="shared" si="382"/>
        <v>8.0833203960943359E-9</v>
      </c>
      <c r="J2427" s="5">
        <f t="shared" si="383"/>
        <v>1.8316115234107847E-11</v>
      </c>
      <c r="K2427" s="7">
        <f t="shared" si="384"/>
        <v>3.6374941782424508E-10</v>
      </c>
      <c r="L2427" s="1">
        <f t="shared" si="385"/>
        <v>9.9999538035193685E-4</v>
      </c>
      <c r="M2427" s="1">
        <f t="shared" si="386"/>
        <v>4.2595616823506622E-9</v>
      </c>
      <c r="N2427" s="8">
        <f t="shared" si="387"/>
        <v>1.0000000036630369E-3</v>
      </c>
      <c r="O2427" s="7">
        <f t="shared" si="378"/>
        <v>3.6630368877021979E-12</v>
      </c>
    </row>
    <row r="2428" spans="6:15" x14ac:dyDescent="0.25">
      <c r="F2428" s="1">
        <f t="shared" si="380"/>
        <v>2.4260000000001079E-8</v>
      </c>
      <c r="G2428" s="5">
        <f t="shared" si="381"/>
        <v>0.33333179222963327</v>
      </c>
      <c r="H2428" s="5">
        <f t="shared" si="379"/>
        <v>1.5112294653567672E-3</v>
      </c>
      <c r="I2428" s="5">
        <f t="shared" si="382"/>
        <v>8.0866537140166321E-9</v>
      </c>
      <c r="J2428" s="5">
        <f t="shared" si="383"/>
        <v>1.8331227528761413E-11</v>
      </c>
      <c r="K2428" s="7">
        <f t="shared" si="384"/>
        <v>3.6389941713074843E-10</v>
      </c>
      <c r="L2428" s="1">
        <f t="shared" si="385"/>
        <v>9.9999537668889974E-4</v>
      </c>
      <c r="M2428" s="1">
        <f t="shared" si="386"/>
        <v>4.263076169479398E-9</v>
      </c>
      <c r="N2428" s="8">
        <f t="shared" si="387"/>
        <v>1.0000000036644863E-3</v>
      </c>
      <c r="O2428" s="7">
        <f t="shared" si="378"/>
        <v>3.6644862491663766E-12</v>
      </c>
    </row>
    <row r="2429" spans="6:15" x14ac:dyDescent="0.25">
      <c r="F2429" s="1">
        <f t="shared" si="380"/>
        <v>2.427000000000108E-8</v>
      </c>
      <c r="G2429" s="5">
        <f t="shared" si="381"/>
        <v>0.33333179100813776</v>
      </c>
      <c r="H2429" s="5">
        <f t="shared" si="379"/>
        <v>1.5118526508813702E-3</v>
      </c>
      <c r="I2429" s="5">
        <f t="shared" si="382"/>
        <v>8.0899870319267141E-9</v>
      </c>
      <c r="J2429" s="5">
        <f t="shared" si="383"/>
        <v>1.8346346055270225E-11</v>
      </c>
      <c r="K2429" s="7">
        <f t="shared" si="384"/>
        <v>3.6404941643670212E-10</v>
      </c>
      <c r="L2429" s="1">
        <f t="shared" si="385"/>
        <v>9.9999537302441328E-4</v>
      </c>
      <c r="M2429" s="1">
        <f t="shared" si="386"/>
        <v>4.2665921058767966E-9</v>
      </c>
      <c r="N2429" s="8">
        <f t="shared" si="387"/>
        <v>1.0000000036659356E-3</v>
      </c>
      <c r="O2429" s="7">
        <f t="shared" si="378"/>
        <v>3.6659356106305552E-12</v>
      </c>
    </row>
    <row r="2430" spans="6:15" x14ac:dyDescent="0.25">
      <c r="F2430" s="1">
        <f t="shared" si="380"/>
        <v>2.4280000000001082E-8</v>
      </c>
      <c r="G2430" s="5">
        <f t="shared" si="381"/>
        <v>0.33333178978615918</v>
      </c>
      <c r="H2430" s="5">
        <f t="shared" si="379"/>
        <v>1.5124758364036899E-3</v>
      </c>
      <c r="I2430" s="5">
        <f t="shared" si="382"/>
        <v>8.0933203498245753E-9</v>
      </c>
      <c r="J2430" s="5">
        <f t="shared" si="383"/>
        <v>1.8361470813634261E-11</v>
      </c>
      <c r="K2430" s="7">
        <f t="shared" si="384"/>
        <v>3.6419941574210589E-10</v>
      </c>
      <c r="L2430" s="1">
        <f t="shared" si="385"/>
        <v>9.9999536935847766E-4</v>
      </c>
      <c r="M2430" s="1">
        <f t="shared" si="386"/>
        <v>4.2701094915428513E-9</v>
      </c>
      <c r="N2430" s="8">
        <f t="shared" si="387"/>
        <v>1.0000000036673848E-3</v>
      </c>
      <c r="O2430" s="7">
        <f t="shared" si="378"/>
        <v>3.6673847552542993E-12</v>
      </c>
    </row>
    <row r="2431" spans="6:15" x14ac:dyDescent="0.25">
      <c r="F2431" s="1">
        <f t="shared" si="380"/>
        <v>2.4290000000001083E-8</v>
      </c>
      <c r="G2431" s="5">
        <f t="shared" si="381"/>
        <v>0.33333178856369755</v>
      </c>
      <c r="H2431" s="5">
        <f t="shared" si="379"/>
        <v>1.5130990219237249E-3</v>
      </c>
      <c r="I2431" s="5">
        <f t="shared" si="382"/>
        <v>8.0966536677102124E-9</v>
      </c>
      <c r="J2431" s="5">
        <f t="shared" si="383"/>
        <v>1.8376601803853497E-11</v>
      </c>
      <c r="K2431" s="7">
        <f t="shared" si="384"/>
        <v>3.6434941504695953E-10</v>
      </c>
      <c r="L2431" s="1">
        <f t="shared" si="385"/>
        <v>9.9999536569109269E-4</v>
      </c>
      <c r="M2431" s="1">
        <f t="shared" si="386"/>
        <v>4.2736283264775573E-9</v>
      </c>
      <c r="N2431" s="8">
        <f t="shared" si="387"/>
        <v>1.0000000036688341E-3</v>
      </c>
      <c r="O2431" s="7">
        <f t="shared" si="378"/>
        <v>3.6688341167184779E-12</v>
      </c>
    </row>
    <row r="2432" spans="6:15" x14ac:dyDescent="0.25">
      <c r="F2432" s="1">
        <f t="shared" si="380"/>
        <v>2.4300000000001084E-8</v>
      </c>
      <c r="G2432" s="5">
        <f t="shared" si="381"/>
        <v>0.33333178734075281</v>
      </c>
      <c r="H2432" s="5">
        <f t="shared" si="379"/>
        <v>1.5137222074414745E-3</v>
      </c>
      <c r="I2432" s="5">
        <f t="shared" si="382"/>
        <v>8.0999869855836206E-9</v>
      </c>
      <c r="J2432" s="5">
        <f t="shared" si="383"/>
        <v>1.8391739025927911E-11</v>
      </c>
      <c r="K2432" s="7">
        <f t="shared" si="384"/>
        <v>3.6449941435126289E-10</v>
      </c>
      <c r="L2432" s="1">
        <f t="shared" si="385"/>
        <v>9.9999536202225836E-4</v>
      </c>
      <c r="M2432" s="1">
        <f t="shared" si="386"/>
        <v>4.2771486106809095E-9</v>
      </c>
      <c r="N2432" s="8">
        <f t="shared" si="387"/>
        <v>1.0000000036702835E-3</v>
      </c>
      <c r="O2432" s="7">
        <f t="shared" si="378"/>
        <v>3.6702834781826565E-12</v>
      </c>
    </row>
    <row r="2433" spans="6:15" x14ac:dyDescent="0.25">
      <c r="F2433" s="1">
        <f t="shared" si="380"/>
        <v>2.4310000000001086E-8</v>
      </c>
      <c r="G2433" s="5">
        <f t="shared" si="381"/>
        <v>0.33333178611732495</v>
      </c>
      <c r="H2433" s="5">
        <f t="shared" si="379"/>
        <v>1.5143453929569377E-3</v>
      </c>
      <c r="I2433" s="5">
        <f t="shared" si="382"/>
        <v>8.103320303444793E-9</v>
      </c>
      <c r="J2433" s="5">
        <f t="shared" si="383"/>
        <v>1.8406882479857481E-11</v>
      </c>
      <c r="K2433" s="7">
        <f t="shared" si="384"/>
        <v>3.6464941365501565E-10</v>
      </c>
      <c r="L2433" s="1">
        <f t="shared" si="385"/>
        <v>9.9999535835197488E-4</v>
      </c>
      <c r="M2433" s="1">
        <f t="shared" si="386"/>
        <v>4.2806703441529022E-9</v>
      </c>
      <c r="N2433" s="8">
        <f t="shared" si="387"/>
        <v>1.0000000036717329E-3</v>
      </c>
      <c r="O2433" s="7">
        <f t="shared" si="378"/>
        <v>3.6717328396468352E-12</v>
      </c>
    </row>
    <row r="2434" spans="6:15" x14ac:dyDescent="0.25">
      <c r="F2434" s="1">
        <f t="shared" si="380"/>
        <v>2.4320000000001087E-8</v>
      </c>
      <c r="G2434" s="5">
        <f t="shared" si="381"/>
        <v>0.33333178489341403</v>
      </c>
      <c r="H2434" s="5">
        <f t="shared" si="379"/>
        <v>1.5149685784701134E-3</v>
      </c>
      <c r="I2434" s="5">
        <f t="shared" si="382"/>
        <v>8.1066536212937265E-9</v>
      </c>
      <c r="J2434" s="5">
        <f t="shared" si="383"/>
        <v>1.8422032165642184E-11</v>
      </c>
      <c r="K2434" s="7">
        <f t="shared" si="384"/>
        <v>3.6479941295821767E-10</v>
      </c>
      <c r="L2434" s="1">
        <f t="shared" si="385"/>
        <v>9.9999535468024204E-4</v>
      </c>
      <c r="M2434" s="1">
        <f t="shared" si="386"/>
        <v>4.2841935268935311E-9</v>
      </c>
      <c r="N2434" s="8">
        <f t="shared" si="387"/>
        <v>1.0000000036731818E-3</v>
      </c>
      <c r="O2434" s="7">
        <f t="shared" si="378"/>
        <v>3.6731817674301448E-12</v>
      </c>
    </row>
    <row r="2435" spans="6:15" x14ac:dyDescent="0.25">
      <c r="F2435" s="1">
        <f t="shared" si="380"/>
        <v>2.4330000000001089E-8</v>
      </c>
      <c r="G2435" s="5">
        <f t="shared" si="381"/>
        <v>0.33333178366902005</v>
      </c>
      <c r="H2435" s="5">
        <f t="shared" si="379"/>
        <v>1.515591763981001E-3</v>
      </c>
      <c r="I2435" s="5">
        <f t="shared" si="382"/>
        <v>8.1099869391304161E-9</v>
      </c>
      <c r="J2435" s="5">
        <f t="shared" si="383"/>
        <v>1.8437188083281993E-11</v>
      </c>
      <c r="K2435" s="7">
        <f t="shared" si="384"/>
        <v>3.6494941226086869E-10</v>
      </c>
      <c r="L2435" s="1">
        <f t="shared" si="385"/>
        <v>9.9999535100706027E-4</v>
      </c>
      <c r="M2435" s="1">
        <f t="shared" si="386"/>
        <v>4.287718158902789E-9</v>
      </c>
      <c r="N2435" s="8">
        <f t="shared" si="387"/>
        <v>1.0000000036746314E-3</v>
      </c>
      <c r="O2435" s="7">
        <f t="shared" ref="O2435:O2498" si="388">ABS($B$11-N2435)</f>
        <v>3.6746313457347579E-12</v>
      </c>
    </row>
    <row r="2436" spans="6:15" x14ac:dyDescent="0.25">
      <c r="F2436" s="1">
        <f t="shared" si="380"/>
        <v>2.434000000000109E-8</v>
      </c>
      <c r="G2436" s="5">
        <f t="shared" si="381"/>
        <v>0.33333178244414291</v>
      </c>
      <c r="H2436" s="5">
        <f t="shared" ref="H2436:H2499" si="389">$B$18*I2435</f>
        <v>1.5162149494895995E-3</v>
      </c>
      <c r="I2436" s="5">
        <f t="shared" si="382"/>
        <v>8.1133202569548568E-9</v>
      </c>
      <c r="J2436" s="5">
        <f t="shared" si="383"/>
        <v>1.8452350232776891E-11</v>
      </c>
      <c r="K2436" s="7">
        <f t="shared" si="384"/>
        <v>3.6509941156296854E-10</v>
      </c>
      <c r="L2436" s="1">
        <f t="shared" si="385"/>
        <v>9.9999534733242871E-4</v>
      </c>
      <c r="M2436" s="1">
        <f t="shared" si="386"/>
        <v>4.2912442401806724E-9</v>
      </c>
      <c r="N2436" s="8">
        <f t="shared" si="387"/>
        <v>1.0000000036760805E-3</v>
      </c>
      <c r="O2436" s="7">
        <f t="shared" si="388"/>
        <v>3.676080490358502E-12</v>
      </c>
    </row>
    <row r="2437" spans="6:15" x14ac:dyDescent="0.25">
      <c r="F2437" s="1">
        <f t="shared" si="380"/>
        <v>2.4350000000001092E-8</v>
      </c>
      <c r="G2437" s="5">
        <f t="shared" si="381"/>
        <v>0.33333178121878271</v>
      </c>
      <c r="H2437" s="5">
        <f t="shared" si="389"/>
        <v>1.5168381349959081E-3</v>
      </c>
      <c r="I2437" s="5">
        <f t="shared" si="382"/>
        <v>8.1166535747670452E-9</v>
      </c>
      <c r="J2437" s="5">
        <f t="shared" si="383"/>
        <v>1.846751861412685E-11</v>
      </c>
      <c r="K2437" s="7">
        <f t="shared" si="384"/>
        <v>3.6524941086451703E-10</v>
      </c>
      <c r="L2437" s="1">
        <f t="shared" si="385"/>
        <v>9.9999534365634822E-4</v>
      </c>
      <c r="M2437" s="1">
        <f t="shared" si="386"/>
        <v>4.2947717707271739E-9</v>
      </c>
      <c r="N2437" s="8">
        <f t="shared" si="387"/>
        <v>1.0000000036775297E-3</v>
      </c>
      <c r="O2437" s="7">
        <f t="shared" si="388"/>
        <v>3.6775296349822462E-12</v>
      </c>
    </row>
    <row r="2438" spans="6:15" x14ac:dyDescent="0.25">
      <c r="F2438" s="1">
        <f t="shared" si="380"/>
        <v>2.4360000000001093E-8</v>
      </c>
      <c r="G2438" s="5">
        <f t="shared" si="381"/>
        <v>0.33333177999293945</v>
      </c>
      <c r="H2438" s="5">
        <f t="shared" si="389"/>
        <v>1.5174613204999258E-3</v>
      </c>
      <c r="I2438" s="5">
        <f t="shared" si="382"/>
        <v>8.1199868925669749E-9</v>
      </c>
      <c r="J2438" s="5">
        <f t="shared" si="383"/>
        <v>1.8482693227331848E-11</v>
      </c>
      <c r="K2438" s="7">
        <f t="shared" si="384"/>
        <v>3.6539941016551383E-10</v>
      </c>
      <c r="L2438" s="1">
        <f t="shared" si="385"/>
        <v>9.9999533997881837E-4</v>
      </c>
      <c r="M2438" s="1">
        <f t="shared" si="386"/>
        <v>4.2983007505422903E-9</v>
      </c>
      <c r="N2438" s="8">
        <f t="shared" si="387"/>
        <v>1.000000003678979E-3</v>
      </c>
      <c r="O2438" s="7">
        <f t="shared" si="388"/>
        <v>3.6789789964464248E-12</v>
      </c>
    </row>
    <row r="2439" spans="6:15" x14ac:dyDescent="0.25">
      <c r="F2439" s="1">
        <f t="shared" si="380"/>
        <v>2.4370000000001094E-8</v>
      </c>
      <c r="G2439" s="5">
        <f t="shared" si="381"/>
        <v>0.33333177876661307</v>
      </c>
      <c r="H2439" s="5">
        <f t="shared" si="389"/>
        <v>1.5180845060016519E-3</v>
      </c>
      <c r="I2439" s="5">
        <f t="shared" si="382"/>
        <v>8.1233202103546408E-9</v>
      </c>
      <c r="J2439" s="5">
        <f t="shared" si="383"/>
        <v>1.8497874072391866E-11</v>
      </c>
      <c r="K2439" s="7">
        <f t="shared" si="384"/>
        <v>3.6554940946595881E-10</v>
      </c>
      <c r="L2439" s="1">
        <f t="shared" si="385"/>
        <v>9.9999533629983916E-4</v>
      </c>
      <c r="M2439" s="1">
        <f t="shared" si="386"/>
        <v>4.3018311796260148E-9</v>
      </c>
      <c r="N2439" s="8">
        <f t="shared" si="387"/>
        <v>1.0000000036804284E-3</v>
      </c>
      <c r="O2439" s="7">
        <f t="shared" si="388"/>
        <v>3.6804283579106034E-12</v>
      </c>
    </row>
    <row r="2440" spans="6:15" x14ac:dyDescent="0.25">
      <c r="F2440" s="1">
        <f t="shared" si="380"/>
        <v>2.4380000000001096E-8</v>
      </c>
      <c r="G2440" s="5">
        <f t="shared" si="381"/>
        <v>0.33333177753980364</v>
      </c>
      <c r="H2440" s="5">
        <f t="shared" si="389"/>
        <v>1.5187076915010849E-3</v>
      </c>
      <c r="I2440" s="5">
        <f t="shared" si="382"/>
        <v>8.1266535281300396E-9</v>
      </c>
      <c r="J2440" s="5">
        <f t="shared" si="383"/>
        <v>1.8513061149306878E-11</v>
      </c>
      <c r="K2440" s="7">
        <f t="shared" si="384"/>
        <v>3.6569940876585174E-10</v>
      </c>
      <c r="L2440" s="1">
        <f t="shared" si="385"/>
        <v>9.9999533261941101E-4</v>
      </c>
      <c r="M2440" s="1">
        <f t="shared" si="386"/>
        <v>4.3053630579783434E-9</v>
      </c>
      <c r="N2440" s="8">
        <f t="shared" si="387"/>
        <v>1.0000000036818777E-3</v>
      </c>
      <c r="O2440" s="7">
        <f t="shared" si="388"/>
        <v>3.681877719374782E-12</v>
      </c>
    </row>
    <row r="2441" spans="6:15" x14ac:dyDescent="0.25">
      <c r="F2441" s="1">
        <f t="shared" si="380"/>
        <v>2.4390000000001097E-8</v>
      </c>
      <c r="G2441" s="5">
        <f t="shared" si="381"/>
        <v>0.33333177631251104</v>
      </c>
      <c r="H2441" s="5">
        <f t="shared" si="389"/>
        <v>1.5193308769982249E-3</v>
      </c>
      <c r="I2441" s="5">
        <f t="shared" si="382"/>
        <v>8.1299868458931647E-9</v>
      </c>
      <c r="J2441" s="5">
        <f t="shared" si="383"/>
        <v>1.8528254458076861E-11</v>
      </c>
      <c r="K2441" s="7">
        <f t="shared" si="384"/>
        <v>3.6584940806519238E-10</v>
      </c>
      <c r="L2441" s="1">
        <f t="shared" si="385"/>
        <v>9.9999532893753308E-4</v>
      </c>
      <c r="M2441" s="1">
        <f t="shared" si="386"/>
        <v>4.3088963855992702E-9</v>
      </c>
      <c r="N2441" s="8">
        <f t="shared" si="387"/>
        <v>1.0000000036833267E-3</v>
      </c>
      <c r="O2441" s="7">
        <f t="shared" si="388"/>
        <v>3.6833266471580917E-12</v>
      </c>
    </row>
    <row r="2442" spans="6:15" x14ac:dyDescent="0.25">
      <c r="F2442" s="1">
        <f t="shared" si="380"/>
        <v>2.4400000000001099E-8</v>
      </c>
      <c r="G2442" s="5">
        <f t="shared" si="381"/>
        <v>0.33333177508473544</v>
      </c>
      <c r="H2442" s="5">
        <f t="shared" si="389"/>
        <v>1.51995406249307E-3</v>
      </c>
      <c r="I2442" s="5">
        <f t="shared" si="382"/>
        <v>8.1333201636440128E-9</v>
      </c>
      <c r="J2442" s="5">
        <f t="shared" si="383"/>
        <v>1.8543453998701793E-11</v>
      </c>
      <c r="K2442" s="7">
        <f t="shared" si="384"/>
        <v>3.6599940736398057E-10</v>
      </c>
      <c r="L2442" s="1">
        <f t="shared" si="385"/>
        <v>9.9999532525420643E-4</v>
      </c>
      <c r="M2442" s="1">
        <f t="shared" si="386"/>
        <v>4.3124311624887887E-9</v>
      </c>
      <c r="N2442" s="8">
        <f t="shared" si="387"/>
        <v>1.0000000036847762E-3</v>
      </c>
      <c r="O2442" s="7">
        <f t="shared" si="388"/>
        <v>3.6847762254627048E-12</v>
      </c>
    </row>
    <row r="2443" spans="6:15" x14ac:dyDescent="0.25">
      <c r="F2443" s="1">
        <f t="shared" si="380"/>
        <v>2.44100000000011E-8</v>
      </c>
      <c r="G2443" s="5">
        <f t="shared" si="381"/>
        <v>0.33333177385647672</v>
      </c>
      <c r="H2443" s="5">
        <f t="shared" si="389"/>
        <v>1.5205772479856198E-3</v>
      </c>
      <c r="I2443" s="5">
        <f t="shared" si="382"/>
        <v>8.1366534813825772E-9</v>
      </c>
      <c r="J2443" s="5">
        <f t="shared" si="383"/>
        <v>1.8558659771181648E-11</v>
      </c>
      <c r="K2443" s="7">
        <f t="shared" si="384"/>
        <v>3.6614940666221593E-10</v>
      </c>
      <c r="L2443" s="1">
        <f t="shared" si="385"/>
        <v>9.9999532156943021E-4</v>
      </c>
      <c r="M2443" s="1">
        <f t="shared" si="386"/>
        <v>4.3159673886468947E-9</v>
      </c>
      <c r="N2443" s="8">
        <f t="shared" si="387"/>
        <v>1.0000000036862254E-3</v>
      </c>
      <c r="O2443" s="7">
        <f t="shared" si="388"/>
        <v>3.6862253700864489E-12</v>
      </c>
    </row>
    <row r="2444" spans="6:15" x14ac:dyDescent="0.25">
      <c r="F2444" s="1">
        <f t="shared" si="380"/>
        <v>2.4420000000001101E-8</v>
      </c>
      <c r="G2444" s="5">
        <f t="shared" si="381"/>
        <v>0.33333177262773489</v>
      </c>
      <c r="H2444" s="5">
        <f t="shared" si="389"/>
        <v>1.5212004334758731E-3</v>
      </c>
      <c r="I2444" s="5">
        <f t="shared" si="382"/>
        <v>8.1399867991088547E-9</v>
      </c>
      <c r="J2444" s="5">
        <f t="shared" si="383"/>
        <v>1.8573871775516406E-11</v>
      </c>
      <c r="K2444" s="7">
        <f t="shared" si="384"/>
        <v>3.6629940595989844E-10</v>
      </c>
      <c r="L2444" s="1">
        <f t="shared" si="385"/>
        <v>9.9999531788320462E-4</v>
      </c>
      <c r="M2444" s="1">
        <f t="shared" si="386"/>
        <v>4.3195050640735825E-9</v>
      </c>
      <c r="N2444" s="8">
        <f t="shared" si="387"/>
        <v>1.0000000036876748E-3</v>
      </c>
      <c r="O2444" s="7">
        <f t="shared" si="388"/>
        <v>3.6876747315506275E-12</v>
      </c>
    </row>
    <row r="2445" spans="6:15" x14ac:dyDescent="0.25">
      <c r="F2445" s="1">
        <f t="shared" si="380"/>
        <v>2.4430000000001103E-8</v>
      </c>
      <c r="G2445" s="5">
        <f t="shared" si="381"/>
        <v>0.33333177139850995</v>
      </c>
      <c r="H2445" s="5">
        <f t="shared" si="389"/>
        <v>1.5218236189638292E-3</v>
      </c>
      <c r="I2445" s="5">
        <f t="shared" si="382"/>
        <v>8.1433201168228403E-9</v>
      </c>
      <c r="J2445" s="5">
        <f t="shared" si="383"/>
        <v>1.8589090011706045E-11</v>
      </c>
      <c r="K2445" s="7">
        <f t="shared" si="384"/>
        <v>3.6644940525702781E-10</v>
      </c>
      <c r="L2445" s="1">
        <f t="shared" si="385"/>
        <v>9.9999531419552989E-4</v>
      </c>
      <c r="M2445" s="1">
        <f t="shared" si="386"/>
        <v>4.3230441887688478E-9</v>
      </c>
      <c r="N2445" s="8">
        <f t="shared" si="387"/>
        <v>1.0000000036891239E-3</v>
      </c>
      <c r="O2445" s="7">
        <f t="shared" si="388"/>
        <v>3.6891238761743717E-12</v>
      </c>
    </row>
    <row r="2446" spans="6:15" x14ac:dyDescent="0.25">
      <c r="F2446" s="1">
        <f t="shared" si="380"/>
        <v>2.4440000000001104E-8</v>
      </c>
      <c r="G2446" s="5">
        <f t="shared" si="381"/>
        <v>0.333331770168802</v>
      </c>
      <c r="H2446" s="5">
        <f t="shared" si="389"/>
        <v>1.5224468044494875E-3</v>
      </c>
      <c r="I2446" s="5">
        <f t="shared" si="382"/>
        <v>8.146653434524529E-9</v>
      </c>
      <c r="J2446" s="5">
        <f t="shared" si="383"/>
        <v>1.860431447975054E-11</v>
      </c>
      <c r="K2446" s="7">
        <f t="shared" si="384"/>
        <v>3.6659940455360381E-10</v>
      </c>
      <c r="L2446" s="1">
        <f t="shared" si="385"/>
        <v>9.9999531050640601E-4</v>
      </c>
      <c r="M2446" s="1">
        <f t="shared" si="386"/>
        <v>4.3265847627326833E-9</v>
      </c>
      <c r="N2446" s="8">
        <f t="shared" si="387"/>
        <v>1.0000000036905733E-3</v>
      </c>
      <c r="O2446" s="7">
        <f t="shared" si="388"/>
        <v>3.6905732376385503E-12</v>
      </c>
    </row>
    <row r="2447" spans="6:15" x14ac:dyDescent="0.25">
      <c r="F2447" s="1">
        <f t="shared" si="380"/>
        <v>2.4450000000001106E-8</v>
      </c>
      <c r="G2447" s="5">
        <f t="shared" si="381"/>
        <v>0.33333176893861088</v>
      </c>
      <c r="H2447" s="5">
        <f t="shared" si="389"/>
        <v>1.5230699899328468E-3</v>
      </c>
      <c r="I2447" s="5">
        <f t="shared" si="382"/>
        <v>8.1499867522139159E-9</v>
      </c>
      <c r="J2447" s="5">
        <f t="shared" si="383"/>
        <v>1.8619545179649869E-11</v>
      </c>
      <c r="K2447" s="7">
        <f t="shared" si="384"/>
        <v>3.6674940384962621E-10</v>
      </c>
      <c r="L2447" s="1">
        <f t="shared" si="385"/>
        <v>9.9999530681583277E-4</v>
      </c>
      <c r="M2447" s="1">
        <f t="shared" si="386"/>
        <v>4.3301267859650855E-9</v>
      </c>
      <c r="N2447" s="8">
        <f t="shared" si="387"/>
        <v>1.0000000036920226E-3</v>
      </c>
      <c r="O2447" s="7">
        <f t="shared" si="388"/>
        <v>3.6920225991027289E-12</v>
      </c>
    </row>
    <row r="2448" spans="6:15" x14ac:dyDescent="0.25">
      <c r="F2448" s="1">
        <f t="shared" si="380"/>
        <v>2.4460000000001107E-8</v>
      </c>
      <c r="G2448" s="5">
        <f t="shared" si="381"/>
        <v>0.33333176770793671</v>
      </c>
      <c r="H2448" s="5">
        <f t="shared" si="389"/>
        <v>1.5236931754139061E-3</v>
      </c>
      <c r="I2448" s="5">
        <f t="shared" si="382"/>
        <v>8.153320069890996E-9</v>
      </c>
      <c r="J2448" s="5">
        <f t="shared" si="383"/>
        <v>1.8634782111404009E-11</v>
      </c>
      <c r="K2448" s="7">
        <f t="shared" si="384"/>
        <v>3.6689940314509481E-10</v>
      </c>
      <c r="L2448" s="1">
        <f t="shared" si="385"/>
        <v>9.9999530312381017E-4</v>
      </c>
      <c r="M2448" s="1">
        <f t="shared" si="386"/>
        <v>4.3336702584660481E-9</v>
      </c>
      <c r="N2448" s="8">
        <f t="shared" si="387"/>
        <v>1.0000000036934718E-3</v>
      </c>
      <c r="O2448" s="7">
        <f t="shared" si="388"/>
        <v>3.693471743726473E-12</v>
      </c>
    </row>
    <row r="2449" spans="6:15" x14ac:dyDescent="0.25">
      <c r="F2449" s="1">
        <f t="shared" si="380"/>
        <v>2.4470000000001109E-8</v>
      </c>
      <c r="G2449" s="5">
        <f t="shared" si="381"/>
        <v>0.33333176647677942</v>
      </c>
      <c r="H2449" s="5">
        <f t="shared" si="389"/>
        <v>1.5243163608926644E-3</v>
      </c>
      <c r="I2449" s="5">
        <f t="shared" si="382"/>
        <v>8.1566533875557644E-9</v>
      </c>
      <c r="J2449" s="5">
        <f t="shared" si="383"/>
        <v>1.8650025275012935E-11</v>
      </c>
      <c r="K2449" s="7">
        <f t="shared" si="384"/>
        <v>3.6704940244000936E-10</v>
      </c>
      <c r="L2449" s="1">
        <f t="shared" si="385"/>
        <v>9.9999529943033821E-4</v>
      </c>
      <c r="M2449" s="1">
        <f t="shared" si="386"/>
        <v>4.3372151802355658E-9</v>
      </c>
      <c r="N2449" s="8">
        <f t="shared" si="387"/>
        <v>1.0000000036949209E-3</v>
      </c>
      <c r="O2449" s="7">
        <f t="shared" si="388"/>
        <v>3.6949208883502171E-12</v>
      </c>
    </row>
    <row r="2450" spans="6:15" x14ac:dyDescent="0.25">
      <c r="F2450" s="1">
        <f t="shared" si="380"/>
        <v>2.448000000000111E-8</v>
      </c>
      <c r="G2450" s="5">
        <f t="shared" si="381"/>
        <v>0.33333176524513908</v>
      </c>
      <c r="H2450" s="5">
        <f t="shared" si="389"/>
        <v>1.5249395463691211E-3</v>
      </c>
      <c r="I2450" s="5">
        <f t="shared" si="382"/>
        <v>8.159986705208216E-9</v>
      </c>
      <c r="J2450" s="5">
        <f t="shared" si="383"/>
        <v>1.8665274670476626E-11</v>
      </c>
      <c r="K2450" s="7">
        <f t="shared" si="384"/>
        <v>3.671994017343697E-10</v>
      </c>
      <c r="L2450" s="1">
        <f t="shared" si="385"/>
        <v>9.9999529573541733E-4</v>
      </c>
      <c r="M2450" s="1">
        <f t="shared" si="386"/>
        <v>4.3407615512736339E-9</v>
      </c>
      <c r="N2450" s="8">
        <f t="shared" si="387"/>
        <v>1.0000000036963703E-3</v>
      </c>
      <c r="O2450" s="7">
        <f t="shared" si="388"/>
        <v>3.6963702498143958E-12</v>
      </c>
    </row>
    <row r="2451" spans="6:15" x14ac:dyDescent="0.25">
      <c r="F2451" s="1">
        <f t="shared" si="380"/>
        <v>2.4490000000001111E-8</v>
      </c>
      <c r="G2451" s="5">
        <f t="shared" si="381"/>
        <v>0.33333176401301562</v>
      </c>
      <c r="H2451" s="5">
        <f t="shared" si="389"/>
        <v>1.5255627318432751E-3</v>
      </c>
      <c r="I2451" s="5">
        <f t="shared" si="382"/>
        <v>8.163320022848346E-9</v>
      </c>
      <c r="J2451" s="5">
        <f t="shared" si="383"/>
        <v>1.8680530297795059E-11</v>
      </c>
      <c r="K2451" s="7">
        <f t="shared" si="384"/>
        <v>3.6734940102817557E-10</v>
      </c>
      <c r="L2451" s="1">
        <f t="shared" si="385"/>
        <v>9.9999529203904686E-4</v>
      </c>
      <c r="M2451" s="1">
        <f t="shared" si="386"/>
        <v>4.3443093715802464E-9</v>
      </c>
      <c r="N2451" s="8">
        <f t="shared" si="387"/>
        <v>1.0000000036978196E-3</v>
      </c>
      <c r="O2451" s="7">
        <f t="shared" si="388"/>
        <v>3.6978196112785744E-12</v>
      </c>
    </row>
    <row r="2452" spans="6:15" x14ac:dyDescent="0.25">
      <c r="F2452" s="1">
        <f t="shared" si="380"/>
        <v>2.4500000000001113E-8</v>
      </c>
      <c r="G2452" s="5">
        <f t="shared" si="381"/>
        <v>0.3333317627804091</v>
      </c>
      <c r="H2452" s="5">
        <f t="shared" si="389"/>
        <v>1.5261859173151256E-3</v>
      </c>
      <c r="I2452" s="5">
        <f t="shared" si="382"/>
        <v>8.1666533404761493E-9</v>
      </c>
      <c r="J2452" s="5">
        <f t="shared" si="383"/>
        <v>1.8695792156968211E-11</v>
      </c>
      <c r="K2452" s="7">
        <f t="shared" si="384"/>
        <v>3.6749940032142671E-10</v>
      </c>
      <c r="L2452" s="1">
        <f t="shared" si="385"/>
        <v>9.9999528834122725E-4</v>
      </c>
      <c r="M2452" s="1">
        <f t="shared" si="386"/>
        <v>4.3478586411553977E-9</v>
      </c>
      <c r="N2452" s="8">
        <f t="shared" si="387"/>
        <v>1.0000000036992688E-3</v>
      </c>
      <c r="O2452" s="7">
        <f t="shared" si="388"/>
        <v>3.6992687559023185E-12</v>
      </c>
    </row>
    <row r="2453" spans="6:15" x14ac:dyDescent="0.25">
      <c r="F2453" s="1">
        <f t="shared" si="380"/>
        <v>2.4510000000001114E-8</v>
      </c>
      <c r="G2453" s="5">
        <f t="shared" si="381"/>
        <v>0.33333176154731947</v>
      </c>
      <c r="H2453" s="5">
        <f t="shared" si="389"/>
        <v>1.5268091027846715E-3</v>
      </c>
      <c r="I2453" s="5">
        <f t="shared" si="382"/>
        <v>8.1699866580916226E-9</v>
      </c>
      <c r="J2453" s="5">
        <f t="shared" si="383"/>
        <v>1.8711060247996057E-11</v>
      </c>
      <c r="K2453" s="7">
        <f t="shared" si="384"/>
        <v>3.6764939961412302E-10</v>
      </c>
      <c r="L2453" s="1">
        <f t="shared" si="385"/>
        <v>9.9999528464195849E-4</v>
      </c>
      <c r="M2453" s="1">
        <f t="shared" si="386"/>
        <v>4.3514093599990827E-9</v>
      </c>
      <c r="N2453" s="8">
        <f t="shared" si="387"/>
        <v>1.0000000037007181E-3</v>
      </c>
      <c r="O2453" s="7">
        <f t="shared" si="388"/>
        <v>3.7007181173664971E-12</v>
      </c>
    </row>
    <row r="2454" spans="6:15" x14ac:dyDescent="0.25">
      <c r="F2454" s="1">
        <f t="shared" si="380"/>
        <v>2.4520000000001116E-8</v>
      </c>
      <c r="G2454" s="5">
        <f t="shared" si="381"/>
        <v>0.33333176031374678</v>
      </c>
      <c r="H2454" s="5">
        <f t="shared" si="389"/>
        <v>1.5274322882519119E-3</v>
      </c>
      <c r="I2454" s="5">
        <f t="shared" si="382"/>
        <v>8.1733199756947594E-9</v>
      </c>
      <c r="J2454" s="5">
        <f t="shared" si="383"/>
        <v>1.8726334570878577E-11</v>
      </c>
      <c r="K2454" s="7">
        <f t="shared" si="384"/>
        <v>3.6779939890626413E-10</v>
      </c>
      <c r="L2454" s="1">
        <f t="shared" si="385"/>
        <v>9.9999528094124037E-4</v>
      </c>
      <c r="M2454" s="1">
        <f t="shared" si="386"/>
        <v>4.3549615281112965E-9</v>
      </c>
      <c r="N2454" s="8">
        <f t="shared" si="387"/>
        <v>1.0000000037021675E-3</v>
      </c>
      <c r="O2454" s="7">
        <f t="shared" si="388"/>
        <v>3.7021674788306758E-12</v>
      </c>
    </row>
    <row r="2455" spans="6:15" x14ac:dyDescent="0.25">
      <c r="F2455" s="1">
        <f t="shared" si="380"/>
        <v>2.4530000000001117E-8</v>
      </c>
      <c r="G2455" s="5">
        <f t="shared" si="381"/>
        <v>0.33333175907969098</v>
      </c>
      <c r="H2455" s="5">
        <f t="shared" si="389"/>
        <v>1.5280554737168463E-3</v>
      </c>
      <c r="I2455" s="5">
        <f t="shared" si="382"/>
        <v>8.1766532932855563E-9</v>
      </c>
      <c r="J2455" s="5">
        <f t="shared" si="383"/>
        <v>1.8741615125615745E-11</v>
      </c>
      <c r="K2455" s="7">
        <f t="shared" si="384"/>
        <v>3.6794939819785E-10</v>
      </c>
      <c r="L2455" s="1">
        <f t="shared" si="385"/>
        <v>9.999952772390729E-4</v>
      </c>
      <c r="M2455" s="1">
        <f t="shared" si="386"/>
        <v>4.3585151454920332E-9</v>
      </c>
      <c r="N2455" s="8">
        <f t="shared" si="387"/>
        <v>1.0000000037036166E-3</v>
      </c>
      <c r="O2455" s="7">
        <f t="shared" si="388"/>
        <v>3.7036166234544199E-12</v>
      </c>
    </row>
    <row r="2456" spans="6:15" x14ac:dyDescent="0.25">
      <c r="F2456" s="1">
        <f t="shared" si="380"/>
        <v>2.4540000000001118E-8</v>
      </c>
      <c r="G2456" s="5">
        <f t="shared" si="381"/>
        <v>0.33333175784515207</v>
      </c>
      <c r="H2456" s="5">
        <f t="shared" si="389"/>
        <v>1.5286786591794735E-3</v>
      </c>
      <c r="I2456" s="5">
        <f t="shared" si="382"/>
        <v>8.1799866108640083E-9</v>
      </c>
      <c r="J2456" s="5">
        <f t="shared" si="383"/>
        <v>1.8756901912207538E-11</v>
      </c>
      <c r="K2456" s="7">
        <f t="shared" si="384"/>
        <v>3.6809939748888037E-10</v>
      </c>
      <c r="L2456" s="1">
        <f t="shared" si="385"/>
        <v>9.9999527353545627E-4</v>
      </c>
      <c r="M2456" s="1">
        <f t="shared" si="386"/>
        <v>4.362070212141288E-9</v>
      </c>
      <c r="N2456" s="8">
        <f t="shared" si="387"/>
        <v>1.000000003705066E-3</v>
      </c>
      <c r="O2456" s="7">
        <f t="shared" si="388"/>
        <v>3.7050659849185985E-12</v>
      </c>
    </row>
    <row r="2457" spans="6:15" x14ac:dyDescent="0.25">
      <c r="F2457" s="1">
        <f t="shared" si="380"/>
        <v>2.455000000000112E-8</v>
      </c>
      <c r="G2457" s="5">
        <f t="shared" si="381"/>
        <v>0.33333175661013009</v>
      </c>
      <c r="H2457" s="5">
        <f t="shared" si="389"/>
        <v>1.5293018446397928E-3</v>
      </c>
      <c r="I2457" s="5">
        <f t="shared" si="382"/>
        <v>8.1833199284301089E-9</v>
      </c>
      <c r="J2457" s="5">
        <f t="shared" si="383"/>
        <v>1.8772194930653934E-11</v>
      </c>
      <c r="K2457" s="7">
        <f t="shared" si="384"/>
        <v>3.6824939677935487E-10</v>
      </c>
      <c r="L2457" s="1">
        <f t="shared" si="385"/>
        <v>9.9999526983039029E-4</v>
      </c>
      <c r="M2457" s="1">
        <f t="shared" si="386"/>
        <v>4.3656267280590543E-9</v>
      </c>
      <c r="N2457" s="8">
        <f t="shared" si="387"/>
        <v>1.0000000037065149E-3</v>
      </c>
      <c r="O2457" s="7">
        <f t="shared" si="388"/>
        <v>3.7065149127019081E-12</v>
      </c>
    </row>
    <row r="2458" spans="6:15" x14ac:dyDescent="0.25">
      <c r="F2458" s="1">
        <f t="shared" si="380"/>
        <v>2.4560000000001121E-8</v>
      </c>
      <c r="G2458" s="5">
        <f t="shared" si="381"/>
        <v>0.33333175537462506</v>
      </c>
      <c r="H2458" s="5">
        <f t="shared" si="389"/>
        <v>1.5299250300978031E-3</v>
      </c>
      <c r="I2458" s="5">
        <f t="shared" si="382"/>
        <v>8.1866532459838548E-9</v>
      </c>
      <c r="J2458" s="5">
        <f t="shared" si="383"/>
        <v>1.8787494180954911E-11</v>
      </c>
      <c r="K2458" s="7">
        <f t="shared" si="384"/>
        <v>3.6839939606927346E-10</v>
      </c>
      <c r="L2458" s="1">
        <f t="shared" si="385"/>
        <v>9.9999526612387516E-4</v>
      </c>
      <c r="M2458" s="1">
        <f t="shared" si="386"/>
        <v>4.3691846932453277E-9</v>
      </c>
      <c r="N2458" s="8">
        <f t="shared" si="387"/>
        <v>1.0000000037079645E-3</v>
      </c>
      <c r="O2458" s="7">
        <f t="shared" si="388"/>
        <v>3.7079644910065213E-12</v>
      </c>
    </row>
    <row r="2459" spans="6:15" x14ac:dyDescent="0.25">
      <c r="F2459" s="1">
        <f t="shared" si="380"/>
        <v>2.4570000000001123E-8</v>
      </c>
      <c r="G2459" s="5">
        <f t="shared" si="381"/>
        <v>0.33333175413863686</v>
      </c>
      <c r="H2459" s="5">
        <f t="shared" si="389"/>
        <v>1.5305482155535033E-3</v>
      </c>
      <c r="I2459" s="5">
        <f t="shared" si="382"/>
        <v>8.1899865635252408E-9</v>
      </c>
      <c r="J2459" s="5">
        <f t="shared" si="383"/>
        <v>1.8802799663110446E-11</v>
      </c>
      <c r="K2459" s="7">
        <f t="shared" si="384"/>
        <v>3.6854939535863582E-10</v>
      </c>
      <c r="L2459" s="1">
        <f t="shared" si="385"/>
        <v>9.9999526241591067E-4</v>
      </c>
      <c r="M2459" s="1">
        <f t="shared" si="386"/>
        <v>4.3727441077001036E-9</v>
      </c>
      <c r="N2459" s="8">
        <f t="shared" si="387"/>
        <v>1.0000000037094139E-3</v>
      </c>
      <c r="O2459" s="7">
        <f t="shared" si="388"/>
        <v>3.7094138524706999E-12</v>
      </c>
    </row>
    <row r="2460" spans="6:15" x14ac:dyDescent="0.25">
      <c r="F2460" s="1">
        <f t="shared" si="380"/>
        <v>2.4580000000001124E-8</v>
      </c>
      <c r="G2460" s="5">
        <f t="shared" si="381"/>
        <v>0.3333317529021656</v>
      </c>
      <c r="H2460" s="5">
        <f t="shared" si="389"/>
        <v>1.5311714010068928E-3</v>
      </c>
      <c r="I2460" s="5">
        <f t="shared" si="382"/>
        <v>8.1933198810542622E-9</v>
      </c>
      <c r="J2460" s="5">
        <f t="shared" si="383"/>
        <v>1.8818111377120515E-11</v>
      </c>
      <c r="K2460" s="7">
        <f t="shared" si="384"/>
        <v>3.6869939464744179E-10</v>
      </c>
      <c r="L2460" s="1">
        <f t="shared" si="385"/>
        <v>9.9999525870649681E-4</v>
      </c>
      <c r="M2460" s="1">
        <f t="shared" si="386"/>
        <v>4.3763049714233751E-9</v>
      </c>
      <c r="N2460" s="8">
        <f t="shared" si="387"/>
        <v>1.0000000037108628E-3</v>
      </c>
      <c r="O2460" s="7">
        <f t="shared" si="388"/>
        <v>3.7108627802540095E-12</v>
      </c>
    </row>
    <row r="2461" spans="6:15" x14ac:dyDescent="0.25">
      <c r="F2461" s="1">
        <f t="shared" si="380"/>
        <v>2.4590000000001125E-8</v>
      </c>
      <c r="G2461" s="5">
        <f t="shared" si="381"/>
        <v>0.33333175166521128</v>
      </c>
      <c r="H2461" s="5">
        <f t="shared" si="389"/>
        <v>1.5317945864579707E-3</v>
      </c>
      <c r="I2461" s="5">
        <f t="shared" si="382"/>
        <v>8.196653198570914E-9</v>
      </c>
      <c r="J2461" s="5">
        <f t="shared" si="383"/>
        <v>1.8833429322985094E-11</v>
      </c>
      <c r="K2461" s="7">
        <f t="shared" si="384"/>
        <v>3.6884939393569112E-10</v>
      </c>
      <c r="L2461" s="1">
        <f t="shared" si="385"/>
        <v>9.9999525499563382E-4</v>
      </c>
      <c r="M2461" s="1">
        <f t="shared" si="386"/>
        <v>4.3798672844151381E-9</v>
      </c>
      <c r="N2461" s="8">
        <f t="shared" si="387"/>
        <v>1.0000000037123122E-3</v>
      </c>
      <c r="O2461" s="7">
        <f t="shared" si="388"/>
        <v>3.7123121417181881E-12</v>
      </c>
    </row>
    <row r="2462" spans="6:15" x14ac:dyDescent="0.25">
      <c r="F2462" s="1">
        <f t="shared" si="380"/>
        <v>2.4600000000001127E-8</v>
      </c>
      <c r="G2462" s="5">
        <f t="shared" si="381"/>
        <v>0.33333175042777385</v>
      </c>
      <c r="H2462" s="5">
        <f t="shared" si="389"/>
        <v>1.5324177719067361E-3</v>
      </c>
      <c r="I2462" s="5">
        <f t="shared" si="382"/>
        <v>8.1999865160751911E-9</v>
      </c>
      <c r="J2462" s="5">
        <f t="shared" si="383"/>
        <v>1.8848753500704163E-11</v>
      </c>
      <c r="K2462" s="7">
        <f t="shared" si="384"/>
        <v>3.6899939322338356E-10</v>
      </c>
      <c r="L2462" s="1">
        <f t="shared" si="385"/>
        <v>9.9999525128332168E-4</v>
      </c>
      <c r="M2462" s="1">
        <f t="shared" si="386"/>
        <v>4.3834310466753861E-9</v>
      </c>
      <c r="N2462" s="8">
        <f t="shared" si="387"/>
        <v>1.0000000037137617E-3</v>
      </c>
      <c r="O2462" s="7">
        <f t="shared" si="388"/>
        <v>3.7137617200228012E-12</v>
      </c>
    </row>
    <row r="2463" spans="6:15" x14ac:dyDescent="0.25">
      <c r="F2463" s="1">
        <f t="shared" si="380"/>
        <v>2.4610000000001128E-8</v>
      </c>
      <c r="G2463" s="5">
        <f t="shared" si="381"/>
        <v>0.33333174918985337</v>
      </c>
      <c r="H2463" s="5">
        <f t="shared" si="389"/>
        <v>1.5330409573531879E-3</v>
      </c>
      <c r="I2463" s="5">
        <f t="shared" si="382"/>
        <v>8.2033198335670903E-9</v>
      </c>
      <c r="J2463" s="5">
        <f t="shared" si="383"/>
        <v>1.8864083910277695E-11</v>
      </c>
      <c r="K2463" s="7">
        <f t="shared" si="384"/>
        <v>3.6914939251051904E-10</v>
      </c>
      <c r="L2463" s="1">
        <f t="shared" si="385"/>
        <v>9.9999524756956017E-4</v>
      </c>
      <c r="M2463" s="1">
        <f t="shared" si="386"/>
        <v>4.3869962582041149E-9</v>
      </c>
      <c r="N2463" s="8">
        <f t="shared" si="387"/>
        <v>1.0000000037152109E-3</v>
      </c>
      <c r="O2463" s="7">
        <f t="shared" si="388"/>
        <v>3.7152108646465454E-12</v>
      </c>
    </row>
    <row r="2464" spans="6:15" x14ac:dyDescent="0.25">
      <c r="F2464" s="1">
        <f t="shared" si="380"/>
        <v>2.462000000000113E-8</v>
      </c>
      <c r="G2464" s="5">
        <f t="shared" si="381"/>
        <v>0.33333174795144976</v>
      </c>
      <c r="H2464" s="5">
        <f t="shared" si="389"/>
        <v>1.5336641427973255E-3</v>
      </c>
      <c r="I2464" s="5">
        <f t="shared" si="382"/>
        <v>8.2066531510466049E-9</v>
      </c>
      <c r="J2464" s="5">
        <f t="shared" si="383"/>
        <v>1.8879420551705669E-11</v>
      </c>
      <c r="K2464" s="7">
        <f t="shared" si="384"/>
        <v>3.6929939179709721E-10</v>
      </c>
      <c r="L2464" s="1">
        <f t="shared" si="385"/>
        <v>9.9999524385434931E-4</v>
      </c>
      <c r="M2464" s="1">
        <f t="shared" si="386"/>
        <v>4.3905629190013179E-9</v>
      </c>
      <c r="N2464" s="8">
        <f t="shared" si="387"/>
        <v>1.0000000037166602E-3</v>
      </c>
      <c r="O2464" s="7">
        <f t="shared" si="388"/>
        <v>3.716660226110724E-12</v>
      </c>
    </row>
    <row r="2465" spans="6:15" x14ac:dyDescent="0.25">
      <c r="F2465" s="1">
        <f t="shared" si="380"/>
        <v>2.4630000000001131E-8</v>
      </c>
      <c r="G2465" s="5">
        <f t="shared" si="381"/>
        <v>0.33333174671256305</v>
      </c>
      <c r="H2465" s="5">
        <f t="shared" si="389"/>
        <v>1.5342873282391479E-3</v>
      </c>
      <c r="I2465" s="5">
        <f t="shared" si="382"/>
        <v>8.20998646851373E-9</v>
      </c>
      <c r="J2465" s="5">
        <f t="shared" si="383"/>
        <v>1.8894763424988062E-11</v>
      </c>
      <c r="K2465" s="7">
        <f t="shared" si="384"/>
        <v>3.6944939108311781E-10</v>
      </c>
      <c r="L2465" s="1">
        <f t="shared" si="385"/>
        <v>9.9999524013768908E-4</v>
      </c>
      <c r="M2465" s="1">
        <f t="shared" si="386"/>
        <v>4.394131029066991E-9</v>
      </c>
      <c r="N2465" s="8">
        <f t="shared" si="387"/>
        <v>1.0000000037181092E-3</v>
      </c>
      <c r="O2465" s="7">
        <f t="shared" si="388"/>
        <v>3.7181091538940336E-12</v>
      </c>
    </row>
    <row r="2466" spans="6:15" x14ac:dyDescent="0.25">
      <c r="F2466" s="1">
        <f t="shared" si="380"/>
        <v>2.4640000000001133E-8</v>
      </c>
      <c r="G2466" s="5">
        <f t="shared" si="381"/>
        <v>0.33333174547319327</v>
      </c>
      <c r="H2466" s="5">
        <f t="shared" si="389"/>
        <v>1.5349105136786539E-3</v>
      </c>
      <c r="I2466" s="5">
        <f t="shared" si="382"/>
        <v>8.2133197859684623E-9</v>
      </c>
      <c r="J2466" s="5">
        <f t="shared" si="383"/>
        <v>1.8910112530124848E-11</v>
      </c>
      <c r="K2466" s="7">
        <f t="shared" si="384"/>
        <v>3.6959939036858079E-10</v>
      </c>
      <c r="L2466" s="1">
        <f t="shared" si="385"/>
        <v>9.9999523641957993E-4</v>
      </c>
      <c r="M2466" s="1">
        <f t="shared" si="386"/>
        <v>4.3977005884011275E-9</v>
      </c>
      <c r="N2466" s="8">
        <f t="shared" si="387"/>
        <v>1.0000000037195588E-3</v>
      </c>
      <c r="O2466" s="7">
        <f t="shared" si="388"/>
        <v>3.7195587321986467E-12</v>
      </c>
    </row>
    <row r="2467" spans="6:15" x14ac:dyDescent="0.25">
      <c r="F2467" s="1">
        <f t="shared" si="380"/>
        <v>2.4650000000001134E-8</v>
      </c>
      <c r="G2467" s="5">
        <f t="shared" si="381"/>
        <v>0.33333174423334039</v>
      </c>
      <c r="H2467" s="5">
        <f t="shared" si="389"/>
        <v>1.5355336991158429E-3</v>
      </c>
      <c r="I2467" s="5">
        <f t="shared" si="382"/>
        <v>8.2166531034107952E-9</v>
      </c>
      <c r="J2467" s="5">
        <f t="shared" si="383"/>
        <v>1.8925467867116007E-11</v>
      </c>
      <c r="K2467" s="7">
        <f t="shared" si="384"/>
        <v>3.6974938965348578E-10</v>
      </c>
      <c r="L2467" s="1">
        <f t="shared" si="385"/>
        <v>9.999952327000212E-4</v>
      </c>
      <c r="M2467" s="1">
        <f t="shared" si="386"/>
        <v>4.4012715970037224E-9</v>
      </c>
      <c r="N2467" s="8">
        <f t="shared" si="387"/>
        <v>1.0000000037210079E-3</v>
      </c>
      <c r="O2467" s="7">
        <f t="shared" si="388"/>
        <v>3.7210078768223909E-12</v>
      </c>
    </row>
    <row r="2468" spans="6:15" x14ac:dyDescent="0.25">
      <c r="F2468" s="1">
        <f t="shared" si="380"/>
        <v>2.4660000000001135E-8</v>
      </c>
      <c r="G2468" s="5">
        <f t="shared" si="381"/>
        <v>0.33333174299300444</v>
      </c>
      <c r="H2468" s="5">
        <f t="shared" si="389"/>
        <v>1.5361568845507138E-3</v>
      </c>
      <c r="I2468" s="5">
        <f t="shared" si="382"/>
        <v>8.2199864208407253E-9</v>
      </c>
      <c r="J2468" s="5">
        <f t="shared" si="383"/>
        <v>1.8940829435961514E-11</v>
      </c>
      <c r="K2468" s="7">
        <f t="shared" si="384"/>
        <v>3.6989938893783263E-10</v>
      </c>
      <c r="L2468" s="1">
        <f t="shared" si="385"/>
        <v>9.9999522897901332E-4</v>
      </c>
      <c r="M2468" s="1">
        <f t="shared" si="386"/>
        <v>4.4048440548747709E-9</v>
      </c>
      <c r="N2468" s="8">
        <f t="shared" si="387"/>
        <v>1.000000003722457E-3</v>
      </c>
      <c r="O2468" s="7">
        <f t="shared" si="388"/>
        <v>3.722457021446135E-12</v>
      </c>
    </row>
    <row r="2469" spans="6:15" x14ac:dyDescent="0.25">
      <c r="F2469" s="1">
        <f t="shared" si="380"/>
        <v>2.4670000000001137E-8</v>
      </c>
      <c r="G2469" s="5">
        <f t="shared" si="381"/>
        <v>0.33333174175218538</v>
      </c>
      <c r="H2469" s="5">
        <f t="shared" si="389"/>
        <v>1.5367800699832661E-3</v>
      </c>
      <c r="I2469" s="5">
        <f t="shared" si="382"/>
        <v>8.2233197382582477E-9</v>
      </c>
      <c r="J2469" s="5">
        <f t="shared" si="383"/>
        <v>1.8956197236661346E-11</v>
      </c>
      <c r="K2469" s="7">
        <f t="shared" si="384"/>
        <v>3.7004938822162114E-10</v>
      </c>
      <c r="L2469" s="1">
        <f t="shared" si="385"/>
        <v>9.9999522525655608E-4</v>
      </c>
      <c r="M2469" s="1">
        <f t="shared" si="386"/>
        <v>4.4084179620142662E-9</v>
      </c>
      <c r="N2469" s="8">
        <f t="shared" si="387"/>
        <v>1.0000000037239064E-3</v>
      </c>
      <c r="O2469" s="7">
        <f t="shared" si="388"/>
        <v>3.7239063829103136E-12</v>
      </c>
    </row>
    <row r="2470" spans="6:15" x14ac:dyDescent="0.25">
      <c r="F2470" s="1">
        <f t="shared" si="380"/>
        <v>2.4680000000001138E-8</v>
      </c>
      <c r="G2470" s="5">
        <f t="shared" si="381"/>
        <v>0.33333174051088321</v>
      </c>
      <c r="H2470" s="5">
        <f t="shared" si="389"/>
        <v>1.5374032554134984E-3</v>
      </c>
      <c r="I2470" s="5">
        <f t="shared" si="382"/>
        <v>8.2266530556633558E-9</v>
      </c>
      <c r="J2470" s="5">
        <f t="shared" si="383"/>
        <v>1.8971571269215481E-11</v>
      </c>
      <c r="K2470" s="7">
        <f t="shared" si="384"/>
        <v>3.7019938750485098E-10</v>
      </c>
      <c r="L2470" s="1">
        <f t="shared" si="385"/>
        <v>9.999952215326497E-4</v>
      </c>
      <c r="M2470" s="1">
        <f t="shared" si="386"/>
        <v>4.4119933184222044E-9</v>
      </c>
      <c r="N2470" s="8">
        <f t="shared" si="387"/>
        <v>1.0000000037253555E-3</v>
      </c>
      <c r="O2470" s="7">
        <f t="shared" si="388"/>
        <v>3.7253555275340577E-12</v>
      </c>
    </row>
    <row r="2471" spans="6:15" x14ac:dyDescent="0.25">
      <c r="F2471" s="1">
        <f t="shared" si="380"/>
        <v>2.469000000000114E-8</v>
      </c>
      <c r="G2471" s="5">
        <f t="shared" si="381"/>
        <v>0.33333173926909798</v>
      </c>
      <c r="H2471" s="5">
        <f t="shared" si="389"/>
        <v>1.5380264408414099E-3</v>
      </c>
      <c r="I2471" s="5">
        <f t="shared" si="382"/>
        <v>8.2299863730560463E-9</v>
      </c>
      <c r="J2471" s="5">
        <f t="shared" si="383"/>
        <v>1.8986951533623895E-11</v>
      </c>
      <c r="K2471" s="7">
        <f t="shared" si="384"/>
        <v>3.7034938678752207E-10</v>
      </c>
      <c r="L2471" s="1">
        <f t="shared" si="385"/>
        <v>9.9999521780729395E-4</v>
      </c>
      <c r="M2471" s="1">
        <f t="shared" si="386"/>
        <v>4.4155701240985803E-9</v>
      </c>
      <c r="N2471" s="8">
        <f t="shared" si="387"/>
        <v>1.0000000037268049E-3</v>
      </c>
      <c r="O2471" s="7">
        <f t="shared" si="388"/>
        <v>3.7268048889982364E-12</v>
      </c>
    </row>
    <row r="2472" spans="6:15" x14ac:dyDescent="0.25">
      <c r="F2472" s="1">
        <f t="shared" si="380"/>
        <v>2.4700000000001141E-8</v>
      </c>
      <c r="G2472" s="5">
        <f t="shared" si="381"/>
        <v>0.33333173802682969</v>
      </c>
      <c r="H2472" s="5">
        <f t="shared" si="389"/>
        <v>1.5386496262669999E-3</v>
      </c>
      <c r="I2472" s="5">
        <f t="shared" si="382"/>
        <v>8.2333196904363141E-9</v>
      </c>
      <c r="J2472" s="5">
        <f t="shared" si="383"/>
        <v>1.9002338029886567E-11</v>
      </c>
      <c r="K2472" s="7">
        <f t="shared" si="384"/>
        <v>3.7049938606963414E-10</v>
      </c>
      <c r="L2472" s="1">
        <f t="shared" si="385"/>
        <v>9.9999521408048906E-4</v>
      </c>
      <c r="M2472" s="1">
        <f t="shared" si="386"/>
        <v>4.4191483790433873E-9</v>
      </c>
      <c r="N2472" s="8">
        <f t="shared" si="387"/>
        <v>1.0000000037282543E-3</v>
      </c>
      <c r="O2472" s="7">
        <f t="shared" si="388"/>
        <v>3.728254250462415E-12</v>
      </c>
    </row>
    <row r="2473" spans="6:15" x14ac:dyDescent="0.25">
      <c r="F2473" s="1">
        <f t="shared" si="380"/>
        <v>2.4710000000001142E-8</v>
      </c>
      <c r="G2473" s="5">
        <f t="shared" si="381"/>
        <v>0.33333173678407829</v>
      </c>
      <c r="H2473" s="5">
        <f t="shared" si="389"/>
        <v>1.5392728116902675E-3</v>
      </c>
      <c r="I2473" s="5">
        <f t="shared" si="382"/>
        <v>8.2366530078041544E-9</v>
      </c>
      <c r="J2473" s="5">
        <f t="shared" si="383"/>
        <v>1.901773075800347E-11</v>
      </c>
      <c r="K2473" s="7">
        <f t="shared" si="384"/>
        <v>3.7064938535118693E-10</v>
      </c>
      <c r="L2473" s="1">
        <f t="shared" si="385"/>
        <v>9.9999521035223481E-4</v>
      </c>
      <c r="M2473" s="1">
        <f t="shared" si="386"/>
        <v>4.4227280832566206E-9</v>
      </c>
      <c r="N2473" s="8">
        <f t="shared" si="387"/>
        <v>1.0000000037297034E-3</v>
      </c>
      <c r="O2473" s="7">
        <f t="shared" si="388"/>
        <v>3.7297033950861591E-12</v>
      </c>
    </row>
    <row r="2474" spans="6:15" x14ac:dyDescent="0.25">
      <c r="F2474" s="1">
        <f t="shared" si="380"/>
        <v>2.4720000000001144E-8</v>
      </c>
      <c r="G2474" s="5">
        <f t="shared" si="381"/>
        <v>0.33333173554084378</v>
      </c>
      <c r="H2474" s="5">
        <f t="shared" si="389"/>
        <v>1.5398959971112114E-3</v>
      </c>
      <c r="I2474" s="5">
        <f t="shared" si="382"/>
        <v>8.2399863251595622E-9</v>
      </c>
      <c r="J2474" s="5">
        <f t="shared" si="383"/>
        <v>1.9033129717974581E-11</v>
      </c>
      <c r="K2474" s="7">
        <f t="shared" si="384"/>
        <v>3.7079938463218029E-10</v>
      </c>
      <c r="L2474" s="1">
        <f t="shared" si="385"/>
        <v>9.9999520662253142E-4</v>
      </c>
      <c r="M2474" s="1">
        <f t="shared" si="386"/>
        <v>4.4263092367382743E-9</v>
      </c>
      <c r="N2474" s="8">
        <f t="shared" si="387"/>
        <v>1.0000000037311528E-3</v>
      </c>
      <c r="O2474" s="7">
        <f t="shared" si="388"/>
        <v>3.7311527565503377E-12</v>
      </c>
    </row>
    <row r="2475" spans="6:15" x14ac:dyDescent="0.25">
      <c r="F2475" s="1">
        <f t="shared" ref="F2475:F2538" si="390">F2474+$E$2</f>
        <v>2.4730000000001145E-8</v>
      </c>
      <c r="G2475" s="5">
        <f t="shared" ref="G2475:G2538" si="391">$B$16*I2474+$B$17*J2474+$B$11/$B$4</f>
        <v>0.3333317342971262</v>
      </c>
      <c r="H2475" s="5">
        <f t="shared" si="389"/>
        <v>1.5405191825298313E-3</v>
      </c>
      <c r="I2475" s="5">
        <f t="shared" ref="I2475:I2538" si="392">I2474+G2475*$E$2</f>
        <v>8.2433196425025341E-9</v>
      </c>
      <c r="J2475" s="5">
        <f t="shared" ref="J2475:J2538" si="393">J2474+$E$2*H2475</f>
        <v>1.9048534909799879E-11</v>
      </c>
      <c r="K2475" s="7">
        <f t="shared" ref="K2475:K2538" si="394">I2475*$B$3</f>
        <v>3.7094938391261401E-10</v>
      </c>
      <c r="L2475" s="1">
        <f t="shared" ref="L2475:L2538" si="395">$B$4*G2475</f>
        <v>9.9999520289137866E-4</v>
      </c>
      <c r="M2475" s="1">
        <f t="shared" ref="M2475:M2538" si="396">$B$5*J2475</f>
        <v>4.4298918394883435E-9</v>
      </c>
      <c r="N2475" s="8">
        <f t="shared" ref="N2475:N2538" si="397">SUM(K2475:M2475)</f>
        <v>1.0000000037326019E-3</v>
      </c>
      <c r="O2475" s="7">
        <f t="shared" si="388"/>
        <v>3.7326019011740819E-12</v>
      </c>
    </row>
    <row r="2476" spans="6:15" x14ac:dyDescent="0.25">
      <c r="F2476" s="1">
        <f t="shared" si="390"/>
        <v>2.4740000000001147E-8</v>
      </c>
      <c r="G2476" s="5">
        <f t="shared" si="391"/>
        <v>0.33333173305292552</v>
      </c>
      <c r="H2476" s="5">
        <f t="shared" si="389"/>
        <v>1.5411423679461259E-3</v>
      </c>
      <c r="I2476" s="5">
        <f t="shared" si="392"/>
        <v>8.2466529598330636E-9</v>
      </c>
      <c r="J2476" s="5">
        <f t="shared" si="393"/>
        <v>1.906394633347934E-11</v>
      </c>
      <c r="K2476" s="7">
        <f t="shared" si="394"/>
        <v>3.7109938319248783E-10</v>
      </c>
      <c r="L2476" s="1">
        <f t="shared" si="395"/>
        <v>9.9999519915877654E-4</v>
      </c>
      <c r="M2476" s="1">
        <f t="shared" si="396"/>
        <v>4.4334758915068232E-9</v>
      </c>
      <c r="N2476" s="8">
        <f t="shared" si="397"/>
        <v>1.0000000037340513E-3</v>
      </c>
      <c r="O2476" s="7">
        <f t="shared" si="388"/>
        <v>3.7340512626382605E-12</v>
      </c>
    </row>
    <row r="2477" spans="6:15" x14ac:dyDescent="0.25">
      <c r="F2477" s="1">
        <f t="shared" si="390"/>
        <v>2.4750000000001148E-8</v>
      </c>
      <c r="G2477" s="5">
        <f t="shared" si="391"/>
        <v>0.33333173180824177</v>
      </c>
      <c r="H2477" s="5">
        <f t="shared" si="389"/>
        <v>1.5417655533600946E-3</v>
      </c>
      <c r="I2477" s="5">
        <f t="shared" si="392"/>
        <v>8.2499862771511457E-9</v>
      </c>
      <c r="J2477" s="5">
        <f t="shared" si="393"/>
        <v>1.9079363989012943E-11</v>
      </c>
      <c r="K2477" s="7">
        <f t="shared" si="394"/>
        <v>3.7124938247180154E-10</v>
      </c>
      <c r="L2477" s="1">
        <f t="shared" si="395"/>
        <v>9.9999519542472528E-4</v>
      </c>
      <c r="M2477" s="1">
        <f t="shared" si="396"/>
        <v>4.4370613927937076E-9</v>
      </c>
      <c r="N2477" s="8">
        <f t="shared" si="397"/>
        <v>1.0000000037355004E-3</v>
      </c>
      <c r="O2477" s="7">
        <f t="shared" si="388"/>
        <v>3.7355004072620046E-12</v>
      </c>
    </row>
    <row r="2478" spans="6:15" x14ac:dyDescent="0.25">
      <c r="F2478" s="1">
        <f t="shared" si="390"/>
        <v>2.4760000000001149E-8</v>
      </c>
      <c r="G2478" s="5">
        <f t="shared" si="391"/>
        <v>0.33333173056307491</v>
      </c>
      <c r="H2478" s="5">
        <f t="shared" si="389"/>
        <v>1.5423887387717358E-3</v>
      </c>
      <c r="I2478" s="5">
        <f t="shared" si="392"/>
        <v>8.253319594456777E-9</v>
      </c>
      <c r="J2478" s="5">
        <f t="shared" si="393"/>
        <v>1.909478787640066E-11</v>
      </c>
      <c r="K2478" s="7">
        <f t="shared" si="394"/>
        <v>3.7139938175055495E-10</v>
      </c>
      <c r="L2478" s="1">
        <f t="shared" si="395"/>
        <v>9.9999519168922466E-4</v>
      </c>
      <c r="M2478" s="1">
        <f t="shared" si="396"/>
        <v>4.44064834334899E-9</v>
      </c>
      <c r="N2478" s="8">
        <f t="shared" si="397"/>
        <v>1.0000000037369498E-3</v>
      </c>
      <c r="O2478" s="7">
        <f t="shared" si="388"/>
        <v>3.7369497687261832E-12</v>
      </c>
    </row>
    <row r="2479" spans="6:15" x14ac:dyDescent="0.25">
      <c r="F2479" s="1">
        <f t="shared" si="390"/>
        <v>2.4770000000001151E-8</v>
      </c>
      <c r="G2479" s="5">
        <f t="shared" si="391"/>
        <v>0.33333172931742494</v>
      </c>
      <c r="H2479" s="5">
        <f t="shared" si="389"/>
        <v>1.5430119241810496E-3</v>
      </c>
      <c r="I2479" s="5">
        <f t="shared" si="392"/>
        <v>8.256652911749951E-9</v>
      </c>
      <c r="J2479" s="5">
        <f t="shared" si="393"/>
        <v>1.911021799564247E-11</v>
      </c>
      <c r="K2479" s="7">
        <f t="shared" si="394"/>
        <v>3.7154938102874778E-10</v>
      </c>
      <c r="L2479" s="1">
        <f t="shared" si="395"/>
        <v>9.9999518795227489E-4</v>
      </c>
      <c r="M2479" s="1">
        <f t="shared" si="396"/>
        <v>4.4442367431726673E-9</v>
      </c>
      <c r="N2479" s="8">
        <f t="shared" si="397"/>
        <v>1.0000000037383992E-3</v>
      </c>
      <c r="O2479" s="7">
        <f t="shared" si="388"/>
        <v>3.7383991301903619E-12</v>
      </c>
    </row>
    <row r="2480" spans="6:15" x14ac:dyDescent="0.25">
      <c r="F2480" s="1">
        <f t="shared" si="390"/>
        <v>2.4780000000001152E-8</v>
      </c>
      <c r="G2480" s="5">
        <f t="shared" si="391"/>
        <v>0.33333172807129191</v>
      </c>
      <c r="H2480" s="5">
        <f t="shared" si="389"/>
        <v>1.5436351095880342E-3</v>
      </c>
      <c r="I2480" s="5">
        <f t="shared" si="392"/>
        <v>8.2599862290306644E-9</v>
      </c>
      <c r="J2480" s="5">
        <f t="shared" si="393"/>
        <v>1.9125654346738349E-11</v>
      </c>
      <c r="K2480" s="7">
        <f t="shared" si="394"/>
        <v>3.7169938030637989E-10</v>
      </c>
      <c r="L2480" s="1">
        <f t="shared" si="395"/>
        <v>9.9999518421387576E-4</v>
      </c>
      <c r="M2480" s="1">
        <f t="shared" si="396"/>
        <v>4.4478265922647318E-9</v>
      </c>
      <c r="N2480" s="8">
        <f t="shared" si="397"/>
        <v>1.0000000037398483E-3</v>
      </c>
      <c r="O2480" s="7">
        <f t="shared" si="388"/>
        <v>3.739848274814106E-12</v>
      </c>
    </row>
    <row r="2481" spans="6:15" x14ac:dyDescent="0.25">
      <c r="F2481" s="1">
        <f t="shared" si="390"/>
        <v>2.4790000000001154E-8</v>
      </c>
      <c r="G2481" s="5">
        <f t="shared" si="391"/>
        <v>0.33333172682467577</v>
      </c>
      <c r="H2481" s="5">
        <f t="shared" si="389"/>
        <v>1.5442582949926893E-3</v>
      </c>
      <c r="I2481" s="5">
        <f t="shared" si="392"/>
        <v>8.2633195462989104E-9</v>
      </c>
      <c r="J2481" s="5">
        <f t="shared" si="393"/>
        <v>1.9141096929688276E-11</v>
      </c>
      <c r="K2481" s="7">
        <f t="shared" si="394"/>
        <v>3.7184937958345096E-10</v>
      </c>
      <c r="L2481" s="1">
        <f t="shared" si="395"/>
        <v>9.9999518047402727E-4</v>
      </c>
      <c r="M2481" s="1">
        <f t="shared" si="396"/>
        <v>4.4514178906251804E-9</v>
      </c>
      <c r="N2481" s="8">
        <f t="shared" si="397"/>
        <v>1.0000000037412974E-3</v>
      </c>
      <c r="O2481" s="7">
        <f t="shared" si="388"/>
        <v>3.7412974194378501E-12</v>
      </c>
    </row>
    <row r="2482" spans="6:15" x14ac:dyDescent="0.25">
      <c r="F2482" s="1">
        <f t="shared" si="390"/>
        <v>2.4800000000001155E-8</v>
      </c>
      <c r="G2482" s="5">
        <f t="shared" si="391"/>
        <v>0.33333172557757657</v>
      </c>
      <c r="H2482" s="5">
        <f t="shared" si="389"/>
        <v>1.5448814803950136E-3</v>
      </c>
      <c r="I2482" s="5">
        <f t="shared" si="392"/>
        <v>8.266652863554686E-9</v>
      </c>
      <c r="J2482" s="5">
        <f t="shared" si="393"/>
        <v>1.9156545744492227E-11</v>
      </c>
      <c r="K2482" s="7">
        <f t="shared" si="394"/>
        <v>3.7199937885996085E-10</v>
      </c>
      <c r="L2482" s="1">
        <f t="shared" si="395"/>
        <v>9.9999517673272963E-4</v>
      </c>
      <c r="M2482" s="1">
        <f t="shared" si="396"/>
        <v>4.4550106382540065E-9</v>
      </c>
      <c r="N2482" s="8">
        <f t="shared" si="397"/>
        <v>1.0000000037427466E-3</v>
      </c>
      <c r="O2482" s="7">
        <f t="shared" si="388"/>
        <v>3.7427465640615942E-12</v>
      </c>
    </row>
    <row r="2483" spans="6:15" x14ac:dyDescent="0.25">
      <c r="F2483" s="1">
        <f t="shared" si="390"/>
        <v>2.4810000000001157E-8</v>
      </c>
      <c r="G2483" s="5">
        <f t="shared" si="391"/>
        <v>0.33333172432999425</v>
      </c>
      <c r="H2483" s="5">
        <f t="shared" si="389"/>
        <v>1.5455046657950064E-3</v>
      </c>
      <c r="I2483" s="5">
        <f t="shared" si="392"/>
        <v>8.2699861807979859E-9</v>
      </c>
      <c r="J2483" s="5">
        <f t="shared" si="393"/>
        <v>1.9172000791150177E-11</v>
      </c>
      <c r="K2483" s="7">
        <f t="shared" si="394"/>
        <v>3.7214937813590933E-10</v>
      </c>
      <c r="L2483" s="1">
        <f t="shared" si="395"/>
        <v>9.9999517298998285E-4</v>
      </c>
      <c r="M2483" s="1">
        <f t="shared" si="396"/>
        <v>4.4586048351512041E-9</v>
      </c>
      <c r="N2483" s="8">
        <f t="shared" si="397"/>
        <v>1.0000000037441962E-3</v>
      </c>
      <c r="O2483" s="7">
        <f t="shared" si="388"/>
        <v>3.7441961423662073E-12</v>
      </c>
    </row>
    <row r="2484" spans="6:15" x14ac:dyDescent="0.25">
      <c r="F2484" s="1">
        <f t="shared" si="390"/>
        <v>2.4820000000001158E-8</v>
      </c>
      <c r="G2484" s="5">
        <f t="shared" si="391"/>
        <v>0.33333172308192888</v>
      </c>
      <c r="H2484" s="5">
        <f t="shared" si="389"/>
        <v>1.5461278511926669E-3</v>
      </c>
      <c r="I2484" s="5">
        <f t="shared" si="392"/>
        <v>8.2733194980288054E-9</v>
      </c>
      <c r="J2484" s="5">
        <f t="shared" si="393"/>
        <v>1.9187462069662103E-11</v>
      </c>
      <c r="K2484" s="7">
        <f t="shared" si="394"/>
        <v>3.7229937741129622E-10</v>
      </c>
      <c r="L2484" s="1">
        <f t="shared" si="395"/>
        <v>9.9999516924578671E-4</v>
      </c>
      <c r="M2484" s="1">
        <f t="shared" si="396"/>
        <v>4.4622004813167675E-9</v>
      </c>
      <c r="N2484" s="8">
        <f t="shared" si="397"/>
        <v>1.0000000037456453E-3</v>
      </c>
      <c r="O2484" s="7">
        <f t="shared" si="388"/>
        <v>3.7456452869899515E-12</v>
      </c>
    </row>
    <row r="2485" spans="6:15" x14ac:dyDescent="0.25">
      <c r="F2485" s="1">
        <f t="shared" si="390"/>
        <v>2.4830000000001159E-8</v>
      </c>
      <c r="G2485" s="5">
        <f t="shared" si="391"/>
        <v>0.33333172183338039</v>
      </c>
      <c r="H2485" s="5">
        <f t="shared" si="389"/>
        <v>1.546751036587994E-3</v>
      </c>
      <c r="I2485" s="5">
        <f t="shared" si="392"/>
        <v>8.2766528152471394E-9</v>
      </c>
      <c r="J2485" s="5">
        <f t="shared" si="393"/>
        <v>1.9202929580027983E-11</v>
      </c>
      <c r="K2485" s="7">
        <f t="shared" si="394"/>
        <v>3.7244937668612124E-10</v>
      </c>
      <c r="L2485" s="1">
        <f t="shared" si="395"/>
        <v>9.999951655001412E-4</v>
      </c>
      <c r="M2485" s="1">
        <f t="shared" si="396"/>
        <v>4.4657975767506935E-9</v>
      </c>
      <c r="N2485" s="8">
        <f t="shared" si="397"/>
        <v>1.0000000037470947E-3</v>
      </c>
      <c r="O2485" s="7">
        <f t="shared" si="388"/>
        <v>3.7470946484541301E-12</v>
      </c>
    </row>
    <row r="2486" spans="6:15" x14ac:dyDescent="0.25">
      <c r="F2486" s="1">
        <f t="shared" si="390"/>
        <v>2.4840000000001161E-8</v>
      </c>
      <c r="G2486" s="5">
        <f t="shared" si="391"/>
        <v>0.33333172058434885</v>
      </c>
      <c r="H2486" s="5">
        <f t="shared" si="389"/>
        <v>1.547374221980987E-3</v>
      </c>
      <c r="I2486" s="5">
        <f t="shared" si="392"/>
        <v>8.279986132452983E-9</v>
      </c>
      <c r="J2486" s="5">
        <f t="shared" si="393"/>
        <v>1.9218403322247793E-11</v>
      </c>
      <c r="K2486" s="7">
        <f t="shared" si="394"/>
        <v>3.7259937596038424E-10</v>
      </c>
      <c r="L2486" s="1">
        <f t="shared" si="395"/>
        <v>9.9999516175304655E-4</v>
      </c>
      <c r="M2486" s="1">
        <f t="shared" si="396"/>
        <v>4.4693961214529746E-9</v>
      </c>
      <c r="N2486" s="8">
        <f t="shared" si="397"/>
        <v>1.000000003748544E-3</v>
      </c>
      <c r="O2486" s="7">
        <f t="shared" si="388"/>
        <v>3.7485440099183087E-12</v>
      </c>
    </row>
    <row r="2487" spans="6:15" x14ac:dyDescent="0.25">
      <c r="F2487" s="1">
        <f t="shared" si="390"/>
        <v>2.4850000000001162E-8</v>
      </c>
      <c r="G2487" s="5">
        <f t="shared" si="391"/>
        <v>0.33333171933483419</v>
      </c>
      <c r="H2487" s="5">
        <f t="shared" si="389"/>
        <v>1.5479974073716446E-3</v>
      </c>
      <c r="I2487" s="5">
        <f t="shared" si="392"/>
        <v>8.2833194496463312E-9</v>
      </c>
      <c r="J2487" s="5">
        <f t="shared" si="393"/>
        <v>1.9233883296321509E-11</v>
      </c>
      <c r="K2487" s="7">
        <f t="shared" si="394"/>
        <v>3.7274937523408491E-10</v>
      </c>
      <c r="L2487" s="1">
        <f t="shared" si="395"/>
        <v>9.9999515800450254E-4</v>
      </c>
      <c r="M2487" s="1">
        <f t="shared" si="396"/>
        <v>4.4729961154236066E-9</v>
      </c>
      <c r="N2487" s="8">
        <f t="shared" si="397"/>
        <v>1.0000000037499932E-3</v>
      </c>
      <c r="O2487" s="7">
        <f t="shared" si="388"/>
        <v>3.7499931545420528E-12</v>
      </c>
    </row>
    <row r="2488" spans="6:15" x14ac:dyDescent="0.25">
      <c r="F2488" s="1">
        <f t="shared" si="390"/>
        <v>2.4860000000001164E-8</v>
      </c>
      <c r="G2488" s="5">
        <f t="shared" si="391"/>
        <v>0.33333171808483641</v>
      </c>
      <c r="H2488" s="5">
        <f t="shared" si="389"/>
        <v>1.5486205927599662E-3</v>
      </c>
      <c r="I2488" s="5">
        <f t="shared" si="392"/>
        <v>8.286652766827179E-9</v>
      </c>
      <c r="J2488" s="5">
        <f t="shared" si="393"/>
        <v>1.924936950224911E-11</v>
      </c>
      <c r="K2488" s="7">
        <f t="shared" si="394"/>
        <v>3.7289937450722305E-10</v>
      </c>
      <c r="L2488" s="1">
        <f t="shared" si="395"/>
        <v>9.9999515425450917E-4</v>
      </c>
      <c r="M2488" s="1">
        <f t="shared" si="396"/>
        <v>4.4765975586625837E-9</v>
      </c>
      <c r="N2488" s="8">
        <f t="shared" si="397"/>
        <v>1.0000000037514423E-3</v>
      </c>
      <c r="O2488" s="7">
        <f t="shared" si="388"/>
        <v>3.751442299165797E-12</v>
      </c>
    </row>
    <row r="2489" spans="6:15" x14ac:dyDescent="0.25">
      <c r="F2489" s="1">
        <f t="shared" si="390"/>
        <v>2.4870000000001165E-8</v>
      </c>
      <c r="G2489" s="5">
        <f t="shared" si="391"/>
        <v>0.33333171683435558</v>
      </c>
      <c r="H2489" s="5">
        <f t="shared" si="389"/>
        <v>1.5492437781459509E-3</v>
      </c>
      <c r="I2489" s="5">
        <f t="shared" si="392"/>
        <v>8.2899860839955232E-9</v>
      </c>
      <c r="J2489" s="5">
        <f t="shared" si="393"/>
        <v>1.9264861940030571E-11</v>
      </c>
      <c r="K2489" s="7">
        <f t="shared" si="394"/>
        <v>3.7304937377979851E-10</v>
      </c>
      <c r="L2489" s="1">
        <f t="shared" si="395"/>
        <v>9.9999515050306687E-4</v>
      </c>
      <c r="M2489" s="1">
        <f t="shared" si="396"/>
        <v>4.4802004511699002E-9</v>
      </c>
      <c r="N2489" s="8">
        <f t="shared" si="397"/>
        <v>1.0000000037528917E-3</v>
      </c>
      <c r="O2489" s="7">
        <f t="shared" si="388"/>
        <v>3.7528916606299756E-12</v>
      </c>
    </row>
    <row r="2490" spans="6:15" x14ac:dyDescent="0.25">
      <c r="F2490" s="1">
        <f t="shared" si="390"/>
        <v>2.4880000000001166E-8</v>
      </c>
      <c r="G2490" s="5">
        <f t="shared" si="391"/>
        <v>0.33333171558339164</v>
      </c>
      <c r="H2490" s="5">
        <f t="shared" si="389"/>
        <v>1.5498669635295977E-3</v>
      </c>
      <c r="I2490" s="5">
        <f t="shared" si="392"/>
        <v>8.2933194011513571E-9</v>
      </c>
      <c r="J2490" s="5">
        <f t="shared" si="393"/>
        <v>1.9280360609665866E-11</v>
      </c>
      <c r="K2490" s="7">
        <f t="shared" si="394"/>
        <v>3.7319937305181106E-10</v>
      </c>
      <c r="L2490" s="1">
        <f t="shared" si="395"/>
        <v>9.99995146750175E-4</v>
      </c>
      <c r="M2490" s="1">
        <f t="shared" si="396"/>
        <v>4.4838047929455503E-9</v>
      </c>
      <c r="N2490" s="8">
        <f t="shared" si="397"/>
        <v>1.000000003754341E-3</v>
      </c>
      <c r="O2490" s="7">
        <f t="shared" si="388"/>
        <v>3.7543410220941542E-12</v>
      </c>
    </row>
    <row r="2491" spans="6:15" x14ac:dyDescent="0.25">
      <c r="F2491" s="1">
        <f t="shared" si="390"/>
        <v>2.4890000000001168E-8</v>
      </c>
      <c r="G2491" s="5">
        <f t="shared" si="391"/>
        <v>0.33333171433194464</v>
      </c>
      <c r="H2491" s="5">
        <f t="shared" si="389"/>
        <v>1.5504901489109058E-3</v>
      </c>
      <c r="I2491" s="5">
        <f t="shared" si="392"/>
        <v>8.2966527182946758E-9</v>
      </c>
      <c r="J2491" s="5">
        <f t="shared" si="393"/>
        <v>1.9295865511154975E-11</v>
      </c>
      <c r="K2491" s="7">
        <f t="shared" si="394"/>
        <v>3.7334937232326041E-10</v>
      </c>
      <c r="L2491" s="1">
        <f t="shared" si="395"/>
        <v>9.9999514299583397E-4</v>
      </c>
      <c r="M2491" s="1">
        <f t="shared" si="396"/>
        <v>4.4874105839895289E-9</v>
      </c>
      <c r="N2491" s="8">
        <f t="shared" si="397"/>
        <v>1.0000000037557902E-3</v>
      </c>
      <c r="O2491" s="7">
        <f t="shared" si="388"/>
        <v>3.7557901667178983E-12</v>
      </c>
    </row>
    <row r="2492" spans="6:15" x14ac:dyDescent="0.25">
      <c r="F2492" s="1">
        <f t="shared" si="390"/>
        <v>2.4900000000001169E-8</v>
      </c>
      <c r="G2492" s="5">
        <f t="shared" si="391"/>
        <v>0.33333171308001452</v>
      </c>
      <c r="H2492" s="5">
        <f t="shared" si="389"/>
        <v>1.5511133342898742E-3</v>
      </c>
      <c r="I2492" s="5">
        <f t="shared" si="392"/>
        <v>8.2999860354254759E-9</v>
      </c>
      <c r="J2492" s="5">
        <f t="shared" si="393"/>
        <v>1.9311376644497873E-11</v>
      </c>
      <c r="K2492" s="7">
        <f t="shared" si="394"/>
        <v>3.7349937159414639E-10</v>
      </c>
      <c r="L2492" s="1">
        <f t="shared" si="395"/>
        <v>9.9999513924004359E-4</v>
      </c>
      <c r="M2492" s="1">
        <f t="shared" si="396"/>
        <v>4.4910178243018304E-9</v>
      </c>
      <c r="N2492" s="8">
        <f t="shared" si="397"/>
        <v>1.0000000037572395E-3</v>
      </c>
      <c r="O2492" s="7">
        <f t="shared" si="388"/>
        <v>3.757239528182077E-12</v>
      </c>
    </row>
    <row r="2493" spans="6:15" x14ac:dyDescent="0.25">
      <c r="F2493" s="1">
        <f t="shared" si="390"/>
        <v>2.4910000000001171E-8</v>
      </c>
      <c r="G2493" s="5">
        <f t="shared" si="391"/>
        <v>0.33333171182760135</v>
      </c>
      <c r="H2493" s="5">
        <f t="shared" si="389"/>
        <v>1.5517365196665021E-3</v>
      </c>
      <c r="I2493" s="5">
        <f t="shared" si="392"/>
        <v>8.3033193525437525E-9</v>
      </c>
      <c r="J2493" s="5">
        <f t="shared" si="393"/>
        <v>1.9326894009694537E-11</v>
      </c>
      <c r="K2493" s="7">
        <f t="shared" si="394"/>
        <v>3.7364937086446886E-10</v>
      </c>
      <c r="L2493" s="1">
        <f t="shared" si="395"/>
        <v>9.9999513548280406E-4</v>
      </c>
      <c r="M2493" s="1">
        <f t="shared" si="396"/>
        <v>4.4946265138824506E-9</v>
      </c>
      <c r="N2493" s="8">
        <f t="shared" si="397"/>
        <v>1.0000000037586887E-3</v>
      </c>
      <c r="O2493" s="7">
        <f t="shared" si="388"/>
        <v>3.7586886728058211E-12</v>
      </c>
    </row>
    <row r="2494" spans="6:15" x14ac:dyDescent="0.25">
      <c r="F2494" s="1">
        <f t="shared" si="390"/>
        <v>2.4920000000001172E-8</v>
      </c>
      <c r="G2494" s="5">
        <f t="shared" si="391"/>
        <v>0.33333171057470506</v>
      </c>
      <c r="H2494" s="5">
        <f t="shared" si="389"/>
        <v>1.5523597050407885E-3</v>
      </c>
      <c r="I2494" s="5">
        <f t="shared" si="392"/>
        <v>8.3066526696494989E-9</v>
      </c>
      <c r="J2494" s="5">
        <f t="shared" si="393"/>
        <v>1.9342417606744945E-11</v>
      </c>
      <c r="K2494" s="7">
        <f t="shared" si="394"/>
        <v>3.7379937013422745E-10</v>
      </c>
      <c r="L2494" s="1">
        <f t="shared" si="395"/>
        <v>9.9999513172411517E-4</v>
      </c>
      <c r="M2494" s="1">
        <f t="shared" si="396"/>
        <v>4.498236652731382E-9</v>
      </c>
      <c r="N2494" s="8">
        <f t="shared" si="397"/>
        <v>1.0000000037601381E-3</v>
      </c>
      <c r="O2494" s="7">
        <f t="shared" si="388"/>
        <v>3.7601380342699997E-12</v>
      </c>
    </row>
    <row r="2495" spans="6:15" x14ac:dyDescent="0.25">
      <c r="F2495" s="1">
        <f t="shared" si="390"/>
        <v>2.4930000000001174E-8</v>
      </c>
      <c r="G2495" s="5">
        <f t="shared" si="391"/>
        <v>0.33333170932132572</v>
      </c>
      <c r="H2495" s="5">
        <f t="shared" si="389"/>
        <v>1.5529828904127323E-3</v>
      </c>
      <c r="I2495" s="5">
        <f t="shared" si="392"/>
        <v>8.3099859867427119E-9</v>
      </c>
      <c r="J2495" s="5">
        <f t="shared" si="393"/>
        <v>1.9357947435649073E-11</v>
      </c>
      <c r="K2495" s="7">
        <f t="shared" si="394"/>
        <v>3.7394936940342201E-10</v>
      </c>
      <c r="L2495" s="1">
        <f t="shared" si="395"/>
        <v>9.9999512796397714E-4</v>
      </c>
      <c r="M2495" s="1">
        <f t="shared" si="396"/>
        <v>4.5018482408486213E-9</v>
      </c>
      <c r="N2495" s="8">
        <f t="shared" si="397"/>
        <v>1.0000000037615872E-3</v>
      </c>
      <c r="O2495" s="7">
        <f t="shared" si="388"/>
        <v>3.7615871788937438E-12</v>
      </c>
    </row>
    <row r="2496" spans="6:15" x14ac:dyDescent="0.25">
      <c r="F2496" s="1">
        <f t="shared" si="390"/>
        <v>2.4940000000001175E-8</v>
      </c>
      <c r="G2496" s="5">
        <f t="shared" si="391"/>
        <v>0.33333170806746321</v>
      </c>
      <c r="H2496" s="5">
        <f t="shared" si="389"/>
        <v>1.553606075782333E-3</v>
      </c>
      <c r="I2496" s="5">
        <f t="shared" si="392"/>
        <v>8.3133193038233866E-9</v>
      </c>
      <c r="J2496" s="5">
        <f t="shared" si="393"/>
        <v>1.9373483496406897E-11</v>
      </c>
      <c r="K2496" s="7">
        <f t="shared" si="394"/>
        <v>3.7409936867205238E-10</v>
      </c>
      <c r="L2496" s="1">
        <f t="shared" si="395"/>
        <v>9.9999512420238974E-4</v>
      </c>
      <c r="M2496" s="1">
        <f t="shared" si="396"/>
        <v>4.5054612782341619E-9</v>
      </c>
      <c r="N2496" s="8">
        <f t="shared" si="397"/>
        <v>1.0000000037630366E-3</v>
      </c>
      <c r="O2496" s="7">
        <f t="shared" si="388"/>
        <v>3.7630365403579225E-12</v>
      </c>
    </row>
    <row r="2497" spans="6:15" x14ac:dyDescent="0.25">
      <c r="F2497" s="1">
        <f t="shared" si="390"/>
        <v>2.4950000000001176E-8</v>
      </c>
      <c r="G2497" s="5">
        <f t="shared" si="391"/>
        <v>0.33333170681311769</v>
      </c>
      <c r="H2497" s="5">
        <f t="shared" si="389"/>
        <v>1.5542292611495897E-3</v>
      </c>
      <c r="I2497" s="5">
        <f t="shared" si="392"/>
        <v>8.3166526208915178E-9</v>
      </c>
      <c r="J2497" s="5">
        <f t="shared" si="393"/>
        <v>1.9389025789018392E-11</v>
      </c>
      <c r="K2497" s="7">
        <f t="shared" si="394"/>
        <v>3.742493679401183E-10</v>
      </c>
      <c r="L2497" s="1">
        <f t="shared" si="395"/>
        <v>9.9999512043935299E-4</v>
      </c>
      <c r="M2497" s="1">
        <f t="shared" si="396"/>
        <v>4.509075764887998E-9</v>
      </c>
      <c r="N2497" s="8">
        <f t="shared" si="397"/>
        <v>1.0000000037644859E-3</v>
      </c>
      <c r="O2497" s="7">
        <f t="shared" si="388"/>
        <v>3.7644859018221011E-12</v>
      </c>
    </row>
    <row r="2498" spans="6:15" x14ac:dyDescent="0.25">
      <c r="F2498" s="1">
        <f t="shared" si="390"/>
        <v>2.4960000000001178E-8</v>
      </c>
      <c r="G2498" s="5">
        <f t="shared" si="391"/>
        <v>0.33333170555828906</v>
      </c>
      <c r="H2498" s="5">
        <f t="shared" si="389"/>
        <v>1.5548524465145012E-3</v>
      </c>
      <c r="I2498" s="5">
        <f t="shared" si="392"/>
        <v>8.3199859379471007E-9</v>
      </c>
      <c r="J2498" s="5">
        <f t="shared" si="393"/>
        <v>1.9404574313483538E-11</v>
      </c>
      <c r="K2498" s="7">
        <f t="shared" si="394"/>
        <v>3.7439936720761951E-10</v>
      </c>
      <c r="L2498" s="1">
        <f t="shared" si="395"/>
        <v>9.999951166748673E-4</v>
      </c>
      <c r="M2498" s="1">
        <f t="shared" si="396"/>
        <v>4.5126917008101247E-9</v>
      </c>
      <c r="N2498" s="8">
        <f t="shared" si="397"/>
        <v>1.0000000037659353E-3</v>
      </c>
      <c r="O2498" s="7">
        <f t="shared" si="388"/>
        <v>3.7659352632862797E-12</v>
      </c>
    </row>
    <row r="2499" spans="6:15" x14ac:dyDescent="0.25">
      <c r="F2499" s="1">
        <f t="shared" si="390"/>
        <v>2.4970000000001179E-8</v>
      </c>
      <c r="G2499" s="5">
        <f t="shared" si="391"/>
        <v>0.33333170430297732</v>
      </c>
      <c r="H2499" s="5">
        <f t="shared" si="389"/>
        <v>1.5554756318770667E-3</v>
      </c>
      <c r="I2499" s="5">
        <f t="shared" si="392"/>
        <v>8.3233192549901303E-9</v>
      </c>
      <c r="J2499" s="5">
        <f t="shared" si="393"/>
        <v>1.9420129069802307E-11</v>
      </c>
      <c r="K2499" s="7">
        <f t="shared" si="394"/>
        <v>3.7454936647455587E-10</v>
      </c>
      <c r="L2499" s="1">
        <f t="shared" si="395"/>
        <v>9.9999511290893204E-4</v>
      </c>
      <c r="M2499" s="1">
        <f t="shared" si="396"/>
        <v>4.5163090860005362E-9</v>
      </c>
      <c r="N2499" s="8">
        <f t="shared" si="397"/>
        <v>1.0000000037673846E-3</v>
      </c>
      <c r="O2499" s="7">
        <f t="shared" ref="O2499:O2562" si="398">ABS($B$11-N2499)</f>
        <v>3.7673846247504583E-12</v>
      </c>
    </row>
    <row r="2500" spans="6:15" x14ac:dyDescent="0.25">
      <c r="F2500" s="1">
        <f t="shared" si="390"/>
        <v>2.4980000000001181E-8</v>
      </c>
      <c r="G2500" s="5">
        <f t="shared" si="391"/>
        <v>0.33333170304718251</v>
      </c>
      <c r="H2500" s="5">
        <f t="shared" ref="H2500:H2563" si="399">$B$18*I2499</f>
        <v>1.5560988172372851E-3</v>
      </c>
      <c r="I2500" s="5">
        <f t="shared" si="392"/>
        <v>8.3266525720206017E-9</v>
      </c>
      <c r="J2500" s="5">
        <f t="shared" si="393"/>
        <v>1.9435690057974681E-11</v>
      </c>
      <c r="K2500" s="7">
        <f t="shared" si="394"/>
        <v>3.7469936574092705E-10</v>
      </c>
      <c r="L2500" s="1">
        <f t="shared" si="395"/>
        <v>9.9999510914154763E-4</v>
      </c>
      <c r="M2500" s="1">
        <f t="shared" si="396"/>
        <v>4.5199279204592283E-9</v>
      </c>
      <c r="N2500" s="8">
        <f t="shared" si="397"/>
        <v>1.0000000037688338E-3</v>
      </c>
      <c r="O2500" s="7">
        <f t="shared" si="398"/>
        <v>3.7688337693742024E-12</v>
      </c>
    </row>
    <row r="2501" spans="6:15" x14ac:dyDescent="0.25">
      <c r="F2501" s="1">
        <f t="shared" si="390"/>
        <v>2.4990000000001182E-8</v>
      </c>
      <c r="G2501" s="5">
        <f t="shared" si="391"/>
        <v>0.3333317017909046</v>
      </c>
      <c r="H2501" s="5">
        <f t="shared" si="399"/>
        <v>1.556722002595156E-3</v>
      </c>
      <c r="I2501" s="5">
        <f t="shared" si="392"/>
        <v>8.3299858890385115E-9</v>
      </c>
      <c r="J2501" s="5">
        <f t="shared" si="393"/>
        <v>1.9451257278000634E-11</v>
      </c>
      <c r="K2501" s="7">
        <f t="shared" si="394"/>
        <v>3.7484936500673301E-10</v>
      </c>
      <c r="L2501" s="1">
        <f t="shared" si="395"/>
        <v>9.9999510537271386E-4</v>
      </c>
      <c r="M2501" s="1">
        <f t="shared" si="396"/>
        <v>4.5235482041861936E-9</v>
      </c>
      <c r="N2501" s="8">
        <f t="shared" si="397"/>
        <v>1.0000000037702832E-3</v>
      </c>
      <c r="O2501" s="7">
        <f t="shared" si="398"/>
        <v>3.7702831308383811E-12</v>
      </c>
    </row>
    <row r="2502" spans="6:15" x14ac:dyDescent="0.25">
      <c r="F2502" s="1">
        <f t="shared" si="390"/>
        <v>2.5000000000001183E-8</v>
      </c>
      <c r="G2502" s="5">
        <f t="shared" si="391"/>
        <v>0.33333170053414357</v>
      </c>
      <c r="H2502" s="5">
        <f t="shared" si="399"/>
        <v>1.5573451879506782E-3</v>
      </c>
      <c r="I2502" s="5">
        <f t="shared" si="392"/>
        <v>8.3333192060438531E-9</v>
      </c>
      <c r="J2502" s="5">
        <f t="shared" si="393"/>
        <v>1.946683072988014E-11</v>
      </c>
      <c r="K2502" s="7">
        <f t="shared" si="394"/>
        <v>3.7499936427197338E-10</v>
      </c>
      <c r="L2502" s="1">
        <f t="shared" si="395"/>
        <v>9.9999510160243073E-4</v>
      </c>
      <c r="M2502" s="1">
        <f t="shared" si="396"/>
        <v>4.5271699371814279E-9</v>
      </c>
      <c r="N2502" s="8">
        <f t="shared" si="397"/>
        <v>1.0000000037717321E-3</v>
      </c>
      <c r="O2502" s="7">
        <f t="shared" si="398"/>
        <v>3.7717320586216907E-12</v>
      </c>
    </row>
    <row r="2503" spans="6:15" x14ac:dyDescent="0.25">
      <c r="F2503" s="1">
        <f t="shared" si="390"/>
        <v>2.5010000000001185E-8</v>
      </c>
      <c r="G2503" s="5">
        <f t="shared" si="391"/>
        <v>0.33333169927689948</v>
      </c>
      <c r="H2503" s="5">
        <f t="shared" si="399"/>
        <v>1.5579683733038508E-3</v>
      </c>
      <c r="I2503" s="5">
        <f t="shared" si="392"/>
        <v>8.3366525230366216E-9</v>
      </c>
      <c r="J2503" s="5">
        <f t="shared" si="393"/>
        <v>1.9482410413613179E-11</v>
      </c>
      <c r="K2503" s="7">
        <f t="shared" si="394"/>
        <v>3.7514936353664797E-10</v>
      </c>
      <c r="L2503" s="1">
        <f t="shared" si="395"/>
        <v>9.9999509783069845E-4</v>
      </c>
      <c r="M2503" s="1">
        <f t="shared" si="396"/>
        <v>4.5307931194449247E-9</v>
      </c>
      <c r="N2503" s="8">
        <f t="shared" si="397"/>
        <v>1.0000000037731814E-3</v>
      </c>
      <c r="O2503" s="7">
        <f t="shared" si="398"/>
        <v>3.7731814200858693E-12</v>
      </c>
    </row>
    <row r="2504" spans="6:15" x14ac:dyDescent="0.25">
      <c r="F2504" s="1">
        <f t="shared" si="390"/>
        <v>2.5020000000001186E-8</v>
      </c>
      <c r="G2504" s="5">
        <f t="shared" si="391"/>
        <v>0.33333169801917234</v>
      </c>
      <c r="H2504" s="5">
        <f t="shared" si="399"/>
        <v>1.5585915586546727E-3</v>
      </c>
      <c r="I2504" s="5">
        <f t="shared" si="392"/>
        <v>8.3399858400168136E-9</v>
      </c>
      <c r="J2504" s="5">
        <f t="shared" si="393"/>
        <v>1.9497996329199725E-11</v>
      </c>
      <c r="K2504" s="7">
        <f t="shared" si="394"/>
        <v>3.752993628007566E-10</v>
      </c>
      <c r="L2504" s="1">
        <f t="shared" si="395"/>
        <v>9.9999509405751703E-4</v>
      </c>
      <c r="M2504" s="1">
        <f t="shared" si="396"/>
        <v>4.5344177509766797E-9</v>
      </c>
      <c r="N2504" s="8">
        <f t="shared" si="397"/>
        <v>1.0000000037746308E-3</v>
      </c>
      <c r="O2504" s="7">
        <f t="shared" si="398"/>
        <v>3.7746307815500479E-12</v>
      </c>
    </row>
    <row r="2505" spans="6:15" x14ac:dyDescent="0.25">
      <c r="F2505" s="1">
        <f t="shared" si="390"/>
        <v>2.5030000000001188E-8</v>
      </c>
      <c r="G2505" s="5">
        <f t="shared" si="391"/>
        <v>0.33333169676096208</v>
      </c>
      <c r="H2505" s="5">
        <f t="shared" si="399"/>
        <v>1.5592147440031433E-3</v>
      </c>
      <c r="I2505" s="5">
        <f t="shared" si="392"/>
        <v>8.3433191569844226E-9</v>
      </c>
      <c r="J2505" s="5">
        <f t="shared" si="393"/>
        <v>1.9513588476639757E-11</v>
      </c>
      <c r="K2505" s="7">
        <f t="shared" si="394"/>
        <v>3.7544936206429898E-10</v>
      </c>
      <c r="L2505" s="1">
        <f t="shared" si="395"/>
        <v>9.9999509028288625E-4</v>
      </c>
      <c r="M2505" s="1">
        <f t="shared" si="396"/>
        <v>4.5380438317766873E-9</v>
      </c>
      <c r="N2505" s="8">
        <f t="shared" si="397"/>
        <v>1.0000000037760802E-3</v>
      </c>
      <c r="O2505" s="7">
        <f t="shared" si="398"/>
        <v>3.7760801430142266E-12</v>
      </c>
    </row>
    <row r="2506" spans="6:15" x14ac:dyDescent="0.25">
      <c r="F2506" s="1">
        <f t="shared" si="390"/>
        <v>2.5040000000001189E-8</v>
      </c>
      <c r="G2506" s="5">
        <f t="shared" si="391"/>
        <v>0.33333169550226871</v>
      </c>
      <c r="H2506" s="5">
        <f t="shared" si="399"/>
        <v>1.5598379293492615E-3</v>
      </c>
      <c r="I2506" s="5">
        <f t="shared" si="392"/>
        <v>8.3466524739394451E-9</v>
      </c>
      <c r="J2506" s="5">
        <f t="shared" si="393"/>
        <v>1.952918685593325E-11</v>
      </c>
      <c r="K2506" s="7">
        <f t="shared" si="394"/>
        <v>3.75599361327275E-10</v>
      </c>
      <c r="L2506" s="1">
        <f t="shared" si="395"/>
        <v>9.9999508650680611E-4</v>
      </c>
      <c r="M2506" s="1">
        <f t="shared" si="396"/>
        <v>4.5416713618449415E-9</v>
      </c>
      <c r="N2506" s="8">
        <f t="shared" si="397"/>
        <v>1.0000000037775293E-3</v>
      </c>
      <c r="O2506" s="7">
        <f t="shared" si="398"/>
        <v>3.7775292876379707E-12</v>
      </c>
    </row>
    <row r="2507" spans="6:15" x14ac:dyDescent="0.25">
      <c r="F2507" s="1">
        <f t="shared" si="390"/>
        <v>2.505000000000119E-8</v>
      </c>
      <c r="G2507" s="5">
        <f t="shared" si="391"/>
        <v>0.33333169424309228</v>
      </c>
      <c r="H2507" s="5">
        <f t="shared" si="399"/>
        <v>1.5604611146930267E-3</v>
      </c>
      <c r="I2507" s="5">
        <f t="shared" si="392"/>
        <v>8.3499857908818764E-9</v>
      </c>
      <c r="J2507" s="5">
        <f t="shared" si="393"/>
        <v>1.9544791467080181E-11</v>
      </c>
      <c r="K2507" s="7">
        <f t="shared" si="394"/>
        <v>3.7574936058968441E-10</v>
      </c>
      <c r="L2507" s="1">
        <f t="shared" si="395"/>
        <v>9.9999508272927682E-4</v>
      </c>
      <c r="M2507" s="1">
        <f t="shared" si="396"/>
        <v>4.5453003411814367E-9</v>
      </c>
      <c r="N2507" s="8">
        <f t="shared" si="397"/>
        <v>1.0000000037789787E-3</v>
      </c>
      <c r="O2507" s="7">
        <f t="shared" si="398"/>
        <v>3.7789786491021493E-12</v>
      </c>
    </row>
    <row r="2508" spans="6:15" x14ac:dyDescent="0.25">
      <c r="F2508" s="1">
        <f t="shared" si="390"/>
        <v>2.5060000000001192E-8</v>
      </c>
      <c r="G2508" s="5">
        <f t="shared" si="391"/>
        <v>0.33333169298343274</v>
      </c>
      <c r="H2508" s="5">
        <f t="shared" si="399"/>
        <v>1.5610843000344377E-3</v>
      </c>
      <c r="I2508" s="5">
        <f t="shared" si="392"/>
        <v>8.3533191078117113E-9</v>
      </c>
      <c r="J2508" s="5">
        <f t="shared" si="393"/>
        <v>1.9560402310080525E-11</v>
      </c>
      <c r="K2508" s="7">
        <f t="shared" si="394"/>
        <v>3.7589935985152698E-10</v>
      </c>
      <c r="L2508" s="1">
        <f t="shared" si="395"/>
        <v>9.9999507895029817E-4</v>
      </c>
      <c r="M2508" s="1">
        <f t="shared" si="396"/>
        <v>4.5489307697861687E-9</v>
      </c>
      <c r="N2508" s="8">
        <f t="shared" si="397"/>
        <v>1.0000000037804278E-3</v>
      </c>
      <c r="O2508" s="7">
        <f t="shared" si="398"/>
        <v>3.7804277937258934E-12</v>
      </c>
    </row>
    <row r="2509" spans="6:15" x14ac:dyDescent="0.25">
      <c r="F2509" s="1">
        <f t="shared" si="390"/>
        <v>2.5070000000001193E-8</v>
      </c>
      <c r="G2509" s="5">
        <f t="shared" si="391"/>
        <v>0.33333169172329008</v>
      </c>
      <c r="H2509" s="5">
        <f t="shared" si="399"/>
        <v>1.5617074853734939E-3</v>
      </c>
      <c r="I2509" s="5">
        <f t="shared" si="392"/>
        <v>8.3566524247289449E-9</v>
      </c>
      <c r="J2509" s="5">
        <f t="shared" si="393"/>
        <v>1.957601938493426E-11</v>
      </c>
      <c r="K2509" s="7">
        <f t="shared" si="394"/>
        <v>3.7604935911280252E-10</v>
      </c>
      <c r="L2509" s="1">
        <f t="shared" si="395"/>
        <v>9.9999507516987016E-4</v>
      </c>
      <c r="M2509" s="1">
        <f t="shared" si="396"/>
        <v>4.55256264765913E-9</v>
      </c>
      <c r="N2509" s="8">
        <f t="shared" si="397"/>
        <v>1.000000003781877E-3</v>
      </c>
      <c r="O2509" s="7">
        <f t="shared" si="398"/>
        <v>3.7818769383496376E-12</v>
      </c>
    </row>
    <row r="2510" spans="6:15" x14ac:dyDescent="0.25">
      <c r="F2510" s="1">
        <f t="shared" si="390"/>
        <v>2.5080000000001195E-8</v>
      </c>
      <c r="G2510" s="5">
        <f t="shared" si="391"/>
        <v>0.33333169046266437</v>
      </c>
      <c r="H2510" s="5">
        <f t="shared" si="399"/>
        <v>1.562330670710194E-3</v>
      </c>
      <c r="I2510" s="5">
        <f t="shared" si="392"/>
        <v>8.3599857416335724E-9</v>
      </c>
      <c r="J2510" s="5">
        <f t="shared" si="393"/>
        <v>1.9591642691641361E-11</v>
      </c>
      <c r="K2510" s="7">
        <f t="shared" si="394"/>
        <v>3.7619935837351073E-10</v>
      </c>
      <c r="L2510" s="1">
        <f t="shared" si="395"/>
        <v>9.9999507138799322E-4</v>
      </c>
      <c r="M2510" s="1">
        <f t="shared" si="396"/>
        <v>4.5561959748003165E-9</v>
      </c>
      <c r="N2510" s="8">
        <f t="shared" si="397"/>
        <v>1.0000000037833263E-3</v>
      </c>
      <c r="O2510" s="7">
        <f t="shared" si="398"/>
        <v>3.7833262998138162E-12</v>
      </c>
    </row>
    <row r="2511" spans="6:15" x14ac:dyDescent="0.25">
      <c r="F2511" s="1">
        <f t="shared" si="390"/>
        <v>2.5090000000001196E-8</v>
      </c>
      <c r="G2511" s="5">
        <f t="shared" si="391"/>
        <v>0.33333168920155559</v>
      </c>
      <c r="H2511" s="5">
        <f t="shared" si="399"/>
        <v>1.5629538560445375E-3</v>
      </c>
      <c r="I2511" s="5">
        <f t="shared" si="392"/>
        <v>8.3633190585255886E-9</v>
      </c>
      <c r="J2511" s="5">
        <f t="shared" si="393"/>
        <v>1.9607272230201808E-11</v>
      </c>
      <c r="K2511" s="7">
        <f t="shared" si="394"/>
        <v>3.7634935763365148E-10</v>
      </c>
      <c r="L2511" s="1">
        <f t="shared" si="395"/>
        <v>9.9999506760466671E-4</v>
      </c>
      <c r="M2511" s="1">
        <f t="shared" si="396"/>
        <v>4.5598307512097225E-9</v>
      </c>
      <c r="N2511" s="8">
        <f t="shared" si="397"/>
        <v>1.0000000037847757E-3</v>
      </c>
      <c r="O2511" s="7">
        <f t="shared" si="398"/>
        <v>3.7847756612779948E-12</v>
      </c>
    </row>
    <row r="2512" spans="6:15" x14ac:dyDescent="0.25">
      <c r="F2512" s="1">
        <f t="shared" si="390"/>
        <v>2.5100000000001198E-8</v>
      </c>
      <c r="G2512" s="5">
        <f t="shared" si="391"/>
        <v>0.33333168793996371</v>
      </c>
      <c r="H2512" s="5">
        <f t="shared" si="399"/>
        <v>1.5635770413765231E-3</v>
      </c>
      <c r="I2512" s="5">
        <f t="shared" si="392"/>
        <v>8.3666523754049886E-9</v>
      </c>
      <c r="J2512" s="5">
        <f t="shared" si="393"/>
        <v>1.9622908000615572E-11</v>
      </c>
      <c r="K2512" s="7">
        <f t="shared" si="394"/>
        <v>3.7649935689322448E-10</v>
      </c>
      <c r="L2512" s="1">
        <f t="shared" si="395"/>
        <v>9.9999506381989105E-4</v>
      </c>
      <c r="M2512" s="1">
        <f t="shared" si="396"/>
        <v>4.563466976887342E-9</v>
      </c>
      <c r="N2512" s="8">
        <f t="shared" si="397"/>
        <v>1.0000000037862248E-3</v>
      </c>
      <c r="O2512" s="7">
        <f t="shared" si="398"/>
        <v>3.7862248059017389E-12</v>
      </c>
    </row>
    <row r="2513" spans="6:15" x14ac:dyDescent="0.25">
      <c r="F2513" s="1">
        <f t="shared" si="390"/>
        <v>2.5110000000001199E-8</v>
      </c>
      <c r="G2513" s="5">
        <f t="shared" si="391"/>
        <v>0.33333168667788871</v>
      </c>
      <c r="H2513" s="5">
        <f t="shared" si="399"/>
        <v>1.5642002267061501E-3</v>
      </c>
      <c r="I2513" s="5">
        <f t="shared" si="392"/>
        <v>8.3699856922717676E-9</v>
      </c>
      <c r="J2513" s="5">
        <f t="shared" si="393"/>
        <v>1.9638550002882633E-11</v>
      </c>
      <c r="K2513" s="7">
        <f t="shared" si="394"/>
        <v>3.7664935615222951E-10</v>
      </c>
      <c r="L2513" s="1">
        <f t="shared" si="395"/>
        <v>9.9999506003366624E-4</v>
      </c>
      <c r="M2513" s="1">
        <f t="shared" si="396"/>
        <v>4.5671046518331703E-9</v>
      </c>
      <c r="N2513" s="8">
        <f t="shared" si="397"/>
        <v>1.0000000037876744E-3</v>
      </c>
      <c r="O2513" s="7">
        <f t="shared" si="398"/>
        <v>3.7876743842063521E-12</v>
      </c>
    </row>
    <row r="2514" spans="6:15" x14ac:dyDescent="0.25">
      <c r="F2514" s="1">
        <f t="shared" si="390"/>
        <v>2.51200000000012E-8</v>
      </c>
      <c r="G2514" s="5">
        <f t="shared" si="391"/>
        <v>0.33333168541533065</v>
      </c>
      <c r="H2514" s="5">
        <f t="shared" si="399"/>
        <v>1.5648234120334175E-3</v>
      </c>
      <c r="I2514" s="5">
        <f t="shared" si="392"/>
        <v>8.3733190091259204E-9</v>
      </c>
      <c r="J2514" s="5">
        <f t="shared" si="393"/>
        <v>1.9654198237002966E-11</v>
      </c>
      <c r="K2514" s="7">
        <f t="shared" si="394"/>
        <v>3.7679935541066638E-10</v>
      </c>
      <c r="L2514" s="1">
        <f t="shared" si="395"/>
        <v>9.9999505624599186E-4</v>
      </c>
      <c r="M2514" s="1">
        <f t="shared" si="396"/>
        <v>4.5707437760472014E-9</v>
      </c>
      <c r="N2514" s="8">
        <f t="shared" si="397"/>
        <v>1.0000000037891233E-3</v>
      </c>
      <c r="O2514" s="7">
        <f t="shared" si="398"/>
        <v>3.7891233119896617E-12</v>
      </c>
    </row>
    <row r="2515" spans="6:15" x14ac:dyDescent="0.25">
      <c r="F2515" s="1">
        <f t="shared" si="390"/>
        <v>2.5130000000001202E-8</v>
      </c>
      <c r="G2515" s="5">
        <f t="shared" si="391"/>
        <v>0.33333168415228948</v>
      </c>
      <c r="H2515" s="5">
        <f t="shared" si="399"/>
        <v>1.5654465973583243E-3</v>
      </c>
      <c r="I2515" s="5">
        <f t="shared" si="392"/>
        <v>8.3766523259674439E-9</v>
      </c>
      <c r="J2515" s="5">
        <f t="shared" si="393"/>
        <v>1.9669852702976549E-11</v>
      </c>
      <c r="K2515" s="7">
        <f t="shared" si="394"/>
        <v>3.7694935466853497E-10</v>
      </c>
      <c r="L2515" s="1">
        <f t="shared" si="395"/>
        <v>9.9999505245686854E-4</v>
      </c>
      <c r="M2515" s="1">
        <f t="shared" si="396"/>
        <v>4.5743843495294296E-9</v>
      </c>
      <c r="N2515" s="8">
        <f t="shared" si="397"/>
        <v>1.0000000037905729E-3</v>
      </c>
      <c r="O2515" s="7">
        <f t="shared" si="398"/>
        <v>3.7905728902942748E-12</v>
      </c>
    </row>
    <row r="2516" spans="6:15" x14ac:dyDescent="0.25">
      <c r="F2516" s="1">
        <f t="shared" si="390"/>
        <v>2.5140000000001203E-8</v>
      </c>
      <c r="G2516" s="5">
        <f t="shared" si="391"/>
        <v>0.33333168288876525</v>
      </c>
      <c r="H2516" s="5">
        <f t="shared" si="399"/>
        <v>1.56606978268087E-3</v>
      </c>
      <c r="I2516" s="5">
        <f t="shared" si="392"/>
        <v>8.3799856427963314E-9</v>
      </c>
      <c r="J2516" s="5">
        <f t="shared" si="393"/>
        <v>1.9685513400803357E-11</v>
      </c>
      <c r="K2516" s="7">
        <f t="shared" si="394"/>
        <v>3.7709935392583488E-10</v>
      </c>
      <c r="L2516" s="1">
        <f t="shared" si="395"/>
        <v>9.9999504866629565E-4</v>
      </c>
      <c r="M2516" s="1">
        <f t="shared" si="396"/>
        <v>4.5780263722798499E-9</v>
      </c>
      <c r="N2516" s="8">
        <f t="shared" si="397"/>
        <v>1.0000000037920218E-3</v>
      </c>
      <c r="O2516" s="7">
        <f t="shared" si="398"/>
        <v>3.7920218180775844E-12</v>
      </c>
    </row>
    <row r="2517" spans="6:15" x14ac:dyDescent="0.25">
      <c r="F2517" s="1">
        <f t="shared" si="390"/>
        <v>2.5150000000001205E-8</v>
      </c>
      <c r="G2517" s="5">
        <f t="shared" si="391"/>
        <v>0.3333316816247579</v>
      </c>
      <c r="H2517" s="5">
        <f t="shared" si="399"/>
        <v>1.5666929680010532E-3</v>
      </c>
      <c r="I2517" s="5">
        <f t="shared" si="392"/>
        <v>8.3833189596125795E-9</v>
      </c>
      <c r="J2517" s="5">
        <f t="shared" si="393"/>
        <v>1.9701180330483367E-11</v>
      </c>
      <c r="K2517" s="7">
        <f t="shared" si="394"/>
        <v>3.7724935318256605E-10</v>
      </c>
      <c r="L2517" s="1">
        <f t="shared" si="395"/>
        <v>9.9999504487427384E-4</v>
      </c>
      <c r="M2517" s="1">
        <f t="shared" si="396"/>
        <v>4.5816698442984574E-9</v>
      </c>
      <c r="N2517" s="8">
        <f t="shared" si="397"/>
        <v>1.0000000037934714E-3</v>
      </c>
      <c r="O2517" s="7">
        <f t="shared" si="398"/>
        <v>3.7934713963821975E-12</v>
      </c>
    </row>
    <row r="2518" spans="6:15" x14ac:dyDescent="0.25">
      <c r="F2518" s="1">
        <f t="shared" si="390"/>
        <v>2.5160000000001206E-8</v>
      </c>
      <c r="G2518" s="5">
        <f t="shared" si="391"/>
        <v>0.3333316803602675</v>
      </c>
      <c r="H2518" s="5">
        <f t="shared" si="399"/>
        <v>1.5673161533188735E-3</v>
      </c>
      <c r="I2518" s="5">
        <f t="shared" si="392"/>
        <v>8.3866522764161817E-9</v>
      </c>
      <c r="J2518" s="5">
        <f t="shared" si="393"/>
        <v>1.9716853492016554E-11</v>
      </c>
      <c r="K2518" s="7">
        <f t="shared" si="394"/>
        <v>3.7739935243872817E-10</v>
      </c>
      <c r="L2518" s="1">
        <f t="shared" si="395"/>
        <v>9.9999504108080244E-4</v>
      </c>
      <c r="M2518" s="1">
        <f t="shared" si="396"/>
        <v>4.5853147655852445E-9</v>
      </c>
      <c r="N2518" s="8">
        <f t="shared" si="397"/>
        <v>1.0000000037949206E-3</v>
      </c>
      <c r="O2518" s="7">
        <f t="shared" si="398"/>
        <v>3.7949205410059417E-12</v>
      </c>
    </row>
    <row r="2519" spans="6:15" x14ac:dyDescent="0.25">
      <c r="F2519" s="1">
        <f t="shared" si="390"/>
        <v>2.5170000000001207E-8</v>
      </c>
      <c r="G2519" s="5">
        <f t="shared" si="391"/>
        <v>0.33333167909529399</v>
      </c>
      <c r="H2519" s="5">
        <f t="shared" si="399"/>
        <v>1.5679393386343295E-3</v>
      </c>
      <c r="I2519" s="5">
        <f t="shared" si="392"/>
        <v>8.3899855932071346E-9</v>
      </c>
      <c r="J2519" s="5">
        <f t="shared" si="393"/>
        <v>1.9732532885402897E-11</v>
      </c>
      <c r="K2519" s="7">
        <f t="shared" si="394"/>
        <v>3.7754935169432103E-10</v>
      </c>
      <c r="L2519" s="1">
        <f t="shared" si="395"/>
        <v>9.999950372858819E-4</v>
      </c>
      <c r="M2519" s="1">
        <f t="shared" si="396"/>
        <v>4.5889611361402081E-9</v>
      </c>
      <c r="N2519" s="8">
        <f t="shared" si="397"/>
        <v>1.0000000037963697E-3</v>
      </c>
      <c r="O2519" s="7">
        <f t="shared" si="398"/>
        <v>3.7963696856296858E-12</v>
      </c>
    </row>
    <row r="2520" spans="6:15" x14ac:dyDescent="0.25">
      <c r="F2520" s="1">
        <f t="shared" si="390"/>
        <v>2.5180000000001209E-8</v>
      </c>
      <c r="G2520" s="5">
        <f t="shared" si="391"/>
        <v>0.33333167782983736</v>
      </c>
      <c r="H2520" s="5">
        <f t="shared" si="399"/>
        <v>1.5685625239474207E-3</v>
      </c>
      <c r="I2520" s="5">
        <f t="shared" si="392"/>
        <v>8.3933189099854334E-9</v>
      </c>
      <c r="J2520" s="5">
        <f t="shared" si="393"/>
        <v>1.9748218510642372E-11</v>
      </c>
      <c r="K2520" s="7">
        <f t="shared" si="394"/>
        <v>3.7769935094934449E-10</v>
      </c>
      <c r="L2520" s="1">
        <f t="shared" si="395"/>
        <v>9.99995033489512E-4</v>
      </c>
      <c r="M2520" s="1">
        <f t="shared" si="396"/>
        <v>4.5926089559633423E-9</v>
      </c>
      <c r="N2520" s="8">
        <f t="shared" si="397"/>
        <v>1.0000000037978189E-3</v>
      </c>
      <c r="O2520" s="7">
        <f t="shared" si="398"/>
        <v>3.7978188302534299E-12</v>
      </c>
    </row>
    <row r="2521" spans="6:15" x14ac:dyDescent="0.25">
      <c r="F2521" s="1">
        <f t="shared" si="390"/>
        <v>2.519000000000121E-8</v>
      </c>
      <c r="G2521" s="5">
        <f t="shared" si="391"/>
        <v>0.33333167656389767</v>
      </c>
      <c r="H2521" s="5">
        <f t="shared" si="399"/>
        <v>1.5691857092581462E-3</v>
      </c>
      <c r="I2521" s="5">
        <f t="shared" si="392"/>
        <v>8.3966522267510729E-9</v>
      </c>
      <c r="J2521" s="5">
        <f t="shared" si="393"/>
        <v>1.9763910367734954E-11</v>
      </c>
      <c r="K2521" s="7">
        <f t="shared" si="394"/>
        <v>3.7784935020379827E-10</v>
      </c>
      <c r="L2521" s="1">
        <f t="shared" si="395"/>
        <v>9.9999502969169295E-4</v>
      </c>
      <c r="M2521" s="1">
        <f t="shared" si="396"/>
        <v>4.5962582250546405E-9</v>
      </c>
      <c r="N2521" s="8">
        <f t="shared" si="397"/>
        <v>1.0000000037992682E-3</v>
      </c>
      <c r="O2521" s="7">
        <f t="shared" si="398"/>
        <v>3.7992681917176085E-12</v>
      </c>
    </row>
    <row r="2522" spans="6:15" x14ac:dyDescent="0.25">
      <c r="F2522" s="1">
        <f t="shared" si="390"/>
        <v>2.5200000000001212E-8</v>
      </c>
      <c r="G2522" s="5">
        <f t="shared" si="391"/>
        <v>0.33333167529747487</v>
      </c>
      <c r="H2522" s="5">
        <f t="shared" si="399"/>
        <v>1.5698088945665049E-3</v>
      </c>
      <c r="I2522" s="5">
        <f t="shared" si="392"/>
        <v>8.3999855435040484E-9</v>
      </c>
      <c r="J2522" s="5">
        <f t="shared" si="393"/>
        <v>1.9779608456680618E-11</v>
      </c>
      <c r="K2522" s="7">
        <f t="shared" si="394"/>
        <v>3.7799934945768218E-10</v>
      </c>
      <c r="L2522" s="1">
        <f t="shared" si="395"/>
        <v>9.9999502589242454E-4</v>
      </c>
      <c r="M2522" s="1">
        <f t="shared" si="396"/>
        <v>4.5999089434140969E-9</v>
      </c>
      <c r="N2522" s="8">
        <f t="shared" si="397"/>
        <v>1.0000000038007174E-3</v>
      </c>
      <c r="O2522" s="7">
        <f t="shared" si="398"/>
        <v>3.8007173363413527E-12</v>
      </c>
    </row>
    <row r="2523" spans="6:15" x14ac:dyDescent="0.25">
      <c r="F2523" s="1">
        <f t="shared" si="390"/>
        <v>2.5210000000001213E-8</v>
      </c>
      <c r="G2523" s="5">
        <f t="shared" si="391"/>
        <v>0.33333167403056901</v>
      </c>
      <c r="H2523" s="5">
        <f t="shared" si="399"/>
        <v>1.5704320798724961E-3</v>
      </c>
      <c r="I2523" s="5">
        <f t="shared" si="392"/>
        <v>8.4033188602443547E-9</v>
      </c>
      <c r="J2523" s="5">
        <f t="shared" si="393"/>
        <v>1.9795312777479343E-11</v>
      </c>
      <c r="K2523" s="7">
        <f t="shared" si="394"/>
        <v>3.7814934871099595E-10</v>
      </c>
      <c r="L2523" s="1">
        <f t="shared" si="395"/>
        <v>9.9999502209170699E-4</v>
      </c>
      <c r="M2523" s="1">
        <f t="shared" si="396"/>
        <v>4.6035611110417074E-9</v>
      </c>
      <c r="N2523" s="8">
        <f t="shared" si="397"/>
        <v>1.0000000038021667E-3</v>
      </c>
      <c r="O2523" s="7">
        <f t="shared" si="398"/>
        <v>3.8021666978055313E-12</v>
      </c>
    </row>
    <row r="2524" spans="6:15" x14ac:dyDescent="0.25">
      <c r="F2524" s="1">
        <f t="shared" si="390"/>
        <v>2.5220000000001214E-8</v>
      </c>
      <c r="G2524" s="5">
        <f t="shared" si="391"/>
        <v>0.33333167276318004</v>
      </c>
      <c r="H2524" s="5">
        <f t="shared" si="399"/>
        <v>1.5710552651761185E-3</v>
      </c>
      <c r="I2524" s="5">
        <f t="shared" si="392"/>
        <v>8.406652176971987E-9</v>
      </c>
      <c r="J2524" s="5">
        <f t="shared" si="393"/>
        <v>1.9811023330131104E-11</v>
      </c>
      <c r="K2524" s="7">
        <f t="shared" si="394"/>
        <v>3.7829934796373939E-10</v>
      </c>
      <c r="L2524" s="1">
        <f t="shared" si="395"/>
        <v>9.9999501828954007E-4</v>
      </c>
      <c r="M2524" s="1">
        <f t="shared" si="396"/>
        <v>4.6072147279374661E-9</v>
      </c>
      <c r="N2524" s="8">
        <f t="shared" si="397"/>
        <v>1.0000000038036161E-3</v>
      </c>
      <c r="O2524" s="7">
        <f t="shared" si="398"/>
        <v>3.8036160592697099E-12</v>
      </c>
    </row>
    <row r="2525" spans="6:15" x14ac:dyDescent="0.25">
      <c r="F2525" s="1">
        <f t="shared" si="390"/>
        <v>2.5230000000001216E-8</v>
      </c>
      <c r="G2525" s="5">
        <f t="shared" si="391"/>
        <v>0.33333167149530801</v>
      </c>
      <c r="H2525" s="5">
        <f t="shared" si="399"/>
        <v>1.5716784504773715E-3</v>
      </c>
      <c r="I2525" s="5">
        <f t="shared" si="392"/>
        <v>8.4099854936869402E-9</v>
      </c>
      <c r="J2525" s="5">
        <f t="shared" si="393"/>
        <v>1.9826740114635878E-11</v>
      </c>
      <c r="K2525" s="7">
        <f t="shared" si="394"/>
        <v>3.7844934721591227E-10</v>
      </c>
      <c r="L2525" s="1">
        <f t="shared" si="395"/>
        <v>9.9999501448592401E-4</v>
      </c>
      <c r="M2525" s="1">
        <f t="shared" si="396"/>
        <v>4.6108697941013665E-9</v>
      </c>
      <c r="N2525" s="8">
        <f t="shared" si="397"/>
        <v>1.0000000038050652E-3</v>
      </c>
      <c r="O2525" s="7">
        <f t="shared" si="398"/>
        <v>3.805065203893454E-12</v>
      </c>
    </row>
    <row r="2526" spans="6:15" x14ac:dyDescent="0.25">
      <c r="F2526" s="1">
        <f t="shared" si="390"/>
        <v>2.5240000000001217E-8</v>
      </c>
      <c r="G2526" s="5">
        <f t="shared" si="391"/>
        <v>0.33333167022695287</v>
      </c>
      <c r="H2526" s="5">
        <f t="shared" si="399"/>
        <v>1.572301635776254E-3</v>
      </c>
      <c r="I2526" s="5">
        <f t="shared" si="392"/>
        <v>8.4133188103892095E-9</v>
      </c>
      <c r="J2526" s="5">
        <f t="shared" si="393"/>
        <v>1.984246313099364E-11</v>
      </c>
      <c r="K2526" s="7">
        <f t="shared" si="394"/>
        <v>3.785993464675144E-10</v>
      </c>
      <c r="L2526" s="1">
        <f t="shared" si="395"/>
        <v>9.9999501068085859E-4</v>
      </c>
      <c r="M2526" s="1">
        <f t="shared" si="396"/>
        <v>4.6145263095334045E-9</v>
      </c>
      <c r="N2526" s="8">
        <f t="shared" si="397"/>
        <v>1.0000000038065146E-3</v>
      </c>
      <c r="O2526" s="7">
        <f t="shared" si="398"/>
        <v>3.8065145653576327E-12</v>
      </c>
    </row>
    <row r="2527" spans="6:15" x14ac:dyDescent="0.25">
      <c r="F2527" s="1">
        <f t="shared" si="390"/>
        <v>2.5250000000001219E-8</v>
      </c>
      <c r="G2527" s="5">
        <f t="shared" si="391"/>
        <v>0.33333166895811467</v>
      </c>
      <c r="H2527" s="5">
        <f t="shared" si="399"/>
        <v>1.5729248210727652E-3</v>
      </c>
      <c r="I2527" s="5">
        <f t="shared" si="392"/>
        <v>8.4166521270787915E-9</v>
      </c>
      <c r="J2527" s="5">
        <f t="shared" si="393"/>
        <v>1.9858192379204366E-11</v>
      </c>
      <c r="K2527" s="7">
        <f t="shared" si="394"/>
        <v>3.7874934571854563E-10</v>
      </c>
      <c r="L2527" s="1">
        <f t="shared" si="395"/>
        <v>9.9999500687434403E-4</v>
      </c>
      <c r="M2527" s="1">
        <f t="shared" si="396"/>
        <v>4.6181842742335733E-9</v>
      </c>
      <c r="N2527" s="8">
        <f t="shared" si="397"/>
        <v>1.0000000038079639E-3</v>
      </c>
      <c r="O2527" s="7">
        <f t="shared" si="398"/>
        <v>3.8079639268218113E-12</v>
      </c>
    </row>
    <row r="2528" spans="6:15" x14ac:dyDescent="0.25">
      <c r="F2528" s="1">
        <f t="shared" si="390"/>
        <v>2.526000000000122E-8</v>
      </c>
      <c r="G2528" s="5">
        <f t="shared" si="391"/>
        <v>0.33333166768879335</v>
      </c>
      <c r="H2528" s="5">
        <f t="shared" si="399"/>
        <v>1.5735480063669045E-3</v>
      </c>
      <c r="I2528" s="5">
        <f t="shared" si="392"/>
        <v>8.4199854437556795E-9</v>
      </c>
      <c r="J2528" s="5">
        <f t="shared" si="393"/>
        <v>1.9873927859268034E-11</v>
      </c>
      <c r="K2528" s="7">
        <f t="shared" si="394"/>
        <v>3.7889934496900558E-10</v>
      </c>
      <c r="L2528" s="1">
        <f t="shared" si="395"/>
        <v>9.999950030663801E-4</v>
      </c>
      <c r="M2528" s="1">
        <f t="shared" si="396"/>
        <v>4.6218436882018681E-9</v>
      </c>
      <c r="N2528" s="8">
        <f t="shared" si="397"/>
        <v>1.0000000038094133E-3</v>
      </c>
      <c r="O2528" s="7">
        <f t="shared" si="398"/>
        <v>3.8094132882859899E-12</v>
      </c>
    </row>
    <row r="2529" spans="6:15" x14ac:dyDescent="0.25">
      <c r="F2529" s="1">
        <f t="shared" si="390"/>
        <v>2.5270000000001222E-8</v>
      </c>
      <c r="G2529" s="5">
        <f t="shared" si="391"/>
        <v>0.33333166641898893</v>
      </c>
      <c r="H2529" s="5">
        <f t="shared" si="399"/>
        <v>1.5741711916586706E-3</v>
      </c>
      <c r="I2529" s="5">
        <f t="shared" si="392"/>
        <v>8.4233187604198687E-9</v>
      </c>
      <c r="J2529" s="5">
        <f t="shared" si="393"/>
        <v>1.9889669571184622E-11</v>
      </c>
      <c r="K2529" s="7">
        <f t="shared" si="394"/>
        <v>3.790493442188941E-10</v>
      </c>
      <c r="L2529" s="1">
        <f t="shared" si="395"/>
        <v>9.9999499925696681E-4</v>
      </c>
      <c r="M2529" s="1">
        <f t="shared" si="396"/>
        <v>4.6255045514382839E-9</v>
      </c>
      <c r="N2529" s="8">
        <f t="shared" si="397"/>
        <v>1.0000000038108625E-3</v>
      </c>
      <c r="O2529" s="7">
        <f t="shared" si="398"/>
        <v>3.810862432909734E-12</v>
      </c>
    </row>
    <row r="2530" spans="6:15" x14ac:dyDescent="0.25">
      <c r="F2530" s="1">
        <f t="shared" si="390"/>
        <v>2.5280000000001223E-8</v>
      </c>
      <c r="G2530" s="5">
        <f t="shared" si="391"/>
        <v>0.33333166514870144</v>
      </c>
      <c r="H2530" s="5">
        <f t="shared" si="399"/>
        <v>1.5747943769480624E-3</v>
      </c>
      <c r="I2530" s="5">
        <f t="shared" si="392"/>
        <v>8.4266520770713557E-9</v>
      </c>
      <c r="J2530" s="5">
        <f t="shared" si="393"/>
        <v>1.9905417514954104E-11</v>
      </c>
      <c r="K2530" s="7">
        <f t="shared" si="394"/>
        <v>3.7919934346821099E-10</v>
      </c>
      <c r="L2530" s="1">
        <f t="shared" si="395"/>
        <v>9.9999499544610438E-4</v>
      </c>
      <c r="M2530" s="1">
        <f t="shared" si="396"/>
        <v>4.6291668639428148E-9</v>
      </c>
      <c r="N2530" s="8">
        <f t="shared" si="397"/>
        <v>1.0000000038123116E-3</v>
      </c>
      <c r="O2530" s="7">
        <f t="shared" si="398"/>
        <v>3.8123115775334782E-12</v>
      </c>
    </row>
    <row r="2531" spans="6:15" x14ac:dyDescent="0.25">
      <c r="F2531" s="1">
        <f t="shared" si="390"/>
        <v>2.5290000000001224E-8</v>
      </c>
      <c r="G2531" s="5">
        <f t="shared" si="391"/>
        <v>0.33333166387793084</v>
      </c>
      <c r="H2531" s="5">
        <f t="shared" si="399"/>
        <v>1.5754175622350794E-3</v>
      </c>
      <c r="I2531" s="5">
        <f t="shared" si="392"/>
        <v>8.4299853937101355E-9</v>
      </c>
      <c r="J2531" s="5">
        <f t="shared" si="393"/>
        <v>1.9921171690576453E-11</v>
      </c>
      <c r="K2531" s="7">
        <f t="shared" si="394"/>
        <v>3.7934934271695609E-10</v>
      </c>
      <c r="L2531" s="1">
        <f t="shared" si="395"/>
        <v>9.9999499163379258E-4</v>
      </c>
      <c r="M2531" s="1">
        <f t="shared" si="396"/>
        <v>4.6328306257154544E-9</v>
      </c>
      <c r="N2531" s="8">
        <f t="shared" si="397"/>
        <v>1.000000003813761E-3</v>
      </c>
      <c r="O2531" s="7">
        <f t="shared" si="398"/>
        <v>3.8137609389976568E-12</v>
      </c>
    </row>
    <row r="2532" spans="6:15" x14ac:dyDescent="0.25">
      <c r="F2532" s="1">
        <f t="shared" si="390"/>
        <v>2.5300000000001226E-8</v>
      </c>
      <c r="G2532" s="5">
        <f t="shared" si="391"/>
        <v>0.33333166260667718</v>
      </c>
      <c r="H2532" s="5">
        <f t="shared" si="399"/>
        <v>1.5760407475197209E-3</v>
      </c>
      <c r="I2532" s="5">
        <f t="shared" si="392"/>
        <v>8.4333187103362016E-9</v>
      </c>
      <c r="J2532" s="5">
        <f t="shared" si="393"/>
        <v>1.9936932098051651E-11</v>
      </c>
      <c r="K2532" s="7">
        <f t="shared" si="394"/>
        <v>3.7949934196512904E-10</v>
      </c>
      <c r="L2532" s="1">
        <f t="shared" si="395"/>
        <v>9.9999498782003165E-4</v>
      </c>
      <c r="M2532" s="1">
        <f t="shared" si="396"/>
        <v>4.6364958367561975E-9</v>
      </c>
      <c r="N2532" s="8">
        <f t="shared" si="397"/>
        <v>1.0000000038152103E-3</v>
      </c>
      <c r="O2532" s="7">
        <f t="shared" si="398"/>
        <v>3.8152103004618354E-12</v>
      </c>
    </row>
    <row r="2533" spans="6:15" x14ac:dyDescent="0.25">
      <c r="F2533" s="1">
        <f t="shared" si="390"/>
        <v>2.5310000000001227E-8</v>
      </c>
      <c r="G2533" s="5">
        <f t="shared" si="391"/>
        <v>0.33333166133494041</v>
      </c>
      <c r="H2533" s="5">
        <f t="shared" si="399"/>
        <v>1.5766639328019855E-3</v>
      </c>
      <c r="I2533" s="5">
        <f t="shared" si="392"/>
        <v>8.4366520269495506E-9</v>
      </c>
      <c r="J2533" s="5">
        <f t="shared" si="393"/>
        <v>1.9952698737379672E-11</v>
      </c>
      <c r="K2533" s="7">
        <f t="shared" si="394"/>
        <v>3.7964934121272974E-10</v>
      </c>
      <c r="L2533" s="1">
        <f t="shared" si="395"/>
        <v>9.9999498400482134E-4</v>
      </c>
      <c r="M2533" s="1">
        <f t="shared" si="396"/>
        <v>4.6401624970650393E-9</v>
      </c>
      <c r="N2533" s="8">
        <f t="shared" si="397"/>
        <v>1.0000000038166597E-3</v>
      </c>
      <c r="O2533" s="7">
        <f t="shared" si="398"/>
        <v>3.816659661926014E-12</v>
      </c>
    </row>
    <row r="2534" spans="6:15" x14ac:dyDescent="0.25">
      <c r="F2534" s="1">
        <f t="shared" si="390"/>
        <v>2.5320000000001229E-8</v>
      </c>
      <c r="G2534" s="5">
        <f t="shared" si="391"/>
        <v>0.33333166006272058</v>
      </c>
      <c r="H2534" s="5">
        <f t="shared" si="399"/>
        <v>1.5772871180818725E-3</v>
      </c>
      <c r="I2534" s="5">
        <f t="shared" si="392"/>
        <v>8.4399853435501776E-9</v>
      </c>
      <c r="J2534" s="5">
        <f t="shared" si="393"/>
        <v>1.9968471608560489E-11</v>
      </c>
      <c r="K2534" s="7">
        <f t="shared" si="394"/>
        <v>3.7979934045975797E-10</v>
      </c>
      <c r="L2534" s="1">
        <f t="shared" si="395"/>
        <v>9.9999498018816168E-4</v>
      </c>
      <c r="M2534" s="1">
        <f t="shared" si="396"/>
        <v>4.643830606641974E-9</v>
      </c>
      <c r="N2534" s="8">
        <f t="shared" si="397"/>
        <v>1.0000000038181088E-3</v>
      </c>
      <c r="O2534" s="7">
        <f t="shared" si="398"/>
        <v>3.8181088065497581E-12</v>
      </c>
    </row>
    <row r="2535" spans="6:15" x14ac:dyDescent="0.25">
      <c r="F2535" s="1">
        <f t="shared" si="390"/>
        <v>2.533000000000123E-8</v>
      </c>
      <c r="G2535" s="5">
        <f t="shared" si="391"/>
        <v>0.33333165879001764</v>
      </c>
      <c r="H2535" s="5">
        <f t="shared" si="399"/>
        <v>1.5779103033593811E-3</v>
      </c>
      <c r="I2535" s="5">
        <f t="shared" si="392"/>
        <v>8.4433186601380775E-9</v>
      </c>
      <c r="J2535" s="5">
        <f t="shared" si="393"/>
        <v>1.9984250711594083E-11</v>
      </c>
      <c r="K2535" s="7">
        <f t="shared" si="394"/>
        <v>3.7994933970621349E-10</v>
      </c>
      <c r="L2535" s="1">
        <f t="shared" si="395"/>
        <v>9.9999497637005288E-4</v>
      </c>
      <c r="M2535" s="1">
        <f t="shared" si="396"/>
        <v>4.6475001654869957E-9</v>
      </c>
      <c r="N2535" s="8">
        <f t="shared" si="397"/>
        <v>1.0000000038195582E-3</v>
      </c>
      <c r="O2535" s="7">
        <f t="shared" si="398"/>
        <v>3.8195581680139368E-12</v>
      </c>
    </row>
    <row r="2536" spans="6:15" x14ac:dyDescent="0.25">
      <c r="F2536" s="1">
        <f t="shared" si="390"/>
        <v>2.5340000000001231E-8</v>
      </c>
      <c r="G2536" s="5">
        <f t="shared" si="391"/>
        <v>0.33333165751683158</v>
      </c>
      <c r="H2536" s="5">
        <f t="shared" si="399"/>
        <v>1.57853348863451E-3</v>
      </c>
      <c r="I2536" s="5">
        <f t="shared" si="392"/>
        <v>8.4466519767132455E-9</v>
      </c>
      <c r="J2536" s="5">
        <f t="shared" si="393"/>
        <v>2.0000036046480429E-11</v>
      </c>
      <c r="K2536" s="7">
        <f t="shared" si="394"/>
        <v>3.8009933895209603E-10</v>
      </c>
      <c r="L2536" s="1">
        <f t="shared" si="395"/>
        <v>9.9999497255049471E-4</v>
      </c>
      <c r="M2536" s="1">
        <f t="shared" si="396"/>
        <v>4.6511711736000995E-9</v>
      </c>
      <c r="N2536" s="8">
        <f t="shared" si="397"/>
        <v>1.0000000038210073E-3</v>
      </c>
      <c r="O2536" s="7">
        <f t="shared" si="398"/>
        <v>3.8210073126376809E-12</v>
      </c>
    </row>
    <row r="2537" spans="6:15" x14ac:dyDescent="0.25">
      <c r="F2537" s="1">
        <f t="shared" si="390"/>
        <v>2.5350000000001233E-8</v>
      </c>
      <c r="G2537" s="5">
        <f t="shared" si="391"/>
        <v>0.33333165624316247</v>
      </c>
      <c r="H2537" s="5">
        <f t="shared" si="399"/>
        <v>1.579156673907259E-3</v>
      </c>
      <c r="I2537" s="5">
        <f t="shared" si="392"/>
        <v>8.4499852932756766E-9</v>
      </c>
      <c r="J2537" s="5">
        <f t="shared" si="393"/>
        <v>2.0015827613219501E-11</v>
      </c>
      <c r="K2537" s="7">
        <f t="shared" si="394"/>
        <v>3.8024933819740544E-10</v>
      </c>
      <c r="L2537" s="1">
        <f t="shared" si="395"/>
        <v>9.999949687294874E-4</v>
      </c>
      <c r="M2537" s="1">
        <f t="shared" si="396"/>
        <v>4.6548436309812788E-9</v>
      </c>
      <c r="N2537" s="8">
        <f t="shared" si="397"/>
        <v>1.0000000038224565E-3</v>
      </c>
      <c r="O2537" s="7">
        <f t="shared" si="398"/>
        <v>3.822456457261425E-12</v>
      </c>
    </row>
    <row r="2538" spans="6:15" x14ac:dyDescent="0.25">
      <c r="F2538" s="1">
        <f t="shared" si="390"/>
        <v>2.5360000000001234E-8</v>
      </c>
      <c r="G2538" s="5">
        <f t="shared" si="391"/>
        <v>0.33333165496901024</v>
      </c>
      <c r="H2538" s="5">
        <f t="shared" si="399"/>
        <v>1.5797798591776265E-3</v>
      </c>
      <c r="I2538" s="5">
        <f t="shared" si="392"/>
        <v>8.4533186098253674E-9</v>
      </c>
      <c r="J2538" s="5">
        <f t="shared" si="393"/>
        <v>2.0031625411811279E-11</v>
      </c>
      <c r="K2538" s="7">
        <f t="shared" si="394"/>
        <v>3.803993374421415E-10</v>
      </c>
      <c r="L2538" s="1">
        <f t="shared" si="395"/>
        <v>9.9999496490703072E-4</v>
      </c>
      <c r="M2538" s="1">
        <f t="shared" si="396"/>
        <v>4.6585175376305295E-9</v>
      </c>
      <c r="N2538" s="8">
        <f t="shared" si="397"/>
        <v>1.0000000038239058E-3</v>
      </c>
      <c r="O2538" s="7">
        <f t="shared" si="398"/>
        <v>3.8239058187256036E-12</v>
      </c>
    </row>
    <row r="2539" spans="6:15" x14ac:dyDescent="0.25">
      <c r="F2539" s="1">
        <f t="shared" ref="F2539:F2602" si="400">F2538+$E$2</f>
        <v>2.5370000000001236E-8</v>
      </c>
      <c r="G2539" s="5">
        <f t="shared" ref="G2539:G2602" si="401">$B$16*I2538+$B$17*J2538+$B$11/$B$4</f>
        <v>0.33333165369437495</v>
      </c>
      <c r="H2539" s="5">
        <f t="shared" si="399"/>
        <v>1.5804030444456121E-3</v>
      </c>
      <c r="I2539" s="5">
        <f t="shared" ref="I2539:I2602" si="402">I2538+G2539*$E$2</f>
        <v>8.4566519263623114E-9</v>
      </c>
      <c r="J2539" s="5">
        <f t="shared" ref="J2539:J2602" si="403">J2538+$E$2*H2539</f>
        <v>2.0047429442255734E-11</v>
      </c>
      <c r="K2539" s="7">
        <f t="shared" ref="K2539:K2602" si="404">I2539*$B$3</f>
        <v>3.8054933668630402E-10</v>
      </c>
      <c r="L2539" s="1">
        <f t="shared" ref="L2539:L2602" si="405">$B$4*G2539</f>
        <v>9.999949610831249E-4</v>
      </c>
      <c r="M2539" s="1">
        <f t="shared" ref="M2539:M2602" si="406">$B$5*J2539</f>
        <v>4.6621928935478449E-9</v>
      </c>
      <c r="N2539" s="8">
        <f t="shared" ref="N2539:N2602" si="407">SUM(K2539:M2539)</f>
        <v>1.000000003825355E-3</v>
      </c>
      <c r="O2539" s="7">
        <f t="shared" si="398"/>
        <v>3.8253549633493478E-12</v>
      </c>
    </row>
    <row r="2540" spans="6:15" x14ac:dyDescent="0.25">
      <c r="F2540" s="1">
        <f t="shared" si="400"/>
        <v>2.5380000000001237E-8</v>
      </c>
      <c r="G2540" s="5">
        <f t="shared" si="401"/>
        <v>0.33333165241925655</v>
      </c>
      <c r="H2540" s="5">
        <f t="shared" si="399"/>
        <v>1.5810262297112148E-3</v>
      </c>
      <c r="I2540" s="5">
        <f t="shared" si="402"/>
        <v>8.4599852428865036E-9</v>
      </c>
      <c r="J2540" s="5">
        <f t="shared" si="403"/>
        <v>2.0063239704552846E-11</v>
      </c>
      <c r="K2540" s="7">
        <f t="shared" si="404"/>
        <v>3.8069933592989264E-10</v>
      </c>
      <c r="L2540" s="1">
        <f t="shared" si="405"/>
        <v>9.9999495725776972E-4</v>
      </c>
      <c r="M2540" s="1">
        <f t="shared" si="406"/>
        <v>4.6658696987332201E-9</v>
      </c>
      <c r="N2540" s="8">
        <f t="shared" si="407"/>
        <v>1.0000000038268043E-3</v>
      </c>
      <c r="O2540" s="7">
        <f t="shared" si="398"/>
        <v>3.8268043248135264E-12</v>
      </c>
    </row>
    <row r="2541" spans="6:15" x14ac:dyDescent="0.25">
      <c r="F2541" s="1">
        <f t="shared" si="400"/>
        <v>2.5390000000001238E-8</v>
      </c>
      <c r="G2541" s="5">
        <f t="shared" si="401"/>
        <v>0.33333165114365509</v>
      </c>
      <c r="H2541" s="5">
        <f t="shared" si="399"/>
        <v>1.5816494149744331E-3</v>
      </c>
      <c r="I2541" s="5">
        <f t="shared" si="402"/>
        <v>8.4633185593979406E-9</v>
      </c>
      <c r="J2541" s="5">
        <f t="shared" si="403"/>
        <v>2.0079056198702591E-11</v>
      </c>
      <c r="K2541" s="7">
        <f t="shared" si="404"/>
        <v>3.8084933517290729E-10</v>
      </c>
      <c r="L2541" s="1">
        <f t="shared" si="405"/>
        <v>9.999949534309654E-4</v>
      </c>
      <c r="M2541" s="1">
        <f t="shared" si="406"/>
        <v>4.6695479531866492E-9</v>
      </c>
      <c r="N2541" s="8">
        <f t="shared" si="407"/>
        <v>1.0000000038282537E-3</v>
      </c>
      <c r="O2541" s="7">
        <f t="shared" si="398"/>
        <v>3.828253686277705E-12</v>
      </c>
    </row>
    <row r="2542" spans="6:15" x14ac:dyDescent="0.25">
      <c r="F2542" s="1">
        <f t="shared" si="400"/>
        <v>2.540000000000124E-8</v>
      </c>
      <c r="G2542" s="5">
        <f t="shared" si="401"/>
        <v>0.33333164986757052</v>
      </c>
      <c r="H2542" s="5">
        <f t="shared" si="399"/>
        <v>1.5822726002352671E-3</v>
      </c>
      <c r="I2542" s="5">
        <f t="shared" si="402"/>
        <v>8.4666518758966159E-9</v>
      </c>
      <c r="J2542" s="5">
        <f t="shared" si="403"/>
        <v>2.0094878924704945E-11</v>
      </c>
      <c r="K2542" s="7">
        <f t="shared" si="404"/>
        <v>3.8099933441534772E-10</v>
      </c>
      <c r="L2542" s="1">
        <f t="shared" si="405"/>
        <v>9.9999494960271149E-4</v>
      </c>
      <c r="M2542" s="1">
        <f t="shared" si="406"/>
        <v>4.6732276569081266E-9</v>
      </c>
      <c r="N2542" s="8">
        <f t="shared" si="407"/>
        <v>1.0000000038297029E-3</v>
      </c>
      <c r="O2542" s="7">
        <f t="shared" si="398"/>
        <v>3.8297028309014491E-12</v>
      </c>
    </row>
    <row r="2543" spans="6:15" x14ac:dyDescent="0.25">
      <c r="F2543" s="1">
        <f t="shared" si="400"/>
        <v>2.5410000000001241E-8</v>
      </c>
      <c r="G2543" s="5">
        <f t="shared" si="401"/>
        <v>0.33333164859100289</v>
      </c>
      <c r="H2543" s="5">
        <f t="shared" si="399"/>
        <v>1.5828957854937152E-3</v>
      </c>
      <c r="I2543" s="5">
        <f t="shared" si="402"/>
        <v>8.4699851923825262E-9</v>
      </c>
      <c r="J2543" s="5">
        <f t="shared" si="403"/>
        <v>2.0110707882559883E-11</v>
      </c>
      <c r="K2543" s="7">
        <f t="shared" si="404"/>
        <v>3.8114933365721368E-10</v>
      </c>
      <c r="L2543" s="1">
        <f t="shared" si="405"/>
        <v>9.9999494577300866E-4</v>
      </c>
      <c r="M2543" s="1">
        <f t="shared" si="406"/>
        <v>4.6769088098976472E-9</v>
      </c>
      <c r="N2543" s="8">
        <f t="shared" si="407"/>
        <v>1.0000000038311522E-3</v>
      </c>
      <c r="O2543" s="7">
        <f t="shared" si="398"/>
        <v>3.8311521923656278E-12</v>
      </c>
    </row>
    <row r="2544" spans="6:15" x14ac:dyDescent="0.25">
      <c r="F2544" s="1">
        <f t="shared" si="400"/>
        <v>2.5420000000001243E-8</v>
      </c>
      <c r="G2544" s="5">
        <f t="shared" si="401"/>
        <v>0.33333164731395215</v>
      </c>
      <c r="H2544" s="5">
        <f t="shared" si="399"/>
        <v>1.5835189707497767E-3</v>
      </c>
      <c r="I2544" s="5">
        <f t="shared" si="402"/>
        <v>8.4733185088556664E-9</v>
      </c>
      <c r="J2544" s="5">
        <f t="shared" si="403"/>
        <v>2.0126543072267381E-11</v>
      </c>
      <c r="K2544" s="7">
        <f t="shared" si="404"/>
        <v>3.8129933289850495E-10</v>
      </c>
      <c r="L2544" s="1">
        <f t="shared" si="405"/>
        <v>9.9999494194185647E-4</v>
      </c>
      <c r="M2544" s="1">
        <f t="shared" si="406"/>
        <v>4.6805914121552043E-9</v>
      </c>
      <c r="N2544" s="8">
        <f t="shared" si="407"/>
        <v>1.0000000038326014E-3</v>
      </c>
      <c r="O2544" s="7">
        <f t="shared" si="398"/>
        <v>3.8326013369893719E-12</v>
      </c>
    </row>
    <row r="2545" spans="6:15" x14ac:dyDescent="0.25">
      <c r="F2545" s="1">
        <f t="shared" si="400"/>
        <v>2.5430000000001244E-8</v>
      </c>
      <c r="G2545" s="5">
        <f t="shared" si="401"/>
        <v>0.33333164603641829</v>
      </c>
      <c r="H2545" s="5">
        <f t="shared" si="399"/>
        <v>1.5841421560034506E-3</v>
      </c>
      <c r="I2545" s="5">
        <f t="shared" si="402"/>
        <v>8.47665182531603E-9</v>
      </c>
      <c r="J2545" s="5">
        <f t="shared" si="403"/>
        <v>2.0142384493827415E-11</v>
      </c>
      <c r="K2545" s="7">
        <f t="shared" si="404"/>
        <v>3.8144933213922133E-10</v>
      </c>
      <c r="L2545" s="1">
        <f t="shared" si="405"/>
        <v>9.9999493810925492E-4</v>
      </c>
      <c r="M2545" s="1">
        <f t="shared" si="406"/>
        <v>4.684275463680794E-9</v>
      </c>
      <c r="N2545" s="8">
        <f t="shared" si="407"/>
        <v>1.0000000038340507E-3</v>
      </c>
      <c r="O2545" s="7">
        <f t="shared" si="398"/>
        <v>3.8340506984535505E-12</v>
      </c>
    </row>
    <row r="2546" spans="6:15" x14ac:dyDescent="0.25">
      <c r="F2546" s="1">
        <f t="shared" si="400"/>
        <v>2.5440000000001246E-8</v>
      </c>
      <c r="G2546" s="5">
        <f t="shared" si="401"/>
        <v>0.33333164475840138</v>
      </c>
      <c r="H2546" s="5">
        <f t="shared" si="399"/>
        <v>1.584765341254736E-3</v>
      </c>
      <c r="I2546" s="5">
        <f t="shared" si="402"/>
        <v>8.4799851417636136E-9</v>
      </c>
      <c r="J2546" s="5">
        <f t="shared" si="403"/>
        <v>2.015823214723996E-11</v>
      </c>
      <c r="K2546" s="7">
        <f t="shared" si="404"/>
        <v>3.8159933137936262E-10</v>
      </c>
      <c r="L2546" s="1">
        <f t="shared" si="405"/>
        <v>9.9999493427520422E-4</v>
      </c>
      <c r="M2546" s="1">
        <f t="shared" si="406"/>
        <v>4.6879609644744095E-9</v>
      </c>
      <c r="N2546" s="8">
        <f t="shared" si="407"/>
        <v>1.0000000038355001E-3</v>
      </c>
      <c r="O2546" s="7">
        <f t="shared" si="398"/>
        <v>3.8355000599177291E-12</v>
      </c>
    </row>
    <row r="2547" spans="6:15" x14ac:dyDescent="0.25">
      <c r="F2547" s="1">
        <f t="shared" si="400"/>
        <v>2.5450000000001247E-8</v>
      </c>
      <c r="G2547" s="5">
        <f t="shared" si="401"/>
        <v>0.33333164347990135</v>
      </c>
      <c r="H2547" s="5">
        <f t="shared" si="399"/>
        <v>1.585388526503632E-3</v>
      </c>
      <c r="I2547" s="5">
        <f t="shared" si="402"/>
        <v>8.4833184581984124E-9</v>
      </c>
      <c r="J2547" s="5">
        <f t="shared" si="403"/>
        <v>2.0174086032504996E-11</v>
      </c>
      <c r="K2547" s="7">
        <f t="shared" si="404"/>
        <v>3.8174933061892855E-10</v>
      </c>
      <c r="L2547" s="1">
        <f t="shared" si="405"/>
        <v>9.9999493043970416E-4</v>
      </c>
      <c r="M2547" s="1">
        <f t="shared" si="406"/>
        <v>4.6916479145360451E-9</v>
      </c>
      <c r="N2547" s="8">
        <f t="shared" si="407"/>
        <v>1.0000000038369494E-3</v>
      </c>
      <c r="O2547" s="7">
        <f t="shared" si="398"/>
        <v>3.8369494213819078E-12</v>
      </c>
    </row>
    <row r="2548" spans="6:15" x14ac:dyDescent="0.25">
      <c r="F2548" s="1">
        <f t="shared" si="400"/>
        <v>2.5460000000001248E-8</v>
      </c>
      <c r="G2548" s="5">
        <f t="shared" si="401"/>
        <v>0.33333164220091827</v>
      </c>
      <c r="H2548" s="5">
        <f t="shared" si="399"/>
        <v>1.586011711750138E-3</v>
      </c>
      <c r="I2548" s="5">
        <f t="shared" si="402"/>
        <v>8.4866517746204213E-9</v>
      </c>
      <c r="J2548" s="5">
        <f t="shared" si="403"/>
        <v>2.0189946149622498E-11</v>
      </c>
      <c r="K2548" s="7">
        <f t="shared" si="404"/>
        <v>3.8189932985791897E-10</v>
      </c>
      <c r="L2548" s="1">
        <f t="shared" si="405"/>
        <v>9.9999492660275474E-4</v>
      </c>
      <c r="M2548" s="1">
        <f t="shared" si="406"/>
        <v>4.6953363138656974E-9</v>
      </c>
      <c r="N2548" s="8">
        <f t="shared" si="407"/>
        <v>1.0000000038383984E-3</v>
      </c>
      <c r="O2548" s="7">
        <f t="shared" si="398"/>
        <v>3.8383983491652174E-12</v>
      </c>
    </row>
    <row r="2549" spans="6:15" x14ac:dyDescent="0.25">
      <c r="F2549" s="1">
        <f t="shared" si="400"/>
        <v>2.547000000000125E-8</v>
      </c>
      <c r="G2549" s="5">
        <f t="shared" si="401"/>
        <v>0.33333164092145207</v>
      </c>
      <c r="H2549" s="5">
        <f t="shared" si="399"/>
        <v>1.5866348969942527E-3</v>
      </c>
      <c r="I2549" s="5">
        <f t="shared" si="402"/>
        <v>8.4899850910296354E-9</v>
      </c>
      <c r="J2549" s="5">
        <f t="shared" si="403"/>
        <v>2.0205812498592442E-11</v>
      </c>
      <c r="K2549" s="7">
        <f t="shared" si="404"/>
        <v>3.8204932909633357E-10</v>
      </c>
      <c r="L2549" s="1">
        <f t="shared" si="405"/>
        <v>9.9999492276435617E-4</v>
      </c>
      <c r="M2549" s="1">
        <f t="shared" si="406"/>
        <v>4.6990261624633582E-9</v>
      </c>
      <c r="N2549" s="8">
        <f t="shared" si="407"/>
        <v>1.0000000038398477E-3</v>
      </c>
      <c r="O2549" s="7">
        <f t="shared" si="398"/>
        <v>3.839847710629396E-12</v>
      </c>
    </row>
    <row r="2550" spans="6:15" x14ac:dyDescent="0.25">
      <c r="F2550" s="1">
        <f t="shared" si="400"/>
        <v>2.5480000000001251E-8</v>
      </c>
      <c r="G2550" s="5">
        <f t="shared" si="401"/>
        <v>0.33333163964150281</v>
      </c>
      <c r="H2550" s="5">
        <f t="shared" si="399"/>
        <v>1.5872580822359752E-3</v>
      </c>
      <c r="I2550" s="5">
        <f t="shared" si="402"/>
        <v>8.4933184074260496E-9</v>
      </c>
      <c r="J2550" s="5">
        <f t="shared" si="403"/>
        <v>2.0221685079414802E-11</v>
      </c>
      <c r="K2550" s="7">
        <f t="shared" si="404"/>
        <v>3.8219932833417224E-10</v>
      </c>
      <c r="L2550" s="1">
        <f t="shared" si="405"/>
        <v>9.9999491892450846E-4</v>
      </c>
      <c r="M2550" s="1">
        <f t="shared" si="406"/>
        <v>4.7027174603290234E-9</v>
      </c>
      <c r="N2550" s="8">
        <f t="shared" si="407"/>
        <v>1.0000000038412971E-3</v>
      </c>
      <c r="O2550" s="7">
        <f t="shared" si="398"/>
        <v>3.8412970720935746E-12</v>
      </c>
    </row>
    <row r="2551" spans="6:15" x14ac:dyDescent="0.25">
      <c r="F2551" s="1">
        <f t="shared" si="400"/>
        <v>2.5490000000001253E-8</v>
      </c>
      <c r="G2551" s="5">
        <f t="shared" si="401"/>
        <v>0.33333163836107044</v>
      </c>
      <c r="H2551" s="5">
        <f t="shared" si="399"/>
        <v>1.5878812674753049E-3</v>
      </c>
      <c r="I2551" s="5">
        <f t="shared" si="402"/>
        <v>8.4966517238096608E-9</v>
      </c>
      <c r="J2551" s="5">
        <f t="shared" si="403"/>
        <v>2.0237563892089554E-11</v>
      </c>
      <c r="K2551" s="7">
        <f t="shared" si="404"/>
        <v>3.8234932757143473E-10</v>
      </c>
      <c r="L2551" s="1">
        <f t="shared" si="405"/>
        <v>9.9999491508321139E-4</v>
      </c>
      <c r="M2551" s="1">
        <f t="shared" si="406"/>
        <v>4.7064102074626872E-9</v>
      </c>
      <c r="N2551" s="8">
        <f t="shared" si="407"/>
        <v>1.0000000038427465E-3</v>
      </c>
      <c r="O2551" s="7">
        <f t="shared" si="398"/>
        <v>3.8427464335577532E-12</v>
      </c>
    </row>
    <row r="2552" spans="6:15" x14ac:dyDescent="0.25">
      <c r="F2552" s="1">
        <f t="shared" si="400"/>
        <v>2.5500000000001254E-8</v>
      </c>
      <c r="G2552" s="5">
        <f t="shared" si="401"/>
        <v>0.33333163708015495</v>
      </c>
      <c r="H2552" s="5">
        <f t="shared" si="399"/>
        <v>1.5885044527122409E-3</v>
      </c>
      <c r="I2552" s="5">
        <f t="shared" si="402"/>
        <v>8.4999850401804622E-9</v>
      </c>
      <c r="J2552" s="5">
        <f t="shared" si="403"/>
        <v>2.0253448936616677E-11</v>
      </c>
      <c r="K2552" s="7">
        <f t="shared" si="404"/>
        <v>3.8249932680812078E-10</v>
      </c>
      <c r="L2552" s="1">
        <f t="shared" si="405"/>
        <v>9.9999491124046496E-4</v>
      </c>
      <c r="M2552" s="1">
        <f t="shared" si="406"/>
        <v>4.7101044038643428E-9</v>
      </c>
      <c r="N2552" s="8">
        <f t="shared" si="407"/>
        <v>1.0000000038441956E-3</v>
      </c>
      <c r="O2552" s="7">
        <f t="shared" si="398"/>
        <v>3.8441955781814974E-12</v>
      </c>
    </row>
    <row r="2553" spans="6:15" x14ac:dyDescent="0.25">
      <c r="F2553" s="1">
        <f t="shared" si="400"/>
        <v>2.5510000000001255E-8</v>
      </c>
      <c r="G2553" s="5">
        <f t="shared" si="401"/>
        <v>0.33333163579875641</v>
      </c>
      <c r="H2553" s="5">
        <f t="shared" si="399"/>
        <v>1.5891276379467821E-3</v>
      </c>
      <c r="I2553" s="5">
        <f t="shared" si="402"/>
        <v>8.503318356538449E-9</v>
      </c>
      <c r="J2553" s="5">
        <f t="shared" si="403"/>
        <v>2.0269340212996143E-11</v>
      </c>
      <c r="K2553" s="7">
        <f t="shared" si="404"/>
        <v>3.8264932604423018E-10</v>
      </c>
      <c r="L2553" s="1">
        <f t="shared" si="405"/>
        <v>9.9999490739626916E-4</v>
      </c>
      <c r="M2553" s="1">
        <f t="shared" si="406"/>
        <v>4.7138000495339863E-9</v>
      </c>
      <c r="N2553" s="8">
        <f t="shared" si="407"/>
        <v>1.0000000038456447E-3</v>
      </c>
      <c r="O2553" s="7">
        <f t="shared" si="398"/>
        <v>3.8456447228052415E-12</v>
      </c>
    </row>
    <row r="2554" spans="6:15" x14ac:dyDescent="0.25">
      <c r="F2554" s="1">
        <f t="shared" si="400"/>
        <v>2.5520000000001257E-8</v>
      </c>
      <c r="G2554" s="5">
        <f t="shared" si="401"/>
        <v>0.33333163451687481</v>
      </c>
      <c r="H2554" s="5">
        <f t="shared" si="399"/>
        <v>1.5897508231789274E-3</v>
      </c>
      <c r="I2554" s="5">
        <f t="shared" si="402"/>
        <v>8.5066516728836178E-9</v>
      </c>
      <c r="J2554" s="5">
        <f t="shared" si="403"/>
        <v>2.0285237721227932E-11</v>
      </c>
      <c r="K2554" s="7">
        <f t="shared" si="404"/>
        <v>3.8279932527976277E-10</v>
      </c>
      <c r="L2554" s="1">
        <f t="shared" si="405"/>
        <v>9.9999490355062444E-4</v>
      </c>
      <c r="M2554" s="1">
        <f t="shared" si="406"/>
        <v>4.7174971444716118E-9</v>
      </c>
      <c r="N2554" s="8">
        <f t="shared" si="407"/>
        <v>1.0000000038470941E-3</v>
      </c>
      <c r="O2554" s="7">
        <f t="shared" si="398"/>
        <v>3.8470940842694201E-12</v>
      </c>
    </row>
    <row r="2555" spans="6:15" x14ac:dyDescent="0.25">
      <c r="F2555" s="1">
        <f t="shared" si="400"/>
        <v>2.5530000000001258E-8</v>
      </c>
      <c r="G2555" s="5">
        <f t="shared" si="401"/>
        <v>0.33333163323451004</v>
      </c>
      <c r="H2555" s="5">
        <f t="shared" si="399"/>
        <v>1.5903740084086764E-3</v>
      </c>
      <c r="I2555" s="5">
        <f t="shared" si="402"/>
        <v>8.5099849892159636E-9</v>
      </c>
      <c r="J2555" s="5">
        <f t="shared" si="403"/>
        <v>2.030114146131202E-11</v>
      </c>
      <c r="K2555" s="7">
        <f t="shared" si="404"/>
        <v>3.8294932451471836E-10</v>
      </c>
      <c r="L2555" s="1">
        <f t="shared" si="405"/>
        <v>9.9999489970353014E-4</v>
      </c>
      <c r="M2555" s="1">
        <f t="shared" si="406"/>
        <v>4.7211956886772135E-9</v>
      </c>
      <c r="N2555" s="8">
        <f t="shared" si="407"/>
        <v>1.0000000038485435E-3</v>
      </c>
      <c r="O2555" s="7">
        <f t="shared" si="398"/>
        <v>3.8485434457335987E-12</v>
      </c>
    </row>
    <row r="2556" spans="6:15" x14ac:dyDescent="0.25">
      <c r="F2556" s="1">
        <f t="shared" si="400"/>
        <v>2.554000000000126E-8</v>
      </c>
      <c r="G2556" s="5">
        <f t="shared" si="401"/>
        <v>0.33333163195166227</v>
      </c>
      <c r="H2556" s="5">
        <f t="shared" si="399"/>
        <v>1.590997193636028E-3</v>
      </c>
      <c r="I2556" s="5">
        <f t="shared" si="402"/>
        <v>8.5133183055354798E-9</v>
      </c>
      <c r="J2556" s="5">
        <f t="shared" si="403"/>
        <v>2.0317051433248381E-11</v>
      </c>
      <c r="K2556" s="7">
        <f t="shared" si="404"/>
        <v>3.8309932374909658E-10</v>
      </c>
      <c r="L2556" s="1">
        <f t="shared" si="405"/>
        <v>9.9999489585498691E-4</v>
      </c>
      <c r="M2556" s="1">
        <f t="shared" si="406"/>
        <v>4.7248956821507857E-9</v>
      </c>
      <c r="N2556" s="8">
        <f t="shared" si="407"/>
        <v>1.0000000038499928E-3</v>
      </c>
      <c r="O2556" s="7">
        <f t="shared" si="398"/>
        <v>3.8499928071977774E-12</v>
      </c>
    </row>
    <row r="2557" spans="6:15" x14ac:dyDescent="0.25">
      <c r="F2557" s="1">
        <f t="shared" si="400"/>
        <v>2.5550000000001261E-8</v>
      </c>
      <c r="G2557" s="5">
        <f t="shared" si="401"/>
        <v>0.33333163066833132</v>
      </c>
      <c r="H2557" s="5">
        <f t="shared" si="399"/>
        <v>1.591620378860981E-3</v>
      </c>
      <c r="I2557" s="5">
        <f t="shared" si="402"/>
        <v>8.5166516218421632E-9</v>
      </c>
      <c r="J2557" s="5">
        <f t="shared" si="403"/>
        <v>2.0332967637036989E-11</v>
      </c>
      <c r="K2557" s="7">
        <f t="shared" si="404"/>
        <v>3.8324932298289732E-10</v>
      </c>
      <c r="L2557" s="1">
        <f t="shared" si="405"/>
        <v>9.999948920049941E-4</v>
      </c>
      <c r="M2557" s="1">
        <f t="shared" si="406"/>
        <v>4.7285971248923225E-9</v>
      </c>
      <c r="N2557" s="8">
        <f t="shared" si="407"/>
        <v>1.000000003851442E-3</v>
      </c>
      <c r="O2557" s="7">
        <f t="shared" si="398"/>
        <v>3.8514419518215215E-12</v>
      </c>
    </row>
    <row r="2558" spans="6:15" x14ac:dyDescent="0.25">
      <c r="F2558" s="1">
        <f t="shared" si="400"/>
        <v>2.5560000000001263E-8</v>
      </c>
      <c r="G2558" s="5">
        <f t="shared" si="401"/>
        <v>0.33333162938451738</v>
      </c>
      <c r="H2558" s="5">
        <f t="shared" si="399"/>
        <v>1.5922435640835348E-3</v>
      </c>
      <c r="I2558" s="5">
        <f t="shared" si="402"/>
        <v>8.5199849381360087E-9</v>
      </c>
      <c r="J2558" s="5">
        <f t="shared" si="403"/>
        <v>2.0348890072677826E-11</v>
      </c>
      <c r="K2558" s="7">
        <f t="shared" si="404"/>
        <v>3.8339932221612037E-10</v>
      </c>
      <c r="L2558" s="1">
        <f t="shared" si="405"/>
        <v>9.9999488815355215E-4</v>
      </c>
      <c r="M2558" s="1">
        <f t="shared" si="406"/>
        <v>4.7323000169018198E-9</v>
      </c>
      <c r="N2558" s="8">
        <f t="shared" si="407"/>
        <v>1.0000000038528913E-3</v>
      </c>
      <c r="O2558" s="7">
        <f t="shared" si="398"/>
        <v>3.8528913132857001E-12</v>
      </c>
    </row>
    <row r="2559" spans="6:15" x14ac:dyDescent="0.25">
      <c r="F2559" s="1">
        <f t="shared" si="400"/>
        <v>2.5570000000001264E-8</v>
      </c>
      <c r="G2559" s="5">
        <f t="shared" si="401"/>
        <v>0.33333162810022027</v>
      </c>
      <c r="H2559" s="5">
        <f t="shared" si="399"/>
        <v>1.5928667493036886E-3</v>
      </c>
      <c r="I2559" s="5">
        <f t="shared" si="402"/>
        <v>8.5233182544170115E-9</v>
      </c>
      <c r="J2559" s="5">
        <f t="shared" si="403"/>
        <v>2.0364818740170861E-11</v>
      </c>
      <c r="K2559" s="7">
        <f t="shared" si="404"/>
        <v>3.8354932144876549E-10</v>
      </c>
      <c r="L2559" s="1">
        <f t="shared" si="405"/>
        <v>9.9999488430066084E-4</v>
      </c>
      <c r="M2559" s="1">
        <f t="shared" si="406"/>
        <v>4.7360043581792694E-9</v>
      </c>
      <c r="N2559" s="8">
        <f t="shared" si="407"/>
        <v>1.0000000038543405E-3</v>
      </c>
      <c r="O2559" s="7">
        <f t="shared" si="398"/>
        <v>3.8543404579094442E-12</v>
      </c>
    </row>
    <row r="2560" spans="6:15" x14ac:dyDescent="0.25">
      <c r="F2560" s="1">
        <f t="shared" si="400"/>
        <v>2.5580000000001265E-8</v>
      </c>
      <c r="G2560" s="5">
        <f t="shared" si="401"/>
        <v>0.3333316268154401</v>
      </c>
      <c r="H2560" s="5">
        <f t="shared" si="399"/>
        <v>1.5934899345214412E-3</v>
      </c>
      <c r="I2560" s="5">
        <f t="shared" si="402"/>
        <v>8.5266515706851664E-9</v>
      </c>
      <c r="J2560" s="5">
        <f t="shared" si="403"/>
        <v>2.0380753639516076E-11</v>
      </c>
      <c r="K2560" s="7">
        <f t="shared" si="404"/>
        <v>3.8369932068083246E-10</v>
      </c>
      <c r="L2560" s="1">
        <f t="shared" si="405"/>
        <v>9.9999488044632038E-4</v>
      </c>
      <c r="M2560" s="1">
        <f t="shared" si="406"/>
        <v>4.7397101487246687E-9</v>
      </c>
      <c r="N2560" s="8">
        <f t="shared" si="407"/>
        <v>1.0000000038557896E-3</v>
      </c>
      <c r="O2560" s="7">
        <f t="shared" si="398"/>
        <v>3.8557896025331884E-12</v>
      </c>
    </row>
    <row r="2561" spans="6:15" x14ac:dyDescent="0.25">
      <c r="F2561" s="1">
        <f t="shared" si="400"/>
        <v>2.5590000000001267E-8</v>
      </c>
      <c r="G2561" s="5">
        <f t="shared" si="401"/>
        <v>0.33333162553017687</v>
      </c>
      <c r="H2561" s="5">
        <f t="shared" si="399"/>
        <v>1.594113119736792E-3</v>
      </c>
      <c r="I2561" s="5">
        <f t="shared" si="402"/>
        <v>8.5299848869404686E-9</v>
      </c>
      <c r="J2561" s="5">
        <f t="shared" si="403"/>
        <v>2.0396694770713445E-11</v>
      </c>
      <c r="K2561" s="7">
        <f t="shared" si="404"/>
        <v>3.8384931991232107E-10</v>
      </c>
      <c r="L2561" s="1">
        <f t="shared" si="405"/>
        <v>9.9999487659053056E-4</v>
      </c>
      <c r="M2561" s="1">
        <f t="shared" si="406"/>
        <v>4.7434173885380103E-9</v>
      </c>
      <c r="N2561" s="8">
        <f t="shared" si="407"/>
        <v>1.000000003857239E-3</v>
      </c>
      <c r="O2561" s="7">
        <f t="shared" si="398"/>
        <v>3.857238963997367E-12</v>
      </c>
    </row>
    <row r="2562" spans="6:15" x14ac:dyDescent="0.25">
      <c r="F2562" s="1">
        <f t="shared" si="400"/>
        <v>2.5600000000001268E-8</v>
      </c>
      <c r="G2562" s="5">
        <f t="shared" si="401"/>
        <v>0.33333162424443052</v>
      </c>
      <c r="H2562" s="5">
        <f t="shared" si="399"/>
        <v>1.5947363049497397E-3</v>
      </c>
      <c r="I2562" s="5">
        <f t="shared" si="402"/>
        <v>8.5333182031829131E-9</v>
      </c>
      <c r="J2562" s="5">
        <f t="shared" si="403"/>
        <v>2.0412642133762941E-11</v>
      </c>
      <c r="K2562" s="7">
        <f t="shared" si="404"/>
        <v>3.8399931914323107E-10</v>
      </c>
      <c r="L2562" s="1">
        <f t="shared" si="405"/>
        <v>9.9999487273329159E-4</v>
      </c>
      <c r="M2562" s="1">
        <f t="shared" si="406"/>
        <v>4.7471260776192884E-9</v>
      </c>
      <c r="N2562" s="8">
        <f t="shared" si="407"/>
        <v>1.0000000038586883E-3</v>
      </c>
      <c r="O2562" s="7">
        <f t="shared" si="398"/>
        <v>3.8586883254615456E-12</v>
      </c>
    </row>
    <row r="2563" spans="6:15" x14ac:dyDescent="0.25">
      <c r="F2563" s="1">
        <f t="shared" si="400"/>
        <v>2.561000000000127E-8</v>
      </c>
      <c r="G2563" s="5">
        <f t="shared" si="401"/>
        <v>0.33333162295820107</v>
      </c>
      <c r="H2563" s="5">
        <f t="shared" si="399"/>
        <v>1.5953594901602836E-3</v>
      </c>
      <c r="I2563" s="5">
        <f t="shared" si="402"/>
        <v>8.536651519412495E-9</v>
      </c>
      <c r="J2563" s="5">
        <f t="shared" si="403"/>
        <v>2.0428595728664543E-11</v>
      </c>
      <c r="K2563" s="7">
        <f t="shared" si="404"/>
        <v>3.8414931837356225E-10</v>
      </c>
      <c r="L2563" s="1">
        <f t="shared" si="405"/>
        <v>9.9999486887460327E-4</v>
      </c>
      <c r="M2563" s="1">
        <f t="shared" si="406"/>
        <v>4.7508362159684981E-9</v>
      </c>
      <c r="N2563" s="8">
        <f t="shared" si="407"/>
        <v>1.0000000038601377E-3</v>
      </c>
      <c r="O2563" s="7">
        <f t="shared" ref="O2563:O2626" si="408">ABS($B$11-N2563)</f>
        <v>3.8601376869257242E-12</v>
      </c>
    </row>
    <row r="2564" spans="6:15" x14ac:dyDescent="0.25">
      <c r="F2564" s="1">
        <f t="shared" si="400"/>
        <v>2.5620000000001271E-8</v>
      </c>
      <c r="G2564" s="5">
        <f t="shared" si="401"/>
        <v>0.33333162167148855</v>
      </c>
      <c r="H2564" s="5">
        <f t="shared" ref="H2564:H2627" si="409">$B$18*I2563</f>
        <v>1.595982675368423E-3</v>
      </c>
      <c r="I2564" s="5">
        <f t="shared" si="402"/>
        <v>8.5399848356292092E-9</v>
      </c>
      <c r="J2564" s="5">
        <f t="shared" si="403"/>
        <v>2.0444555555418227E-11</v>
      </c>
      <c r="K2564" s="7">
        <f t="shared" si="404"/>
        <v>3.8429931760331441E-10</v>
      </c>
      <c r="L2564" s="1">
        <f t="shared" si="405"/>
        <v>9.9999486501446558E-4</v>
      </c>
      <c r="M2564" s="1">
        <f t="shared" si="406"/>
        <v>4.7545478035856344E-9</v>
      </c>
      <c r="N2564" s="8">
        <f t="shared" si="407"/>
        <v>1.0000000038615869E-3</v>
      </c>
      <c r="O2564" s="7">
        <f t="shared" si="408"/>
        <v>3.8615868315494684E-12</v>
      </c>
    </row>
    <row r="2565" spans="6:15" x14ac:dyDescent="0.25">
      <c r="F2565" s="1">
        <f t="shared" si="400"/>
        <v>2.5630000000001272E-8</v>
      </c>
      <c r="G2565" s="5">
        <f t="shared" si="401"/>
        <v>0.33333162038429293</v>
      </c>
      <c r="H2565" s="5">
        <f t="shared" si="409"/>
        <v>1.5966058605741565E-3</v>
      </c>
      <c r="I2565" s="5">
        <f t="shared" si="402"/>
        <v>8.5433181518330526E-9</v>
      </c>
      <c r="J2565" s="5">
        <f t="shared" si="403"/>
        <v>2.0460521614023969E-11</v>
      </c>
      <c r="K2565" s="7">
        <f t="shared" si="404"/>
        <v>3.8444931683248733E-10</v>
      </c>
      <c r="L2565" s="1">
        <f t="shared" si="405"/>
        <v>9.9999486115287875E-4</v>
      </c>
      <c r="M2565" s="1">
        <f t="shared" si="406"/>
        <v>4.7582608404706898E-9</v>
      </c>
      <c r="N2565" s="8">
        <f t="shared" si="407"/>
        <v>1.000000003863036E-3</v>
      </c>
      <c r="O2565" s="7">
        <f t="shared" si="408"/>
        <v>3.8630359761732125E-12</v>
      </c>
    </row>
    <row r="2566" spans="6:15" x14ac:dyDescent="0.25">
      <c r="F2566" s="1">
        <f t="shared" si="400"/>
        <v>2.5640000000001274E-8</v>
      </c>
      <c r="G2566" s="5">
        <f t="shared" si="401"/>
        <v>0.33333161909661424</v>
      </c>
      <c r="H2566" s="5">
        <f t="shared" si="409"/>
        <v>1.5972290457774837E-3</v>
      </c>
      <c r="I2566" s="5">
        <f t="shared" si="402"/>
        <v>8.5466514680240183E-9</v>
      </c>
      <c r="J2566" s="5">
        <f t="shared" si="403"/>
        <v>2.0476493904481744E-11</v>
      </c>
      <c r="K2566" s="7">
        <f t="shared" si="404"/>
        <v>3.8459931606108081E-10</v>
      </c>
      <c r="L2566" s="1">
        <f t="shared" si="405"/>
        <v>9.9999485728984277E-4</v>
      </c>
      <c r="M2566" s="1">
        <f t="shared" si="406"/>
        <v>4.7619753266236611E-9</v>
      </c>
      <c r="N2566" s="8">
        <f t="shared" si="407"/>
        <v>1.0000000038644856E-3</v>
      </c>
      <c r="O2566" s="7">
        <f t="shared" si="408"/>
        <v>3.8644855544778256E-12</v>
      </c>
    </row>
    <row r="2567" spans="6:15" x14ac:dyDescent="0.25">
      <c r="F2567" s="1">
        <f t="shared" si="400"/>
        <v>2.5650000000001275E-8</v>
      </c>
      <c r="G2567" s="5">
        <f t="shared" si="401"/>
        <v>0.33333161780845244</v>
      </c>
      <c r="H2567" s="5">
        <f t="shared" si="409"/>
        <v>1.5978522309784034E-3</v>
      </c>
      <c r="I2567" s="5">
        <f t="shared" si="402"/>
        <v>8.5499847842021032E-9</v>
      </c>
      <c r="J2567" s="5">
        <f t="shared" si="403"/>
        <v>2.0492472426791528E-11</v>
      </c>
      <c r="K2567" s="7">
        <f t="shared" si="404"/>
        <v>3.8474931528909465E-10</v>
      </c>
      <c r="L2567" s="1">
        <f t="shared" si="405"/>
        <v>9.9999485342535744E-4</v>
      </c>
      <c r="M2567" s="1">
        <f t="shared" si="406"/>
        <v>4.7656912620445408E-9</v>
      </c>
      <c r="N2567" s="8">
        <f t="shared" si="407"/>
        <v>1.0000000038659347E-3</v>
      </c>
      <c r="O2567" s="7">
        <f t="shared" si="408"/>
        <v>3.8659346991015697E-12</v>
      </c>
    </row>
    <row r="2568" spans="6:15" x14ac:dyDescent="0.25">
      <c r="F2568" s="1">
        <f t="shared" si="400"/>
        <v>2.5660000000001277E-8</v>
      </c>
      <c r="G2568" s="5">
        <f t="shared" si="401"/>
        <v>0.33333161651980753</v>
      </c>
      <c r="H2568" s="5">
        <f t="shared" si="409"/>
        <v>1.598475416176915E-3</v>
      </c>
      <c r="I2568" s="5">
        <f t="shared" si="402"/>
        <v>8.5533181003673007E-9</v>
      </c>
      <c r="J2568" s="5">
        <f t="shared" si="403"/>
        <v>2.0508457180953297E-11</v>
      </c>
      <c r="K2568" s="7">
        <f t="shared" si="404"/>
        <v>3.8489931451652853E-10</v>
      </c>
      <c r="L2568" s="1">
        <f t="shared" si="405"/>
        <v>9.9999484955942252E-4</v>
      </c>
      <c r="M2568" s="1">
        <f t="shared" si="406"/>
        <v>4.7694086467333248E-9</v>
      </c>
      <c r="N2568" s="8">
        <f t="shared" si="407"/>
        <v>1.0000000038673836E-3</v>
      </c>
      <c r="O2568" s="7">
        <f t="shared" si="408"/>
        <v>3.8673836268848794E-12</v>
      </c>
    </row>
    <row r="2569" spans="6:15" x14ac:dyDescent="0.25">
      <c r="F2569" s="1">
        <f t="shared" si="400"/>
        <v>2.5670000000001278E-8</v>
      </c>
      <c r="G2569" s="5">
        <f t="shared" si="401"/>
        <v>0.33333161523067956</v>
      </c>
      <c r="H2569" s="5">
        <f t="shared" si="409"/>
        <v>1.5990986013730171E-3</v>
      </c>
      <c r="I2569" s="5">
        <f t="shared" si="402"/>
        <v>8.5566514165196073E-9</v>
      </c>
      <c r="J2569" s="5">
        <f t="shared" si="403"/>
        <v>2.0524448166967027E-11</v>
      </c>
      <c r="K2569" s="7">
        <f t="shared" si="404"/>
        <v>3.8504931374338229E-10</v>
      </c>
      <c r="L2569" s="1">
        <f t="shared" si="405"/>
        <v>9.9999484569203868E-4</v>
      </c>
      <c r="M2569" s="1">
        <f t="shared" si="406"/>
        <v>4.7731274806900055E-9</v>
      </c>
      <c r="N2569" s="8">
        <f t="shared" si="407"/>
        <v>1.0000000038688332E-3</v>
      </c>
      <c r="O2569" s="7">
        <f t="shared" si="408"/>
        <v>3.8688332051894925E-12</v>
      </c>
    </row>
    <row r="2570" spans="6:15" x14ac:dyDescent="0.25">
      <c r="F2570" s="1">
        <f t="shared" si="400"/>
        <v>2.5680000000001279E-8</v>
      </c>
      <c r="G2570" s="5">
        <f t="shared" si="401"/>
        <v>0.33333161394106853</v>
      </c>
      <c r="H2570" s="5">
        <f t="shared" si="409"/>
        <v>1.5997217865667092E-3</v>
      </c>
      <c r="I2570" s="5">
        <f t="shared" si="402"/>
        <v>8.5599847326590182E-9</v>
      </c>
      <c r="J2570" s="5">
        <f t="shared" si="403"/>
        <v>2.0540445384832693E-11</v>
      </c>
      <c r="K2570" s="7">
        <f t="shared" si="404"/>
        <v>3.8519931296965579E-10</v>
      </c>
      <c r="L2570" s="1">
        <f t="shared" si="405"/>
        <v>9.9999484182320569E-4</v>
      </c>
      <c r="M2570" s="1">
        <f t="shared" si="406"/>
        <v>4.7768477639145798E-9</v>
      </c>
      <c r="N2570" s="8">
        <f t="shared" si="407"/>
        <v>1.0000000038702826E-3</v>
      </c>
      <c r="O2570" s="7">
        <f t="shared" si="408"/>
        <v>3.8702825666536711E-12</v>
      </c>
    </row>
    <row r="2571" spans="6:15" x14ac:dyDescent="0.25">
      <c r="F2571" s="1">
        <f t="shared" si="400"/>
        <v>2.5690000000001281E-8</v>
      </c>
      <c r="G2571" s="5">
        <f t="shared" si="401"/>
        <v>0.33333161265097433</v>
      </c>
      <c r="H2571" s="5">
        <f t="shared" si="409"/>
        <v>1.6003449717579903E-3</v>
      </c>
      <c r="I2571" s="5">
        <f t="shared" si="402"/>
        <v>8.5633180487855284E-9</v>
      </c>
      <c r="J2571" s="5">
        <f t="shared" si="403"/>
        <v>2.0556448834550274E-11</v>
      </c>
      <c r="K2571" s="7">
        <f t="shared" si="404"/>
        <v>3.8534931219534877E-10</v>
      </c>
      <c r="L2571" s="1">
        <f t="shared" si="405"/>
        <v>9.999948379529229E-4</v>
      </c>
      <c r="M2571" s="1">
        <f t="shared" si="406"/>
        <v>4.7805694964070401E-9</v>
      </c>
      <c r="N2571" s="8">
        <f t="shared" si="407"/>
        <v>1.0000000038717315E-3</v>
      </c>
      <c r="O2571" s="7">
        <f t="shared" si="408"/>
        <v>3.8717314944369807E-12</v>
      </c>
    </row>
    <row r="2572" spans="6:15" x14ac:dyDescent="0.25">
      <c r="F2572" s="1">
        <f t="shared" si="400"/>
        <v>2.5700000000001282E-8</v>
      </c>
      <c r="G2572" s="5">
        <f t="shared" si="401"/>
        <v>0.33333161136039713</v>
      </c>
      <c r="H2572" s="5">
        <f t="shared" si="409"/>
        <v>1.6009681569468597E-3</v>
      </c>
      <c r="I2572" s="5">
        <f t="shared" si="402"/>
        <v>8.5666513648991329E-9</v>
      </c>
      <c r="J2572" s="5">
        <f t="shared" si="403"/>
        <v>2.0572458516119744E-11</v>
      </c>
      <c r="K2572" s="7">
        <f t="shared" si="404"/>
        <v>3.8549931142046096E-10</v>
      </c>
      <c r="L2572" s="1">
        <f t="shared" si="405"/>
        <v>9.9999483408119141E-4</v>
      </c>
      <c r="M2572" s="1">
        <f t="shared" si="406"/>
        <v>4.7842926781673824E-9</v>
      </c>
      <c r="N2572" s="8">
        <f t="shared" si="407"/>
        <v>1.0000000038731811E-3</v>
      </c>
      <c r="O2572" s="7">
        <f t="shared" si="408"/>
        <v>3.8731810727415938E-12</v>
      </c>
    </row>
    <row r="2573" spans="6:15" x14ac:dyDescent="0.25">
      <c r="F2573" s="1">
        <f t="shared" si="400"/>
        <v>2.5710000000001284E-8</v>
      </c>
      <c r="G2573" s="5">
        <f t="shared" si="401"/>
        <v>0.33333161006933676</v>
      </c>
      <c r="H2573" s="5">
        <f t="shared" si="409"/>
        <v>1.6015913421333161E-3</v>
      </c>
      <c r="I2573" s="5">
        <f t="shared" si="402"/>
        <v>8.5699846809998268E-9</v>
      </c>
      <c r="J2573" s="5">
        <f t="shared" si="403"/>
        <v>2.0588474429541077E-11</v>
      </c>
      <c r="K2573" s="7">
        <f t="shared" si="404"/>
        <v>3.8564931064499221E-10</v>
      </c>
      <c r="L2573" s="1">
        <f t="shared" si="405"/>
        <v>9.9999483020801034E-4</v>
      </c>
      <c r="M2573" s="1">
        <f t="shared" si="406"/>
        <v>4.7880173091955991E-9</v>
      </c>
      <c r="N2573" s="8">
        <f t="shared" si="407"/>
        <v>1.0000000038746302E-3</v>
      </c>
      <c r="O2573" s="7">
        <f t="shared" si="408"/>
        <v>3.874630217365338E-12</v>
      </c>
    </row>
    <row r="2574" spans="6:15" x14ac:dyDescent="0.25">
      <c r="F2574" s="1">
        <f t="shared" si="400"/>
        <v>2.5720000000001285E-8</v>
      </c>
      <c r="G2574" s="5">
        <f t="shared" si="401"/>
        <v>0.33333160877779339</v>
      </c>
      <c r="H2574" s="5">
        <f t="shared" si="409"/>
        <v>1.6022145273173589E-3</v>
      </c>
      <c r="I2574" s="5">
        <f t="shared" si="402"/>
        <v>8.5733179970876051E-9</v>
      </c>
      <c r="J2574" s="5">
        <f t="shared" si="403"/>
        <v>2.060449657481425E-11</v>
      </c>
      <c r="K2574" s="7">
        <f t="shared" si="404"/>
        <v>3.8579930986894221E-10</v>
      </c>
      <c r="L2574" s="1">
        <f t="shared" si="405"/>
        <v>9.9999482633338012E-4</v>
      </c>
      <c r="M2574" s="1">
        <f t="shared" si="406"/>
        <v>4.7917433894916862E-9</v>
      </c>
      <c r="N2574" s="8">
        <f t="shared" si="407"/>
        <v>1.0000000038760794E-3</v>
      </c>
      <c r="O2574" s="7">
        <f t="shared" si="408"/>
        <v>3.8760793619890821E-12</v>
      </c>
    </row>
    <row r="2575" spans="6:15" x14ac:dyDescent="0.25">
      <c r="F2575" s="1">
        <f t="shared" si="400"/>
        <v>2.5730000000001287E-8</v>
      </c>
      <c r="G2575" s="5">
        <f t="shared" si="401"/>
        <v>0.33333160748576685</v>
      </c>
      <c r="H2575" s="5">
        <f t="shared" si="409"/>
        <v>1.6028377124989871E-3</v>
      </c>
      <c r="I2575" s="5">
        <f t="shared" si="402"/>
        <v>8.5766513131624629E-9</v>
      </c>
      <c r="J2575" s="5">
        <f t="shared" si="403"/>
        <v>2.0620524951939241E-11</v>
      </c>
      <c r="K2575" s="7">
        <f t="shared" si="404"/>
        <v>3.859493090923108E-10</v>
      </c>
      <c r="L2575" s="1">
        <f t="shared" si="405"/>
        <v>9.9999482245730054E-4</v>
      </c>
      <c r="M2575" s="1">
        <f t="shared" si="406"/>
        <v>4.795470919055637E-9</v>
      </c>
      <c r="N2575" s="8">
        <f t="shared" si="407"/>
        <v>1.0000000038775287E-3</v>
      </c>
      <c r="O2575" s="7">
        <f t="shared" si="408"/>
        <v>3.8775287234532607E-12</v>
      </c>
    </row>
    <row r="2576" spans="6:15" x14ac:dyDescent="0.25">
      <c r="F2576" s="1">
        <f t="shared" si="400"/>
        <v>2.5740000000001288E-8</v>
      </c>
      <c r="G2576" s="5">
        <f t="shared" si="401"/>
        <v>0.33333160619325725</v>
      </c>
      <c r="H2576" s="5">
        <f t="shared" si="409"/>
        <v>1.6034608976781995E-3</v>
      </c>
      <c r="I2576" s="5">
        <f t="shared" si="402"/>
        <v>8.5799846292243951E-9</v>
      </c>
      <c r="J2576" s="5">
        <f t="shared" si="403"/>
        <v>2.0636559560916023E-11</v>
      </c>
      <c r="K2576" s="7">
        <f t="shared" si="404"/>
        <v>3.8609930831509779E-10</v>
      </c>
      <c r="L2576" s="1">
        <f t="shared" si="405"/>
        <v>9.9999481857977182E-4</v>
      </c>
      <c r="M2576" s="1">
        <f t="shared" si="406"/>
        <v>4.7991998978874474E-9</v>
      </c>
      <c r="N2576" s="8">
        <f t="shared" si="407"/>
        <v>1.0000000038789781E-3</v>
      </c>
      <c r="O2576" s="7">
        <f t="shared" si="408"/>
        <v>3.8789780849174393E-12</v>
      </c>
    </row>
    <row r="2577" spans="6:15" x14ac:dyDescent="0.25">
      <c r="F2577" s="1">
        <f t="shared" si="400"/>
        <v>2.5750000000001289E-8</v>
      </c>
      <c r="G2577" s="5">
        <f t="shared" si="401"/>
        <v>0.33333160490026459</v>
      </c>
      <c r="H2577" s="5">
        <f t="shared" si="409"/>
        <v>1.6040840828549956E-3</v>
      </c>
      <c r="I2577" s="5">
        <f t="shared" si="402"/>
        <v>8.5833179452733984E-9</v>
      </c>
      <c r="J2577" s="5">
        <f t="shared" si="403"/>
        <v>2.0652600401744572E-11</v>
      </c>
      <c r="K2577" s="7">
        <f t="shared" si="404"/>
        <v>3.862493075373029E-10</v>
      </c>
      <c r="L2577" s="1">
        <f t="shared" si="405"/>
        <v>9.9999481470079373E-4</v>
      </c>
      <c r="M2577" s="1">
        <f t="shared" si="406"/>
        <v>4.8029303259871091E-9</v>
      </c>
      <c r="N2577" s="8">
        <f t="shared" si="407"/>
        <v>1.0000000038804273E-3</v>
      </c>
      <c r="O2577" s="7">
        <f t="shared" si="408"/>
        <v>3.8804272295411835E-12</v>
      </c>
    </row>
    <row r="2578" spans="6:15" x14ac:dyDescent="0.25">
      <c r="F2578" s="1">
        <f t="shared" si="400"/>
        <v>2.5760000000001291E-8</v>
      </c>
      <c r="G2578" s="5">
        <f t="shared" si="401"/>
        <v>0.33333160360678882</v>
      </c>
      <c r="H2578" s="5">
        <f t="shared" si="409"/>
        <v>1.6047072680293744E-3</v>
      </c>
      <c r="I2578" s="5">
        <f t="shared" si="402"/>
        <v>8.5866512613094664E-9</v>
      </c>
      <c r="J2578" s="5">
        <f t="shared" si="403"/>
        <v>2.0668647474424867E-11</v>
      </c>
      <c r="K2578" s="7">
        <f t="shared" si="404"/>
        <v>3.8639930675892599E-10</v>
      </c>
      <c r="L2578" s="1">
        <f t="shared" si="405"/>
        <v>9.999948108203665E-4</v>
      </c>
      <c r="M2578" s="1">
        <f t="shared" si="406"/>
        <v>4.8066622033546197E-9</v>
      </c>
      <c r="N2578" s="8">
        <f t="shared" si="407"/>
        <v>1.0000000038818768E-3</v>
      </c>
      <c r="O2578" s="7">
        <f t="shared" si="408"/>
        <v>3.8818768078457966E-12</v>
      </c>
    </row>
    <row r="2579" spans="6:15" x14ac:dyDescent="0.25">
      <c r="F2579" s="1">
        <f t="shared" si="400"/>
        <v>2.5770000000001292E-8</v>
      </c>
      <c r="G2579" s="5">
        <f t="shared" si="401"/>
        <v>0.33333160231282993</v>
      </c>
      <c r="H2579" s="5">
        <f t="shared" si="409"/>
        <v>1.605330453201335E-3</v>
      </c>
      <c r="I2579" s="5">
        <f t="shared" si="402"/>
        <v>8.5899845773325939E-9</v>
      </c>
      <c r="J2579" s="5">
        <f t="shared" si="403"/>
        <v>2.068470077895688E-11</v>
      </c>
      <c r="K2579" s="7">
        <f t="shared" si="404"/>
        <v>3.8654930597996669E-10</v>
      </c>
      <c r="L2579" s="1">
        <f t="shared" si="405"/>
        <v>9.9999480693848991E-4</v>
      </c>
      <c r="M2579" s="1">
        <f t="shared" si="406"/>
        <v>4.8103955299899717E-9</v>
      </c>
      <c r="N2579" s="8">
        <f t="shared" si="407"/>
        <v>1.000000003883326E-3</v>
      </c>
      <c r="O2579" s="7">
        <f t="shared" si="408"/>
        <v>3.8833259524695407E-12</v>
      </c>
    </row>
    <row r="2580" spans="6:15" x14ac:dyDescent="0.25">
      <c r="F2580" s="1">
        <f t="shared" si="400"/>
        <v>2.5780000000001294E-8</v>
      </c>
      <c r="G2580" s="5">
        <f t="shared" si="401"/>
        <v>0.33333160101838799</v>
      </c>
      <c r="H2580" s="5">
        <f t="shared" si="409"/>
        <v>1.6059536383708762E-3</v>
      </c>
      <c r="I2580" s="5">
        <f t="shared" si="402"/>
        <v>8.5933178933427776E-9</v>
      </c>
      <c r="J2580" s="5">
        <f t="shared" si="403"/>
        <v>2.0700760315340588E-11</v>
      </c>
      <c r="K2580" s="7">
        <f t="shared" si="404"/>
        <v>3.8669930520042496E-10</v>
      </c>
      <c r="L2580" s="1">
        <f t="shared" si="405"/>
        <v>9.9999480305516396E-4</v>
      </c>
      <c r="M2580" s="1">
        <f t="shared" si="406"/>
        <v>4.8141303058931592E-9</v>
      </c>
      <c r="N2580" s="8">
        <f t="shared" si="407"/>
        <v>1.0000000038847751E-3</v>
      </c>
      <c r="O2580" s="7">
        <f t="shared" si="408"/>
        <v>3.8847750970932848E-12</v>
      </c>
    </row>
    <row r="2581" spans="6:15" x14ac:dyDescent="0.25">
      <c r="F2581" s="1">
        <f t="shared" si="400"/>
        <v>2.5790000000001295E-8</v>
      </c>
      <c r="G2581" s="5">
        <f t="shared" si="401"/>
        <v>0.33333159972346293</v>
      </c>
      <c r="H2581" s="5">
        <f t="shared" si="409"/>
        <v>1.6065768235379975E-3</v>
      </c>
      <c r="I2581" s="5">
        <f t="shared" si="402"/>
        <v>8.5966512093400127E-9</v>
      </c>
      <c r="J2581" s="5">
        <f t="shared" si="403"/>
        <v>2.0716826083575968E-11</v>
      </c>
      <c r="K2581" s="7">
        <f t="shared" si="404"/>
        <v>3.8684930442030058E-10</v>
      </c>
      <c r="L2581" s="1">
        <f t="shared" si="405"/>
        <v>9.9999479917038886E-4</v>
      </c>
      <c r="M2581" s="1">
        <f t="shared" si="406"/>
        <v>4.8178665310641783E-9</v>
      </c>
      <c r="N2581" s="8">
        <f t="shared" si="407"/>
        <v>1.0000000038862243E-3</v>
      </c>
      <c r="O2581" s="7">
        <f t="shared" si="408"/>
        <v>3.886224241717029E-12</v>
      </c>
    </row>
    <row r="2582" spans="6:15" x14ac:dyDescent="0.25">
      <c r="F2582" s="1">
        <f t="shared" si="400"/>
        <v>2.5800000000001296E-8</v>
      </c>
      <c r="G2582" s="5">
        <f t="shared" si="401"/>
        <v>0.33333159842805482</v>
      </c>
      <c r="H2582" s="5">
        <f t="shared" si="409"/>
        <v>1.6072000087026981E-3</v>
      </c>
      <c r="I2582" s="5">
        <f t="shared" si="402"/>
        <v>8.5999845253242925E-9</v>
      </c>
      <c r="J2582" s="5">
        <f t="shared" si="403"/>
        <v>2.0732898083662994E-11</v>
      </c>
      <c r="K2582" s="7">
        <f t="shared" si="404"/>
        <v>3.8699930363959314E-10</v>
      </c>
      <c r="L2582" s="1">
        <f t="shared" si="405"/>
        <v>9.999947952841644E-4</v>
      </c>
      <c r="M2582" s="1">
        <f t="shared" si="406"/>
        <v>4.8216042055030213E-9</v>
      </c>
      <c r="N2582" s="8">
        <f t="shared" si="407"/>
        <v>1.0000000038876736E-3</v>
      </c>
      <c r="O2582" s="7">
        <f t="shared" si="408"/>
        <v>3.8876736031812076E-12</v>
      </c>
    </row>
    <row r="2583" spans="6:15" x14ac:dyDescent="0.25">
      <c r="F2583" s="1">
        <f t="shared" si="400"/>
        <v>2.5810000000001298E-8</v>
      </c>
      <c r="G2583" s="5">
        <f t="shared" si="401"/>
        <v>0.33333159713216359</v>
      </c>
      <c r="H2583" s="5">
        <f t="shared" si="409"/>
        <v>1.6078231938649764E-3</v>
      </c>
      <c r="I2583" s="5">
        <f t="shared" si="402"/>
        <v>8.6033178412956137E-9</v>
      </c>
      <c r="J2583" s="5">
        <f t="shared" si="403"/>
        <v>2.0748976315601644E-11</v>
      </c>
      <c r="K2583" s="7">
        <f t="shared" si="404"/>
        <v>3.8714930285830258E-10</v>
      </c>
      <c r="L2583" s="1">
        <f t="shared" si="405"/>
        <v>9.999947913964908E-4</v>
      </c>
      <c r="M2583" s="1">
        <f t="shared" si="406"/>
        <v>4.8253433292096843E-9</v>
      </c>
      <c r="N2583" s="8">
        <f t="shared" si="407"/>
        <v>1.0000000038891228E-3</v>
      </c>
      <c r="O2583" s="7">
        <f t="shared" si="408"/>
        <v>3.8891227478049517E-12</v>
      </c>
    </row>
    <row r="2584" spans="6:15" x14ac:dyDescent="0.25">
      <c r="F2584" s="1">
        <f t="shared" si="400"/>
        <v>2.5820000000001299E-8</v>
      </c>
      <c r="G2584" s="5">
        <f t="shared" si="401"/>
        <v>0.33333159583578931</v>
      </c>
      <c r="H2584" s="5">
        <f t="shared" si="409"/>
        <v>1.6084463790248321E-3</v>
      </c>
      <c r="I2584" s="5">
        <f t="shared" si="402"/>
        <v>8.6066511572539713E-9</v>
      </c>
      <c r="J2584" s="5">
        <f t="shared" si="403"/>
        <v>2.0765060779391892E-11</v>
      </c>
      <c r="K2584" s="7">
        <f t="shared" si="404"/>
        <v>3.8729930207642872E-10</v>
      </c>
      <c r="L2584" s="1">
        <f t="shared" si="405"/>
        <v>9.9999478750736784E-4</v>
      </c>
      <c r="M2584" s="1">
        <f t="shared" si="406"/>
        <v>4.8290839021841605E-9</v>
      </c>
      <c r="N2584" s="8">
        <f t="shared" si="407"/>
        <v>1.0000000038905721E-3</v>
      </c>
      <c r="O2584" s="7">
        <f t="shared" si="408"/>
        <v>3.8905721092691303E-12</v>
      </c>
    </row>
    <row r="2585" spans="6:15" x14ac:dyDescent="0.25">
      <c r="F2585" s="1">
        <f t="shared" si="400"/>
        <v>2.5830000000001301E-8</v>
      </c>
      <c r="G2585" s="5">
        <f t="shared" si="401"/>
        <v>0.33333159453893191</v>
      </c>
      <c r="H2585" s="5">
        <f t="shared" si="409"/>
        <v>1.6090695641822641E-3</v>
      </c>
      <c r="I2585" s="5">
        <f t="shared" si="402"/>
        <v>8.6099844731993604E-9</v>
      </c>
      <c r="J2585" s="5">
        <f t="shared" si="403"/>
        <v>2.0781151475033715E-11</v>
      </c>
      <c r="K2585" s="7">
        <f t="shared" si="404"/>
        <v>3.8744930129397122E-10</v>
      </c>
      <c r="L2585" s="1">
        <f t="shared" si="405"/>
        <v>9.9999478361679573E-4</v>
      </c>
      <c r="M2585" s="1">
        <f t="shared" si="406"/>
        <v>4.8328259244264451E-9</v>
      </c>
      <c r="N2585" s="8">
        <f t="shared" si="407"/>
        <v>1.0000000038920215E-3</v>
      </c>
      <c r="O2585" s="7">
        <f t="shared" si="408"/>
        <v>3.892021470733309E-12</v>
      </c>
    </row>
    <row r="2586" spans="6:15" x14ac:dyDescent="0.25">
      <c r="F2586" s="1">
        <f t="shared" si="400"/>
        <v>2.5840000000001302E-8</v>
      </c>
      <c r="G2586" s="5">
        <f t="shared" si="401"/>
        <v>0.3333315932415914</v>
      </c>
      <c r="H2586" s="5">
        <f t="shared" si="409"/>
        <v>1.6096927493372717E-3</v>
      </c>
      <c r="I2586" s="5">
        <f t="shared" si="402"/>
        <v>8.613317789131776E-9</v>
      </c>
      <c r="J2586" s="5">
        <f t="shared" si="403"/>
        <v>2.0797248402527088E-11</v>
      </c>
      <c r="K2586" s="7">
        <f t="shared" si="404"/>
        <v>3.8759930051092989E-10</v>
      </c>
      <c r="L2586" s="1">
        <f t="shared" si="405"/>
        <v>9.9999477972477426E-4</v>
      </c>
      <c r="M2586" s="1">
        <f t="shared" si="406"/>
        <v>4.8365693959365321E-9</v>
      </c>
      <c r="N2586" s="8">
        <f t="shared" si="407"/>
        <v>1.0000000038934706E-3</v>
      </c>
      <c r="O2586" s="7">
        <f t="shared" si="408"/>
        <v>3.8934706153570531E-12</v>
      </c>
    </row>
    <row r="2587" spans="6:15" x14ac:dyDescent="0.25">
      <c r="F2587" s="1">
        <f t="shared" si="400"/>
        <v>2.5850000000001303E-8</v>
      </c>
      <c r="G2587" s="5">
        <f t="shared" si="401"/>
        <v>0.33333159194376782</v>
      </c>
      <c r="H2587" s="5">
        <f t="shared" si="409"/>
        <v>1.6103159344898537E-3</v>
      </c>
      <c r="I2587" s="5">
        <f t="shared" si="402"/>
        <v>8.6166511050512131E-9</v>
      </c>
      <c r="J2587" s="5">
        <f t="shared" si="403"/>
        <v>2.0813351561871988E-11</v>
      </c>
      <c r="K2587" s="7">
        <f t="shared" si="404"/>
        <v>3.8774929972730457E-10</v>
      </c>
      <c r="L2587" s="1">
        <f t="shared" si="405"/>
        <v>9.9999477583130342E-4</v>
      </c>
      <c r="M2587" s="1">
        <f t="shared" si="406"/>
        <v>4.8403143167144159E-9</v>
      </c>
      <c r="N2587" s="8">
        <f t="shared" si="407"/>
        <v>1.0000000038949198E-3</v>
      </c>
      <c r="O2587" s="7">
        <f t="shared" si="408"/>
        <v>3.8949197599807972E-12</v>
      </c>
    </row>
    <row r="2588" spans="6:15" x14ac:dyDescent="0.25">
      <c r="F2588" s="1">
        <f t="shared" si="400"/>
        <v>2.5860000000001305E-8</v>
      </c>
      <c r="G2588" s="5">
        <f t="shared" si="401"/>
        <v>0.33333159064546114</v>
      </c>
      <c r="H2588" s="5">
        <f t="shared" si="409"/>
        <v>1.6109391196400093E-3</v>
      </c>
      <c r="I2588" s="5">
        <f t="shared" si="402"/>
        <v>8.6199844209576684E-9</v>
      </c>
      <c r="J2588" s="5">
        <f t="shared" si="403"/>
        <v>2.0829460953068389E-11</v>
      </c>
      <c r="K2588" s="7">
        <f t="shared" si="404"/>
        <v>3.8789929894309506E-10</v>
      </c>
      <c r="L2588" s="1">
        <f t="shared" si="405"/>
        <v>9.9999477193638345E-4</v>
      </c>
      <c r="M2588" s="1">
        <f t="shared" si="406"/>
        <v>4.8440606867600906E-9</v>
      </c>
      <c r="N2588" s="8">
        <f t="shared" si="407"/>
        <v>1.0000000038963691E-3</v>
      </c>
      <c r="O2588" s="7">
        <f t="shared" si="408"/>
        <v>3.8963691214449758E-12</v>
      </c>
    </row>
    <row r="2589" spans="6:15" x14ac:dyDescent="0.25">
      <c r="F2589" s="1">
        <f t="shared" si="400"/>
        <v>2.5870000000001306E-8</v>
      </c>
      <c r="G2589" s="5">
        <f t="shared" si="401"/>
        <v>0.3333315893466714</v>
      </c>
      <c r="H2589" s="5">
        <f t="shared" si="409"/>
        <v>1.611562304787738E-3</v>
      </c>
      <c r="I2589" s="5">
        <f t="shared" si="402"/>
        <v>8.6233177368511354E-9</v>
      </c>
      <c r="J2589" s="5">
        <f t="shared" si="403"/>
        <v>2.0845576576116265E-11</v>
      </c>
      <c r="K2589" s="7">
        <f t="shared" si="404"/>
        <v>3.8804929815830108E-10</v>
      </c>
      <c r="L2589" s="1">
        <f t="shared" si="405"/>
        <v>9.9999476804001411E-4</v>
      </c>
      <c r="M2589" s="1">
        <f t="shared" si="406"/>
        <v>4.8478085060735496E-9</v>
      </c>
      <c r="N2589" s="8">
        <f t="shared" si="407"/>
        <v>1.0000000038978183E-3</v>
      </c>
      <c r="O2589" s="7">
        <f t="shared" si="408"/>
        <v>3.89781826606872E-12</v>
      </c>
    </row>
    <row r="2590" spans="6:15" x14ac:dyDescent="0.25">
      <c r="F2590" s="1">
        <f t="shared" si="400"/>
        <v>2.5880000000001308E-8</v>
      </c>
      <c r="G2590" s="5">
        <f t="shared" si="401"/>
        <v>0.3333315880473986</v>
      </c>
      <c r="H2590" s="5">
        <f t="shared" si="409"/>
        <v>1.6121854899330383E-3</v>
      </c>
      <c r="I2590" s="5">
        <f t="shared" si="402"/>
        <v>8.626651052731609E-9</v>
      </c>
      <c r="J2590" s="5">
        <f t="shared" si="403"/>
        <v>2.0861698431015597E-11</v>
      </c>
      <c r="K2590" s="7">
        <f t="shared" si="404"/>
        <v>3.881992973729224E-10</v>
      </c>
      <c r="L2590" s="1">
        <f t="shared" si="405"/>
        <v>9.9999476414219584E-4</v>
      </c>
      <c r="M2590" s="1">
        <f t="shared" si="406"/>
        <v>4.8515577746547897E-9</v>
      </c>
      <c r="N2590" s="8">
        <f t="shared" si="407"/>
        <v>1.0000000038992679E-3</v>
      </c>
      <c r="O2590" s="7">
        <f t="shared" si="408"/>
        <v>3.8992678443733331E-12</v>
      </c>
    </row>
    <row r="2591" spans="6:15" x14ac:dyDescent="0.25">
      <c r="F2591" s="1">
        <f t="shared" si="400"/>
        <v>2.5890000000001309E-8</v>
      </c>
      <c r="G2591" s="5">
        <f t="shared" si="401"/>
        <v>0.33333158674764263</v>
      </c>
      <c r="H2591" s="5">
        <f t="shared" si="409"/>
        <v>1.6128086750759095E-3</v>
      </c>
      <c r="I2591" s="5">
        <f t="shared" si="402"/>
        <v>8.6299843685990859E-9</v>
      </c>
      <c r="J2591" s="5">
        <f t="shared" si="403"/>
        <v>2.0877826517766355E-11</v>
      </c>
      <c r="K2591" s="7">
        <f t="shared" si="404"/>
        <v>3.8834929658695885E-10</v>
      </c>
      <c r="L2591" s="1">
        <f t="shared" si="405"/>
        <v>9.99994760242928E-4</v>
      </c>
      <c r="M2591" s="1">
        <f t="shared" si="406"/>
        <v>4.8553084925038033E-9</v>
      </c>
      <c r="N2591" s="8">
        <f t="shared" si="407"/>
        <v>1.000000003900717E-3</v>
      </c>
      <c r="O2591" s="7">
        <f t="shared" si="408"/>
        <v>3.9007169889970772E-12</v>
      </c>
    </row>
    <row r="2592" spans="6:15" x14ac:dyDescent="0.25">
      <c r="F2592" s="1">
        <f t="shared" si="400"/>
        <v>2.5900000000001311E-8</v>
      </c>
      <c r="G2592" s="5">
        <f t="shared" si="401"/>
        <v>0.3333315854474036</v>
      </c>
      <c r="H2592" s="5">
        <f t="shared" si="409"/>
        <v>1.6134318602163509E-3</v>
      </c>
      <c r="I2592" s="5">
        <f t="shared" si="402"/>
        <v>8.6333176844535596E-9</v>
      </c>
      <c r="J2592" s="5">
        <f t="shared" si="403"/>
        <v>2.0893960836368518E-11</v>
      </c>
      <c r="K2592" s="7">
        <f t="shared" si="404"/>
        <v>3.8849929580041017E-10</v>
      </c>
      <c r="L2592" s="1">
        <f t="shared" si="405"/>
        <v>9.9999475634221079E-4</v>
      </c>
      <c r="M2592" s="1">
        <f t="shared" si="406"/>
        <v>4.8590606596205855E-9</v>
      </c>
      <c r="N2592" s="8">
        <f t="shared" si="407"/>
        <v>1.0000000039021664E-3</v>
      </c>
      <c r="O2592" s="7">
        <f t="shared" si="408"/>
        <v>3.9021663504612558E-12</v>
      </c>
    </row>
    <row r="2593" spans="6:15" x14ac:dyDescent="0.25">
      <c r="F2593" s="1">
        <f t="shared" si="400"/>
        <v>2.5910000000001312E-8</v>
      </c>
      <c r="G2593" s="5">
        <f t="shared" si="401"/>
        <v>0.33333158414668151</v>
      </c>
      <c r="H2593" s="5">
        <f t="shared" si="409"/>
        <v>1.6140550453543612E-3</v>
      </c>
      <c r="I2593" s="5">
        <f t="shared" si="402"/>
        <v>8.6366510002950266E-9</v>
      </c>
      <c r="J2593" s="5">
        <f t="shared" si="403"/>
        <v>2.0910101386822062E-11</v>
      </c>
      <c r="K2593" s="7">
        <f t="shared" si="404"/>
        <v>3.8864929501327621E-10</v>
      </c>
      <c r="L2593" s="1">
        <f t="shared" si="405"/>
        <v>9.9999475244004466E-4</v>
      </c>
      <c r="M2593" s="1">
        <f t="shared" si="406"/>
        <v>4.8628142760051305E-9</v>
      </c>
      <c r="N2593" s="8">
        <f t="shared" si="407"/>
        <v>1.0000000039036157E-3</v>
      </c>
      <c r="O2593" s="7">
        <f t="shared" si="408"/>
        <v>3.9036157119254344E-12</v>
      </c>
    </row>
    <row r="2594" spans="6:15" x14ac:dyDescent="0.25">
      <c r="F2594" s="1">
        <f t="shared" si="400"/>
        <v>2.5920000000001313E-8</v>
      </c>
      <c r="G2594" s="5">
        <f t="shared" si="401"/>
        <v>0.33333158284547632</v>
      </c>
      <c r="H2594" s="5">
        <f t="shared" si="409"/>
        <v>1.6146782304899397E-3</v>
      </c>
      <c r="I2594" s="5">
        <f t="shared" si="402"/>
        <v>8.6399843161234822E-9</v>
      </c>
      <c r="J2594" s="5">
        <f t="shared" si="403"/>
        <v>2.0926248169126962E-11</v>
      </c>
      <c r="K2594" s="7">
        <f t="shared" si="404"/>
        <v>3.8879929422555671E-10</v>
      </c>
      <c r="L2594" s="1">
        <f t="shared" si="405"/>
        <v>9.9999474853642895E-4</v>
      </c>
      <c r="M2594" s="1">
        <f t="shared" si="406"/>
        <v>4.8665693416574326E-9</v>
      </c>
      <c r="N2594" s="8">
        <f t="shared" si="407"/>
        <v>1.0000000039050649E-3</v>
      </c>
      <c r="O2594" s="7">
        <f t="shared" si="408"/>
        <v>3.9050648565491786E-12</v>
      </c>
    </row>
    <row r="2595" spans="6:15" x14ac:dyDescent="0.25">
      <c r="F2595" s="1">
        <f t="shared" si="400"/>
        <v>2.5930000000001315E-8</v>
      </c>
      <c r="G2595" s="5">
        <f t="shared" si="401"/>
        <v>0.333331581543788</v>
      </c>
      <c r="H2595" s="5">
        <f t="shared" si="409"/>
        <v>1.6153014156230858E-3</v>
      </c>
      <c r="I2595" s="5">
        <f t="shared" si="402"/>
        <v>8.6433176319389195E-9</v>
      </c>
      <c r="J2595" s="5">
        <f t="shared" si="403"/>
        <v>2.0942401183283191E-11</v>
      </c>
      <c r="K2595" s="7">
        <f t="shared" si="404"/>
        <v>3.8894929343725135E-10</v>
      </c>
      <c r="L2595" s="1">
        <f t="shared" si="405"/>
        <v>9.9999474463136409E-4</v>
      </c>
      <c r="M2595" s="1">
        <f t="shared" si="406"/>
        <v>4.8703258565774859E-9</v>
      </c>
      <c r="N2595" s="8">
        <f t="shared" si="407"/>
        <v>1.000000003906514E-3</v>
      </c>
      <c r="O2595" s="7">
        <f t="shared" si="408"/>
        <v>3.9065140011729227E-12</v>
      </c>
    </row>
    <row r="2596" spans="6:15" x14ac:dyDescent="0.25">
      <c r="F2596" s="1">
        <f t="shared" si="400"/>
        <v>2.5940000000001316E-8</v>
      </c>
      <c r="G2596" s="5">
        <f t="shared" si="401"/>
        <v>0.33333158024161663</v>
      </c>
      <c r="H2596" s="5">
        <f t="shared" si="409"/>
        <v>1.615924600753798E-3</v>
      </c>
      <c r="I2596" s="5">
        <f t="shared" si="402"/>
        <v>8.6466509477413354E-9</v>
      </c>
      <c r="J2596" s="5">
        <f t="shared" si="403"/>
        <v>2.0958560429290728E-11</v>
      </c>
      <c r="K2596" s="7">
        <f t="shared" si="404"/>
        <v>3.890992926483601E-10</v>
      </c>
      <c r="L2596" s="1">
        <f t="shared" si="405"/>
        <v>9.9999474072484987E-4</v>
      </c>
      <c r="M2596" s="1">
        <f t="shared" si="406"/>
        <v>4.8740838207652854E-9</v>
      </c>
      <c r="N2596" s="8">
        <f t="shared" si="407"/>
        <v>1.0000000039079634E-3</v>
      </c>
      <c r="O2596" s="7">
        <f t="shared" si="408"/>
        <v>3.9079633626371013E-12</v>
      </c>
    </row>
    <row r="2597" spans="6:15" x14ac:dyDescent="0.25">
      <c r="F2597" s="1">
        <f t="shared" si="400"/>
        <v>2.5950000000001318E-8</v>
      </c>
      <c r="G2597" s="5">
        <f t="shared" si="401"/>
        <v>0.3333315789389622</v>
      </c>
      <c r="H2597" s="5">
        <f t="shared" si="409"/>
        <v>1.6165477858820756E-3</v>
      </c>
      <c r="I2597" s="5">
        <f t="shared" si="402"/>
        <v>8.6499842635307248E-9</v>
      </c>
      <c r="J2597" s="5">
        <f t="shared" si="403"/>
        <v>2.0974725907149549E-11</v>
      </c>
      <c r="K2597" s="7">
        <f t="shared" si="404"/>
        <v>3.8924929185888258E-10</v>
      </c>
      <c r="L2597" s="1">
        <f t="shared" si="405"/>
        <v>9.9999473681688673E-4</v>
      </c>
      <c r="M2597" s="1">
        <f t="shared" si="406"/>
        <v>4.8778432342208255E-9</v>
      </c>
      <c r="N2597" s="8">
        <f t="shared" si="407"/>
        <v>1.0000000039094127E-3</v>
      </c>
      <c r="O2597" s="7">
        <f t="shared" si="408"/>
        <v>3.9094127241012799E-12</v>
      </c>
    </row>
    <row r="2598" spans="6:15" x14ac:dyDescent="0.25">
      <c r="F2598" s="1">
        <f t="shared" si="400"/>
        <v>2.5960000000001319E-8</v>
      </c>
      <c r="G2598" s="5">
        <f t="shared" si="401"/>
        <v>0.33333157763582461</v>
      </c>
      <c r="H2598" s="5">
        <f t="shared" si="409"/>
        <v>1.6171709710079182E-3</v>
      </c>
      <c r="I2598" s="5">
        <f t="shared" si="402"/>
        <v>8.6533175793070828E-9</v>
      </c>
      <c r="J2598" s="5">
        <f t="shared" si="403"/>
        <v>2.0990897616859629E-11</v>
      </c>
      <c r="K2598" s="7">
        <f t="shared" si="404"/>
        <v>3.8939929106881869E-10</v>
      </c>
      <c r="L2598" s="1">
        <f t="shared" si="405"/>
        <v>9.9999473290747379E-4</v>
      </c>
      <c r="M2598" s="1">
        <f t="shared" si="406"/>
        <v>4.8816040969440993E-9</v>
      </c>
      <c r="N2598" s="8">
        <f t="shared" si="407"/>
        <v>1.0000000039108617E-3</v>
      </c>
      <c r="O2598" s="7">
        <f t="shared" si="408"/>
        <v>3.9108616518845896E-12</v>
      </c>
    </row>
    <row r="2599" spans="6:15" x14ac:dyDescent="0.25">
      <c r="F2599" s="1">
        <f t="shared" si="400"/>
        <v>2.597000000000132E-8</v>
      </c>
      <c r="G2599" s="5">
        <f t="shared" si="401"/>
        <v>0.333331576332204</v>
      </c>
      <c r="H2599" s="5">
        <f t="shared" si="409"/>
        <v>1.6177941561313241E-3</v>
      </c>
      <c r="I2599" s="5">
        <f t="shared" si="402"/>
        <v>8.6566508950704045E-9</v>
      </c>
      <c r="J2599" s="5">
        <f t="shared" si="403"/>
        <v>2.1007075558420941E-11</v>
      </c>
      <c r="K2599" s="7">
        <f t="shared" si="404"/>
        <v>3.8954929027816818E-10</v>
      </c>
      <c r="L2599" s="1">
        <f t="shared" si="405"/>
        <v>9.9999472899661213E-4</v>
      </c>
      <c r="M2599" s="1">
        <f t="shared" si="406"/>
        <v>4.8853664089351021E-9</v>
      </c>
      <c r="N2599" s="8">
        <f t="shared" si="407"/>
        <v>1.0000000039123113E-3</v>
      </c>
      <c r="O2599" s="7">
        <f t="shared" si="408"/>
        <v>3.9123112301892027E-12</v>
      </c>
    </row>
    <row r="2600" spans="6:15" x14ac:dyDescent="0.25">
      <c r="F2600" s="1">
        <f t="shared" si="400"/>
        <v>2.5980000000001322E-8</v>
      </c>
      <c r="G2600" s="5">
        <f t="shared" si="401"/>
        <v>0.33333157502810024</v>
      </c>
      <c r="H2600" s="5">
        <f t="shared" si="409"/>
        <v>1.6184173412522929E-3</v>
      </c>
      <c r="I2600" s="5">
        <f t="shared" si="402"/>
        <v>8.6599842108206848E-9</v>
      </c>
      <c r="J2600" s="5">
        <f t="shared" si="403"/>
        <v>2.1023259731833464E-11</v>
      </c>
      <c r="K2600" s="7">
        <f t="shared" si="404"/>
        <v>3.8969928948693078E-10</v>
      </c>
      <c r="L2600" s="1">
        <f t="shared" si="405"/>
        <v>9.9999472508430069E-4</v>
      </c>
      <c r="M2600" s="1">
        <f t="shared" si="406"/>
        <v>4.8891301701938289E-9</v>
      </c>
      <c r="N2600" s="8">
        <f t="shared" si="407"/>
        <v>1.0000000039137604E-3</v>
      </c>
      <c r="O2600" s="7">
        <f t="shared" si="408"/>
        <v>3.9137603748129468E-12</v>
      </c>
    </row>
    <row r="2601" spans="6:15" x14ac:dyDescent="0.25">
      <c r="F2601" s="1">
        <f t="shared" si="400"/>
        <v>2.5990000000001323E-8</v>
      </c>
      <c r="G2601" s="5">
        <f t="shared" si="401"/>
        <v>0.33333157372351341</v>
      </c>
      <c r="H2601" s="5">
        <f t="shared" si="409"/>
        <v>1.6190405263708236E-3</v>
      </c>
      <c r="I2601" s="5">
        <f t="shared" si="402"/>
        <v>8.6633175265579205E-9</v>
      </c>
      <c r="J2601" s="5">
        <f t="shared" si="403"/>
        <v>2.1039450137097172E-11</v>
      </c>
      <c r="K2601" s="7">
        <f t="shared" si="404"/>
        <v>3.898492886951064E-10</v>
      </c>
      <c r="L2601" s="1">
        <f t="shared" si="405"/>
        <v>9.9999472117054031E-4</v>
      </c>
      <c r="M2601" s="1">
        <f t="shared" si="406"/>
        <v>4.8928953807202721E-9</v>
      </c>
      <c r="N2601" s="8">
        <f t="shared" si="407"/>
        <v>1.0000000039152098E-3</v>
      </c>
      <c r="O2601" s="7">
        <f t="shared" si="408"/>
        <v>3.9152097362771254E-12</v>
      </c>
    </row>
    <row r="2602" spans="6:15" x14ac:dyDescent="0.25">
      <c r="F2602" s="1">
        <f t="shared" si="400"/>
        <v>2.6000000000001325E-8</v>
      </c>
      <c r="G2602" s="5">
        <f t="shared" si="401"/>
        <v>0.33333157241844352</v>
      </c>
      <c r="H2602" s="5">
        <f t="shared" si="409"/>
        <v>1.6196637114869155E-3</v>
      </c>
      <c r="I2602" s="5">
        <f t="shared" si="402"/>
        <v>8.6666508422821049E-9</v>
      </c>
      <c r="J2602" s="5">
        <f t="shared" si="403"/>
        <v>2.1055646774212041E-11</v>
      </c>
      <c r="K2602" s="7">
        <f t="shared" si="404"/>
        <v>3.8999928790269471E-10</v>
      </c>
      <c r="L2602" s="1">
        <f t="shared" si="405"/>
        <v>9.9999471725533058E-4</v>
      </c>
      <c r="M2602" s="1">
        <f t="shared" si="406"/>
        <v>4.8966620405144277E-9</v>
      </c>
      <c r="N2602" s="8">
        <f t="shared" si="407"/>
        <v>1.0000000039166589E-3</v>
      </c>
      <c r="O2602" s="7">
        <f t="shared" si="408"/>
        <v>3.9166588809008696E-12</v>
      </c>
    </row>
    <row r="2603" spans="6:15" x14ac:dyDescent="0.25">
      <c r="F2603" s="1">
        <f t="shared" ref="F2603:F2666" si="410">F2602+$E$2</f>
        <v>2.6010000000001326E-8</v>
      </c>
      <c r="G2603" s="5">
        <f t="shared" ref="G2603:G2666" si="411">$B$16*I2602+$B$17*J2602+$B$11/$B$4</f>
        <v>0.33333157111289052</v>
      </c>
      <c r="H2603" s="5">
        <f t="shared" si="409"/>
        <v>1.6202868966005675E-3</v>
      </c>
      <c r="I2603" s="5">
        <f t="shared" ref="I2603:I2666" si="412">I2602+G2603*$E$2</f>
        <v>8.6699841579932332E-9</v>
      </c>
      <c r="J2603" s="5">
        <f t="shared" ref="J2603:J2666" si="413">J2602+$E$2*H2603</f>
        <v>2.1071849643178046E-11</v>
      </c>
      <c r="K2603" s="7">
        <f t="shared" ref="K2603:K2666" si="414">I2603*$B$3</f>
        <v>3.9014928710969547E-10</v>
      </c>
      <c r="L2603" s="1">
        <f t="shared" ref="L2603:L2666" si="415">$B$4*G2603</f>
        <v>9.999947133386717E-4</v>
      </c>
      <c r="M2603" s="1">
        <f t="shared" ref="M2603:M2666" si="416">$B$5*J2603</f>
        <v>4.900430149576289E-9</v>
      </c>
      <c r="N2603" s="8">
        <f t="shared" ref="N2603:N2666" si="417">SUM(K2603:M2603)</f>
        <v>1.0000000039181083E-3</v>
      </c>
      <c r="O2603" s="7">
        <f t="shared" si="408"/>
        <v>3.9181082423650482E-12</v>
      </c>
    </row>
    <row r="2604" spans="6:15" x14ac:dyDescent="0.25">
      <c r="F2604" s="1">
        <f t="shared" si="410"/>
        <v>2.6020000000001328E-8</v>
      </c>
      <c r="G2604" s="5">
        <f t="shared" si="411"/>
        <v>0.33333156980685441</v>
      </c>
      <c r="H2604" s="5">
        <f t="shared" si="409"/>
        <v>1.6209100817117783E-3</v>
      </c>
      <c r="I2604" s="5">
        <f t="shared" si="412"/>
        <v>8.6733174736913018E-9</v>
      </c>
      <c r="J2604" s="5">
        <f t="shared" si="413"/>
        <v>2.1088058743995164E-11</v>
      </c>
      <c r="K2604" s="7">
        <f t="shared" si="414"/>
        <v>3.9029928631610857E-10</v>
      </c>
      <c r="L2604" s="1">
        <f t="shared" si="415"/>
        <v>9.9999470942056324E-4</v>
      </c>
      <c r="M2604" s="1">
        <f t="shared" si="416"/>
        <v>4.9041997079058519E-9</v>
      </c>
      <c r="N2604" s="8">
        <f t="shared" si="417"/>
        <v>1.0000000039195576E-3</v>
      </c>
      <c r="O2604" s="7">
        <f t="shared" si="408"/>
        <v>3.9195576038292268E-12</v>
      </c>
    </row>
    <row r="2605" spans="6:15" x14ac:dyDescent="0.25">
      <c r="F2605" s="1">
        <f t="shared" si="410"/>
        <v>2.6030000000001329E-8</v>
      </c>
      <c r="G2605" s="5">
        <f t="shared" si="411"/>
        <v>0.33333156850033524</v>
      </c>
      <c r="H2605" s="5">
        <f t="shared" si="409"/>
        <v>1.6215332668205477E-3</v>
      </c>
      <c r="I2605" s="5">
        <f t="shared" si="412"/>
        <v>8.6766507893763044E-9</v>
      </c>
      <c r="J2605" s="5">
        <f t="shared" si="413"/>
        <v>2.1104274076663369E-11</v>
      </c>
      <c r="K2605" s="7">
        <f t="shared" si="414"/>
        <v>3.904492855219337E-10</v>
      </c>
      <c r="L2605" s="1">
        <f t="shared" si="415"/>
        <v>9.9999470550100585E-4</v>
      </c>
      <c r="M2605" s="1">
        <f t="shared" si="416"/>
        <v>4.907970715503109E-9</v>
      </c>
      <c r="N2605" s="8">
        <f t="shared" si="417"/>
        <v>1.000000003921007E-3</v>
      </c>
      <c r="O2605" s="7">
        <f t="shared" si="408"/>
        <v>3.9210069652934054E-12</v>
      </c>
    </row>
    <row r="2606" spans="6:15" x14ac:dyDescent="0.25">
      <c r="F2606" s="1">
        <f t="shared" si="410"/>
        <v>2.604000000000133E-8</v>
      </c>
      <c r="G2606" s="5">
        <f t="shared" si="411"/>
        <v>0.33333156719333296</v>
      </c>
      <c r="H2606" s="5">
        <f t="shared" si="409"/>
        <v>1.6221564519268742E-3</v>
      </c>
      <c r="I2606" s="5">
        <f t="shared" si="412"/>
        <v>8.6799841050482375E-9</v>
      </c>
      <c r="J2606" s="5">
        <f t="shared" si="413"/>
        <v>2.1120495641182637E-11</v>
      </c>
      <c r="K2606" s="7">
        <f t="shared" si="414"/>
        <v>3.9059928472717065E-10</v>
      </c>
      <c r="L2606" s="1">
        <f t="shared" si="415"/>
        <v>9.9999470157999888E-4</v>
      </c>
      <c r="M2606" s="1">
        <f t="shared" si="416"/>
        <v>4.9117431723680544E-9</v>
      </c>
      <c r="N2606" s="8">
        <f t="shared" si="417"/>
        <v>1.0000000039224559E-3</v>
      </c>
      <c r="O2606" s="7">
        <f t="shared" si="408"/>
        <v>3.922455893076715E-12</v>
      </c>
    </row>
    <row r="2607" spans="6:15" x14ac:dyDescent="0.25">
      <c r="F2607" s="1">
        <f t="shared" si="410"/>
        <v>2.6050000000001332E-8</v>
      </c>
      <c r="G2607" s="5">
        <f t="shared" si="411"/>
        <v>0.33333156588584761</v>
      </c>
      <c r="H2607" s="5">
        <f t="shared" si="409"/>
        <v>1.6227796370307573E-3</v>
      </c>
      <c r="I2607" s="5">
        <f t="shared" si="412"/>
        <v>8.6833174207070962E-9</v>
      </c>
      <c r="J2607" s="5">
        <f t="shared" si="413"/>
        <v>2.1136723437552943E-11</v>
      </c>
      <c r="K2607" s="7">
        <f t="shared" si="414"/>
        <v>3.9074928393181932E-10</v>
      </c>
      <c r="L2607" s="1">
        <f t="shared" si="415"/>
        <v>9.9999469765754277E-4</v>
      </c>
      <c r="M2607" s="1">
        <f t="shared" si="416"/>
        <v>4.9155170785006841E-9</v>
      </c>
      <c r="N2607" s="8">
        <f t="shared" si="417"/>
        <v>1.0000000039239051E-3</v>
      </c>
      <c r="O2607" s="7">
        <f t="shared" si="408"/>
        <v>3.9239050377004592E-12</v>
      </c>
    </row>
    <row r="2608" spans="6:15" x14ac:dyDescent="0.25">
      <c r="F2608" s="1">
        <f t="shared" si="410"/>
        <v>2.6060000000001333E-8</v>
      </c>
      <c r="G2608" s="5">
        <f t="shared" si="411"/>
        <v>0.33333156457787916</v>
      </c>
      <c r="H2608" s="5">
        <f t="shared" si="409"/>
        <v>1.6234028221321962E-3</v>
      </c>
      <c r="I2608" s="5">
        <f t="shared" si="412"/>
        <v>8.6866507363528755E-9</v>
      </c>
      <c r="J2608" s="5">
        <f t="shared" si="413"/>
        <v>2.1152957465774265E-11</v>
      </c>
      <c r="K2608" s="7">
        <f t="shared" si="414"/>
        <v>3.908992831358794E-10</v>
      </c>
      <c r="L2608" s="1">
        <f t="shared" si="415"/>
        <v>9.9999469373363752E-4</v>
      </c>
      <c r="M2608" s="1">
        <f t="shared" si="416"/>
        <v>4.9192924339009914E-9</v>
      </c>
      <c r="N2608" s="8">
        <f t="shared" si="417"/>
        <v>1.0000000039253546E-3</v>
      </c>
      <c r="O2608" s="7">
        <f t="shared" si="408"/>
        <v>3.9253546160050723E-12</v>
      </c>
    </row>
    <row r="2609" spans="6:15" x14ac:dyDescent="0.25">
      <c r="F2609" s="1">
        <f t="shared" si="410"/>
        <v>2.6070000000001335E-8</v>
      </c>
      <c r="G2609" s="5">
        <f t="shared" si="411"/>
        <v>0.33333156326942764</v>
      </c>
      <c r="H2609" s="5">
        <f t="shared" si="409"/>
        <v>1.6240260072311898E-3</v>
      </c>
      <c r="I2609" s="5">
        <f t="shared" si="412"/>
        <v>8.6899840519855704E-9</v>
      </c>
      <c r="J2609" s="5">
        <f t="shared" si="413"/>
        <v>2.1169197725846578E-11</v>
      </c>
      <c r="K2609" s="7">
        <f t="shared" si="414"/>
        <v>3.9104928233935063E-10</v>
      </c>
      <c r="L2609" s="1">
        <f t="shared" si="415"/>
        <v>9.999946898082829E-4</v>
      </c>
      <c r="M2609" s="1">
        <f t="shared" si="416"/>
        <v>4.9230692385689713E-9</v>
      </c>
      <c r="N2609" s="8">
        <f t="shared" si="417"/>
        <v>1.0000000039268038E-3</v>
      </c>
      <c r="O2609" s="7">
        <f t="shared" si="408"/>
        <v>3.9268037606288164E-12</v>
      </c>
    </row>
    <row r="2610" spans="6:15" x14ac:dyDescent="0.25">
      <c r="F2610" s="1">
        <f t="shared" si="410"/>
        <v>2.6080000000001336E-8</v>
      </c>
      <c r="G2610" s="5">
        <f t="shared" si="411"/>
        <v>0.33333156196049302</v>
      </c>
      <c r="H2610" s="5">
        <f t="shared" si="409"/>
        <v>1.624649192327737E-3</v>
      </c>
      <c r="I2610" s="5">
        <f t="shared" si="412"/>
        <v>8.693317367605176E-9</v>
      </c>
      <c r="J2610" s="5">
        <f t="shared" si="413"/>
        <v>2.1185444217769856E-11</v>
      </c>
      <c r="K2610" s="7">
        <f t="shared" si="414"/>
        <v>3.9119928154223291E-10</v>
      </c>
      <c r="L2610" s="1">
        <f t="shared" si="415"/>
        <v>9.9999468588147914E-4</v>
      </c>
      <c r="M2610" s="1">
        <f t="shared" si="416"/>
        <v>4.9268474925046173E-9</v>
      </c>
      <c r="N2610" s="8">
        <f t="shared" si="417"/>
        <v>1.0000000039282531E-3</v>
      </c>
      <c r="O2610" s="7">
        <f t="shared" si="408"/>
        <v>3.928253122092995E-12</v>
      </c>
    </row>
    <row r="2611" spans="6:15" x14ac:dyDescent="0.25">
      <c r="F2611" s="1">
        <f t="shared" si="410"/>
        <v>2.6090000000001337E-8</v>
      </c>
      <c r="G2611" s="5">
        <f t="shared" si="411"/>
        <v>0.33333156065107528</v>
      </c>
      <c r="H2611" s="5">
        <f t="shared" si="409"/>
        <v>1.6252723774218371E-3</v>
      </c>
      <c r="I2611" s="5">
        <f t="shared" si="412"/>
        <v>8.6966506832116874E-9</v>
      </c>
      <c r="J2611" s="5">
        <f t="shared" si="413"/>
        <v>2.1201696941544076E-11</v>
      </c>
      <c r="K2611" s="7">
        <f t="shared" si="414"/>
        <v>3.9134928074452593E-10</v>
      </c>
      <c r="L2611" s="1">
        <f t="shared" si="415"/>
        <v>9.999946819532258E-4</v>
      </c>
      <c r="M2611" s="1">
        <f t="shared" si="416"/>
        <v>4.9306271957079243E-9</v>
      </c>
      <c r="N2611" s="8">
        <f t="shared" si="417"/>
        <v>1.0000000039297023E-3</v>
      </c>
      <c r="O2611" s="7">
        <f t="shared" si="408"/>
        <v>3.9297022667167392E-12</v>
      </c>
    </row>
    <row r="2612" spans="6:15" x14ac:dyDescent="0.25">
      <c r="F2612" s="1">
        <f t="shared" si="410"/>
        <v>2.6100000000001339E-8</v>
      </c>
      <c r="G2612" s="5">
        <f t="shared" si="411"/>
        <v>0.33333155934117448</v>
      </c>
      <c r="H2612" s="5">
        <f t="shared" si="409"/>
        <v>1.6258955625134894E-3</v>
      </c>
      <c r="I2612" s="5">
        <f t="shared" si="412"/>
        <v>8.6999839988050996E-9</v>
      </c>
      <c r="J2612" s="5">
        <f t="shared" si="413"/>
        <v>2.1217955897169212E-11</v>
      </c>
      <c r="K2612" s="7">
        <f t="shared" si="414"/>
        <v>3.9149927994622948E-10</v>
      </c>
      <c r="L2612" s="1">
        <f t="shared" si="415"/>
        <v>9.9999467802352354E-4</v>
      </c>
      <c r="M2612" s="1">
        <f t="shared" si="416"/>
        <v>4.9344083481788858E-9</v>
      </c>
      <c r="N2612" s="8">
        <f t="shared" si="417"/>
        <v>1.0000000039311519E-3</v>
      </c>
      <c r="O2612" s="7">
        <f t="shared" si="408"/>
        <v>3.9311518450213523E-12</v>
      </c>
    </row>
    <row r="2613" spans="6:15" x14ac:dyDescent="0.25">
      <c r="F2613" s="1">
        <f t="shared" si="410"/>
        <v>2.611000000000134E-8</v>
      </c>
      <c r="G2613" s="5">
        <f t="shared" si="411"/>
        <v>0.33333155803079062</v>
      </c>
      <c r="H2613" s="5">
        <f t="shared" si="409"/>
        <v>1.6265187476026924E-3</v>
      </c>
      <c r="I2613" s="5">
        <f t="shared" si="412"/>
        <v>8.7033173143854075E-9</v>
      </c>
      <c r="J2613" s="5">
        <f t="shared" si="413"/>
        <v>2.1234221084645238E-11</v>
      </c>
      <c r="K2613" s="7">
        <f t="shared" si="414"/>
        <v>3.9164927914734335E-10</v>
      </c>
      <c r="L2613" s="1">
        <f t="shared" si="415"/>
        <v>9.9999467409237191E-4</v>
      </c>
      <c r="M2613" s="1">
        <f t="shared" si="416"/>
        <v>4.9381909499174968E-9</v>
      </c>
      <c r="N2613" s="8">
        <f t="shared" si="417"/>
        <v>1.000000003932601E-3</v>
      </c>
      <c r="O2613" s="7">
        <f t="shared" si="408"/>
        <v>3.9326009896450964E-12</v>
      </c>
    </row>
    <row r="2614" spans="6:15" x14ac:dyDescent="0.25">
      <c r="F2614" s="1">
        <f t="shared" si="410"/>
        <v>2.6120000000001342E-8</v>
      </c>
      <c r="G2614" s="5">
        <f t="shared" si="411"/>
        <v>0.33333155671992365</v>
      </c>
      <c r="H2614" s="5">
        <f t="shared" si="409"/>
        <v>1.6271419326894458E-3</v>
      </c>
      <c r="I2614" s="5">
        <f t="shared" si="412"/>
        <v>8.7066506299526063E-9</v>
      </c>
      <c r="J2614" s="5">
        <f t="shared" si="413"/>
        <v>2.1250492503972132E-11</v>
      </c>
      <c r="K2614" s="7">
        <f t="shared" si="414"/>
        <v>3.9179927834786728E-10</v>
      </c>
      <c r="L2614" s="1">
        <f t="shared" si="415"/>
        <v>9.9999467015977092E-4</v>
      </c>
      <c r="M2614" s="1">
        <f t="shared" si="416"/>
        <v>4.9419750009237515E-9</v>
      </c>
      <c r="N2614" s="8">
        <f t="shared" si="417"/>
        <v>1.0000000039340502E-3</v>
      </c>
      <c r="O2614" s="7">
        <f t="shared" si="408"/>
        <v>3.9340501342688405E-12</v>
      </c>
    </row>
    <row r="2615" spans="6:15" x14ac:dyDescent="0.25">
      <c r="F2615" s="1">
        <f t="shared" si="410"/>
        <v>2.6130000000001343E-8</v>
      </c>
      <c r="G2615" s="5">
        <f t="shared" si="411"/>
        <v>0.33333155540857357</v>
      </c>
      <c r="H2615" s="5">
        <f t="shared" si="409"/>
        <v>1.6277651177737482E-3</v>
      </c>
      <c r="I2615" s="5">
        <f t="shared" si="412"/>
        <v>8.7099839455066926E-9</v>
      </c>
      <c r="J2615" s="5">
        <f t="shared" si="413"/>
        <v>2.1266770155149871E-11</v>
      </c>
      <c r="K2615" s="7">
        <f t="shared" si="414"/>
        <v>3.9194927754780118E-10</v>
      </c>
      <c r="L2615" s="1">
        <f t="shared" si="415"/>
        <v>9.9999466622572078E-4</v>
      </c>
      <c r="M2615" s="1">
        <f t="shared" si="416"/>
        <v>4.945760501197644E-9</v>
      </c>
      <c r="N2615" s="8">
        <f t="shared" si="417"/>
        <v>1.0000000039354995E-3</v>
      </c>
      <c r="O2615" s="7">
        <f t="shared" si="408"/>
        <v>3.9354994957330192E-12</v>
      </c>
    </row>
    <row r="2616" spans="6:15" x14ac:dyDescent="0.25">
      <c r="F2616" s="1">
        <f t="shared" si="410"/>
        <v>2.6140000000001344E-8</v>
      </c>
      <c r="G2616" s="5">
        <f t="shared" si="411"/>
        <v>0.33333155409674042</v>
      </c>
      <c r="H2616" s="5">
        <f t="shared" si="409"/>
        <v>1.628388302855599E-3</v>
      </c>
      <c r="I2616" s="5">
        <f t="shared" si="412"/>
        <v>8.7133172610476599E-9</v>
      </c>
      <c r="J2616" s="5">
        <f t="shared" si="413"/>
        <v>2.1283054038178426E-11</v>
      </c>
      <c r="K2616" s="7">
        <f t="shared" si="414"/>
        <v>3.9209927674714468E-10</v>
      </c>
      <c r="L2616" s="1">
        <f t="shared" si="415"/>
        <v>9.9999466229022129E-4</v>
      </c>
      <c r="M2616" s="1">
        <f t="shared" si="416"/>
        <v>4.9495474507391687E-9</v>
      </c>
      <c r="N2616" s="8">
        <f t="shared" si="417"/>
        <v>1.0000000039369487E-3</v>
      </c>
      <c r="O2616" s="7">
        <f t="shared" si="408"/>
        <v>3.9369486403567633E-12</v>
      </c>
    </row>
    <row r="2617" spans="6:15" x14ac:dyDescent="0.25">
      <c r="F2617" s="1">
        <f t="shared" si="410"/>
        <v>2.6150000000001346E-8</v>
      </c>
      <c r="G2617" s="5">
        <f t="shared" si="411"/>
        <v>0.33333155278442417</v>
      </c>
      <c r="H2617" s="5">
        <f t="shared" si="409"/>
        <v>1.6290114879349972E-3</v>
      </c>
      <c r="I2617" s="5">
        <f t="shared" si="412"/>
        <v>8.7166505765755047E-9</v>
      </c>
      <c r="J2617" s="5">
        <f t="shared" si="413"/>
        <v>2.1299344153057774E-11</v>
      </c>
      <c r="K2617" s="7">
        <f t="shared" si="414"/>
        <v>3.9224927594589772E-10</v>
      </c>
      <c r="L2617" s="1">
        <f t="shared" si="415"/>
        <v>9.9999465835327243E-4</v>
      </c>
      <c r="M2617" s="1">
        <f t="shared" si="416"/>
        <v>4.953335849548319E-9</v>
      </c>
      <c r="N2617" s="8">
        <f t="shared" si="417"/>
        <v>1.000000003938398E-3</v>
      </c>
      <c r="O2617" s="7">
        <f t="shared" si="408"/>
        <v>3.9383980018209419E-12</v>
      </c>
    </row>
    <row r="2618" spans="6:15" x14ac:dyDescent="0.25">
      <c r="F2618" s="1">
        <f t="shared" si="410"/>
        <v>2.6160000000001347E-8</v>
      </c>
      <c r="G2618" s="5">
        <f t="shared" si="411"/>
        <v>0.3333315514716248</v>
      </c>
      <c r="H2618" s="5">
        <f t="shared" si="409"/>
        <v>1.6296346730119422E-3</v>
      </c>
      <c r="I2618" s="5">
        <f t="shared" si="412"/>
        <v>8.7199838920902205E-9</v>
      </c>
      <c r="J2618" s="5">
        <f t="shared" si="413"/>
        <v>2.1315640499787894E-11</v>
      </c>
      <c r="K2618" s="7">
        <f t="shared" si="414"/>
        <v>3.923992751440599E-10</v>
      </c>
      <c r="L2618" s="1">
        <f t="shared" si="415"/>
        <v>9.9999465441487443E-4</v>
      </c>
      <c r="M2618" s="1">
        <f t="shared" si="416"/>
        <v>4.9571256976250914E-9</v>
      </c>
      <c r="N2618" s="8">
        <f t="shared" si="417"/>
        <v>1.0000000039398472E-3</v>
      </c>
      <c r="O2618" s="7">
        <f t="shared" si="408"/>
        <v>3.939847146444686E-12</v>
      </c>
    </row>
    <row r="2619" spans="6:15" x14ac:dyDescent="0.25">
      <c r="F2619" s="1">
        <f t="shared" si="410"/>
        <v>2.6170000000001349E-8</v>
      </c>
      <c r="G2619" s="5">
        <f t="shared" si="411"/>
        <v>0.33333155015834237</v>
      </c>
      <c r="H2619" s="5">
        <f t="shared" si="409"/>
        <v>1.6302578580864326E-3</v>
      </c>
      <c r="I2619" s="5">
        <f t="shared" si="412"/>
        <v>8.7233172075918041E-9</v>
      </c>
      <c r="J2619" s="5">
        <f t="shared" si="413"/>
        <v>2.1331943078368758E-11</v>
      </c>
      <c r="K2619" s="7">
        <f t="shared" si="414"/>
        <v>3.9254927434163116E-10</v>
      </c>
      <c r="L2619" s="1">
        <f t="shared" si="415"/>
        <v>9.9999465047502707E-4</v>
      </c>
      <c r="M2619" s="1">
        <f t="shared" si="416"/>
        <v>4.9609169949694785E-9</v>
      </c>
      <c r="N2619" s="8">
        <f t="shared" si="417"/>
        <v>1.0000000039412963E-3</v>
      </c>
      <c r="O2619" s="7">
        <f t="shared" si="408"/>
        <v>3.9412962910684302E-12</v>
      </c>
    </row>
    <row r="2620" spans="6:15" x14ac:dyDescent="0.25">
      <c r="F2620" s="1">
        <f t="shared" si="410"/>
        <v>2.618000000000135E-8</v>
      </c>
      <c r="G2620" s="5">
        <f t="shared" si="411"/>
        <v>0.33333154884457689</v>
      </c>
      <c r="H2620" s="5">
        <f t="shared" si="409"/>
        <v>1.6308810431584677E-3</v>
      </c>
      <c r="I2620" s="5">
        <f t="shared" si="412"/>
        <v>8.7266505230802503E-9</v>
      </c>
      <c r="J2620" s="5">
        <f t="shared" si="413"/>
        <v>2.1348251888800341E-11</v>
      </c>
      <c r="K2620" s="7">
        <f t="shared" si="414"/>
        <v>3.9269927353861125E-10</v>
      </c>
      <c r="L2620" s="1">
        <f t="shared" si="415"/>
        <v>9.9999464653373078E-4</v>
      </c>
      <c r="M2620" s="1">
        <f t="shared" si="416"/>
        <v>4.9647097415814746E-9</v>
      </c>
      <c r="N2620" s="8">
        <f t="shared" si="417"/>
        <v>1.0000000039427459E-3</v>
      </c>
      <c r="O2620" s="7">
        <f t="shared" si="408"/>
        <v>3.9427458693730433E-12</v>
      </c>
    </row>
    <row r="2621" spans="6:15" x14ac:dyDescent="0.25">
      <c r="F2621" s="1">
        <f t="shared" si="410"/>
        <v>2.6190000000001352E-8</v>
      </c>
      <c r="G2621" s="5">
        <f t="shared" si="411"/>
        <v>0.33333154753032829</v>
      </c>
      <c r="H2621" s="5">
        <f t="shared" si="409"/>
        <v>1.6315042282280467E-3</v>
      </c>
      <c r="I2621" s="5">
        <f t="shared" si="412"/>
        <v>8.7299838385555543E-9</v>
      </c>
      <c r="J2621" s="5">
        <f t="shared" si="413"/>
        <v>2.1364566931082621E-11</v>
      </c>
      <c r="K2621" s="7">
        <f t="shared" si="414"/>
        <v>3.9284927273499995E-10</v>
      </c>
      <c r="L2621" s="1">
        <f t="shared" si="415"/>
        <v>9.9999464259098491E-4</v>
      </c>
      <c r="M2621" s="1">
        <f t="shared" si="416"/>
        <v>4.9685039374610747E-9</v>
      </c>
      <c r="N2621" s="8">
        <f t="shared" si="417"/>
        <v>1.000000003944195E-3</v>
      </c>
      <c r="O2621" s="7">
        <f t="shared" si="408"/>
        <v>3.9441950139967874E-12</v>
      </c>
    </row>
    <row r="2622" spans="6:15" x14ac:dyDescent="0.25">
      <c r="F2622" s="1">
        <f t="shared" si="410"/>
        <v>2.6200000000001353E-8</v>
      </c>
      <c r="G2622" s="5">
        <f t="shared" si="411"/>
        <v>0.33333154621559657</v>
      </c>
      <c r="H2622" s="5">
        <f t="shared" si="409"/>
        <v>1.6321274132951688E-3</v>
      </c>
      <c r="I2622" s="5">
        <f t="shared" si="412"/>
        <v>8.7333171540177111E-9</v>
      </c>
      <c r="J2622" s="5">
        <f t="shared" si="413"/>
        <v>2.1380888205215571E-11</v>
      </c>
      <c r="K2622" s="7">
        <f t="shared" si="414"/>
        <v>3.9299927193079696E-10</v>
      </c>
      <c r="L2622" s="1">
        <f t="shared" si="415"/>
        <v>9.9999463864678968E-4</v>
      </c>
      <c r="M2622" s="1">
        <f t="shared" si="416"/>
        <v>4.9722995826082722E-9</v>
      </c>
      <c r="N2622" s="8">
        <f t="shared" si="417"/>
        <v>1.0000000039456444E-3</v>
      </c>
      <c r="O2622" s="7">
        <f t="shared" si="408"/>
        <v>3.945644375460966E-12</v>
      </c>
    </row>
    <row r="2623" spans="6:15" x14ac:dyDescent="0.25">
      <c r="F2623" s="1">
        <f t="shared" si="410"/>
        <v>2.6210000000001354E-8</v>
      </c>
      <c r="G2623" s="5">
        <f t="shared" si="411"/>
        <v>0.3333315449003818</v>
      </c>
      <c r="H2623" s="5">
        <f t="shared" si="409"/>
        <v>1.6327505983598329E-3</v>
      </c>
      <c r="I2623" s="5">
        <f t="shared" si="412"/>
        <v>8.7366504694667157E-9</v>
      </c>
      <c r="J2623" s="5">
        <f t="shared" si="413"/>
        <v>2.139721571119917E-11</v>
      </c>
      <c r="K2623" s="7">
        <f t="shared" si="414"/>
        <v>3.9314927112600218E-10</v>
      </c>
      <c r="L2623" s="1">
        <f t="shared" si="415"/>
        <v>9.9999463470114552E-4</v>
      </c>
      <c r="M2623" s="1">
        <f t="shared" si="416"/>
        <v>4.9760966770230621E-9</v>
      </c>
      <c r="N2623" s="8">
        <f t="shared" si="417"/>
        <v>1.0000000039470938E-3</v>
      </c>
      <c r="O2623" s="7">
        <f t="shared" si="408"/>
        <v>3.9470937369251446E-12</v>
      </c>
    </row>
    <row r="2624" spans="6:15" x14ac:dyDescent="0.25">
      <c r="F2624" s="1">
        <f t="shared" si="410"/>
        <v>2.6220000000001356E-8</v>
      </c>
      <c r="G2624" s="5">
        <f t="shared" si="411"/>
        <v>0.33333154358468392</v>
      </c>
      <c r="H2624" s="5">
        <f t="shared" si="409"/>
        <v>1.6333737834220382E-3</v>
      </c>
      <c r="I2624" s="5">
        <f t="shared" si="412"/>
        <v>8.7399837849025631E-9</v>
      </c>
      <c r="J2624" s="5">
        <f t="shared" si="413"/>
        <v>2.141354944903339E-11</v>
      </c>
      <c r="K2624" s="7">
        <f t="shared" si="414"/>
        <v>3.9329927032061534E-10</v>
      </c>
      <c r="L2624" s="1">
        <f t="shared" si="415"/>
        <v>9.9999463075405178E-4</v>
      </c>
      <c r="M2624" s="1">
        <f t="shared" si="416"/>
        <v>4.9798952207054394E-9</v>
      </c>
      <c r="N2624" s="8">
        <f t="shared" si="417"/>
        <v>1.0000000039485429E-3</v>
      </c>
      <c r="O2624" s="7">
        <f t="shared" si="408"/>
        <v>3.9485428815488888E-12</v>
      </c>
    </row>
    <row r="2625" spans="6:15" x14ac:dyDescent="0.25">
      <c r="F2625" s="1">
        <f t="shared" si="410"/>
        <v>2.6230000000001357E-8</v>
      </c>
      <c r="G2625" s="5">
        <f t="shared" si="411"/>
        <v>0.33333154226850298</v>
      </c>
      <c r="H2625" s="5">
        <f t="shared" si="409"/>
        <v>1.6339969684817835E-3</v>
      </c>
      <c r="I2625" s="5">
        <f t="shared" si="412"/>
        <v>8.7433171003252485E-9</v>
      </c>
      <c r="J2625" s="5">
        <f t="shared" si="413"/>
        <v>2.1429889418718207E-11</v>
      </c>
      <c r="K2625" s="7">
        <f t="shared" si="414"/>
        <v>3.9344926951463619E-10</v>
      </c>
      <c r="L2625" s="1">
        <f t="shared" si="415"/>
        <v>9.999946268055089E-4</v>
      </c>
      <c r="M2625" s="1">
        <f t="shared" si="416"/>
        <v>4.9836952136553968E-9</v>
      </c>
      <c r="N2625" s="8">
        <f t="shared" si="417"/>
        <v>1.000000003949992E-3</v>
      </c>
      <c r="O2625" s="7">
        <f t="shared" si="408"/>
        <v>3.9499920261726329E-12</v>
      </c>
    </row>
    <row r="2626" spans="6:15" x14ac:dyDescent="0.25">
      <c r="F2626" s="1">
        <f t="shared" si="410"/>
        <v>2.6240000000001359E-8</v>
      </c>
      <c r="G2626" s="5">
        <f t="shared" si="411"/>
        <v>0.33333154095183892</v>
      </c>
      <c r="H2626" s="5">
        <f t="shared" si="409"/>
        <v>1.6346201535390682E-3</v>
      </c>
      <c r="I2626" s="5">
        <f t="shared" si="412"/>
        <v>8.7466504157347668E-9</v>
      </c>
      <c r="J2626" s="5">
        <f t="shared" si="413"/>
        <v>2.1446235620253597E-11</v>
      </c>
      <c r="K2626" s="7">
        <f t="shared" si="414"/>
        <v>3.9359926870806452E-10</v>
      </c>
      <c r="L2626" s="1">
        <f t="shared" si="415"/>
        <v>9.9999462285551687E-4</v>
      </c>
      <c r="M2626" s="1">
        <f t="shared" si="416"/>
        <v>4.9874966558729292E-9</v>
      </c>
      <c r="N2626" s="8">
        <f t="shared" si="417"/>
        <v>1.0000000039514414E-3</v>
      </c>
      <c r="O2626" s="7">
        <f t="shared" si="408"/>
        <v>3.9514413876368115E-12</v>
      </c>
    </row>
    <row r="2627" spans="6:15" x14ac:dyDescent="0.25">
      <c r="F2627" s="1">
        <f t="shared" si="410"/>
        <v>2.625000000000136E-8</v>
      </c>
      <c r="G2627" s="5">
        <f t="shared" si="411"/>
        <v>0.33333153963469181</v>
      </c>
      <c r="H2627" s="5">
        <f t="shared" si="409"/>
        <v>1.6352433385938912E-3</v>
      </c>
      <c r="I2627" s="5">
        <f t="shared" si="412"/>
        <v>8.7499837311311131E-9</v>
      </c>
      <c r="J2627" s="5">
        <f t="shared" si="413"/>
        <v>2.1462588053639536E-11</v>
      </c>
      <c r="K2627" s="7">
        <f t="shared" si="414"/>
        <v>3.9374926790090007E-10</v>
      </c>
      <c r="L2627" s="1">
        <f t="shared" si="415"/>
        <v>9.9999461890407548E-4</v>
      </c>
      <c r="M2627" s="1">
        <f t="shared" si="416"/>
        <v>4.9912995473580316E-9</v>
      </c>
      <c r="N2627" s="8">
        <f t="shared" si="417"/>
        <v>1.0000000039528908E-3</v>
      </c>
      <c r="O2627" s="7">
        <f t="shared" ref="O2627:O2690" si="418">ABS($B$11-N2627)</f>
        <v>3.9528907491009901E-12</v>
      </c>
    </row>
    <row r="2628" spans="6:15" x14ac:dyDescent="0.25">
      <c r="F2628" s="1">
        <f t="shared" si="410"/>
        <v>2.6260000000001361E-8</v>
      </c>
      <c r="G2628" s="5">
        <f t="shared" si="411"/>
        <v>0.33333153831706158</v>
      </c>
      <c r="H2628" s="5">
        <f t="shared" ref="H2628:H2691" si="419">$B$18*I2627</f>
        <v>1.6358665236462515E-3</v>
      </c>
      <c r="I2628" s="5">
        <f t="shared" si="412"/>
        <v>8.7533170465142841E-9</v>
      </c>
      <c r="J2628" s="5">
        <f t="shared" si="413"/>
        <v>2.1478946718875999E-11</v>
      </c>
      <c r="K2628" s="7">
        <f t="shared" si="414"/>
        <v>3.9389926709314279E-10</v>
      </c>
      <c r="L2628" s="1">
        <f t="shared" si="415"/>
        <v>9.9999461495118474E-4</v>
      </c>
      <c r="M2628" s="1">
        <f t="shared" si="416"/>
        <v>4.9951038881106976E-9</v>
      </c>
      <c r="N2628" s="8">
        <f t="shared" si="417"/>
        <v>1.0000000039543399E-3</v>
      </c>
      <c r="O2628" s="7">
        <f t="shared" si="418"/>
        <v>3.9543398937247343E-12</v>
      </c>
    </row>
    <row r="2629" spans="6:15" x14ac:dyDescent="0.25">
      <c r="F2629" s="1">
        <f t="shared" si="410"/>
        <v>2.6270000000001363E-8</v>
      </c>
      <c r="G2629" s="5">
        <f t="shared" si="411"/>
        <v>0.33333153699894824</v>
      </c>
      <c r="H2629" s="5">
        <f t="shared" si="419"/>
        <v>1.6364897086961487E-3</v>
      </c>
      <c r="I2629" s="5">
        <f t="shared" si="412"/>
        <v>8.7566503618842731E-9</v>
      </c>
      <c r="J2629" s="5">
        <f t="shared" si="413"/>
        <v>2.1495311615962962E-11</v>
      </c>
      <c r="K2629" s="7">
        <f t="shared" si="414"/>
        <v>3.9404926628479226E-10</v>
      </c>
      <c r="L2629" s="1">
        <f t="shared" si="415"/>
        <v>9.9999461099684484E-4</v>
      </c>
      <c r="M2629" s="1">
        <f t="shared" si="416"/>
        <v>4.9989096781309212E-9</v>
      </c>
      <c r="N2629" s="8">
        <f t="shared" si="417"/>
        <v>1.0000000039557893E-3</v>
      </c>
      <c r="O2629" s="7">
        <f t="shared" si="418"/>
        <v>3.9557892551889129E-12</v>
      </c>
    </row>
    <row r="2630" spans="6:15" x14ac:dyDescent="0.25">
      <c r="F2630" s="1">
        <f t="shared" si="410"/>
        <v>2.6280000000001364E-8</v>
      </c>
      <c r="G2630" s="5">
        <f t="shared" si="411"/>
        <v>0.33333153568035184</v>
      </c>
      <c r="H2630" s="5">
        <f t="shared" si="419"/>
        <v>1.6371128937435816E-3</v>
      </c>
      <c r="I2630" s="5">
        <f t="shared" si="412"/>
        <v>8.7599836772410768E-9</v>
      </c>
      <c r="J2630" s="5">
        <f t="shared" si="413"/>
        <v>2.1511682744900398E-11</v>
      </c>
      <c r="K2630" s="7">
        <f t="shared" si="414"/>
        <v>3.9419926547584844E-10</v>
      </c>
      <c r="L2630" s="1">
        <f t="shared" si="415"/>
        <v>9.9999460704105559E-4</v>
      </c>
      <c r="M2630" s="1">
        <f t="shared" si="416"/>
        <v>5.0027169174186967E-9</v>
      </c>
      <c r="N2630" s="8">
        <f t="shared" si="417"/>
        <v>1.0000000039572384E-3</v>
      </c>
      <c r="O2630" s="7">
        <f t="shared" si="418"/>
        <v>3.957238399812657E-12</v>
      </c>
    </row>
    <row r="2631" spans="6:15" x14ac:dyDescent="0.25">
      <c r="F2631" s="1">
        <f t="shared" si="410"/>
        <v>2.6290000000001366E-8</v>
      </c>
      <c r="G2631" s="5">
        <f t="shared" si="411"/>
        <v>0.33333153436127233</v>
      </c>
      <c r="H2631" s="5">
        <f t="shared" si="419"/>
        <v>1.6377360787885491E-3</v>
      </c>
      <c r="I2631" s="5">
        <f t="shared" si="412"/>
        <v>8.7633169925846904E-9</v>
      </c>
      <c r="J2631" s="5">
        <f t="shared" si="413"/>
        <v>2.1528060105688282E-11</v>
      </c>
      <c r="K2631" s="7">
        <f t="shared" si="414"/>
        <v>3.9434926466631107E-10</v>
      </c>
      <c r="L2631" s="1">
        <f t="shared" si="415"/>
        <v>9.9999460308381697E-4</v>
      </c>
      <c r="M2631" s="1">
        <f t="shared" si="416"/>
        <v>5.0065256059740191E-9</v>
      </c>
      <c r="N2631" s="8">
        <f t="shared" si="417"/>
        <v>1.0000000039586876E-3</v>
      </c>
      <c r="O2631" s="7">
        <f t="shared" si="418"/>
        <v>3.9586875444364011E-12</v>
      </c>
    </row>
    <row r="2632" spans="6:15" x14ac:dyDescent="0.25">
      <c r="F2632" s="1">
        <f t="shared" si="410"/>
        <v>2.6300000000001367E-8</v>
      </c>
      <c r="G2632" s="5">
        <f t="shared" si="411"/>
        <v>0.33333153304170976</v>
      </c>
      <c r="H2632" s="5">
        <f t="shared" si="419"/>
        <v>1.6383592638310508E-3</v>
      </c>
      <c r="I2632" s="5">
        <f t="shared" si="412"/>
        <v>8.766650307915107E-9</v>
      </c>
      <c r="J2632" s="5">
        <f t="shared" si="413"/>
        <v>2.1544443698326591E-11</v>
      </c>
      <c r="K2632" s="7">
        <f t="shared" si="414"/>
        <v>3.9449926385617978E-10</v>
      </c>
      <c r="L2632" s="1">
        <f t="shared" si="415"/>
        <v>9.9999459912512921E-4</v>
      </c>
      <c r="M2632" s="1">
        <f t="shared" si="416"/>
        <v>5.0103357437968818E-9</v>
      </c>
      <c r="N2632" s="8">
        <f t="shared" si="417"/>
        <v>1.0000000039601367E-3</v>
      </c>
      <c r="O2632" s="7">
        <f t="shared" si="418"/>
        <v>3.9601366890601453E-12</v>
      </c>
    </row>
    <row r="2633" spans="6:15" x14ac:dyDescent="0.25">
      <c r="F2633" s="1">
        <f t="shared" si="410"/>
        <v>2.6310000000001368E-8</v>
      </c>
      <c r="G2633" s="5">
        <f t="shared" si="411"/>
        <v>0.33333153172166408</v>
      </c>
      <c r="H2633" s="5">
        <f t="shared" si="419"/>
        <v>1.6389824488710852E-3</v>
      </c>
      <c r="I2633" s="5">
        <f t="shared" si="412"/>
        <v>8.7699836232323236E-9</v>
      </c>
      <c r="J2633" s="5">
        <f t="shared" si="413"/>
        <v>2.1560833522815303E-11</v>
      </c>
      <c r="K2633" s="7">
        <f t="shared" si="414"/>
        <v>3.9464926304545453E-10</v>
      </c>
      <c r="L2633" s="1">
        <f t="shared" si="415"/>
        <v>9.999945951649923E-4</v>
      </c>
      <c r="M2633" s="1">
        <f t="shared" si="416"/>
        <v>5.0141473308872798E-9</v>
      </c>
      <c r="N2633" s="8">
        <f t="shared" si="417"/>
        <v>1.0000000039615863E-3</v>
      </c>
      <c r="O2633" s="7">
        <f t="shared" si="418"/>
        <v>3.9615862673647584E-12</v>
      </c>
    </row>
    <row r="2634" spans="6:15" x14ac:dyDescent="0.25">
      <c r="F2634" s="1">
        <f t="shared" si="410"/>
        <v>2.632000000000137E-8</v>
      </c>
      <c r="G2634" s="5">
        <f t="shared" si="411"/>
        <v>0.33333153040113533</v>
      </c>
      <c r="H2634" s="5">
        <f t="shared" si="419"/>
        <v>1.6396056339086518E-3</v>
      </c>
      <c r="I2634" s="5">
        <f t="shared" si="412"/>
        <v>8.773316938536335E-9</v>
      </c>
      <c r="J2634" s="5">
        <f t="shared" si="413"/>
        <v>2.1577229579154391E-11</v>
      </c>
      <c r="K2634" s="7">
        <f t="shared" si="414"/>
        <v>3.9479926223413505E-10</v>
      </c>
      <c r="L2634" s="1">
        <f t="shared" si="415"/>
        <v>9.9999459120340604E-4</v>
      </c>
      <c r="M2634" s="1">
        <f t="shared" si="416"/>
        <v>5.0179603672452066E-9</v>
      </c>
      <c r="N2634" s="8">
        <f t="shared" si="417"/>
        <v>1.0000000039630356E-3</v>
      </c>
      <c r="O2634" s="7">
        <f t="shared" si="418"/>
        <v>3.963035628828937E-12</v>
      </c>
    </row>
    <row r="2635" spans="6:15" x14ac:dyDescent="0.25">
      <c r="F2635" s="1">
        <f t="shared" si="410"/>
        <v>2.6330000000001371E-8</v>
      </c>
      <c r="G2635" s="5">
        <f t="shared" si="411"/>
        <v>0.33333152908012348</v>
      </c>
      <c r="H2635" s="5">
        <f t="shared" si="419"/>
        <v>1.6402288189437495E-3</v>
      </c>
      <c r="I2635" s="5">
        <f t="shared" si="412"/>
        <v>8.7766502538271364E-9</v>
      </c>
      <c r="J2635" s="5">
        <f t="shared" si="413"/>
        <v>2.159363186734383E-11</v>
      </c>
      <c r="K2635" s="7">
        <f t="shared" si="414"/>
        <v>3.9494926142222113E-10</v>
      </c>
      <c r="L2635" s="1">
        <f t="shared" si="415"/>
        <v>9.9999458724037041E-4</v>
      </c>
      <c r="M2635" s="1">
        <f t="shared" si="416"/>
        <v>5.021774852870658E-9</v>
      </c>
      <c r="N2635" s="8">
        <f t="shared" si="417"/>
        <v>1.0000000039644848E-3</v>
      </c>
      <c r="O2635" s="7">
        <f t="shared" si="418"/>
        <v>3.9644847734526811E-12</v>
      </c>
    </row>
    <row r="2636" spans="6:15" x14ac:dyDescent="0.25">
      <c r="F2636" s="1">
        <f t="shared" si="410"/>
        <v>2.6340000000001373E-8</v>
      </c>
      <c r="G2636" s="5">
        <f t="shared" si="411"/>
        <v>0.33333152775862857</v>
      </c>
      <c r="H2636" s="5">
        <f t="shared" si="419"/>
        <v>1.6408520039763775E-3</v>
      </c>
      <c r="I2636" s="5">
        <f t="shared" si="412"/>
        <v>8.7799835691047227E-9</v>
      </c>
      <c r="J2636" s="5">
        <f t="shared" si="413"/>
        <v>2.1610040387383593E-11</v>
      </c>
      <c r="K2636" s="7">
        <f t="shared" si="414"/>
        <v>3.9509926060971253E-10</v>
      </c>
      <c r="L2636" s="1">
        <f t="shared" si="415"/>
        <v>9.9999458327588563E-4</v>
      </c>
      <c r="M2636" s="1">
        <f t="shared" si="416"/>
        <v>5.0255907877636264E-9</v>
      </c>
      <c r="N2636" s="8">
        <f t="shared" si="417"/>
        <v>1.0000000039659339E-3</v>
      </c>
      <c r="O2636" s="7">
        <f t="shared" si="418"/>
        <v>3.9659339180764253E-12</v>
      </c>
    </row>
    <row r="2637" spans="6:15" x14ac:dyDescent="0.25">
      <c r="F2637" s="1">
        <f t="shared" si="410"/>
        <v>2.6350000000001374E-8</v>
      </c>
      <c r="G2637" s="5">
        <f t="shared" si="411"/>
        <v>0.33333152643665054</v>
      </c>
      <c r="H2637" s="5">
        <f t="shared" si="419"/>
        <v>1.6414751890065351E-3</v>
      </c>
      <c r="I2637" s="5">
        <f t="shared" si="412"/>
        <v>8.783316884369089E-9</v>
      </c>
      <c r="J2637" s="5">
        <f t="shared" si="413"/>
        <v>2.1626455139273659E-11</v>
      </c>
      <c r="K2637" s="7">
        <f t="shared" si="414"/>
        <v>3.9524925979660897E-10</v>
      </c>
      <c r="L2637" s="1">
        <f t="shared" si="415"/>
        <v>9.9999457930995172E-4</v>
      </c>
      <c r="M2637" s="1">
        <f t="shared" si="416"/>
        <v>5.0294081719241063E-9</v>
      </c>
      <c r="N2637" s="8">
        <f t="shared" si="417"/>
        <v>1.0000000039673833E-3</v>
      </c>
      <c r="O2637" s="7">
        <f t="shared" si="418"/>
        <v>3.9673832795406039E-12</v>
      </c>
    </row>
    <row r="2638" spans="6:15" x14ac:dyDescent="0.25">
      <c r="F2638" s="1">
        <f t="shared" si="410"/>
        <v>2.6360000000001376E-8</v>
      </c>
      <c r="G2638" s="5">
        <f t="shared" si="411"/>
        <v>0.3333315251141894</v>
      </c>
      <c r="H2638" s="5">
        <f t="shared" si="419"/>
        <v>1.642098374034221E-3</v>
      </c>
      <c r="I2638" s="5">
        <f t="shared" si="412"/>
        <v>8.7866501996202303E-9</v>
      </c>
      <c r="J2638" s="5">
        <f t="shared" si="413"/>
        <v>2.1642876123014002E-11</v>
      </c>
      <c r="K2638" s="7">
        <f t="shared" si="414"/>
        <v>3.9539925898291036E-10</v>
      </c>
      <c r="L2638" s="1">
        <f t="shared" si="415"/>
        <v>9.9999457534256822E-4</v>
      </c>
      <c r="M2638" s="1">
        <f t="shared" si="416"/>
        <v>5.0332270053520934E-9</v>
      </c>
      <c r="N2638" s="8">
        <f t="shared" si="417"/>
        <v>1.0000000039688324E-3</v>
      </c>
      <c r="O2638" s="7">
        <f t="shared" si="418"/>
        <v>3.968832424164348E-12</v>
      </c>
    </row>
    <row r="2639" spans="6:15" x14ac:dyDescent="0.25">
      <c r="F2639" s="1">
        <f t="shared" si="410"/>
        <v>2.6370000000001377E-8</v>
      </c>
      <c r="G2639" s="5">
        <f t="shared" si="411"/>
        <v>0.3333315237912452</v>
      </c>
      <c r="H2639" s="5">
        <f t="shared" si="419"/>
        <v>1.6427215590594344E-3</v>
      </c>
      <c r="I2639" s="5">
        <f t="shared" si="412"/>
        <v>8.7899835148581434E-9</v>
      </c>
      <c r="J2639" s="5">
        <f t="shared" si="413"/>
        <v>2.1659303338604595E-11</v>
      </c>
      <c r="K2639" s="7">
        <f t="shared" si="414"/>
        <v>3.9554925816861644E-10</v>
      </c>
      <c r="L2639" s="1">
        <f t="shared" si="415"/>
        <v>9.9999457137373558E-4</v>
      </c>
      <c r="M2639" s="1">
        <f t="shared" si="416"/>
        <v>5.0370472880475802E-9</v>
      </c>
      <c r="N2639" s="8">
        <f t="shared" si="417"/>
        <v>1.0000000039702816E-3</v>
      </c>
      <c r="O2639" s="7">
        <f t="shared" si="418"/>
        <v>3.9702815687880921E-12</v>
      </c>
    </row>
    <row r="2640" spans="6:15" x14ac:dyDescent="0.25">
      <c r="F2640" s="1">
        <f t="shared" si="410"/>
        <v>2.6380000000001378E-8</v>
      </c>
      <c r="G2640" s="5">
        <f t="shared" si="411"/>
        <v>0.33333152246781789</v>
      </c>
      <c r="H2640" s="5">
        <f t="shared" si="419"/>
        <v>1.6433447440821747E-3</v>
      </c>
      <c r="I2640" s="5">
        <f t="shared" si="412"/>
        <v>8.7933168300828216E-9</v>
      </c>
      <c r="J2640" s="5">
        <f t="shared" si="413"/>
        <v>2.1675736786045415E-11</v>
      </c>
      <c r="K2640" s="7">
        <f t="shared" si="414"/>
        <v>3.9569925735372695E-10</v>
      </c>
      <c r="L2640" s="1">
        <f t="shared" si="415"/>
        <v>9.9999456740345358E-4</v>
      </c>
      <c r="M2640" s="1">
        <f t="shared" si="416"/>
        <v>5.0408690200105618E-9</v>
      </c>
      <c r="N2640" s="8">
        <f t="shared" si="417"/>
        <v>1.000000003971731E-3</v>
      </c>
      <c r="O2640" s="7">
        <f t="shared" si="418"/>
        <v>3.9717309302522708E-12</v>
      </c>
    </row>
    <row r="2641" spans="6:15" x14ac:dyDescent="0.25">
      <c r="F2641" s="1">
        <f t="shared" si="410"/>
        <v>2.639000000000138E-8</v>
      </c>
      <c r="G2641" s="5">
        <f t="shared" si="411"/>
        <v>0.33333152114390752</v>
      </c>
      <c r="H2641" s="5">
        <f t="shared" si="419"/>
        <v>1.6439679291024405E-3</v>
      </c>
      <c r="I2641" s="5">
        <f t="shared" si="412"/>
        <v>8.7966501452942599E-9</v>
      </c>
      <c r="J2641" s="5">
        <f t="shared" si="413"/>
        <v>2.1692176465336438E-11</v>
      </c>
      <c r="K2641" s="7">
        <f t="shared" si="414"/>
        <v>3.9584925653824169E-10</v>
      </c>
      <c r="L2641" s="1">
        <f t="shared" si="415"/>
        <v>9.9999456343172264E-4</v>
      </c>
      <c r="M2641" s="1">
        <f t="shared" si="416"/>
        <v>5.0446922012410316E-9</v>
      </c>
      <c r="N2641" s="8">
        <f t="shared" si="417"/>
        <v>1.0000000039731805E-3</v>
      </c>
      <c r="O2641" s="7">
        <f t="shared" si="418"/>
        <v>3.9731805085568839E-12</v>
      </c>
    </row>
    <row r="2642" spans="6:15" x14ac:dyDescent="0.25">
      <c r="F2642" s="1">
        <f t="shared" si="410"/>
        <v>2.6400000000001381E-8</v>
      </c>
      <c r="G2642" s="5">
        <f t="shared" si="411"/>
        <v>0.33333151981951403</v>
      </c>
      <c r="H2642" s="5">
        <f t="shared" si="419"/>
        <v>1.6445911141202312E-3</v>
      </c>
      <c r="I2642" s="5">
        <f t="shared" si="412"/>
        <v>8.7999834604924551E-9</v>
      </c>
      <c r="J2642" s="5">
        <f t="shared" si="413"/>
        <v>2.1708622376477641E-11</v>
      </c>
      <c r="K2642" s="7">
        <f t="shared" si="414"/>
        <v>3.9599925572216049E-10</v>
      </c>
      <c r="L2642" s="1">
        <f t="shared" si="415"/>
        <v>9.9999455945854214E-4</v>
      </c>
      <c r="M2642" s="1">
        <f t="shared" si="416"/>
        <v>5.0485168317389863E-9</v>
      </c>
      <c r="N2642" s="8">
        <f t="shared" si="417"/>
        <v>1.0000000039746297E-3</v>
      </c>
      <c r="O2642" s="7">
        <f t="shared" si="418"/>
        <v>3.974629653180628E-12</v>
      </c>
    </row>
    <row r="2643" spans="6:15" x14ac:dyDescent="0.25">
      <c r="F2643" s="1">
        <f t="shared" si="410"/>
        <v>2.6410000000001383E-8</v>
      </c>
      <c r="G2643" s="5">
        <f t="shared" si="411"/>
        <v>0.33333151849463749</v>
      </c>
      <c r="H2643" s="5">
        <f t="shared" si="419"/>
        <v>1.6452142991355459E-3</v>
      </c>
      <c r="I2643" s="5">
        <f t="shared" si="412"/>
        <v>8.8033167756774022E-9</v>
      </c>
      <c r="J2643" s="5">
        <f t="shared" si="413"/>
        <v>2.1725074519468997E-11</v>
      </c>
      <c r="K2643" s="7">
        <f t="shared" si="414"/>
        <v>3.961492549054831E-10</v>
      </c>
      <c r="L2643" s="1">
        <f t="shared" si="415"/>
        <v>9.9999455548391248E-4</v>
      </c>
      <c r="M2643" s="1">
        <f t="shared" si="416"/>
        <v>5.0523429115044177E-9</v>
      </c>
      <c r="N2643" s="8">
        <f t="shared" si="417"/>
        <v>1.0000000039760788E-3</v>
      </c>
      <c r="O2643" s="7">
        <f t="shared" si="418"/>
        <v>3.9760787978043721E-12</v>
      </c>
    </row>
    <row r="2644" spans="6:15" x14ac:dyDescent="0.25">
      <c r="F2644" s="1">
        <f t="shared" si="410"/>
        <v>2.6420000000001384E-8</v>
      </c>
      <c r="G2644" s="5">
        <f t="shared" si="411"/>
        <v>0.33333151716927784</v>
      </c>
      <c r="H2644" s="5">
        <f t="shared" si="419"/>
        <v>1.645837484148384E-3</v>
      </c>
      <c r="I2644" s="5">
        <f t="shared" si="412"/>
        <v>8.8066500908490945E-9</v>
      </c>
      <c r="J2644" s="5">
        <f t="shared" si="413"/>
        <v>2.1741532894310481E-11</v>
      </c>
      <c r="K2644" s="7">
        <f t="shared" si="414"/>
        <v>3.9629925408820926E-10</v>
      </c>
      <c r="L2644" s="1">
        <f t="shared" si="415"/>
        <v>9.9999455150783347E-4</v>
      </c>
      <c r="M2644" s="1">
        <f t="shared" si="416"/>
        <v>5.0561704405373206E-9</v>
      </c>
      <c r="N2644" s="8">
        <f t="shared" si="417"/>
        <v>1.000000003977528E-3</v>
      </c>
      <c r="O2644" s="7">
        <f t="shared" si="418"/>
        <v>3.9775279424281162E-12</v>
      </c>
    </row>
    <row r="2645" spans="6:15" x14ac:dyDescent="0.25">
      <c r="F2645" s="1">
        <f t="shared" si="410"/>
        <v>2.6430000000001385E-8</v>
      </c>
      <c r="G2645" s="5">
        <f t="shared" si="411"/>
        <v>0.33333151584343512</v>
      </c>
      <c r="H2645" s="5">
        <f t="shared" si="419"/>
        <v>1.6464606691587438E-3</v>
      </c>
      <c r="I2645" s="5">
        <f t="shared" si="412"/>
        <v>8.8099834060075287E-9</v>
      </c>
      <c r="J2645" s="5">
        <f t="shared" si="413"/>
        <v>2.175799750100207E-11</v>
      </c>
      <c r="K2645" s="7">
        <f t="shared" si="414"/>
        <v>3.9644925327033877E-10</v>
      </c>
      <c r="L2645" s="1">
        <f t="shared" si="415"/>
        <v>9.9999454753030531E-4</v>
      </c>
      <c r="M2645" s="1">
        <f t="shared" si="416"/>
        <v>5.0599994188376903E-9</v>
      </c>
      <c r="N2645" s="8">
        <f t="shared" si="417"/>
        <v>1.0000000039789773E-3</v>
      </c>
      <c r="O2645" s="7">
        <f t="shared" si="418"/>
        <v>3.9789773038922949E-12</v>
      </c>
    </row>
    <row r="2646" spans="6:15" x14ac:dyDescent="0.25">
      <c r="F2646" s="1">
        <f t="shared" si="410"/>
        <v>2.6440000000001387E-8</v>
      </c>
      <c r="G2646" s="5">
        <f t="shared" si="411"/>
        <v>0.3333315145171093</v>
      </c>
      <c r="H2646" s="5">
        <f t="shared" si="419"/>
        <v>1.6470838541666249E-3</v>
      </c>
      <c r="I2646" s="5">
        <f t="shared" si="412"/>
        <v>8.8133167211527E-9</v>
      </c>
      <c r="J2646" s="5">
        <f t="shared" si="413"/>
        <v>2.1774468339543735E-11</v>
      </c>
      <c r="K2646" s="7">
        <f t="shared" si="414"/>
        <v>3.9659925245187146E-10</v>
      </c>
      <c r="L2646" s="1">
        <f t="shared" si="415"/>
        <v>9.9999454355132801E-4</v>
      </c>
      <c r="M2646" s="1">
        <f t="shared" si="416"/>
        <v>5.0638298464055191E-9</v>
      </c>
      <c r="N2646" s="8">
        <f t="shared" si="417"/>
        <v>1.0000000039804267E-3</v>
      </c>
      <c r="O2646" s="7">
        <f t="shared" si="418"/>
        <v>3.9804266653564735E-12</v>
      </c>
    </row>
    <row r="2647" spans="6:15" x14ac:dyDescent="0.25">
      <c r="F2647" s="1">
        <f t="shared" si="410"/>
        <v>2.6450000000001388E-8</v>
      </c>
      <c r="G2647" s="5">
        <f t="shared" si="411"/>
        <v>0.33333151319030035</v>
      </c>
      <c r="H2647" s="5">
        <f t="shared" si="419"/>
        <v>1.6477070391720265E-3</v>
      </c>
      <c r="I2647" s="5">
        <f t="shared" si="412"/>
        <v>8.8166500362846032E-9</v>
      </c>
      <c r="J2647" s="5">
        <f t="shared" si="413"/>
        <v>2.1790945409935457E-11</v>
      </c>
      <c r="K2647" s="7">
        <f t="shared" si="414"/>
        <v>3.9674925163280714E-10</v>
      </c>
      <c r="L2647" s="1">
        <f t="shared" si="415"/>
        <v>9.9999453957090112E-4</v>
      </c>
      <c r="M2647" s="1">
        <f t="shared" si="416"/>
        <v>5.067661723240804E-9</v>
      </c>
      <c r="N2647" s="8">
        <f t="shared" si="417"/>
        <v>1.000000003981876E-3</v>
      </c>
      <c r="O2647" s="7">
        <f t="shared" si="418"/>
        <v>3.9818760268206521E-12</v>
      </c>
    </row>
    <row r="2648" spans="6:15" x14ac:dyDescent="0.25">
      <c r="F2648" s="1">
        <f t="shared" si="410"/>
        <v>2.646000000000139E-8</v>
      </c>
      <c r="G2648" s="5">
        <f t="shared" si="411"/>
        <v>0.33333151186300836</v>
      </c>
      <c r="H2648" s="5">
        <f t="shared" si="419"/>
        <v>1.6483302241749476E-3</v>
      </c>
      <c r="I2648" s="5">
        <f t="shared" si="412"/>
        <v>8.8199833514032335E-9</v>
      </c>
      <c r="J2648" s="5">
        <f t="shared" si="413"/>
        <v>2.1807428712177206E-11</v>
      </c>
      <c r="K2648" s="7">
        <f t="shared" si="414"/>
        <v>3.9689925081314549E-10</v>
      </c>
      <c r="L2648" s="1">
        <f t="shared" si="415"/>
        <v>9.999945355890251E-4</v>
      </c>
      <c r="M2648" s="1">
        <f t="shared" si="416"/>
        <v>5.0714950493435356E-9</v>
      </c>
      <c r="N2648" s="8">
        <f t="shared" si="417"/>
        <v>1.0000000039833254E-3</v>
      </c>
      <c r="O2648" s="7">
        <f t="shared" si="418"/>
        <v>3.9833253882848307E-12</v>
      </c>
    </row>
    <row r="2649" spans="6:15" x14ac:dyDescent="0.25">
      <c r="F2649" s="1">
        <f t="shared" si="410"/>
        <v>2.6470000000001391E-8</v>
      </c>
      <c r="G2649" s="5">
        <f t="shared" si="411"/>
        <v>0.33333151053523324</v>
      </c>
      <c r="H2649" s="5">
        <f t="shared" si="419"/>
        <v>1.648953409175387E-3</v>
      </c>
      <c r="I2649" s="5">
        <f t="shared" si="412"/>
        <v>8.823316666508586E-9</v>
      </c>
      <c r="J2649" s="5">
        <f t="shared" si="413"/>
        <v>2.182391824626896E-11</v>
      </c>
      <c r="K2649" s="7">
        <f t="shared" si="414"/>
        <v>3.9704924999288636E-10</v>
      </c>
      <c r="L2649" s="1">
        <f t="shared" si="415"/>
        <v>9.9999453160569971E-4</v>
      </c>
      <c r="M2649" s="1">
        <f t="shared" si="416"/>
        <v>5.0753298247137116E-9</v>
      </c>
      <c r="N2649" s="8">
        <f t="shared" si="417"/>
        <v>1.0000000039847746E-3</v>
      </c>
      <c r="O2649" s="7">
        <f t="shared" si="418"/>
        <v>3.9847745329085749E-12</v>
      </c>
    </row>
    <row r="2650" spans="6:15" x14ac:dyDescent="0.25">
      <c r="F2650" s="1">
        <f t="shared" si="410"/>
        <v>2.6480000000001393E-8</v>
      </c>
      <c r="G2650" s="5">
        <f t="shared" si="411"/>
        <v>0.33333150920697507</v>
      </c>
      <c r="H2650" s="5">
        <f t="shared" si="419"/>
        <v>1.6495765941733442E-3</v>
      </c>
      <c r="I2650" s="5">
        <f t="shared" si="412"/>
        <v>8.8266499816006555E-9</v>
      </c>
      <c r="J2650" s="5">
        <f t="shared" si="413"/>
        <v>2.1840414012210694E-11</v>
      </c>
      <c r="K2650" s="7">
        <f t="shared" si="414"/>
        <v>3.9719924917202948E-10</v>
      </c>
      <c r="L2650" s="1">
        <f t="shared" si="415"/>
        <v>9.9999452762092518E-4</v>
      </c>
      <c r="M2650" s="1">
        <f t="shared" si="416"/>
        <v>5.0791660493513237E-9</v>
      </c>
      <c r="N2650" s="8">
        <f t="shared" si="417"/>
        <v>1.0000000039862237E-3</v>
      </c>
      <c r="O2650" s="7">
        <f t="shared" si="418"/>
        <v>3.986223677532319E-12</v>
      </c>
    </row>
    <row r="2651" spans="6:15" x14ac:dyDescent="0.25">
      <c r="F2651" s="1">
        <f t="shared" si="410"/>
        <v>2.6490000000001394E-8</v>
      </c>
      <c r="G2651" s="5">
        <f t="shared" si="411"/>
        <v>0.33333150787823379</v>
      </c>
      <c r="H2651" s="5">
        <f t="shared" si="419"/>
        <v>1.6501997791688182E-3</v>
      </c>
      <c r="I2651" s="5">
        <f t="shared" si="412"/>
        <v>8.8299832966794372E-9</v>
      </c>
      <c r="J2651" s="5">
        <f t="shared" si="413"/>
        <v>2.185691601000238E-11</v>
      </c>
      <c r="K2651" s="7">
        <f t="shared" si="414"/>
        <v>3.9734924835057466E-10</v>
      </c>
      <c r="L2651" s="1">
        <f t="shared" si="415"/>
        <v>9.999945236347015E-4</v>
      </c>
      <c r="M2651" s="1">
        <f t="shared" si="416"/>
        <v>5.0830037232563677E-9</v>
      </c>
      <c r="N2651" s="8">
        <f t="shared" si="417"/>
        <v>1.0000000039876731E-3</v>
      </c>
      <c r="O2651" s="7">
        <f t="shared" si="418"/>
        <v>3.9876730389964976E-12</v>
      </c>
    </row>
    <row r="2652" spans="6:15" x14ac:dyDescent="0.25">
      <c r="F2652" s="1">
        <f t="shared" si="410"/>
        <v>2.6500000000001395E-8</v>
      </c>
      <c r="G2652" s="5">
        <f t="shared" si="411"/>
        <v>0.33333150654900945</v>
      </c>
      <c r="H2652" s="5">
        <f t="shared" si="419"/>
        <v>1.6508229641618078E-3</v>
      </c>
      <c r="I2652" s="5">
        <f t="shared" si="412"/>
        <v>8.8333166117449278E-9</v>
      </c>
      <c r="J2652" s="5">
        <f t="shared" si="413"/>
        <v>2.1873424239643998E-11</v>
      </c>
      <c r="K2652" s="7">
        <f t="shared" si="414"/>
        <v>3.9749924752852174E-10</v>
      </c>
      <c r="L2652" s="1">
        <f t="shared" si="415"/>
        <v>9.9999451964702846E-4</v>
      </c>
      <c r="M2652" s="1">
        <f t="shared" si="416"/>
        <v>5.0868428464288362E-9</v>
      </c>
      <c r="N2652" s="8">
        <f t="shared" si="417"/>
        <v>1.0000000039891224E-3</v>
      </c>
      <c r="O2652" s="7">
        <f t="shared" si="418"/>
        <v>3.9891224004606762E-12</v>
      </c>
    </row>
    <row r="2653" spans="6:15" x14ac:dyDescent="0.25">
      <c r="F2653" s="1">
        <f t="shared" si="410"/>
        <v>2.6510000000001397E-8</v>
      </c>
      <c r="G2653" s="5">
        <f t="shared" si="411"/>
        <v>0.33333150521930199</v>
      </c>
      <c r="H2653" s="5">
        <f t="shared" si="419"/>
        <v>1.6514461491523127E-3</v>
      </c>
      <c r="I2653" s="5">
        <f t="shared" si="412"/>
        <v>8.8366499267971207E-9</v>
      </c>
      <c r="J2653" s="5">
        <f t="shared" si="413"/>
        <v>2.188993870113552E-11</v>
      </c>
      <c r="K2653" s="7">
        <f t="shared" si="414"/>
        <v>3.976492467058704E-10</v>
      </c>
      <c r="L2653" s="1">
        <f t="shared" si="415"/>
        <v>9.9999451565790606E-4</v>
      </c>
      <c r="M2653" s="1">
        <f t="shared" si="416"/>
        <v>5.090683418868725E-9</v>
      </c>
      <c r="N2653" s="8">
        <f t="shared" si="417"/>
        <v>1.0000000039905716E-3</v>
      </c>
      <c r="O2653" s="7">
        <f t="shared" si="418"/>
        <v>3.9905715450844204E-12</v>
      </c>
    </row>
    <row r="2654" spans="6:15" x14ac:dyDescent="0.25">
      <c r="F2654" s="1">
        <f t="shared" si="410"/>
        <v>2.6520000000001398E-8</v>
      </c>
      <c r="G2654" s="5">
        <f t="shared" si="411"/>
        <v>0.33333150388911148</v>
      </c>
      <c r="H2654" s="5">
        <f t="shared" si="419"/>
        <v>1.6520693341403312E-3</v>
      </c>
      <c r="I2654" s="5">
        <f t="shared" si="412"/>
        <v>8.8399832418360124E-9</v>
      </c>
      <c r="J2654" s="5">
        <f t="shared" si="413"/>
        <v>2.1906459394476925E-11</v>
      </c>
      <c r="K2654" s="7">
        <f t="shared" si="414"/>
        <v>3.9779924588262054E-10</v>
      </c>
      <c r="L2654" s="1">
        <f t="shared" si="415"/>
        <v>9.9999451166733451E-4</v>
      </c>
      <c r="M2654" s="1">
        <f t="shared" si="416"/>
        <v>5.0945254405760285E-9</v>
      </c>
      <c r="N2654" s="8">
        <f t="shared" si="417"/>
        <v>1.0000000039920209E-3</v>
      </c>
      <c r="O2654" s="7">
        <f t="shared" si="418"/>
        <v>3.992020906548599E-12</v>
      </c>
    </row>
    <row r="2655" spans="6:15" x14ac:dyDescent="0.25">
      <c r="F2655" s="1">
        <f t="shared" si="410"/>
        <v>2.65300000000014E-8</v>
      </c>
      <c r="G2655" s="5">
        <f t="shared" si="411"/>
        <v>0.33333150255843785</v>
      </c>
      <c r="H2655" s="5">
        <f t="shared" si="419"/>
        <v>1.6526925191258633E-3</v>
      </c>
      <c r="I2655" s="5">
        <f t="shared" si="412"/>
        <v>8.8433165568615965E-9</v>
      </c>
      <c r="J2655" s="5">
        <f t="shared" si="413"/>
        <v>2.1922986319668182E-11</v>
      </c>
      <c r="K2655" s="7">
        <f t="shared" si="414"/>
        <v>3.9794924505877181E-10</v>
      </c>
      <c r="L2655" s="1">
        <f t="shared" si="415"/>
        <v>9.9999450767531361E-4</v>
      </c>
      <c r="M2655" s="1">
        <f t="shared" si="416"/>
        <v>5.0983689115507398E-9</v>
      </c>
      <c r="N2655" s="8">
        <f t="shared" si="417"/>
        <v>1.0000000039934701E-3</v>
      </c>
      <c r="O2655" s="7">
        <f t="shared" si="418"/>
        <v>3.9934700511723431E-12</v>
      </c>
    </row>
    <row r="2656" spans="6:15" x14ac:dyDescent="0.25">
      <c r="F2656" s="1">
        <f t="shared" si="410"/>
        <v>2.6540000000001401E-8</v>
      </c>
      <c r="G2656" s="5">
        <f t="shared" si="411"/>
        <v>0.33333150122728111</v>
      </c>
      <c r="H2656" s="5">
        <f t="shared" si="419"/>
        <v>1.6533157041089071E-3</v>
      </c>
      <c r="I2656" s="5">
        <f t="shared" si="412"/>
        <v>8.8466498718738696E-9</v>
      </c>
      <c r="J2656" s="5">
        <f t="shared" si="413"/>
        <v>2.193951947670927E-11</v>
      </c>
      <c r="K2656" s="7">
        <f t="shared" si="414"/>
        <v>3.9809924423432414E-10</v>
      </c>
      <c r="L2656" s="1">
        <f t="shared" si="415"/>
        <v>9.9999450368184334E-4</v>
      </c>
      <c r="M2656" s="1">
        <f t="shared" si="416"/>
        <v>5.1022138317928534E-9</v>
      </c>
      <c r="N2656" s="8">
        <f t="shared" si="417"/>
        <v>1.0000000039949194E-3</v>
      </c>
      <c r="O2656" s="7">
        <f t="shared" si="418"/>
        <v>3.9949194126365217E-12</v>
      </c>
    </row>
    <row r="2657" spans="6:15" x14ac:dyDescent="0.25">
      <c r="F2657" s="1">
        <f t="shared" si="410"/>
        <v>2.6550000000001402E-8</v>
      </c>
      <c r="G2657" s="5">
        <f t="shared" si="411"/>
        <v>0.33333149989564131</v>
      </c>
      <c r="H2657" s="5">
        <f t="shared" si="419"/>
        <v>1.6539388890894626E-3</v>
      </c>
      <c r="I2657" s="5">
        <f t="shared" si="412"/>
        <v>8.8499831868728268E-9</v>
      </c>
      <c r="J2657" s="5">
        <f t="shared" si="413"/>
        <v>2.1956058865600167E-11</v>
      </c>
      <c r="K2657" s="7">
        <f t="shared" si="414"/>
        <v>3.9824924340927718E-10</v>
      </c>
      <c r="L2657" s="1">
        <f t="shared" si="415"/>
        <v>9.9999449968692393E-4</v>
      </c>
      <c r="M2657" s="1">
        <f t="shared" si="416"/>
        <v>5.1060602013023641E-9</v>
      </c>
      <c r="N2657" s="8">
        <f t="shared" si="417"/>
        <v>1.0000000039963688E-3</v>
      </c>
      <c r="O2657" s="7">
        <f t="shared" si="418"/>
        <v>3.9963687741007003E-12</v>
      </c>
    </row>
    <row r="2658" spans="6:15" x14ac:dyDescent="0.25">
      <c r="F2658" s="1">
        <f t="shared" si="410"/>
        <v>2.6560000000001404E-8</v>
      </c>
      <c r="G2658" s="5">
        <f t="shared" si="411"/>
        <v>0.3333314985635184</v>
      </c>
      <c r="H2658" s="5">
        <f t="shared" si="419"/>
        <v>1.6545620740675284E-3</v>
      </c>
      <c r="I2658" s="5">
        <f t="shared" si="412"/>
        <v>8.8533165018584613E-9</v>
      </c>
      <c r="J2658" s="5">
        <f t="shared" si="413"/>
        <v>2.1972604486340841E-11</v>
      </c>
      <c r="K2658" s="7">
        <f t="shared" si="414"/>
        <v>3.9839924258363073E-10</v>
      </c>
      <c r="L2658" s="1">
        <f t="shared" si="415"/>
        <v>9.9999449569055515E-4</v>
      </c>
      <c r="M2658" s="1">
        <f t="shared" si="416"/>
        <v>5.1099080200792655E-9</v>
      </c>
      <c r="N2658" s="8">
        <f t="shared" si="417"/>
        <v>1.0000000039978179E-3</v>
      </c>
      <c r="O2658" s="7">
        <f t="shared" si="418"/>
        <v>3.9978179187244445E-12</v>
      </c>
    </row>
    <row r="2659" spans="6:15" x14ac:dyDescent="0.25">
      <c r="F2659" s="1">
        <f t="shared" si="410"/>
        <v>2.6570000000001405E-8</v>
      </c>
      <c r="G2659" s="5">
        <f t="shared" si="411"/>
        <v>0.33333149723091243</v>
      </c>
      <c r="H2659" s="5">
        <f t="shared" si="419"/>
        <v>1.6551852590431036E-3</v>
      </c>
      <c r="I2659" s="5">
        <f t="shared" si="412"/>
        <v>8.85664981683077E-9</v>
      </c>
      <c r="J2659" s="5">
        <f t="shared" si="413"/>
        <v>2.1989156338931272E-11</v>
      </c>
      <c r="K2659" s="7">
        <f t="shared" si="414"/>
        <v>3.9854924175738462E-10</v>
      </c>
      <c r="L2659" s="1">
        <f t="shared" si="415"/>
        <v>9.9999449169273723E-4</v>
      </c>
      <c r="M2659" s="1">
        <f t="shared" si="416"/>
        <v>5.1137572881235516E-9</v>
      </c>
      <c r="N2659" s="8">
        <f t="shared" si="417"/>
        <v>1.0000000039992671E-3</v>
      </c>
      <c r="O2659" s="7">
        <f t="shared" si="418"/>
        <v>3.9992670633481886E-12</v>
      </c>
    </row>
    <row r="2660" spans="6:15" x14ac:dyDescent="0.25">
      <c r="F2660" s="1">
        <f t="shared" si="410"/>
        <v>2.6580000000001407E-8</v>
      </c>
      <c r="G2660" s="5">
        <f t="shared" si="411"/>
        <v>0.33333149589782335</v>
      </c>
      <c r="H2660" s="5">
        <f t="shared" si="419"/>
        <v>1.6558084440161875E-3</v>
      </c>
      <c r="I2660" s="5">
        <f t="shared" si="412"/>
        <v>8.8599831317897479E-9</v>
      </c>
      <c r="J2660" s="5">
        <f t="shared" si="413"/>
        <v>2.2005714423371434E-11</v>
      </c>
      <c r="K2660" s="7">
        <f t="shared" si="414"/>
        <v>3.9869924093053864E-10</v>
      </c>
      <c r="L2660" s="1">
        <f t="shared" si="415"/>
        <v>9.9999448769347017E-4</v>
      </c>
      <c r="M2660" s="1">
        <f t="shared" si="416"/>
        <v>5.1176080054352167E-9</v>
      </c>
      <c r="N2660" s="8">
        <f t="shared" si="417"/>
        <v>1.0000000040007164E-3</v>
      </c>
      <c r="O2660" s="7">
        <f t="shared" si="418"/>
        <v>4.0007164248123672E-12</v>
      </c>
    </row>
    <row r="2661" spans="6:15" x14ac:dyDescent="0.25">
      <c r="F2661" s="1">
        <f t="shared" si="410"/>
        <v>2.6590000000001408E-8</v>
      </c>
      <c r="G2661" s="5">
        <f t="shared" si="411"/>
        <v>0.33333149456425121</v>
      </c>
      <c r="H2661" s="5">
        <f t="shared" si="419"/>
        <v>1.656431628986779E-3</v>
      </c>
      <c r="I2661" s="5">
        <f t="shared" si="412"/>
        <v>8.8633164467353899E-9</v>
      </c>
      <c r="J2661" s="5">
        <f t="shared" si="413"/>
        <v>2.2022278739661303E-11</v>
      </c>
      <c r="K2661" s="7">
        <f t="shared" si="414"/>
        <v>3.9884924010309255E-10</v>
      </c>
      <c r="L2661" s="1">
        <f t="shared" si="415"/>
        <v>9.9999448369275374E-4</v>
      </c>
      <c r="M2661" s="1">
        <f t="shared" si="416"/>
        <v>5.1214601720142559E-9</v>
      </c>
      <c r="N2661" s="8">
        <f t="shared" si="417"/>
        <v>1.0000000040021658E-3</v>
      </c>
      <c r="O2661" s="7">
        <f t="shared" si="418"/>
        <v>4.0021657862765458E-12</v>
      </c>
    </row>
    <row r="2662" spans="6:15" x14ac:dyDescent="0.25">
      <c r="F2662" s="1">
        <f t="shared" si="410"/>
        <v>2.6600000000001409E-8</v>
      </c>
      <c r="G2662" s="5">
        <f t="shared" si="411"/>
        <v>0.33333149323019595</v>
      </c>
      <c r="H2662" s="5">
        <f t="shared" si="419"/>
        <v>1.6570548139548773E-3</v>
      </c>
      <c r="I2662" s="5">
        <f t="shared" si="412"/>
        <v>8.8666497616676912E-9</v>
      </c>
      <c r="J2662" s="5">
        <f t="shared" si="413"/>
        <v>2.2038849287800851E-11</v>
      </c>
      <c r="K2662" s="7">
        <f t="shared" si="414"/>
        <v>3.9899923927504608E-10</v>
      </c>
      <c r="L2662" s="1">
        <f t="shared" si="415"/>
        <v>9.9999447969058796E-4</v>
      </c>
      <c r="M2662" s="1">
        <f t="shared" si="416"/>
        <v>5.1253137878606625E-9</v>
      </c>
      <c r="N2662" s="8">
        <f t="shared" si="417"/>
        <v>1.0000000040036152E-3</v>
      </c>
      <c r="O2662" s="7">
        <f t="shared" si="418"/>
        <v>4.0036151477407245E-12</v>
      </c>
    </row>
    <row r="2663" spans="6:15" x14ac:dyDescent="0.25">
      <c r="F2663" s="1">
        <f t="shared" si="410"/>
        <v>2.6610000000001411E-8</v>
      </c>
      <c r="G2663" s="5">
        <f t="shared" si="411"/>
        <v>0.33333149189565758</v>
      </c>
      <c r="H2663" s="5">
        <f t="shared" si="419"/>
        <v>1.6576779989204815E-3</v>
      </c>
      <c r="I2663" s="5">
        <f t="shared" si="412"/>
        <v>8.8699830765866484E-9</v>
      </c>
      <c r="J2663" s="5">
        <f t="shared" si="413"/>
        <v>2.2055426067790054E-11</v>
      </c>
      <c r="K2663" s="7">
        <f t="shared" si="414"/>
        <v>3.9914923844639918E-10</v>
      </c>
      <c r="L2663" s="1">
        <f t="shared" si="415"/>
        <v>9.9999447568697281E-4</v>
      </c>
      <c r="M2663" s="1">
        <f t="shared" si="416"/>
        <v>5.1291688529744307E-9</v>
      </c>
      <c r="N2663" s="8">
        <f t="shared" si="417"/>
        <v>1.0000000040050641E-3</v>
      </c>
      <c r="O2663" s="7">
        <f t="shared" si="418"/>
        <v>4.0050640755240341E-12</v>
      </c>
    </row>
    <row r="2664" spans="6:15" x14ac:dyDescent="0.25">
      <c r="F2664" s="1">
        <f t="shared" si="410"/>
        <v>2.6620000000001412E-8</v>
      </c>
      <c r="G2664" s="5">
        <f t="shared" si="411"/>
        <v>0.33333149056063616</v>
      </c>
      <c r="H2664" s="5">
        <f t="shared" si="419"/>
        <v>1.6583011838835907E-3</v>
      </c>
      <c r="I2664" s="5">
        <f t="shared" si="412"/>
        <v>8.8733163914922549E-9</v>
      </c>
      <c r="J2664" s="5">
        <f t="shared" si="413"/>
        <v>2.2072009079628891E-11</v>
      </c>
      <c r="K2664" s="7">
        <f t="shared" si="414"/>
        <v>3.9929923761715144E-10</v>
      </c>
      <c r="L2664" s="1">
        <f t="shared" si="415"/>
        <v>9.9999447168190852E-4</v>
      </c>
      <c r="M2664" s="1">
        <f t="shared" si="416"/>
        <v>5.1330253673555555E-9</v>
      </c>
      <c r="N2664" s="8">
        <f t="shared" si="417"/>
        <v>1.0000000040065135E-3</v>
      </c>
      <c r="O2664" s="7">
        <f t="shared" si="418"/>
        <v>4.0065134369882127E-12</v>
      </c>
    </row>
    <row r="2665" spans="6:15" x14ac:dyDescent="0.25">
      <c r="F2665" s="1">
        <f t="shared" si="410"/>
        <v>2.6630000000001414E-8</v>
      </c>
      <c r="G2665" s="5">
        <f t="shared" si="411"/>
        <v>0.33333148922513167</v>
      </c>
      <c r="H2665" s="5">
        <f t="shared" si="419"/>
        <v>1.6589243688442041E-3</v>
      </c>
      <c r="I2665" s="5">
        <f t="shared" si="412"/>
        <v>8.8766497063845057E-9</v>
      </c>
      <c r="J2665" s="5">
        <f t="shared" si="413"/>
        <v>2.2088598323317333E-11</v>
      </c>
      <c r="K2665" s="7">
        <f t="shared" si="414"/>
        <v>3.9944923678730275E-10</v>
      </c>
      <c r="L2665" s="1">
        <f t="shared" si="415"/>
        <v>9.9999446767539508E-4</v>
      </c>
      <c r="M2665" s="1">
        <f t="shared" si="416"/>
        <v>5.1368833310040305E-9</v>
      </c>
      <c r="N2665" s="8">
        <f t="shared" si="417"/>
        <v>1.0000000040079628E-3</v>
      </c>
      <c r="O2665" s="7">
        <f t="shared" si="418"/>
        <v>4.0079627984523913E-12</v>
      </c>
    </row>
    <row r="2666" spans="6:15" x14ac:dyDescent="0.25">
      <c r="F2666" s="1">
        <f t="shared" si="410"/>
        <v>2.6640000000001415E-8</v>
      </c>
      <c r="G2666" s="5">
        <f t="shared" si="411"/>
        <v>0.33333148788914407</v>
      </c>
      <c r="H2666" s="5">
        <f t="shared" si="419"/>
        <v>1.6595475538023206E-3</v>
      </c>
      <c r="I2666" s="5">
        <f t="shared" si="412"/>
        <v>8.8799830212633976E-9</v>
      </c>
      <c r="J2666" s="5">
        <f t="shared" si="413"/>
        <v>2.2105193798855356E-11</v>
      </c>
      <c r="K2666" s="7">
        <f t="shared" si="414"/>
        <v>3.9959923595685286E-10</v>
      </c>
      <c r="L2666" s="1">
        <f t="shared" si="415"/>
        <v>9.9999446366743228E-4</v>
      </c>
      <c r="M2666" s="1">
        <f t="shared" si="416"/>
        <v>5.1407427439198497E-9</v>
      </c>
      <c r="N2666" s="8">
        <f t="shared" si="417"/>
        <v>1.000000004009412E-3</v>
      </c>
      <c r="O2666" s="7">
        <f t="shared" si="418"/>
        <v>4.0094119430761355E-12</v>
      </c>
    </row>
    <row r="2667" spans="6:15" x14ac:dyDescent="0.25">
      <c r="F2667" s="1">
        <f t="shared" ref="F2667:F2730" si="420">F2666+$E$2</f>
        <v>2.6650000000001417E-8</v>
      </c>
      <c r="G2667" s="5">
        <f t="shared" ref="G2667:G2730" si="421">$B$16*I2666+$B$17*J2666+$B$11/$B$4</f>
        <v>0.33333148655267336</v>
      </c>
      <c r="H2667" s="5">
        <f t="shared" si="419"/>
        <v>1.6601707387579395E-3</v>
      </c>
      <c r="I2667" s="5">
        <f t="shared" ref="I2667:I2730" si="422">I2666+G2667*$E$2</f>
        <v>8.8833163361289239E-9</v>
      </c>
      <c r="J2667" s="5">
        <f t="shared" ref="J2667:J2730" si="423">J2666+$E$2*H2667</f>
        <v>2.2121795506242935E-11</v>
      </c>
      <c r="K2667" s="7">
        <f t="shared" ref="K2667:K2730" si="424">I2667*$B$3</f>
        <v>3.9974923512580155E-10</v>
      </c>
      <c r="L2667" s="1">
        <f t="shared" ref="L2667:L2730" si="425">$B$4*G2667</f>
        <v>9.9999445965802012E-4</v>
      </c>
      <c r="M2667" s="1">
        <f t="shared" ref="M2667:M2730" si="426">$B$5*J2667</f>
        <v>5.1446036061030082E-9</v>
      </c>
      <c r="N2667" s="8">
        <f t="shared" ref="N2667:N2730" si="427">SUM(K2667:M2667)</f>
        <v>1.0000000040108615E-3</v>
      </c>
      <c r="O2667" s="7">
        <f t="shared" si="418"/>
        <v>4.0108615213807486E-12</v>
      </c>
    </row>
    <row r="2668" spans="6:15" x14ac:dyDescent="0.25">
      <c r="F2668" s="1">
        <f t="shared" si="420"/>
        <v>2.6660000000001418E-8</v>
      </c>
      <c r="G2668" s="5">
        <f t="shared" si="421"/>
        <v>0.33333148521571959</v>
      </c>
      <c r="H2668" s="5">
        <f t="shared" si="419"/>
        <v>1.6607939237110597E-3</v>
      </c>
      <c r="I2668" s="5">
        <f t="shared" si="422"/>
        <v>8.8866496509810813E-9</v>
      </c>
      <c r="J2668" s="5">
        <f t="shared" si="423"/>
        <v>2.2138403445480044E-11</v>
      </c>
      <c r="K2668" s="7">
        <f t="shared" si="424"/>
        <v>3.9989923429414863E-10</v>
      </c>
      <c r="L2668" s="1">
        <f t="shared" si="425"/>
        <v>9.9999445564715882E-4</v>
      </c>
      <c r="M2668" s="1">
        <f t="shared" si="426"/>
        <v>5.1484659175534985E-9</v>
      </c>
      <c r="N2668" s="8">
        <f t="shared" si="427"/>
        <v>1.0000000040123107E-3</v>
      </c>
      <c r="O2668" s="7">
        <f t="shared" si="418"/>
        <v>4.0123106660044927E-12</v>
      </c>
    </row>
    <row r="2669" spans="6:15" x14ac:dyDescent="0.25">
      <c r="F2669" s="1">
        <f t="shared" si="420"/>
        <v>2.6670000000001419E-8</v>
      </c>
      <c r="G2669" s="5">
        <f t="shared" si="421"/>
        <v>0.33333148387828271</v>
      </c>
      <c r="H2669" s="5">
        <f t="shared" si="419"/>
        <v>1.6614171086616805E-3</v>
      </c>
      <c r="I2669" s="5">
        <f t="shared" si="422"/>
        <v>8.8899829658198648E-9</v>
      </c>
      <c r="J2669" s="5">
        <f t="shared" si="423"/>
        <v>2.2155017616566661E-11</v>
      </c>
      <c r="K2669" s="7">
        <f t="shared" si="424"/>
        <v>4.0004923346189393E-10</v>
      </c>
      <c r="L2669" s="1">
        <f t="shared" si="425"/>
        <v>9.9999445163484815E-4</v>
      </c>
      <c r="M2669" s="1">
        <f t="shared" si="426"/>
        <v>5.1523296782713165E-9</v>
      </c>
      <c r="N2669" s="8">
        <f t="shared" si="427"/>
        <v>1.00000000401376E-3</v>
      </c>
      <c r="O2669" s="7">
        <f t="shared" si="418"/>
        <v>4.0137600274686713E-12</v>
      </c>
    </row>
    <row r="2670" spans="6:15" x14ac:dyDescent="0.25">
      <c r="F2670" s="1">
        <f t="shared" si="420"/>
        <v>2.6680000000001421E-8</v>
      </c>
      <c r="G2670" s="5">
        <f t="shared" si="421"/>
        <v>0.33333148254036271</v>
      </c>
      <c r="H2670" s="5">
        <f t="shared" si="419"/>
        <v>1.6620402936098008E-3</v>
      </c>
      <c r="I2670" s="5">
        <f t="shared" si="422"/>
        <v>8.8933162806452679E-9</v>
      </c>
      <c r="J2670" s="5">
        <f t="shared" si="423"/>
        <v>2.2171638019502759E-11</v>
      </c>
      <c r="K2670" s="7">
        <f t="shared" si="424"/>
        <v>4.0019923262903704E-10</v>
      </c>
      <c r="L2670" s="1">
        <f t="shared" si="425"/>
        <v>9.9999444762108813E-4</v>
      </c>
      <c r="M2670" s="1">
        <f t="shared" si="426"/>
        <v>5.1561948882564549E-9</v>
      </c>
      <c r="N2670" s="8">
        <f t="shared" si="427"/>
        <v>1.000000004015209E-3</v>
      </c>
      <c r="O2670" s="7">
        <f t="shared" si="418"/>
        <v>4.015208955251981E-12</v>
      </c>
    </row>
    <row r="2671" spans="6:15" x14ac:dyDescent="0.25">
      <c r="F2671" s="1">
        <f t="shared" si="420"/>
        <v>2.6690000000001422E-8</v>
      </c>
      <c r="G2671" s="5">
        <f t="shared" si="421"/>
        <v>0.33333148120195971</v>
      </c>
      <c r="H2671" s="5">
        <f t="shared" si="419"/>
        <v>1.6626634785554197E-3</v>
      </c>
      <c r="I2671" s="5">
        <f t="shared" si="422"/>
        <v>8.8966495954572872E-9</v>
      </c>
      <c r="J2671" s="5">
        <f t="shared" si="423"/>
        <v>2.2188264654288312E-11</v>
      </c>
      <c r="K2671" s="7">
        <f t="shared" si="424"/>
        <v>4.0034923179557791E-10</v>
      </c>
      <c r="L2671" s="1">
        <f t="shared" si="425"/>
        <v>9.9999444360587917E-4</v>
      </c>
      <c r="M2671" s="1">
        <f t="shared" si="426"/>
        <v>5.1600615475089093E-9</v>
      </c>
      <c r="N2671" s="8">
        <f t="shared" si="427"/>
        <v>1.0000000040166586E-3</v>
      </c>
      <c r="O2671" s="7">
        <f t="shared" si="418"/>
        <v>4.0166585335565941E-12</v>
      </c>
    </row>
    <row r="2672" spans="6:15" x14ac:dyDescent="0.25">
      <c r="F2672" s="1">
        <f t="shared" si="420"/>
        <v>2.6700000000001424E-8</v>
      </c>
      <c r="G2672" s="5">
        <f t="shared" si="421"/>
        <v>0.33333147986307354</v>
      </c>
      <c r="H2672" s="5">
        <f t="shared" si="419"/>
        <v>1.6632866634985362E-3</v>
      </c>
      <c r="I2672" s="5">
        <f t="shared" si="422"/>
        <v>8.8999829102559177E-9</v>
      </c>
      <c r="J2672" s="5">
        <f t="shared" si="423"/>
        <v>2.2204897520923299E-11</v>
      </c>
      <c r="K2672" s="7">
        <f t="shared" si="424"/>
        <v>4.0049923096151629E-10</v>
      </c>
      <c r="L2672" s="1">
        <f t="shared" si="425"/>
        <v>9.9999443958922064E-4</v>
      </c>
      <c r="M2672" s="1">
        <f t="shared" si="426"/>
        <v>5.1639296560286741E-9</v>
      </c>
      <c r="N2672" s="8">
        <f t="shared" si="427"/>
        <v>1.0000000040181077E-3</v>
      </c>
      <c r="O2672" s="7">
        <f t="shared" si="418"/>
        <v>4.0181076781803382E-12</v>
      </c>
    </row>
    <row r="2673" spans="6:15" x14ac:dyDescent="0.25">
      <c r="F2673" s="1">
        <f t="shared" si="420"/>
        <v>2.6710000000001425E-8</v>
      </c>
      <c r="G2673" s="5">
        <f t="shared" si="421"/>
        <v>0.33333147852370432</v>
      </c>
      <c r="H2673" s="5">
        <f t="shared" si="419"/>
        <v>1.6639098484391498E-3</v>
      </c>
      <c r="I2673" s="5">
        <f t="shared" si="422"/>
        <v>8.9033162250411546E-9</v>
      </c>
      <c r="J2673" s="5">
        <f t="shared" si="423"/>
        <v>2.222153661940769E-11</v>
      </c>
      <c r="K2673" s="7">
        <f t="shared" si="424"/>
        <v>4.0064923012685196E-10</v>
      </c>
      <c r="L2673" s="1">
        <f t="shared" si="425"/>
        <v>9.9999443557111296E-4</v>
      </c>
      <c r="M2673" s="1">
        <f t="shared" si="426"/>
        <v>5.1677992138157419E-9</v>
      </c>
      <c r="N2673" s="8">
        <f t="shared" si="427"/>
        <v>1.0000000040195568E-3</v>
      </c>
      <c r="O2673" s="7">
        <f t="shared" si="418"/>
        <v>4.0195568228040823E-12</v>
      </c>
    </row>
    <row r="2674" spans="6:15" x14ac:dyDescent="0.25">
      <c r="F2674" s="1">
        <f t="shared" si="420"/>
        <v>2.6720000000001426E-8</v>
      </c>
      <c r="G2674" s="5">
        <f t="shared" si="421"/>
        <v>0.33333147718385198</v>
      </c>
      <c r="H2674" s="5">
        <f t="shared" si="419"/>
        <v>1.6645330333772592E-3</v>
      </c>
      <c r="I2674" s="5">
        <f t="shared" si="422"/>
        <v>8.9066495398129927E-9</v>
      </c>
      <c r="J2674" s="5">
        <f t="shared" si="423"/>
        <v>2.2238181949741462E-11</v>
      </c>
      <c r="K2674" s="7">
        <f t="shared" si="424"/>
        <v>4.0079922929158467E-10</v>
      </c>
      <c r="L2674" s="1">
        <f t="shared" si="425"/>
        <v>9.9999443155155592E-4</v>
      </c>
      <c r="M2674" s="1">
        <f t="shared" si="426"/>
        <v>5.1716702208701075E-9</v>
      </c>
      <c r="N2674" s="8">
        <f t="shared" si="427"/>
        <v>1.0000000040210062E-3</v>
      </c>
      <c r="O2674" s="7">
        <f t="shared" si="418"/>
        <v>4.021006184268261E-12</v>
      </c>
    </row>
    <row r="2675" spans="6:15" x14ac:dyDescent="0.25">
      <c r="F2675" s="1">
        <f t="shared" si="420"/>
        <v>2.6730000000001428E-8</v>
      </c>
      <c r="G2675" s="5">
        <f t="shared" si="421"/>
        <v>0.33333147584351658</v>
      </c>
      <c r="H2675" s="5">
        <f t="shared" si="419"/>
        <v>1.6651562183128638E-3</v>
      </c>
      <c r="I2675" s="5">
        <f t="shared" si="422"/>
        <v>8.9099828545714273E-9</v>
      </c>
      <c r="J2675" s="5">
        <f t="shared" si="423"/>
        <v>2.225483351192459E-11</v>
      </c>
      <c r="K2675" s="7">
        <f t="shared" si="424"/>
        <v>4.0094922845571421E-10</v>
      </c>
      <c r="L2675" s="1">
        <f t="shared" si="425"/>
        <v>9.9999442753054973E-4</v>
      </c>
      <c r="M2675" s="1">
        <f t="shared" si="426"/>
        <v>5.1755426771917645E-9</v>
      </c>
      <c r="N2675" s="8">
        <f t="shared" si="427"/>
        <v>1.0000000040224553E-3</v>
      </c>
      <c r="O2675" s="7">
        <f t="shared" si="418"/>
        <v>4.0224553288920051E-12</v>
      </c>
    </row>
    <row r="2676" spans="6:15" x14ac:dyDescent="0.25">
      <c r="F2676" s="1">
        <f t="shared" si="420"/>
        <v>2.6740000000001429E-8</v>
      </c>
      <c r="G2676" s="5">
        <f t="shared" si="421"/>
        <v>0.33333147450269812</v>
      </c>
      <c r="H2676" s="5">
        <f t="shared" si="419"/>
        <v>1.6657794032459625E-3</v>
      </c>
      <c r="I2676" s="5">
        <f t="shared" si="422"/>
        <v>8.9133161693164548E-9</v>
      </c>
      <c r="J2676" s="5">
        <f t="shared" si="423"/>
        <v>2.227149130595705E-11</v>
      </c>
      <c r="K2676" s="7">
        <f t="shared" si="424"/>
        <v>4.0109922761924048E-10</v>
      </c>
      <c r="L2676" s="1">
        <f t="shared" si="425"/>
        <v>9.9999442350809441E-4</v>
      </c>
      <c r="M2676" s="1">
        <f t="shared" si="426"/>
        <v>5.1794165827807094E-9</v>
      </c>
      <c r="N2676" s="8">
        <f t="shared" si="427"/>
        <v>1.0000000040239047E-3</v>
      </c>
      <c r="O2676" s="7">
        <f t="shared" si="418"/>
        <v>4.0239046903561837E-12</v>
      </c>
    </row>
    <row r="2677" spans="6:15" x14ac:dyDescent="0.25">
      <c r="F2677" s="1">
        <f t="shared" si="420"/>
        <v>2.6750000000001431E-8</v>
      </c>
      <c r="G2677" s="5">
        <f t="shared" si="421"/>
        <v>0.3333314731613965</v>
      </c>
      <c r="H2677" s="5">
        <f t="shared" si="419"/>
        <v>1.6664025881765545E-3</v>
      </c>
      <c r="I2677" s="5">
        <f t="shared" si="422"/>
        <v>8.9166494840480689E-9</v>
      </c>
      <c r="J2677" s="5">
        <f t="shared" si="423"/>
        <v>2.2288155331838815E-11</v>
      </c>
      <c r="K2677" s="7">
        <f t="shared" si="424"/>
        <v>4.0124922678216311E-10</v>
      </c>
      <c r="L2677" s="1">
        <f t="shared" si="425"/>
        <v>9.999944194841895E-4</v>
      </c>
      <c r="M2677" s="1">
        <f t="shared" si="426"/>
        <v>5.1832919376369333E-9</v>
      </c>
      <c r="N2677" s="8">
        <f t="shared" si="427"/>
        <v>1.0000000040253539E-3</v>
      </c>
      <c r="O2677" s="7">
        <f t="shared" si="418"/>
        <v>4.0253538349799278E-12</v>
      </c>
    </row>
    <row r="2678" spans="6:15" x14ac:dyDescent="0.25">
      <c r="F2678" s="1">
        <f t="shared" si="420"/>
        <v>2.6760000000001432E-8</v>
      </c>
      <c r="G2678" s="5">
        <f t="shared" si="421"/>
        <v>0.33333147181961187</v>
      </c>
      <c r="H2678" s="5">
        <f t="shared" si="419"/>
        <v>1.6670257731046388E-3</v>
      </c>
      <c r="I2678" s="5">
        <f t="shared" si="422"/>
        <v>8.9199827987662644E-9</v>
      </c>
      <c r="J2678" s="5">
        <f t="shared" si="423"/>
        <v>2.230482558956986E-11</v>
      </c>
      <c r="K2678" s="7">
        <f t="shared" si="424"/>
        <v>4.013992259444819E-10</v>
      </c>
      <c r="L2678" s="1">
        <f t="shared" si="425"/>
        <v>9.9999441545883566E-4</v>
      </c>
      <c r="M2678" s="1">
        <f t="shared" si="426"/>
        <v>5.187168741760432E-9</v>
      </c>
      <c r="N2678" s="8">
        <f t="shared" si="427"/>
        <v>1.0000000040268034E-3</v>
      </c>
      <c r="O2678" s="7">
        <f t="shared" si="418"/>
        <v>4.0268034132845409E-12</v>
      </c>
    </row>
    <row r="2679" spans="6:15" x14ac:dyDescent="0.25">
      <c r="F2679" s="1">
        <f t="shared" si="420"/>
        <v>2.6770000000001433E-8</v>
      </c>
      <c r="G2679" s="5">
        <f t="shared" si="421"/>
        <v>0.33333147047734407</v>
      </c>
      <c r="H2679" s="5">
        <f t="shared" si="419"/>
        <v>1.6676489580302147E-3</v>
      </c>
      <c r="I2679" s="5">
        <f t="shared" si="422"/>
        <v>8.923316113471038E-9</v>
      </c>
      <c r="J2679" s="5">
        <f t="shared" si="423"/>
        <v>2.2321502079150161E-11</v>
      </c>
      <c r="K2679" s="7">
        <f t="shared" si="424"/>
        <v>4.0154922510619669E-10</v>
      </c>
      <c r="L2679" s="1">
        <f t="shared" si="425"/>
        <v>9.9999441143203225E-4</v>
      </c>
      <c r="M2679" s="1">
        <f t="shared" si="426"/>
        <v>5.1910469951511997E-9</v>
      </c>
      <c r="N2679" s="8">
        <f t="shared" si="427"/>
        <v>1.0000000040282526E-3</v>
      </c>
      <c r="O2679" s="7">
        <f t="shared" si="418"/>
        <v>4.0282525579082851E-12</v>
      </c>
    </row>
    <row r="2680" spans="6:15" x14ac:dyDescent="0.25">
      <c r="F2680" s="1">
        <f t="shared" si="420"/>
        <v>2.6780000000001435E-8</v>
      </c>
      <c r="G2680" s="5">
        <f t="shared" si="421"/>
        <v>0.33333146913459322</v>
      </c>
      <c r="H2680" s="5">
        <f t="shared" si="419"/>
        <v>1.6682721429532811E-3</v>
      </c>
      <c r="I2680" s="5">
        <f t="shared" si="422"/>
        <v>8.9266494281623832E-9</v>
      </c>
      <c r="J2680" s="5">
        <f t="shared" si="423"/>
        <v>2.2338184800579695E-11</v>
      </c>
      <c r="K2680" s="7">
        <f t="shared" si="424"/>
        <v>4.0169922426730723E-10</v>
      </c>
      <c r="L2680" s="1">
        <f t="shared" si="425"/>
        <v>9.9999440740377969E-4</v>
      </c>
      <c r="M2680" s="1">
        <f t="shared" si="426"/>
        <v>5.1949266978092313E-9</v>
      </c>
      <c r="N2680" s="8">
        <f t="shared" si="427"/>
        <v>1.0000000040297017E-3</v>
      </c>
      <c r="O2680" s="7">
        <f t="shared" si="418"/>
        <v>4.0297017025320292E-12</v>
      </c>
    </row>
    <row r="2681" spans="6:15" x14ac:dyDescent="0.25">
      <c r="F2681" s="1">
        <f t="shared" si="420"/>
        <v>2.6790000000001436E-8</v>
      </c>
      <c r="G2681" s="5">
        <f t="shared" si="421"/>
        <v>0.3333314677913593</v>
      </c>
      <c r="H2681" s="5">
        <f t="shared" si="419"/>
        <v>1.6688953278738369E-3</v>
      </c>
      <c r="I2681" s="5">
        <f t="shared" si="422"/>
        <v>8.9299827428402967E-9</v>
      </c>
      <c r="J2681" s="5">
        <f t="shared" si="423"/>
        <v>2.2354873753858432E-11</v>
      </c>
      <c r="K2681" s="7">
        <f t="shared" si="424"/>
        <v>4.0184922342781335E-10</v>
      </c>
      <c r="L2681" s="1">
        <f t="shared" si="425"/>
        <v>9.9999440337407799E-4</v>
      </c>
      <c r="M2681" s="1">
        <f t="shared" si="426"/>
        <v>5.1988078497345188E-9</v>
      </c>
      <c r="N2681" s="8">
        <f t="shared" si="427"/>
        <v>1.0000000040311511E-3</v>
      </c>
      <c r="O2681" s="7">
        <f t="shared" si="418"/>
        <v>4.0311510639962078E-12</v>
      </c>
    </row>
    <row r="2682" spans="6:15" x14ac:dyDescent="0.25">
      <c r="F2682" s="1">
        <f t="shared" si="420"/>
        <v>2.6800000000001438E-8</v>
      </c>
      <c r="G2682" s="5">
        <f t="shared" si="421"/>
        <v>0.33333146644764228</v>
      </c>
      <c r="H2682" s="5">
        <f t="shared" si="419"/>
        <v>1.6695185127918815E-3</v>
      </c>
      <c r="I2682" s="5">
        <f t="shared" si="422"/>
        <v>8.9333160575047734E-9</v>
      </c>
      <c r="J2682" s="5">
        <f t="shared" si="423"/>
        <v>2.2371568938986351E-11</v>
      </c>
      <c r="K2682" s="7">
        <f t="shared" si="424"/>
        <v>4.0199922258771481E-10</v>
      </c>
      <c r="L2682" s="1">
        <f t="shared" si="425"/>
        <v>9.9999439934292693E-4</v>
      </c>
      <c r="M2682" s="1">
        <f t="shared" si="426"/>
        <v>5.2026904509270578E-9</v>
      </c>
      <c r="N2682" s="8">
        <f t="shared" si="427"/>
        <v>1.0000000040326004E-3</v>
      </c>
      <c r="O2682" s="7">
        <f t="shared" si="418"/>
        <v>4.0326004254603864E-12</v>
      </c>
    </row>
    <row r="2683" spans="6:15" x14ac:dyDescent="0.25">
      <c r="F2683" s="1">
        <f t="shared" si="420"/>
        <v>2.6810000000001439E-8</v>
      </c>
      <c r="G2683" s="5">
        <f t="shared" si="421"/>
        <v>0.33333146510344214</v>
      </c>
      <c r="H2683" s="5">
        <f t="shared" si="419"/>
        <v>1.6701416977074142E-3</v>
      </c>
      <c r="I2683" s="5">
        <f t="shared" si="422"/>
        <v>8.9366493721558085E-9</v>
      </c>
      <c r="J2683" s="5">
        <f t="shared" si="423"/>
        <v>2.2388270355963424E-11</v>
      </c>
      <c r="K2683" s="7">
        <f t="shared" si="424"/>
        <v>4.0214922174701139E-10</v>
      </c>
      <c r="L2683" s="1">
        <f t="shared" si="425"/>
        <v>9.999943953103265E-4</v>
      </c>
      <c r="M2683" s="1">
        <f t="shared" si="426"/>
        <v>5.2065745013868427E-9</v>
      </c>
      <c r="N2683" s="8">
        <f t="shared" si="427"/>
        <v>1.0000000040340496E-3</v>
      </c>
      <c r="O2683" s="7">
        <f t="shared" si="418"/>
        <v>4.0340495700841306E-12</v>
      </c>
    </row>
    <row r="2684" spans="6:15" x14ac:dyDescent="0.25">
      <c r="F2684" s="1">
        <f t="shared" si="420"/>
        <v>2.6820000000001441E-8</v>
      </c>
      <c r="G2684" s="5">
        <f t="shared" si="421"/>
        <v>0.33333146375875894</v>
      </c>
      <c r="H2684" s="5">
        <f t="shared" si="419"/>
        <v>1.6707648826204337E-3</v>
      </c>
      <c r="I2684" s="5">
        <f t="shared" si="422"/>
        <v>8.9399826867933969E-9</v>
      </c>
      <c r="J2684" s="5">
        <f t="shared" si="423"/>
        <v>2.2404978004789627E-11</v>
      </c>
      <c r="K2684" s="7">
        <f t="shared" si="424"/>
        <v>4.0229922090570284E-10</v>
      </c>
      <c r="L2684" s="1">
        <f t="shared" si="425"/>
        <v>9.9999439127627693E-4</v>
      </c>
      <c r="M2684" s="1">
        <f t="shared" si="426"/>
        <v>5.2104600011138667E-9</v>
      </c>
      <c r="N2684" s="8">
        <f t="shared" si="427"/>
        <v>1.000000004035499E-3</v>
      </c>
      <c r="O2684" s="7">
        <f t="shared" si="418"/>
        <v>4.0354989315483092E-12</v>
      </c>
    </row>
    <row r="2685" spans="6:15" x14ac:dyDescent="0.25">
      <c r="F2685" s="1">
        <f t="shared" si="420"/>
        <v>2.6830000000001442E-8</v>
      </c>
      <c r="G2685" s="5">
        <f t="shared" si="421"/>
        <v>0.33333146241359263</v>
      </c>
      <c r="H2685" s="5">
        <f t="shared" si="419"/>
        <v>1.6713880675309394E-3</v>
      </c>
      <c r="I2685" s="5">
        <f t="shared" si="422"/>
        <v>8.943316001417532E-9</v>
      </c>
      <c r="J2685" s="5">
        <f t="shared" si="423"/>
        <v>2.2421691885464937E-11</v>
      </c>
      <c r="K2685" s="7">
        <f t="shared" si="424"/>
        <v>4.0244922006378894E-10</v>
      </c>
      <c r="L2685" s="1">
        <f t="shared" si="425"/>
        <v>9.99994387240778E-4</v>
      </c>
      <c r="M2685" s="1">
        <f t="shared" si="426"/>
        <v>5.2143469501081242E-9</v>
      </c>
      <c r="N2685" s="8">
        <f t="shared" si="427"/>
        <v>1.0000000040369481E-3</v>
      </c>
      <c r="O2685" s="7">
        <f t="shared" si="418"/>
        <v>4.0369480761720533E-12</v>
      </c>
    </row>
    <row r="2686" spans="6:15" x14ac:dyDescent="0.25">
      <c r="F2686" s="1">
        <f t="shared" si="420"/>
        <v>2.6840000000001443E-8</v>
      </c>
      <c r="G2686" s="5">
        <f t="shared" si="421"/>
        <v>0.33333146106794326</v>
      </c>
      <c r="H2686" s="5">
        <f t="shared" si="419"/>
        <v>1.6720112524389299E-3</v>
      </c>
      <c r="I2686" s="5">
        <f t="shared" si="422"/>
        <v>8.9466493160282122E-9</v>
      </c>
      <c r="J2686" s="5">
        <f t="shared" si="423"/>
        <v>2.2438411997989327E-11</v>
      </c>
      <c r="K2686" s="7">
        <f t="shared" si="424"/>
        <v>4.0259921922126955E-10</v>
      </c>
      <c r="L2686" s="1">
        <f t="shared" si="425"/>
        <v>9.9999438320382971E-4</v>
      </c>
      <c r="M2686" s="1">
        <f t="shared" si="426"/>
        <v>5.218235348369611E-9</v>
      </c>
      <c r="N2686" s="8">
        <f t="shared" si="427"/>
        <v>1.0000000040383972E-3</v>
      </c>
      <c r="O2686" s="7">
        <f t="shared" si="418"/>
        <v>4.0383972207957974E-12</v>
      </c>
    </row>
    <row r="2687" spans="6:15" x14ac:dyDescent="0.25">
      <c r="F2687" s="1">
        <f t="shared" si="420"/>
        <v>2.6850000000001445E-8</v>
      </c>
      <c r="G2687" s="5">
        <f t="shared" si="421"/>
        <v>0.33333145972181077</v>
      </c>
      <c r="H2687" s="5">
        <f t="shared" si="419"/>
        <v>1.6726344373444049E-3</v>
      </c>
      <c r="I2687" s="5">
        <f t="shared" si="422"/>
        <v>8.9499826306254309E-9</v>
      </c>
      <c r="J2687" s="5">
        <f t="shared" si="423"/>
        <v>2.2455138342362773E-11</v>
      </c>
      <c r="K2687" s="7">
        <f t="shared" si="424"/>
        <v>4.0274921837814436E-10</v>
      </c>
      <c r="L2687" s="1">
        <f t="shared" si="425"/>
        <v>9.9999437916543227E-4</v>
      </c>
      <c r="M2687" s="1">
        <f t="shared" si="426"/>
        <v>5.2221251958983188E-9</v>
      </c>
      <c r="N2687" s="8">
        <f t="shared" si="427"/>
        <v>1.0000000040398464E-3</v>
      </c>
      <c r="O2687" s="7">
        <f t="shared" si="418"/>
        <v>4.0398463654195416E-12</v>
      </c>
    </row>
    <row r="2688" spans="6:15" x14ac:dyDescent="0.25">
      <c r="F2688" s="1">
        <f t="shared" si="420"/>
        <v>2.6860000000001446E-8</v>
      </c>
      <c r="G2688" s="5">
        <f t="shared" si="421"/>
        <v>0.33333145837519523</v>
      </c>
      <c r="H2688" s="5">
        <f t="shared" si="419"/>
        <v>1.6732576222473631E-3</v>
      </c>
      <c r="I2688" s="5">
        <f t="shared" si="422"/>
        <v>8.9533159452091831E-9</v>
      </c>
      <c r="J2688" s="5">
        <f t="shared" si="423"/>
        <v>2.2471870918585248E-11</v>
      </c>
      <c r="K2688" s="7">
        <f t="shared" si="424"/>
        <v>4.0289921753441325E-10</v>
      </c>
      <c r="L2688" s="1">
        <f t="shared" si="425"/>
        <v>9.9999437512558569E-4</v>
      </c>
      <c r="M2688" s="1">
        <f t="shared" si="426"/>
        <v>5.2260164926942435E-9</v>
      </c>
      <c r="N2688" s="8">
        <f t="shared" si="427"/>
        <v>1.0000000040412957E-3</v>
      </c>
      <c r="O2688" s="7">
        <f t="shared" si="418"/>
        <v>4.0412957268837202E-12</v>
      </c>
    </row>
    <row r="2689" spans="6:15" x14ac:dyDescent="0.25">
      <c r="F2689" s="1">
        <f t="shared" si="420"/>
        <v>2.6870000000001448E-8</v>
      </c>
      <c r="G2689" s="5">
        <f t="shared" si="421"/>
        <v>0.33333145702809658</v>
      </c>
      <c r="H2689" s="5">
        <f t="shared" si="419"/>
        <v>1.6738808071478039E-3</v>
      </c>
      <c r="I2689" s="5">
        <f t="shared" si="422"/>
        <v>8.9566492597794638E-9</v>
      </c>
      <c r="J2689" s="5">
        <f t="shared" si="423"/>
        <v>2.2488609726656726E-11</v>
      </c>
      <c r="K2689" s="7">
        <f t="shared" si="424"/>
        <v>4.0304921669007587E-10</v>
      </c>
      <c r="L2689" s="1">
        <f t="shared" si="425"/>
        <v>9.9999437108428974E-4</v>
      </c>
      <c r="M2689" s="1">
        <f t="shared" si="426"/>
        <v>5.2299092387573776E-9</v>
      </c>
      <c r="N2689" s="8">
        <f t="shared" si="427"/>
        <v>1.0000000040427451E-3</v>
      </c>
      <c r="O2689" s="7">
        <f t="shared" si="418"/>
        <v>4.0427450883478988E-12</v>
      </c>
    </row>
    <row r="2690" spans="6:15" x14ac:dyDescent="0.25">
      <c r="F2690" s="1">
        <f t="shared" si="420"/>
        <v>2.6880000000001449E-8</v>
      </c>
      <c r="G2690" s="5">
        <f t="shared" si="421"/>
        <v>0.33333145568051481</v>
      </c>
      <c r="H2690" s="5">
        <f t="shared" si="419"/>
        <v>1.6745039920457259E-3</v>
      </c>
      <c r="I2690" s="5">
        <f t="shared" si="422"/>
        <v>8.9599825743362698E-9</v>
      </c>
      <c r="J2690" s="5">
        <f t="shared" si="423"/>
        <v>2.2505354766577184E-11</v>
      </c>
      <c r="K2690" s="7">
        <f t="shared" si="424"/>
        <v>4.0319921584513212E-10</v>
      </c>
      <c r="L2690" s="1">
        <f t="shared" si="425"/>
        <v>9.9999436704154444E-4</v>
      </c>
      <c r="M2690" s="1">
        <f t="shared" si="426"/>
        <v>5.2338034340877169E-9</v>
      </c>
      <c r="N2690" s="8">
        <f t="shared" si="427"/>
        <v>1.0000000040441943E-3</v>
      </c>
      <c r="O2690" s="7">
        <f t="shared" si="418"/>
        <v>4.0441942329716429E-12</v>
      </c>
    </row>
    <row r="2691" spans="6:15" x14ac:dyDescent="0.25">
      <c r="F2691" s="1">
        <f t="shared" si="420"/>
        <v>2.689000000000145E-8</v>
      </c>
      <c r="G2691" s="5">
        <f t="shared" si="421"/>
        <v>0.33333145433244998</v>
      </c>
      <c r="H2691" s="5">
        <f t="shared" si="419"/>
        <v>1.6751271769411286E-3</v>
      </c>
      <c r="I2691" s="5">
        <f t="shared" si="422"/>
        <v>8.9633158888795943E-9</v>
      </c>
      <c r="J2691" s="5">
        <f t="shared" si="423"/>
        <v>2.2522106038346595E-11</v>
      </c>
      <c r="K2691" s="7">
        <f t="shared" si="424"/>
        <v>4.0334921499958173E-10</v>
      </c>
      <c r="L2691" s="1">
        <f t="shared" si="425"/>
        <v>9.9999436299734999E-4</v>
      </c>
      <c r="M2691" s="1">
        <f t="shared" si="426"/>
        <v>5.2376990786852542E-9</v>
      </c>
      <c r="N2691" s="8">
        <f t="shared" si="427"/>
        <v>1.0000000040456436E-3</v>
      </c>
      <c r="O2691" s="7">
        <f t="shared" ref="O2691:O2754" si="428">ABS($B$11-N2691)</f>
        <v>4.0456435944358216E-12</v>
      </c>
    </row>
    <row r="2692" spans="6:15" x14ac:dyDescent="0.25">
      <c r="F2692" s="1">
        <f t="shared" si="420"/>
        <v>2.6900000000001452E-8</v>
      </c>
      <c r="G2692" s="5">
        <f t="shared" si="421"/>
        <v>0.3333314529839021</v>
      </c>
      <c r="H2692" s="5">
        <f t="shared" ref="H2692:H2755" si="429">$B$18*I2691</f>
        <v>1.675750361834011E-3</v>
      </c>
      <c r="I2692" s="5">
        <f t="shared" si="422"/>
        <v>8.9666492034094325E-9</v>
      </c>
      <c r="J2692" s="5">
        <f t="shared" si="423"/>
        <v>2.2538863541964934E-11</v>
      </c>
      <c r="K2692" s="7">
        <f t="shared" si="424"/>
        <v>4.0349921415342445E-10</v>
      </c>
      <c r="L2692" s="1">
        <f t="shared" si="425"/>
        <v>9.9999435895170639E-4</v>
      </c>
      <c r="M2692" s="1">
        <f t="shared" si="426"/>
        <v>5.2415961725499843E-9</v>
      </c>
      <c r="N2692" s="8">
        <f t="shared" si="427"/>
        <v>1.000000004047093E-3</v>
      </c>
      <c r="O2692" s="7">
        <f t="shared" si="428"/>
        <v>4.0470929559000002E-12</v>
      </c>
    </row>
    <row r="2693" spans="6:15" x14ac:dyDescent="0.25">
      <c r="F2693" s="1">
        <f t="shared" si="420"/>
        <v>2.6910000000001453E-8</v>
      </c>
      <c r="G2693" s="5">
        <f t="shared" si="421"/>
        <v>0.3333314516348711</v>
      </c>
      <c r="H2693" s="5">
        <f t="shared" si="429"/>
        <v>1.676373546724372E-3</v>
      </c>
      <c r="I2693" s="5">
        <f t="shared" si="422"/>
        <v>8.9699825179257811E-9</v>
      </c>
      <c r="J2693" s="5">
        <f t="shared" si="423"/>
        <v>2.2555627277432177E-11</v>
      </c>
      <c r="K2693" s="7">
        <f t="shared" si="424"/>
        <v>4.0364921330666013E-10</v>
      </c>
      <c r="L2693" s="1">
        <f t="shared" si="425"/>
        <v>9.9999435490461322E-4</v>
      </c>
      <c r="M2693" s="1">
        <f t="shared" si="426"/>
        <v>5.2454947156819015E-9</v>
      </c>
      <c r="N2693" s="8">
        <f t="shared" si="427"/>
        <v>1.0000000040485421E-3</v>
      </c>
      <c r="O2693" s="7">
        <f t="shared" si="428"/>
        <v>4.0485421005237443E-12</v>
      </c>
    </row>
    <row r="2694" spans="6:15" x14ac:dyDescent="0.25">
      <c r="F2694" s="1">
        <f t="shared" si="420"/>
        <v>2.6920000000001455E-8</v>
      </c>
      <c r="G2694" s="5">
        <f t="shared" si="421"/>
        <v>0.33333145028535699</v>
      </c>
      <c r="H2694" s="5">
        <f t="shared" si="429"/>
        <v>1.6769967316122112E-3</v>
      </c>
      <c r="I2694" s="5">
        <f t="shared" si="422"/>
        <v>8.973315832428635E-9</v>
      </c>
      <c r="J2694" s="5">
        <f t="shared" si="423"/>
        <v>2.25723972447483E-11</v>
      </c>
      <c r="K2694" s="7">
        <f t="shared" si="424"/>
        <v>4.0379921245928855E-10</v>
      </c>
      <c r="L2694" s="1">
        <f t="shared" si="425"/>
        <v>9.999943508560709E-4</v>
      </c>
      <c r="M2694" s="1">
        <f t="shared" si="426"/>
        <v>5.249394708081E-9</v>
      </c>
      <c r="N2694" s="8">
        <f t="shared" si="427"/>
        <v>1.0000000040499913E-3</v>
      </c>
      <c r="O2694" s="7">
        <f t="shared" si="428"/>
        <v>4.0499912451474884E-12</v>
      </c>
    </row>
    <row r="2695" spans="6:15" x14ac:dyDescent="0.25">
      <c r="F2695" s="1">
        <f t="shared" si="420"/>
        <v>2.6930000000001456E-8</v>
      </c>
      <c r="G2695" s="5">
        <f t="shared" si="421"/>
        <v>0.33333144893535982</v>
      </c>
      <c r="H2695" s="5">
        <f t="shared" si="429"/>
        <v>1.6776199164975274E-3</v>
      </c>
      <c r="I2695" s="5">
        <f t="shared" si="422"/>
        <v>8.9766491469179893E-9</v>
      </c>
      <c r="J2695" s="5">
        <f t="shared" si="423"/>
        <v>2.2589173443913275E-11</v>
      </c>
      <c r="K2695" s="7">
        <f t="shared" si="424"/>
        <v>4.0394921161130951E-10</v>
      </c>
      <c r="L2695" s="1">
        <f t="shared" si="425"/>
        <v>9.9999434680607944E-4</v>
      </c>
      <c r="M2695" s="1">
        <f t="shared" si="426"/>
        <v>5.2532961497472732E-9</v>
      </c>
      <c r="N2695" s="8">
        <f t="shared" si="427"/>
        <v>1.0000000040514406E-3</v>
      </c>
      <c r="O2695" s="7">
        <f t="shared" si="428"/>
        <v>4.0514406066116671E-12</v>
      </c>
    </row>
    <row r="2696" spans="6:15" x14ac:dyDescent="0.25">
      <c r="F2696" s="1">
        <f t="shared" si="420"/>
        <v>2.6940000000001458E-8</v>
      </c>
      <c r="G2696" s="5">
        <f t="shared" si="421"/>
        <v>0.33333144758487954</v>
      </c>
      <c r="H2696" s="5">
        <f t="shared" si="429"/>
        <v>1.6782431013803198E-3</v>
      </c>
      <c r="I2696" s="5">
        <f t="shared" si="422"/>
        <v>8.9799824613938374E-9</v>
      </c>
      <c r="J2696" s="5">
        <f t="shared" si="423"/>
        <v>2.2605955874927078E-11</v>
      </c>
      <c r="K2696" s="7">
        <f t="shared" si="424"/>
        <v>4.0409921076272269E-10</v>
      </c>
      <c r="L2696" s="1">
        <f t="shared" si="425"/>
        <v>9.9999434275463862E-4</v>
      </c>
      <c r="M2696" s="1">
        <f t="shared" si="426"/>
        <v>5.2571990406807153E-9</v>
      </c>
      <c r="N2696" s="8">
        <f t="shared" si="427"/>
        <v>1.00000000405289E-3</v>
      </c>
      <c r="O2696" s="7">
        <f t="shared" si="428"/>
        <v>4.0528899680758457E-12</v>
      </c>
    </row>
    <row r="2697" spans="6:15" x14ac:dyDescent="0.25">
      <c r="F2697" s="1">
        <f t="shared" si="420"/>
        <v>2.6950000000001459E-8</v>
      </c>
      <c r="G2697" s="5">
        <f t="shared" si="421"/>
        <v>0.33333144623391614</v>
      </c>
      <c r="H2697" s="5">
        <f t="shared" si="429"/>
        <v>1.6788662862605871E-3</v>
      </c>
      <c r="I2697" s="5">
        <f t="shared" si="422"/>
        <v>8.983315775856176E-9</v>
      </c>
      <c r="J2697" s="5">
        <f t="shared" si="423"/>
        <v>2.2622744537789684E-11</v>
      </c>
      <c r="K2697" s="7">
        <f t="shared" si="424"/>
        <v>4.0424920991352791E-10</v>
      </c>
      <c r="L2697" s="1">
        <f t="shared" si="425"/>
        <v>9.9999433870174843E-4</v>
      </c>
      <c r="M2697" s="1">
        <f t="shared" si="426"/>
        <v>5.2611033808813214E-9</v>
      </c>
      <c r="N2697" s="8">
        <f t="shared" si="427"/>
        <v>1.0000000040543391E-3</v>
      </c>
      <c r="O2697" s="7">
        <f t="shared" si="428"/>
        <v>4.0543391126995898E-12</v>
      </c>
    </row>
    <row r="2698" spans="6:15" x14ac:dyDescent="0.25">
      <c r="F2698" s="1">
        <f t="shared" si="420"/>
        <v>2.696000000000146E-8</v>
      </c>
      <c r="G2698" s="5">
        <f t="shared" si="421"/>
        <v>0.33333144488246974</v>
      </c>
      <c r="H2698" s="5">
        <f t="shared" si="429"/>
        <v>1.6794894711383286E-3</v>
      </c>
      <c r="I2698" s="5">
        <f t="shared" si="422"/>
        <v>8.9866490903050002E-9</v>
      </c>
      <c r="J2698" s="5">
        <f t="shared" si="423"/>
        <v>2.2639539432501068E-11</v>
      </c>
      <c r="K2698" s="7">
        <f t="shared" si="424"/>
        <v>4.0439920906372498E-10</v>
      </c>
      <c r="L2698" s="1">
        <f t="shared" si="425"/>
        <v>9.9999433464740932E-4</v>
      </c>
      <c r="M2698" s="1">
        <f t="shared" si="426"/>
        <v>5.2650091703490855E-9</v>
      </c>
      <c r="N2698" s="8">
        <f t="shared" si="427"/>
        <v>1.0000000040557887E-3</v>
      </c>
      <c r="O2698" s="7">
        <f t="shared" si="428"/>
        <v>4.0557886910042029E-12</v>
      </c>
    </row>
    <row r="2699" spans="6:15" x14ac:dyDescent="0.25">
      <c r="F2699" s="1">
        <f t="shared" si="420"/>
        <v>2.6970000000001462E-8</v>
      </c>
      <c r="G2699" s="5">
        <f t="shared" si="421"/>
        <v>0.33333144353054017</v>
      </c>
      <c r="H2699" s="5">
        <f t="shared" si="429"/>
        <v>1.6801126560135435E-3</v>
      </c>
      <c r="I2699" s="5">
        <f t="shared" si="422"/>
        <v>8.9899824047403049E-9</v>
      </c>
      <c r="J2699" s="5">
        <f t="shared" si="423"/>
        <v>2.2656340559061203E-11</v>
      </c>
      <c r="K2699" s="7">
        <f t="shared" si="424"/>
        <v>4.0454920821331372E-10</v>
      </c>
      <c r="L2699" s="1">
        <f t="shared" si="425"/>
        <v>9.9999433059162063E-4</v>
      </c>
      <c r="M2699" s="1">
        <f t="shared" si="426"/>
        <v>5.2689164090840004E-9</v>
      </c>
      <c r="N2699" s="8">
        <f t="shared" si="427"/>
        <v>1.0000000040572379E-3</v>
      </c>
      <c r="O2699" s="7">
        <f t="shared" si="428"/>
        <v>4.057237835627947E-12</v>
      </c>
    </row>
    <row r="2700" spans="6:15" x14ac:dyDescent="0.25">
      <c r="F2700" s="1">
        <f t="shared" si="420"/>
        <v>2.6980000000001463E-8</v>
      </c>
      <c r="G2700" s="5">
        <f t="shared" si="421"/>
        <v>0.33333144217812755</v>
      </c>
      <c r="H2700" s="5">
        <f t="shared" si="429"/>
        <v>1.6807358408862309E-3</v>
      </c>
      <c r="I2700" s="5">
        <f t="shared" si="422"/>
        <v>8.9933157191620868E-9</v>
      </c>
      <c r="J2700" s="5">
        <f t="shared" si="423"/>
        <v>2.2673147917470066E-11</v>
      </c>
      <c r="K2700" s="7">
        <f t="shared" si="424"/>
        <v>4.0469920736229391E-10</v>
      </c>
      <c r="L2700" s="1">
        <f t="shared" si="425"/>
        <v>9.9999432653438258E-4</v>
      </c>
      <c r="M2700" s="1">
        <f t="shared" si="426"/>
        <v>5.2728250970860619E-9</v>
      </c>
      <c r="N2700" s="8">
        <f t="shared" si="427"/>
        <v>1.000000004058687E-3</v>
      </c>
      <c r="O2700" s="7">
        <f t="shared" si="428"/>
        <v>4.0586869802516912E-12</v>
      </c>
    </row>
    <row r="2701" spans="6:15" x14ac:dyDescent="0.25">
      <c r="F2701" s="1">
        <f t="shared" si="420"/>
        <v>2.6990000000001465E-8</v>
      </c>
      <c r="G2701" s="5">
        <f t="shared" si="421"/>
        <v>0.33333144082523181</v>
      </c>
      <c r="H2701" s="5">
        <f t="shared" si="429"/>
        <v>1.6813590257563902E-3</v>
      </c>
      <c r="I2701" s="5">
        <f t="shared" si="422"/>
        <v>8.9966490335703394E-9</v>
      </c>
      <c r="J2701" s="5">
        <f t="shared" si="423"/>
        <v>2.268996150772763E-11</v>
      </c>
      <c r="K2701" s="7">
        <f t="shared" si="424"/>
        <v>4.0484920651066525E-10</v>
      </c>
      <c r="L2701" s="1">
        <f t="shared" si="425"/>
        <v>9.9999432247569538E-4</v>
      </c>
      <c r="M2701" s="1">
        <f t="shared" si="426"/>
        <v>5.2767352343552624E-9</v>
      </c>
      <c r="N2701" s="8">
        <f t="shared" si="427"/>
        <v>1.0000000040601361E-3</v>
      </c>
      <c r="O2701" s="7">
        <f t="shared" si="428"/>
        <v>4.0601361248754353E-12</v>
      </c>
    </row>
    <row r="2702" spans="6:15" x14ac:dyDescent="0.25">
      <c r="F2702" s="1">
        <f t="shared" si="420"/>
        <v>2.7000000000001466E-8</v>
      </c>
      <c r="G2702" s="5">
        <f t="shared" si="421"/>
        <v>0.33333143947185301</v>
      </c>
      <c r="H2702" s="5">
        <f t="shared" si="429"/>
        <v>1.68198221062402E-3</v>
      </c>
      <c r="I2702" s="5">
        <f t="shared" si="422"/>
        <v>8.9999823479650576E-9</v>
      </c>
      <c r="J2702" s="5">
        <f t="shared" si="423"/>
        <v>2.270678132983387E-11</v>
      </c>
      <c r="K2702" s="7">
        <f t="shared" si="424"/>
        <v>4.0499920565842757E-10</v>
      </c>
      <c r="L2702" s="1">
        <f t="shared" si="425"/>
        <v>9.9999431841555904E-4</v>
      </c>
      <c r="M2702" s="1">
        <f t="shared" si="426"/>
        <v>5.2806468208915972E-9</v>
      </c>
      <c r="N2702" s="8">
        <f t="shared" si="427"/>
        <v>1.0000000040615855E-3</v>
      </c>
      <c r="O2702" s="7">
        <f t="shared" si="428"/>
        <v>4.0615854863396139E-12</v>
      </c>
    </row>
    <row r="2703" spans="6:15" x14ac:dyDescent="0.25">
      <c r="F2703" s="1">
        <f t="shared" si="420"/>
        <v>2.7010000000001467E-8</v>
      </c>
      <c r="G2703" s="5">
        <f t="shared" si="421"/>
        <v>0.33333143811799115</v>
      </c>
      <c r="H2703" s="5">
        <f t="shared" si="429"/>
        <v>1.6826053954891195E-3</v>
      </c>
      <c r="I2703" s="5">
        <f t="shared" si="422"/>
        <v>9.0033156623462382E-9</v>
      </c>
      <c r="J2703" s="5">
        <f t="shared" si="423"/>
        <v>2.2723607383788761E-11</v>
      </c>
      <c r="K2703" s="7">
        <f t="shared" si="424"/>
        <v>4.0514920480558073E-10</v>
      </c>
      <c r="L2703" s="1">
        <f t="shared" si="425"/>
        <v>9.9999431435397355E-4</v>
      </c>
      <c r="M2703" s="1">
        <f t="shared" si="426"/>
        <v>5.2845598566950602E-9</v>
      </c>
      <c r="N2703" s="8">
        <f t="shared" si="427"/>
        <v>1.0000000040630351E-3</v>
      </c>
      <c r="O2703" s="7">
        <f t="shared" si="428"/>
        <v>4.063035064644227E-12</v>
      </c>
    </row>
    <row r="2704" spans="6:15" x14ac:dyDescent="0.25">
      <c r="F2704" s="1">
        <f t="shared" si="420"/>
        <v>2.7020000000001469E-8</v>
      </c>
      <c r="G2704" s="5">
        <f t="shared" si="421"/>
        <v>0.33333143676364613</v>
      </c>
      <c r="H2704" s="5">
        <f t="shared" si="429"/>
        <v>1.6832285803516881E-3</v>
      </c>
      <c r="I2704" s="5">
        <f t="shared" si="422"/>
        <v>9.0066489767138746E-9</v>
      </c>
      <c r="J2704" s="5">
        <f t="shared" si="423"/>
        <v>2.2740439669592277E-11</v>
      </c>
      <c r="K2704" s="7">
        <f t="shared" si="424"/>
        <v>4.0529920395212435E-10</v>
      </c>
      <c r="L2704" s="1">
        <f t="shared" si="425"/>
        <v>9.9999431029093849E-4</v>
      </c>
      <c r="M2704" s="1">
        <f t="shared" si="426"/>
        <v>5.2884743417656459E-9</v>
      </c>
      <c r="N2704" s="8">
        <f t="shared" si="427"/>
        <v>1.0000000040644842E-3</v>
      </c>
      <c r="O2704" s="7">
        <f t="shared" si="428"/>
        <v>4.0644842092679712E-12</v>
      </c>
    </row>
    <row r="2705" spans="6:15" x14ac:dyDescent="0.25">
      <c r="F2705" s="1">
        <f t="shared" si="420"/>
        <v>2.703000000000147E-8</v>
      </c>
      <c r="G2705" s="5">
        <f t="shared" si="421"/>
        <v>0.3333314354088181</v>
      </c>
      <c r="H2705" s="5">
        <f t="shared" si="429"/>
        <v>1.6838517652117244E-3</v>
      </c>
      <c r="I2705" s="5">
        <f t="shared" si="422"/>
        <v>9.0099822910679634E-9</v>
      </c>
      <c r="J2705" s="5">
        <f t="shared" si="423"/>
        <v>2.2757278187244393E-11</v>
      </c>
      <c r="K2705" s="7">
        <f t="shared" si="424"/>
        <v>4.0544920309805835E-10</v>
      </c>
      <c r="L2705" s="1">
        <f t="shared" si="425"/>
        <v>9.9999430622645428E-4</v>
      </c>
      <c r="M2705" s="1">
        <f t="shared" si="426"/>
        <v>5.2923902761033467E-9</v>
      </c>
      <c r="N2705" s="8">
        <f t="shared" si="427"/>
        <v>1.0000000040659334E-3</v>
      </c>
      <c r="O2705" s="7">
        <f t="shared" si="428"/>
        <v>4.0659333538917153E-12</v>
      </c>
    </row>
    <row r="2706" spans="6:15" x14ac:dyDescent="0.25">
      <c r="F2706" s="1">
        <f t="shared" si="420"/>
        <v>2.7040000000001472E-8</v>
      </c>
      <c r="G2706" s="5">
        <f t="shared" si="421"/>
        <v>0.3333314340535069</v>
      </c>
      <c r="H2706" s="5">
        <f t="shared" si="429"/>
        <v>1.684474950069228E-3</v>
      </c>
      <c r="I2706" s="5">
        <f t="shared" si="422"/>
        <v>9.013315605408498E-9</v>
      </c>
      <c r="J2706" s="5">
        <f t="shared" si="423"/>
        <v>2.2774122936745086E-11</v>
      </c>
      <c r="K2706" s="7">
        <f t="shared" si="424"/>
        <v>4.055992022433824E-10</v>
      </c>
      <c r="L2706" s="1">
        <f t="shared" si="425"/>
        <v>9.9999430216052071E-4</v>
      </c>
      <c r="M2706" s="1">
        <f t="shared" si="426"/>
        <v>5.2963076597081593E-9</v>
      </c>
      <c r="N2706" s="8">
        <f t="shared" si="427"/>
        <v>1.0000000040673827E-3</v>
      </c>
      <c r="O2706" s="7">
        <f t="shared" si="428"/>
        <v>4.0673827153558939E-12</v>
      </c>
    </row>
    <row r="2707" spans="6:15" x14ac:dyDescent="0.25">
      <c r="F2707" s="1">
        <f t="shared" si="420"/>
        <v>2.7050000000001473E-8</v>
      </c>
      <c r="G2707" s="5">
        <f t="shared" si="421"/>
        <v>0.33333143269771265</v>
      </c>
      <c r="H2707" s="5">
        <f t="shared" si="429"/>
        <v>1.6850981349241974E-3</v>
      </c>
      <c r="I2707" s="5">
        <f t="shared" si="422"/>
        <v>9.0166489197354751E-9</v>
      </c>
      <c r="J2707" s="5">
        <f t="shared" si="423"/>
        <v>2.2790973918094327E-11</v>
      </c>
      <c r="K2707" s="7">
        <f t="shared" si="424"/>
        <v>4.0574920138809636E-10</v>
      </c>
      <c r="L2707" s="1">
        <f t="shared" si="425"/>
        <v>9.9999429809313799E-4</v>
      </c>
      <c r="M2707" s="1">
        <f t="shared" si="426"/>
        <v>5.3002264925800755E-9</v>
      </c>
      <c r="N2707" s="8">
        <f t="shared" si="427"/>
        <v>1.0000000040688319E-3</v>
      </c>
      <c r="O2707" s="7">
        <f t="shared" si="428"/>
        <v>4.068831859979638E-12</v>
      </c>
    </row>
    <row r="2708" spans="6:15" x14ac:dyDescent="0.25">
      <c r="F2708" s="1">
        <f t="shared" si="420"/>
        <v>2.7060000000001474E-8</v>
      </c>
      <c r="G2708" s="5">
        <f t="shared" si="421"/>
        <v>0.33333143134143534</v>
      </c>
      <c r="H2708" s="5">
        <f t="shared" si="429"/>
        <v>1.6857213197766323E-3</v>
      </c>
      <c r="I2708" s="5">
        <f t="shared" si="422"/>
        <v>9.0199822340488898E-9</v>
      </c>
      <c r="J2708" s="5">
        <f t="shared" si="423"/>
        <v>2.2807831131292092E-11</v>
      </c>
      <c r="K2708" s="7">
        <f t="shared" si="424"/>
        <v>4.0589920053220001E-10</v>
      </c>
      <c r="L2708" s="1">
        <f t="shared" si="425"/>
        <v>9.9999429402430613E-4</v>
      </c>
      <c r="M2708" s="1">
        <f t="shared" si="426"/>
        <v>5.3041467747190911E-9</v>
      </c>
      <c r="N2708" s="8">
        <f t="shared" si="427"/>
        <v>1.0000000040702815E-3</v>
      </c>
      <c r="O2708" s="7">
        <f t="shared" si="428"/>
        <v>4.0702814382842512E-12</v>
      </c>
    </row>
    <row r="2709" spans="6:15" x14ac:dyDescent="0.25">
      <c r="F2709" s="1">
        <f t="shared" si="420"/>
        <v>2.7070000000001476E-8</v>
      </c>
      <c r="G2709" s="5">
        <f t="shared" si="421"/>
        <v>0.33333142998467491</v>
      </c>
      <c r="H2709" s="5">
        <f t="shared" si="429"/>
        <v>1.6863445046265315E-3</v>
      </c>
      <c r="I2709" s="5">
        <f t="shared" si="422"/>
        <v>9.023315548348737E-9</v>
      </c>
      <c r="J2709" s="5">
        <f t="shared" si="423"/>
        <v>2.2824694576338357E-11</v>
      </c>
      <c r="K2709" s="7">
        <f t="shared" si="424"/>
        <v>4.0604919967569315E-10</v>
      </c>
      <c r="L2709" s="1">
        <f t="shared" si="425"/>
        <v>9.9999428995402469E-4</v>
      </c>
      <c r="M2709" s="1">
        <f t="shared" si="426"/>
        <v>5.3080685061251994E-9</v>
      </c>
      <c r="N2709" s="8">
        <f t="shared" si="427"/>
        <v>1.0000000040717306E-3</v>
      </c>
      <c r="O2709" s="7">
        <f t="shared" si="428"/>
        <v>4.0717305829079953E-12</v>
      </c>
    </row>
    <row r="2710" spans="6:15" x14ac:dyDescent="0.25">
      <c r="F2710" s="1">
        <f t="shared" si="420"/>
        <v>2.7080000000001477E-8</v>
      </c>
      <c r="G2710" s="5">
        <f t="shared" si="421"/>
        <v>0.33333142862743137</v>
      </c>
      <c r="H2710" s="5">
        <f t="shared" si="429"/>
        <v>1.6869676894738944E-3</v>
      </c>
      <c r="I2710" s="5">
        <f t="shared" si="422"/>
        <v>9.0266488626350119E-9</v>
      </c>
      <c r="J2710" s="5">
        <f t="shared" si="423"/>
        <v>2.2841564253233095E-11</v>
      </c>
      <c r="K2710" s="7">
        <f t="shared" si="424"/>
        <v>4.0619919881857552E-10</v>
      </c>
      <c r="L2710" s="1">
        <f t="shared" si="425"/>
        <v>9.9999428588229411E-4</v>
      </c>
      <c r="M2710" s="1">
        <f t="shared" si="426"/>
        <v>5.311991686798394E-9</v>
      </c>
      <c r="N2710" s="8">
        <f t="shared" si="427"/>
        <v>1.0000000040731797E-3</v>
      </c>
      <c r="O2710" s="7">
        <f t="shared" si="428"/>
        <v>4.0731797275317394E-12</v>
      </c>
    </row>
    <row r="2711" spans="6:15" x14ac:dyDescent="0.25">
      <c r="F2711" s="1">
        <f t="shared" si="420"/>
        <v>2.7090000000001479E-8</v>
      </c>
      <c r="G2711" s="5">
        <f t="shared" si="421"/>
        <v>0.33333142726970477</v>
      </c>
      <c r="H2711" s="5">
        <f t="shared" si="429"/>
        <v>1.6875908743187195E-3</v>
      </c>
      <c r="I2711" s="5">
        <f t="shared" si="422"/>
        <v>9.0299821769077094E-9</v>
      </c>
      <c r="J2711" s="5">
        <f t="shared" si="423"/>
        <v>2.2858440161976281E-11</v>
      </c>
      <c r="K2711" s="7">
        <f t="shared" si="424"/>
        <v>4.0634919796084692E-10</v>
      </c>
      <c r="L2711" s="1">
        <f t="shared" si="425"/>
        <v>9.9999428180911438E-4</v>
      </c>
      <c r="M2711" s="1">
        <f t="shared" si="426"/>
        <v>5.3159163167386698E-9</v>
      </c>
      <c r="N2711" s="8">
        <f t="shared" si="427"/>
        <v>1.0000000040746291E-3</v>
      </c>
      <c r="O2711" s="7">
        <f t="shared" si="428"/>
        <v>4.074629088995918E-12</v>
      </c>
    </row>
    <row r="2712" spans="6:15" x14ac:dyDescent="0.25">
      <c r="F2712" s="1">
        <f t="shared" si="420"/>
        <v>2.710000000000148E-8</v>
      </c>
      <c r="G2712" s="5">
        <f t="shared" si="421"/>
        <v>0.33333142591149506</v>
      </c>
      <c r="H2712" s="5">
        <f t="shared" si="429"/>
        <v>1.6882140591610066E-3</v>
      </c>
      <c r="I2712" s="5">
        <f t="shared" si="422"/>
        <v>9.0333154911668246E-9</v>
      </c>
      <c r="J2712" s="5">
        <f t="shared" si="423"/>
        <v>2.2875322302567892E-11</v>
      </c>
      <c r="K2712" s="7">
        <f t="shared" si="424"/>
        <v>4.0649919710250708E-10</v>
      </c>
      <c r="L2712" s="1">
        <f t="shared" si="425"/>
        <v>9.9999427773448529E-4</v>
      </c>
      <c r="M2712" s="1">
        <f t="shared" si="426"/>
        <v>5.319842395946021E-9</v>
      </c>
      <c r="N2712" s="8">
        <f t="shared" si="427"/>
        <v>1.0000000040760785E-3</v>
      </c>
      <c r="O2712" s="7">
        <f t="shared" si="428"/>
        <v>4.0760784504600966E-12</v>
      </c>
    </row>
    <row r="2713" spans="6:15" x14ac:dyDescent="0.25">
      <c r="F2713" s="1">
        <f t="shared" si="420"/>
        <v>2.7110000000001482E-8</v>
      </c>
      <c r="G2713" s="5">
        <f t="shared" si="421"/>
        <v>0.33333142455280229</v>
      </c>
      <c r="H2713" s="5">
        <f t="shared" si="429"/>
        <v>1.6888372440007542E-3</v>
      </c>
      <c r="I2713" s="5">
        <f t="shared" si="422"/>
        <v>9.0366488054123526E-9</v>
      </c>
      <c r="J2713" s="5">
        <f t="shared" si="423"/>
        <v>2.2892210675007899E-11</v>
      </c>
      <c r="K2713" s="7">
        <f t="shared" si="424"/>
        <v>4.0664919624355585E-10</v>
      </c>
      <c r="L2713" s="1">
        <f t="shared" si="425"/>
        <v>9.9999427365840684E-4</v>
      </c>
      <c r="M2713" s="1">
        <f t="shared" si="426"/>
        <v>5.323769924420441E-9</v>
      </c>
      <c r="N2713" s="8">
        <f t="shared" si="427"/>
        <v>1.0000000040775276E-3</v>
      </c>
      <c r="O2713" s="7">
        <f t="shared" si="428"/>
        <v>4.0775275950838408E-12</v>
      </c>
    </row>
    <row r="2714" spans="6:15" x14ac:dyDescent="0.25">
      <c r="F2714" s="1">
        <f t="shared" si="420"/>
        <v>2.7120000000001483E-8</v>
      </c>
      <c r="G2714" s="5">
        <f t="shared" si="421"/>
        <v>0.33333142319362641</v>
      </c>
      <c r="H2714" s="5">
        <f t="shared" si="429"/>
        <v>1.6894604288379615E-3</v>
      </c>
      <c r="I2714" s="5">
        <f t="shared" si="422"/>
        <v>9.0399821196442883E-9</v>
      </c>
      <c r="J2714" s="5">
        <f t="shared" si="423"/>
        <v>2.2909105279296279E-11</v>
      </c>
      <c r="K2714" s="7">
        <f t="shared" si="424"/>
        <v>4.0679919538399297E-10</v>
      </c>
      <c r="L2714" s="1">
        <f t="shared" si="425"/>
        <v>9.9999426958087925E-4</v>
      </c>
      <c r="M2714" s="1">
        <f t="shared" si="426"/>
        <v>5.3276989021619248E-9</v>
      </c>
      <c r="N2714" s="8">
        <f t="shared" si="427"/>
        <v>1.0000000040789768E-3</v>
      </c>
      <c r="O2714" s="7">
        <f t="shared" si="428"/>
        <v>4.0789767397075849E-12</v>
      </c>
    </row>
    <row r="2715" spans="6:15" x14ac:dyDescent="0.25">
      <c r="F2715" s="1">
        <f t="shared" si="420"/>
        <v>2.7130000000001484E-8</v>
      </c>
      <c r="G2715" s="5">
        <f t="shared" si="421"/>
        <v>0.33333142183396747</v>
      </c>
      <c r="H2715" s="5">
        <f t="shared" si="429"/>
        <v>1.6900836136726279E-3</v>
      </c>
      <c r="I2715" s="5">
        <f t="shared" si="422"/>
        <v>9.0433154338626285E-9</v>
      </c>
      <c r="J2715" s="5">
        <f t="shared" si="423"/>
        <v>2.2926006115433006E-11</v>
      </c>
      <c r="K2715" s="7">
        <f t="shared" si="424"/>
        <v>4.0694919452381829E-10</v>
      </c>
      <c r="L2715" s="1">
        <f t="shared" si="425"/>
        <v>9.9999426550190251E-4</v>
      </c>
      <c r="M2715" s="1">
        <f t="shared" si="426"/>
        <v>5.3316293291704659E-9</v>
      </c>
      <c r="N2715" s="8">
        <f t="shared" si="427"/>
        <v>1.0000000040804263E-3</v>
      </c>
      <c r="O2715" s="7">
        <f t="shared" si="428"/>
        <v>4.080426318012198E-12</v>
      </c>
    </row>
    <row r="2716" spans="6:15" x14ac:dyDescent="0.25">
      <c r="F2716" s="1">
        <f t="shared" si="420"/>
        <v>2.7140000000001486E-8</v>
      </c>
      <c r="G2716" s="5">
        <f t="shared" si="421"/>
        <v>0.33333142047382541</v>
      </c>
      <c r="H2716" s="5">
        <f t="shared" si="429"/>
        <v>1.6907067985047523E-3</v>
      </c>
      <c r="I2716" s="5">
        <f t="shared" si="422"/>
        <v>9.0466487480673665E-9</v>
      </c>
      <c r="J2716" s="5">
        <f t="shared" si="423"/>
        <v>2.2942913183418055E-11</v>
      </c>
      <c r="K2716" s="7">
        <f t="shared" si="424"/>
        <v>4.0709919366303149E-10</v>
      </c>
      <c r="L2716" s="1">
        <f t="shared" si="425"/>
        <v>9.9999426142147619E-4</v>
      </c>
      <c r="M2716" s="1">
        <f t="shared" si="426"/>
        <v>5.3355612054460592E-9</v>
      </c>
      <c r="N2716" s="8">
        <f t="shared" si="427"/>
        <v>1.0000000040818755E-3</v>
      </c>
      <c r="O2716" s="7">
        <f t="shared" si="428"/>
        <v>4.0818754626359421E-12</v>
      </c>
    </row>
    <row r="2717" spans="6:15" x14ac:dyDescent="0.25">
      <c r="F2717" s="1">
        <f t="shared" si="420"/>
        <v>2.7150000000001487E-8</v>
      </c>
      <c r="G2717" s="5">
        <f t="shared" si="421"/>
        <v>0.3333314191132003</v>
      </c>
      <c r="H2717" s="5">
        <f t="shared" si="429"/>
        <v>1.6913299833343338E-3</v>
      </c>
      <c r="I2717" s="5">
        <f t="shared" si="422"/>
        <v>9.0499820622584991E-9</v>
      </c>
      <c r="J2717" s="5">
        <f t="shared" si="423"/>
        <v>2.29598264832514E-11</v>
      </c>
      <c r="K2717" s="7">
        <f t="shared" si="424"/>
        <v>4.0724919280163243E-10</v>
      </c>
      <c r="L2717" s="1">
        <f t="shared" si="425"/>
        <v>9.9999425733960094E-4</v>
      </c>
      <c r="M2717" s="1">
        <f t="shared" si="426"/>
        <v>5.3394945309886974E-9</v>
      </c>
      <c r="N2717" s="8">
        <f t="shared" si="427"/>
        <v>1.0000000040833246E-3</v>
      </c>
      <c r="O2717" s="7">
        <f t="shared" si="428"/>
        <v>4.0833246072596863E-12</v>
      </c>
    </row>
    <row r="2718" spans="6:15" x14ac:dyDescent="0.25">
      <c r="F2718" s="1">
        <f t="shared" si="420"/>
        <v>2.7160000000001489E-8</v>
      </c>
      <c r="G2718" s="5">
        <f t="shared" si="421"/>
        <v>0.33333141775209207</v>
      </c>
      <c r="H2718" s="5">
        <f t="shared" si="429"/>
        <v>1.6919531681613715E-3</v>
      </c>
      <c r="I2718" s="5">
        <f t="shared" si="422"/>
        <v>9.0533153764360196E-9</v>
      </c>
      <c r="J2718" s="5">
        <f t="shared" si="423"/>
        <v>2.2976746014933014E-11</v>
      </c>
      <c r="K2718" s="7">
        <f t="shared" si="424"/>
        <v>4.0739919193962089E-10</v>
      </c>
      <c r="L2718" s="1">
        <f t="shared" si="425"/>
        <v>9.9999425325627634E-4</v>
      </c>
      <c r="M2718" s="1">
        <f t="shared" si="426"/>
        <v>5.3434293057983754E-9</v>
      </c>
      <c r="N2718" s="8">
        <f t="shared" si="427"/>
        <v>1.000000004084774E-3</v>
      </c>
      <c r="O2718" s="7">
        <f t="shared" si="428"/>
        <v>4.0847739687238649E-12</v>
      </c>
    </row>
    <row r="2719" spans="6:15" x14ac:dyDescent="0.25">
      <c r="F2719" s="1">
        <f t="shared" si="420"/>
        <v>2.717000000000149E-8</v>
      </c>
      <c r="G2719" s="5">
        <f t="shared" si="421"/>
        <v>0.33333141639050073</v>
      </c>
      <c r="H2719" s="5">
        <f t="shared" si="429"/>
        <v>1.6925763529858646E-3</v>
      </c>
      <c r="I2719" s="5">
        <f t="shared" si="422"/>
        <v>9.0566486905999246E-9</v>
      </c>
      <c r="J2719" s="5">
        <f t="shared" si="423"/>
        <v>2.2993671778462872E-11</v>
      </c>
      <c r="K2719" s="7">
        <f t="shared" si="424"/>
        <v>4.0754919107699662E-10</v>
      </c>
      <c r="L2719" s="1">
        <f t="shared" si="425"/>
        <v>9.9999424917150215E-4</v>
      </c>
      <c r="M2719" s="1">
        <f t="shared" si="426"/>
        <v>5.3473655298750867E-9</v>
      </c>
      <c r="N2719" s="8">
        <f t="shared" si="427"/>
        <v>1.0000000040862231E-3</v>
      </c>
      <c r="O2719" s="7">
        <f t="shared" si="428"/>
        <v>4.086223113347609E-12</v>
      </c>
    </row>
    <row r="2720" spans="6:15" x14ac:dyDescent="0.25">
      <c r="F2720" s="1">
        <f t="shared" si="420"/>
        <v>2.7180000000001491E-8</v>
      </c>
      <c r="G2720" s="5">
        <f t="shared" si="421"/>
        <v>0.33333141502842634</v>
      </c>
      <c r="H2720" s="5">
        <f t="shared" si="429"/>
        <v>1.693199537807812E-3</v>
      </c>
      <c r="I2720" s="5">
        <f t="shared" si="422"/>
        <v>9.0599820047502094E-9</v>
      </c>
      <c r="J2720" s="5">
        <f t="shared" si="423"/>
        <v>2.3010603773840949E-11</v>
      </c>
      <c r="K2720" s="7">
        <f t="shared" si="424"/>
        <v>4.076991902137594E-10</v>
      </c>
      <c r="L2720" s="1">
        <f t="shared" si="425"/>
        <v>9.9999424508527904E-4</v>
      </c>
      <c r="M2720" s="1">
        <f t="shared" si="426"/>
        <v>5.3513032032188254E-9</v>
      </c>
      <c r="N2720" s="8">
        <f t="shared" si="427"/>
        <v>1.0000000040876725E-3</v>
      </c>
      <c r="O2720" s="7">
        <f t="shared" si="428"/>
        <v>4.0876724748117876E-12</v>
      </c>
    </row>
    <row r="2721" spans="6:15" x14ac:dyDescent="0.25">
      <c r="F2721" s="1">
        <f t="shared" si="420"/>
        <v>2.7190000000001493E-8</v>
      </c>
      <c r="G2721" s="5">
        <f t="shared" si="421"/>
        <v>0.33333141366586883</v>
      </c>
      <c r="H2721" s="5">
        <f t="shared" si="429"/>
        <v>1.6938227226272131E-3</v>
      </c>
      <c r="I2721" s="5">
        <f t="shared" si="422"/>
        <v>9.0633153188868688E-9</v>
      </c>
      <c r="J2721" s="5">
        <f t="shared" si="423"/>
        <v>2.3027542001067221E-11</v>
      </c>
      <c r="K2721" s="7">
        <f t="shared" si="424"/>
        <v>4.0784918934990909E-10</v>
      </c>
      <c r="L2721" s="1">
        <f t="shared" si="425"/>
        <v>9.9999424099760656E-4</v>
      </c>
      <c r="M2721" s="1">
        <f t="shared" si="426"/>
        <v>5.3552423258295858E-9</v>
      </c>
      <c r="N2721" s="8">
        <f t="shared" si="427"/>
        <v>1.0000000040891216E-3</v>
      </c>
      <c r="O2721" s="7">
        <f t="shared" si="428"/>
        <v>4.0891216194355318E-12</v>
      </c>
    </row>
    <row r="2722" spans="6:15" x14ac:dyDescent="0.25">
      <c r="F2722" s="1">
        <f t="shared" si="420"/>
        <v>2.7200000000001494E-8</v>
      </c>
      <c r="G2722" s="5">
        <f t="shared" si="421"/>
        <v>0.33333141230282826</v>
      </c>
      <c r="H2722" s="5">
        <f t="shared" si="429"/>
        <v>1.6944459074440667E-3</v>
      </c>
      <c r="I2722" s="5">
        <f t="shared" si="422"/>
        <v>9.0666486330098962E-9</v>
      </c>
      <c r="J2722" s="5">
        <f t="shared" si="423"/>
        <v>2.3044486460141663E-11</v>
      </c>
      <c r="K2722" s="7">
        <f t="shared" si="424"/>
        <v>4.0799918848544532E-10</v>
      </c>
      <c r="L2722" s="1">
        <f t="shared" si="425"/>
        <v>9.9999423690848473E-4</v>
      </c>
      <c r="M2722" s="1">
        <f t="shared" si="426"/>
        <v>5.3591828977073628E-9</v>
      </c>
      <c r="N2722" s="8">
        <f t="shared" si="427"/>
        <v>1.000000004090571E-3</v>
      </c>
      <c r="O2722" s="7">
        <f t="shared" si="428"/>
        <v>4.0905709808997104E-12</v>
      </c>
    </row>
    <row r="2723" spans="6:15" x14ac:dyDescent="0.25">
      <c r="F2723" s="1">
        <f t="shared" si="420"/>
        <v>2.7210000000001496E-8</v>
      </c>
      <c r="G2723" s="5">
        <f t="shared" si="421"/>
        <v>0.33333141093930457</v>
      </c>
      <c r="H2723" s="5">
        <f t="shared" si="429"/>
        <v>1.695069092258372E-3</v>
      </c>
      <c r="I2723" s="5">
        <f t="shared" si="422"/>
        <v>9.0699819471192885E-9</v>
      </c>
      <c r="J2723" s="5">
        <f t="shared" si="423"/>
        <v>2.3061437151064245E-11</v>
      </c>
      <c r="K2723" s="7">
        <f t="shared" si="424"/>
        <v>4.0814918762036794E-10</v>
      </c>
      <c r="L2723" s="1">
        <f t="shared" si="425"/>
        <v>9.9999423281791375E-4</v>
      </c>
      <c r="M2723" s="1">
        <f t="shared" si="426"/>
        <v>5.36312491885215E-9</v>
      </c>
      <c r="N2723" s="8">
        <f t="shared" si="427"/>
        <v>1.0000000040920201E-3</v>
      </c>
      <c r="O2723" s="7">
        <f t="shared" si="428"/>
        <v>4.0920201255234545E-12</v>
      </c>
    </row>
    <row r="2724" spans="6:15" x14ac:dyDescent="0.25">
      <c r="F2724" s="1">
        <f t="shared" si="420"/>
        <v>2.7220000000001497E-8</v>
      </c>
      <c r="G2724" s="5">
        <f t="shared" si="421"/>
        <v>0.33333140957529783</v>
      </c>
      <c r="H2724" s="5">
        <f t="shared" si="429"/>
        <v>1.6956922770701279E-3</v>
      </c>
      <c r="I2724" s="5">
        <f t="shared" si="422"/>
        <v>9.0733152612150421E-9</v>
      </c>
      <c r="J2724" s="5">
        <f t="shared" si="423"/>
        <v>2.3078394073834946E-11</v>
      </c>
      <c r="K2724" s="7">
        <f t="shared" si="424"/>
        <v>4.082991867546769E-10</v>
      </c>
      <c r="L2724" s="1">
        <f t="shared" si="425"/>
        <v>9.9999422872589362E-4</v>
      </c>
      <c r="M2724" s="1">
        <f t="shared" si="426"/>
        <v>5.3670683892639406E-9</v>
      </c>
      <c r="N2724" s="8">
        <f t="shared" si="427"/>
        <v>1.0000000040934697E-3</v>
      </c>
      <c r="O2724" s="7">
        <f t="shared" si="428"/>
        <v>4.0934697038280676E-12</v>
      </c>
    </row>
    <row r="2725" spans="6:15" x14ac:dyDescent="0.25">
      <c r="F2725" s="1">
        <f t="shared" si="420"/>
        <v>2.7230000000001498E-8</v>
      </c>
      <c r="G2725" s="5">
        <f t="shared" si="421"/>
        <v>0.33333140821080798</v>
      </c>
      <c r="H2725" s="5">
        <f t="shared" si="429"/>
        <v>1.6963154618793339E-3</v>
      </c>
      <c r="I2725" s="5">
        <f t="shared" si="422"/>
        <v>9.0766485752971506E-9</v>
      </c>
      <c r="J2725" s="5">
        <f t="shared" si="423"/>
        <v>2.3095357228453738E-11</v>
      </c>
      <c r="K2725" s="7">
        <f t="shared" si="424"/>
        <v>4.0844918588837177E-10</v>
      </c>
      <c r="L2725" s="1">
        <f t="shared" si="425"/>
        <v>9.9999422463242392E-4</v>
      </c>
      <c r="M2725" s="1">
        <f t="shared" si="426"/>
        <v>5.3710133089427297E-9</v>
      </c>
      <c r="N2725" s="8">
        <f t="shared" si="427"/>
        <v>1.0000000040949189E-3</v>
      </c>
      <c r="O2725" s="7">
        <f t="shared" si="428"/>
        <v>4.0949188484518118E-12</v>
      </c>
    </row>
    <row r="2726" spans="6:15" x14ac:dyDescent="0.25">
      <c r="F2726" s="1">
        <f t="shared" si="420"/>
        <v>2.72400000000015E-8</v>
      </c>
      <c r="G2726" s="5">
        <f t="shared" si="421"/>
        <v>0.33333140684583507</v>
      </c>
      <c r="H2726" s="5">
        <f t="shared" si="429"/>
        <v>1.6969386466859891E-3</v>
      </c>
      <c r="I2726" s="5">
        <f t="shared" si="422"/>
        <v>9.079981889365609E-9</v>
      </c>
      <c r="J2726" s="5">
        <f t="shared" si="423"/>
        <v>2.3112326614920597E-11</v>
      </c>
      <c r="K2726" s="7">
        <f t="shared" si="424"/>
        <v>4.0859918502145236E-10</v>
      </c>
      <c r="L2726" s="1">
        <f t="shared" si="425"/>
        <v>9.9999422053750528E-4</v>
      </c>
      <c r="M2726" s="1">
        <f t="shared" si="426"/>
        <v>5.3749596778885107E-9</v>
      </c>
      <c r="N2726" s="8">
        <f t="shared" si="427"/>
        <v>1.0000000040963682E-3</v>
      </c>
      <c r="O2726" s="7">
        <f t="shared" si="428"/>
        <v>4.0963682099159904E-12</v>
      </c>
    </row>
    <row r="2727" spans="6:15" x14ac:dyDescent="0.25">
      <c r="F2727" s="1">
        <f t="shared" si="420"/>
        <v>2.7250000000001501E-8</v>
      </c>
      <c r="G2727" s="5">
        <f t="shared" si="421"/>
        <v>0.33333140548037898</v>
      </c>
      <c r="H2727" s="5">
        <f t="shared" si="429"/>
        <v>1.697561831490092E-3</v>
      </c>
      <c r="I2727" s="5">
        <f t="shared" si="422"/>
        <v>9.0833152034204122E-9</v>
      </c>
      <c r="J2727" s="5">
        <f t="shared" si="423"/>
        <v>2.31293022332355E-11</v>
      </c>
      <c r="K2727" s="7">
        <f t="shared" si="424"/>
        <v>4.0874918415391852E-10</v>
      </c>
      <c r="L2727" s="1">
        <f t="shared" si="425"/>
        <v>9.9999421644113707E-4</v>
      </c>
      <c r="M2727" s="1">
        <f t="shared" si="426"/>
        <v>5.3789074961012786E-9</v>
      </c>
      <c r="N2727" s="8">
        <f t="shared" si="427"/>
        <v>1.0000000040978174E-3</v>
      </c>
      <c r="O2727" s="7">
        <f t="shared" si="428"/>
        <v>4.0978173545397345E-12</v>
      </c>
    </row>
    <row r="2728" spans="6:15" x14ac:dyDescent="0.25">
      <c r="F2728" s="1">
        <f t="shared" si="420"/>
        <v>2.7260000000001503E-8</v>
      </c>
      <c r="G2728" s="5">
        <f t="shared" si="421"/>
        <v>0.3333314041144399</v>
      </c>
      <c r="H2728" s="5">
        <f t="shared" si="429"/>
        <v>1.6981850162916424E-3</v>
      </c>
      <c r="I2728" s="5">
        <f t="shared" si="422"/>
        <v>9.0866485174615571E-9</v>
      </c>
      <c r="J2728" s="5">
        <f t="shared" si="423"/>
        <v>2.3146284083398417E-11</v>
      </c>
      <c r="K2728" s="7">
        <f t="shared" si="424"/>
        <v>4.0889918328577007E-10</v>
      </c>
      <c r="L2728" s="1">
        <f t="shared" si="425"/>
        <v>9.9999421234331972E-4</v>
      </c>
      <c r="M2728" s="1">
        <f t="shared" si="426"/>
        <v>5.3828567635810268E-9</v>
      </c>
      <c r="N2728" s="8">
        <f t="shared" si="427"/>
        <v>1.0000000040992667E-3</v>
      </c>
      <c r="O2728" s="7">
        <f t="shared" si="428"/>
        <v>4.0992667160039131E-12</v>
      </c>
    </row>
    <row r="2729" spans="6:15" x14ac:dyDescent="0.25">
      <c r="F2729" s="1">
        <f t="shared" si="420"/>
        <v>2.7270000000001504E-8</v>
      </c>
      <c r="G2729" s="5">
        <f t="shared" si="421"/>
        <v>0.3333314027480177</v>
      </c>
      <c r="H2729" s="5">
        <f t="shared" si="429"/>
        <v>1.6988082010906389E-3</v>
      </c>
      <c r="I2729" s="5">
        <f t="shared" si="422"/>
        <v>9.0899818314890369E-9</v>
      </c>
      <c r="J2729" s="5">
        <f t="shared" si="423"/>
        <v>2.3163272165409322E-11</v>
      </c>
      <c r="K2729" s="7">
        <f t="shared" si="424"/>
        <v>4.0904918241700667E-10</v>
      </c>
      <c r="L2729" s="1">
        <f t="shared" si="425"/>
        <v>9.9999420824405322E-4</v>
      </c>
      <c r="M2729" s="1">
        <f t="shared" si="426"/>
        <v>5.3868074803277487E-9</v>
      </c>
      <c r="N2729" s="8">
        <f t="shared" si="427"/>
        <v>1.0000000041007159E-3</v>
      </c>
      <c r="O2729" s="7">
        <f t="shared" si="428"/>
        <v>4.1007158606276572E-12</v>
      </c>
    </row>
    <row r="2730" spans="6:15" x14ac:dyDescent="0.25">
      <c r="F2730" s="1">
        <f t="shared" si="420"/>
        <v>2.7280000000001506E-8</v>
      </c>
      <c r="G2730" s="5">
        <f t="shared" si="421"/>
        <v>0.33333140138111239</v>
      </c>
      <c r="H2730" s="5">
        <f t="shared" si="429"/>
        <v>1.6994313858870807E-3</v>
      </c>
      <c r="I2730" s="5">
        <f t="shared" si="422"/>
        <v>9.0933151455028484E-9</v>
      </c>
      <c r="J2730" s="5">
        <f t="shared" si="423"/>
        <v>2.3180266479268194E-11</v>
      </c>
      <c r="K2730" s="7">
        <f t="shared" si="424"/>
        <v>4.0919918154762816E-10</v>
      </c>
      <c r="L2730" s="1">
        <f t="shared" si="425"/>
        <v>9.9999420414333714E-4</v>
      </c>
      <c r="M2730" s="1">
        <f t="shared" si="426"/>
        <v>5.3907596463414401E-9</v>
      </c>
      <c r="N2730" s="8">
        <f t="shared" si="427"/>
        <v>1.000000004102165E-3</v>
      </c>
      <c r="O2730" s="7">
        <f t="shared" si="428"/>
        <v>4.1021650052514014E-12</v>
      </c>
    </row>
    <row r="2731" spans="6:15" x14ac:dyDescent="0.25">
      <c r="F2731" s="1">
        <f t="shared" ref="F2731:F2794" si="430">F2730+$E$2</f>
        <v>2.7290000000001507E-8</v>
      </c>
      <c r="G2731" s="5">
        <f t="shared" ref="G2731:G2794" si="431">$B$16*I2730+$B$17*J2730+$B$11/$B$4</f>
        <v>0.33333140001372402</v>
      </c>
      <c r="H2731" s="5">
        <f t="shared" si="429"/>
        <v>1.7000545706809672E-3</v>
      </c>
      <c r="I2731" s="5">
        <f t="shared" ref="I2731:I2794" si="432">I2730+G2731*$E$2</f>
        <v>9.096648459502985E-9</v>
      </c>
      <c r="J2731" s="5">
        <f t="shared" ref="J2731:J2794" si="433">J2730+$E$2*H2731</f>
        <v>2.3197267024975003E-11</v>
      </c>
      <c r="K2731" s="7">
        <f t="shared" ref="K2731:K2794" si="434">I2731*$B$3</f>
        <v>4.0934918067763432E-10</v>
      </c>
      <c r="L2731" s="1">
        <f t="shared" ref="L2731:L2794" si="435">$B$4*G2731</f>
        <v>9.9999420004117214E-4</v>
      </c>
      <c r="M2731" s="1">
        <f t="shared" ref="M2731:M2794" si="436">$B$5*J2731</f>
        <v>5.3947132616220937E-9</v>
      </c>
      <c r="N2731" s="8">
        <f t="shared" ref="N2731:N2794" si="437">SUM(K2731:M2731)</f>
        <v>1.0000000041036144E-3</v>
      </c>
      <c r="O2731" s="7">
        <f t="shared" si="428"/>
        <v>4.10361436671558E-12</v>
      </c>
    </row>
    <row r="2732" spans="6:15" x14ac:dyDescent="0.25">
      <c r="F2732" s="1">
        <f t="shared" si="430"/>
        <v>2.7300000000001508E-8</v>
      </c>
      <c r="G2732" s="5">
        <f t="shared" si="431"/>
        <v>0.33333139864585254</v>
      </c>
      <c r="H2732" s="5">
        <f t="shared" si="429"/>
        <v>1.7006777554722972E-3</v>
      </c>
      <c r="I2732" s="5">
        <f t="shared" si="432"/>
        <v>9.0999817734894433E-9</v>
      </c>
      <c r="J2732" s="5">
        <f t="shared" si="433"/>
        <v>2.3214273802529727E-11</v>
      </c>
      <c r="K2732" s="7">
        <f t="shared" si="434"/>
        <v>4.0949917980702491E-10</v>
      </c>
      <c r="L2732" s="1">
        <f t="shared" si="435"/>
        <v>9.9999419593755755E-4</v>
      </c>
      <c r="M2732" s="1">
        <f t="shared" si="436"/>
        <v>5.3986683261697035E-9</v>
      </c>
      <c r="N2732" s="8">
        <f t="shared" si="437"/>
        <v>1.0000000041050635E-3</v>
      </c>
      <c r="O2732" s="7">
        <f t="shared" si="428"/>
        <v>4.1050635113393241E-12</v>
      </c>
    </row>
    <row r="2733" spans="6:15" x14ac:dyDescent="0.25">
      <c r="F2733" s="1">
        <f t="shared" si="430"/>
        <v>2.731000000000151E-8</v>
      </c>
      <c r="G2733" s="5">
        <f t="shared" si="431"/>
        <v>0.333331397277498</v>
      </c>
      <c r="H2733" s="5">
        <f t="shared" si="429"/>
        <v>1.7013009402610697E-3</v>
      </c>
      <c r="I2733" s="5">
        <f t="shared" si="432"/>
        <v>9.1033150874622184E-9</v>
      </c>
      <c r="J2733" s="5">
        <f t="shared" si="433"/>
        <v>2.3231286811932339E-11</v>
      </c>
      <c r="K2733" s="7">
        <f t="shared" si="434"/>
        <v>4.0964917893579982E-10</v>
      </c>
      <c r="L2733" s="1">
        <f t="shared" si="435"/>
        <v>9.9999419183249404E-4</v>
      </c>
      <c r="M2733" s="1">
        <f t="shared" si="436"/>
        <v>5.4026248399842647E-9</v>
      </c>
      <c r="N2733" s="8">
        <f t="shared" si="437"/>
        <v>1.0000000041065129E-3</v>
      </c>
      <c r="O2733" s="7">
        <f t="shared" si="428"/>
        <v>4.1065128728035027E-12</v>
      </c>
    </row>
    <row r="2734" spans="6:15" x14ac:dyDescent="0.25">
      <c r="F2734" s="1">
        <f t="shared" si="430"/>
        <v>2.7320000000001511E-8</v>
      </c>
      <c r="G2734" s="5">
        <f t="shared" si="431"/>
        <v>0.33333139590866034</v>
      </c>
      <c r="H2734" s="5">
        <f t="shared" si="429"/>
        <v>1.7019241250472842E-3</v>
      </c>
      <c r="I2734" s="5">
        <f t="shared" si="432"/>
        <v>9.1066484014213052E-9</v>
      </c>
      <c r="J2734" s="5">
        <f t="shared" si="433"/>
        <v>2.324830605318281E-11</v>
      </c>
      <c r="K2734" s="7">
        <f t="shared" si="434"/>
        <v>4.0979917806395874E-10</v>
      </c>
      <c r="L2734" s="1">
        <f t="shared" si="435"/>
        <v>9.9999418772598095E-4</v>
      </c>
      <c r="M2734" s="1">
        <f t="shared" si="436"/>
        <v>5.4065828030657698E-9</v>
      </c>
      <c r="N2734" s="8">
        <f t="shared" si="437"/>
        <v>1.000000004107962E-3</v>
      </c>
      <c r="O2734" s="7">
        <f t="shared" si="428"/>
        <v>4.1079620174272469E-12</v>
      </c>
    </row>
    <row r="2735" spans="6:15" x14ac:dyDescent="0.25">
      <c r="F2735" s="1">
        <f t="shared" si="430"/>
        <v>2.7330000000001513E-8</v>
      </c>
      <c r="G2735" s="5">
        <f t="shared" si="431"/>
        <v>0.33333139453933963</v>
      </c>
      <c r="H2735" s="5">
        <f t="shared" si="429"/>
        <v>1.7025473098309396E-3</v>
      </c>
      <c r="I2735" s="5">
        <f t="shared" si="432"/>
        <v>9.109981715366699E-9</v>
      </c>
      <c r="J2735" s="5">
        <f t="shared" si="433"/>
        <v>2.3265331526281118E-11</v>
      </c>
      <c r="K2735" s="7">
        <f t="shared" si="434"/>
        <v>4.0994917719150146E-10</v>
      </c>
      <c r="L2735" s="1">
        <f t="shared" si="435"/>
        <v>9.9999418361801894E-4</v>
      </c>
      <c r="M2735" s="1">
        <f t="shared" si="436"/>
        <v>5.410542215414213E-9</v>
      </c>
      <c r="N2735" s="8">
        <f t="shared" si="437"/>
        <v>1.0000000041094116E-3</v>
      </c>
      <c r="O2735" s="7">
        <f t="shared" si="428"/>
        <v>4.10941159573186E-12</v>
      </c>
    </row>
    <row r="2736" spans="6:15" x14ac:dyDescent="0.25">
      <c r="F2736" s="1">
        <f t="shared" si="430"/>
        <v>2.7340000000001514E-8</v>
      </c>
      <c r="G2736" s="5">
        <f t="shared" si="431"/>
        <v>0.33333139316953581</v>
      </c>
      <c r="H2736" s="5">
        <f t="shared" si="429"/>
        <v>1.7031704946120351E-3</v>
      </c>
      <c r="I2736" s="5">
        <f t="shared" si="432"/>
        <v>9.1133150292983946E-9</v>
      </c>
      <c r="J2736" s="5">
        <f t="shared" si="433"/>
        <v>2.3282363231227238E-11</v>
      </c>
      <c r="K2736" s="7">
        <f t="shared" si="434"/>
        <v>4.1009917631842773E-10</v>
      </c>
      <c r="L2736" s="1">
        <f t="shared" si="435"/>
        <v>9.9999417950860734E-4</v>
      </c>
      <c r="M2736" s="1">
        <f t="shared" si="436"/>
        <v>5.4145030770295902E-9</v>
      </c>
      <c r="N2736" s="8">
        <f t="shared" si="437"/>
        <v>1.0000000041108608E-3</v>
      </c>
      <c r="O2736" s="7">
        <f t="shared" si="428"/>
        <v>4.1108607403556041E-12</v>
      </c>
    </row>
    <row r="2737" spans="6:15" x14ac:dyDescent="0.25">
      <c r="F2737" s="1">
        <f t="shared" si="430"/>
        <v>2.7350000000001515E-8</v>
      </c>
      <c r="G2737" s="5">
        <f t="shared" si="431"/>
        <v>0.33333139179924887</v>
      </c>
      <c r="H2737" s="5">
        <f t="shared" si="429"/>
        <v>1.7037936793905693E-3</v>
      </c>
      <c r="I2737" s="5">
        <f t="shared" si="432"/>
        <v>9.1166483432163872E-9</v>
      </c>
      <c r="J2737" s="5">
        <f t="shared" si="433"/>
        <v>2.3299401168021142E-11</v>
      </c>
      <c r="K2737" s="7">
        <f t="shared" si="434"/>
        <v>4.1024917544473743E-10</v>
      </c>
      <c r="L2737" s="1">
        <f t="shared" si="435"/>
        <v>9.999941753977466E-4</v>
      </c>
      <c r="M2737" s="1">
        <f t="shared" si="436"/>
        <v>5.4184653879118931E-9</v>
      </c>
      <c r="N2737" s="8">
        <f t="shared" si="437"/>
        <v>1.0000000041123099E-3</v>
      </c>
      <c r="O2737" s="7">
        <f t="shared" si="428"/>
        <v>4.1123098849793482E-12</v>
      </c>
    </row>
    <row r="2738" spans="6:15" x14ac:dyDescent="0.25">
      <c r="F2738" s="1">
        <f t="shared" si="430"/>
        <v>2.7360000000001517E-8</v>
      </c>
      <c r="G2738" s="5">
        <f t="shared" si="431"/>
        <v>0.33333139042847887</v>
      </c>
      <c r="H2738" s="5">
        <f t="shared" si="429"/>
        <v>1.704416864166542E-3</v>
      </c>
      <c r="I2738" s="5">
        <f t="shared" si="432"/>
        <v>9.1199816571206717E-9</v>
      </c>
      <c r="J2738" s="5">
        <f t="shared" si="433"/>
        <v>2.3316445336662806E-11</v>
      </c>
      <c r="K2738" s="7">
        <f t="shared" si="434"/>
        <v>4.1039917457043021E-10</v>
      </c>
      <c r="L2738" s="1">
        <f t="shared" si="435"/>
        <v>9.9999417128543672E-4</v>
      </c>
      <c r="M2738" s="1">
        <f t="shared" si="436"/>
        <v>5.4224291480611176E-9</v>
      </c>
      <c r="N2738" s="8">
        <f t="shared" si="437"/>
        <v>1.0000000041137593E-3</v>
      </c>
      <c r="O2738" s="7">
        <f t="shared" si="428"/>
        <v>4.1137592464435269E-12</v>
      </c>
    </row>
    <row r="2739" spans="6:15" x14ac:dyDescent="0.25">
      <c r="F2739" s="1">
        <f t="shared" si="430"/>
        <v>2.7370000000001518E-8</v>
      </c>
      <c r="G2739" s="5">
        <f t="shared" si="431"/>
        <v>0.33333138905722576</v>
      </c>
      <c r="H2739" s="5">
        <f t="shared" si="429"/>
        <v>1.7050400489399516E-3</v>
      </c>
      <c r="I2739" s="5">
        <f t="shared" si="432"/>
        <v>9.1233149710112432E-9</v>
      </c>
      <c r="J2739" s="5">
        <f t="shared" si="433"/>
        <v>2.3333495737152207E-11</v>
      </c>
      <c r="K2739" s="7">
        <f t="shared" si="434"/>
        <v>4.1054917369550592E-10</v>
      </c>
      <c r="L2739" s="1">
        <f t="shared" si="435"/>
        <v>9.9999416717167725E-4</v>
      </c>
      <c r="M2739" s="1">
        <f t="shared" si="436"/>
        <v>5.426394357477257E-9</v>
      </c>
      <c r="N2739" s="8">
        <f t="shared" si="437"/>
        <v>1.0000000041152084E-3</v>
      </c>
      <c r="O2739" s="7">
        <f t="shared" si="428"/>
        <v>4.115208391067271E-12</v>
      </c>
    </row>
    <row r="2740" spans="6:15" x14ac:dyDescent="0.25">
      <c r="F2740" s="1">
        <f t="shared" si="430"/>
        <v>2.738000000000152E-8</v>
      </c>
      <c r="G2740" s="5">
        <f t="shared" si="431"/>
        <v>0.33333138768548959</v>
      </c>
      <c r="H2740" s="5">
        <f t="shared" si="429"/>
        <v>1.7056632337107975E-3</v>
      </c>
      <c r="I2740" s="5">
        <f t="shared" si="432"/>
        <v>9.1266482848880984E-9</v>
      </c>
      <c r="J2740" s="5">
        <f t="shared" si="433"/>
        <v>2.3350552369489315E-11</v>
      </c>
      <c r="K2740" s="7">
        <f t="shared" si="434"/>
        <v>4.1069917281996439E-10</v>
      </c>
      <c r="L2740" s="1">
        <f t="shared" si="435"/>
        <v>9.9999416305646886E-4</v>
      </c>
      <c r="M2740" s="1">
        <f t="shared" si="436"/>
        <v>5.4303610161603056E-9</v>
      </c>
      <c r="N2740" s="8">
        <f t="shared" si="437"/>
        <v>1.0000000041166578E-3</v>
      </c>
      <c r="O2740" s="7">
        <f t="shared" si="428"/>
        <v>4.1166577525314496E-12</v>
      </c>
    </row>
    <row r="2741" spans="6:15" x14ac:dyDescent="0.25">
      <c r="F2741" s="1">
        <f t="shared" si="430"/>
        <v>2.7390000000001521E-8</v>
      </c>
      <c r="G2741" s="5">
        <f t="shared" si="431"/>
        <v>0.33333138631327031</v>
      </c>
      <c r="H2741" s="5">
        <f t="shared" si="429"/>
        <v>1.7062864184790793E-3</v>
      </c>
      <c r="I2741" s="5">
        <f t="shared" si="432"/>
        <v>9.1299815987512307E-9</v>
      </c>
      <c r="J2741" s="5">
        <f t="shared" si="433"/>
        <v>2.3367615233674105E-11</v>
      </c>
      <c r="K2741" s="7">
        <f t="shared" si="434"/>
        <v>4.1084917194380538E-10</v>
      </c>
      <c r="L2741" s="1">
        <f t="shared" si="435"/>
        <v>9.9999415893981089E-4</v>
      </c>
      <c r="M2741" s="1">
        <f t="shared" si="436"/>
        <v>5.4343291241102567E-9</v>
      </c>
      <c r="N2741" s="8">
        <f t="shared" si="437"/>
        <v>1.0000000041181069E-3</v>
      </c>
      <c r="O2741" s="7">
        <f t="shared" si="428"/>
        <v>4.1181068971551937E-12</v>
      </c>
    </row>
    <row r="2742" spans="6:15" x14ac:dyDescent="0.25">
      <c r="F2742" s="1">
        <f t="shared" si="430"/>
        <v>2.7400000000001523E-8</v>
      </c>
      <c r="G2742" s="5">
        <f t="shared" si="431"/>
        <v>0.33333138494056797</v>
      </c>
      <c r="H2742" s="5">
        <f t="shared" si="429"/>
        <v>1.7069096032447952E-3</v>
      </c>
      <c r="I2742" s="5">
        <f t="shared" si="432"/>
        <v>9.1333149126006367E-9</v>
      </c>
      <c r="J2742" s="5">
        <f t="shared" si="433"/>
        <v>2.3384684329706554E-11</v>
      </c>
      <c r="K2742" s="7">
        <f t="shared" si="434"/>
        <v>4.1099917106702866E-10</v>
      </c>
      <c r="L2742" s="1">
        <f t="shared" si="435"/>
        <v>9.9999415482170399E-4</v>
      </c>
      <c r="M2742" s="1">
        <f t="shared" si="436"/>
        <v>5.4382986813271055E-9</v>
      </c>
      <c r="N2742" s="8">
        <f t="shared" si="437"/>
        <v>1.0000000041195565E-3</v>
      </c>
      <c r="O2742" s="7">
        <f t="shared" si="428"/>
        <v>4.1195564754598069E-12</v>
      </c>
    </row>
    <row r="2743" spans="6:15" x14ac:dyDescent="0.25">
      <c r="F2743" s="1">
        <f t="shared" si="430"/>
        <v>2.7410000000001524E-8</v>
      </c>
      <c r="G2743" s="5">
        <f t="shared" si="431"/>
        <v>0.33333138356738251</v>
      </c>
      <c r="H2743" s="5">
        <f t="shared" si="429"/>
        <v>1.707532788007945E-3</v>
      </c>
      <c r="I2743" s="5">
        <f t="shared" si="432"/>
        <v>9.1366482264363099E-9</v>
      </c>
      <c r="J2743" s="5">
        <f t="shared" si="433"/>
        <v>2.3401759657586633E-11</v>
      </c>
      <c r="K2743" s="7">
        <f t="shared" si="434"/>
        <v>4.1114917018963394E-10</v>
      </c>
      <c r="L2743" s="1">
        <f t="shared" si="435"/>
        <v>9.9999415070214752E-4</v>
      </c>
      <c r="M2743" s="1">
        <f t="shared" si="436"/>
        <v>5.4422696878108443E-9</v>
      </c>
      <c r="N2743" s="8">
        <f t="shared" si="437"/>
        <v>1.0000000041210056E-3</v>
      </c>
      <c r="O2743" s="7">
        <f t="shared" si="428"/>
        <v>4.121005620083551E-12</v>
      </c>
    </row>
    <row r="2744" spans="6:15" x14ac:dyDescent="0.25">
      <c r="F2744" s="1">
        <f t="shared" si="430"/>
        <v>2.7420000000001525E-8</v>
      </c>
      <c r="G2744" s="5">
        <f t="shared" si="431"/>
        <v>0.333331382193714</v>
      </c>
      <c r="H2744" s="5">
        <f t="shared" si="429"/>
        <v>1.7081559727685275E-3</v>
      </c>
      <c r="I2744" s="5">
        <f t="shared" si="432"/>
        <v>9.139981540258247E-9</v>
      </c>
      <c r="J2744" s="5">
        <f t="shared" si="433"/>
        <v>2.341884121731432E-11</v>
      </c>
      <c r="K2744" s="7">
        <f t="shared" si="434"/>
        <v>4.1129916931162111E-10</v>
      </c>
      <c r="L2744" s="1">
        <f t="shared" si="435"/>
        <v>9.9999414658114212E-4</v>
      </c>
      <c r="M2744" s="1">
        <f t="shared" si="436"/>
        <v>5.4462421435614692E-9</v>
      </c>
      <c r="N2744" s="8">
        <f t="shared" si="437"/>
        <v>1.000000004122455E-3</v>
      </c>
      <c r="O2744" s="7">
        <f t="shared" si="428"/>
        <v>4.1224549815477296E-12</v>
      </c>
    </row>
    <row r="2745" spans="6:15" x14ac:dyDescent="0.25">
      <c r="F2745" s="1">
        <f t="shared" si="430"/>
        <v>2.7430000000001527E-8</v>
      </c>
      <c r="G2745" s="5">
        <f t="shared" si="431"/>
        <v>0.33333138081956237</v>
      </c>
      <c r="H2745" s="5">
        <f t="shared" si="429"/>
        <v>1.7087791575265418E-3</v>
      </c>
      <c r="I2745" s="5">
        <f t="shared" si="432"/>
        <v>9.1433148540664429E-9</v>
      </c>
      <c r="J2745" s="5">
        <f t="shared" si="433"/>
        <v>2.3435929008889585E-11</v>
      </c>
      <c r="K2745" s="7">
        <f t="shared" si="434"/>
        <v>4.1144916843298991E-10</v>
      </c>
      <c r="L2745" s="1">
        <f t="shared" si="435"/>
        <v>9.9999414245868713E-4</v>
      </c>
      <c r="M2745" s="1">
        <f t="shared" si="436"/>
        <v>5.4502160485789726E-9</v>
      </c>
      <c r="N2745" s="8">
        <f t="shared" si="437"/>
        <v>1.0000000041239041E-3</v>
      </c>
      <c r="O2745" s="7">
        <f t="shared" si="428"/>
        <v>4.1239041261714737E-12</v>
      </c>
    </row>
    <row r="2746" spans="6:15" x14ac:dyDescent="0.25">
      <c r="F2746" s="1">
        <f t="shared" si="430"/>
        <v>2.7440000000001528E-8</v>
      </c>
      <c r="G2746" s="5">
        <f t="shared" si="431"/>
        <v>0.33333137944492763</v>
      </c>
      <c r="H2746" s="5">
        <f t="shared" si="429"/>
        <v>1.7094023422819871E-3</v>
      </c>
      <c r="I2746" s="5">
        <f t="shared" si="432"/>
        <v>9.1466481678608927E-9</v>
      </c>
      <c r="J2746" s="5">
        <f t="shared" si="433"/>
        <v>2.3453023032312406E-11</v>
      </c>
      <c r="K2746" s="7">
        <f t="shared" si="434"/>
        <v>4.1159916755374013E-10</v>
      </c>
      <c r="L2746" s="1">
        <f t="shared" si="435"/>
        <v>9.9999413833478301E-4</v>
      </c>
      <c r="M2746" s="1">
        <f t="shared" si="436"/>
        <v>5.4541914028633496E-9</v>
      </c>
      <c r="N2746" s="8">
        <f t="shared" si="437"/>
        <v>1.0000000041253533E-3</v>
      </c>
      <c r="O2746" s="7">
        <f t="shared" si="428"/>
        <v>4.1253532707952179E-12</v>
      </c>
    </row>
    <row r="2747" spans="6:15" x14ac:dyDescent="0.25">
      <c r="F2747" s="1">
        <f t="shared" si="430"/>
        <v>2.745000000000153E-8</v>
      </c>
      <c r="G2747" s="5">
        <f t="shared" si="431"/>
        <v>0.33333137806980984</v>
      </c>
      <c r="H2747" s="5">
        <f t="shared" si="429"/>
        <v>1.7100255270348626E-3</v>
      </c>
      <c r="I2747" s="5">
        <f t="shared" si="432"/>
        <v>9.1499814816415915E-9</v>
      </c>
      <c r="J2747" s="5">
        <f t="shared" si="433"/>
        <v>2.3470123287582753E-11</v>
      </c>
      <c r="K2747" s="7">
        <f t="shared" si="434"/>
        <v>4.1174916667387163E-10</v>
      </c>
      <c r="L2747" s="1">
        <f t="shared" si="435"/>
        <v>9.9999413420942952E-4</v>
      </c>
      <c r="M2747" s="1">
        <f t="shared" si="436"/>
        <v>5.4581682064145936E-9</v>
      </c>
      <c r="N2747" s="8">
        <f t="shared" si="437"/>
        <v>1.0000000041268027E-3</v>
      </c>
      <c r="O2747" s="7">
        <f t="shared" si="428"/>
        <v>4.1268026322593965E-12</v>
      </c>
    </row>
    <row r="2748" spans="6:15" x14ac:dyDescent="0.25">
      <c r="F2748" s="1">
        <f t="shared" si="430"/>
        <v>2.7460000000001531E-8</v>
      </c>
      <c r="G2748" s="5">
        <f t="shared" si="431"/>
        <v>0.33333137669420893</v>
      </c>
      <c r="H2748" s="5">
        <f t="shared" si="429"/>
        <v>1.710648711785167E-3</v>
      </c>
      <c r="I2748" s="5">
        <f t="shared" si="432"/>
        <v>9.1533147954085342E-9</v>
      </c>
      <c r="J2748" s="5">
        <f t="shared" si="433"/>
        <v>2.3487229774700605E-11</v>
      </c>
      <c r="K2748" s="7">
        <f t="shared" si="434"/>
        <v>4.1189916579338403E-10</v>
      </c>
      <c r="L2748" s="1">
        <f t="shared" si="435"/>
        <v>9.9999413008262689E-4</v>
      </c>
      <c r="M2748" s="1">
        <f t="shared" si="436"/>
        <v>5.4621464592326987E-9</v>
      </c>
      <c r="N2748" s="8">
        <f t="shared" si="437"/>
        <v>1.000000004128252E-3</v>
      </c>
      <c r="O2748" s="7">
        <f t="shared" si="428"/>
        <v>4.1282519937235751E-12</v>
      </c>
    </row>
    <row r="2749" spans="6:15" x14ac:dyDescent="0.25">
      <c r="F2749" s="1">
        <f t="shared" si="430"/>
        <v>2.7470000000001532E-8</v>
      </c>
      <c r="G2749" s="5">
        <f t="shared" si="431"/>
        <v>0.33333137531812496</v>
      </c>
      <c r="H2749" s="5">
        <f t="shared" si="429"/>
        <v>1.7112718965328999E-3</v>
      </c>
      <c r="I2749" s="5">
        <f t="shared" si="432"/>
        <v>9.156648109161716E-9</v>
      </c>
      <c r="J2749" s="5">
        <f t="shared" si="433"/>
        <v>2.3504342493665935E-11</v>
      </c>
      <c r="K2749" s="7">
        <f t="shared" si="434"/>
        <v>4.1204916491227723E-10</v>
      </c>
      <c r="L2749" s="1">
        <f t="shared" si="435"/>
        <v>9.9999412595437489E-4</v>
      </c>
      <c r="M2749" s="1">
        <f t="shared" si="436"/>
        <v>5.4661261613176593E-9</v>
      </c>
      <c r="N2749" s="8">
        <f t="shared" si="437"/>
        <v>1.0000000041297012E-3</v>
      </c>
      <c r="O2749" s="7">
        <f t="shared" si="428"/>
        <v>4.1297011383473192E-12</v>
      </c>
    </row>
    <row r="2750" spans="6:15" x14ac:dyDescent="0.25">
      <c r="F2750" s="1">
        <f t="shared" si="430"/>
        <v>2.7480000000001534E-8</v>
      </c>
      <c r="G2750" s="5">
        <f t="shared" si="431"/>
        <v>0.33333137394155793</v>
      </c>
      <c r="H2750" s="5">
        <f t="shared" si="429"/>
        <v>1.71189508127806E-3</v>
      </c>
      <c r="I2750" s="5">
        <f t="shared" si="432"/>
        <v>9.1599814229011318E-9</v>
      </c>
      <c r="J2750" s="5">
        <f t="shared" si="433"/>
        <v>2.3521461444478717E-11</v>
      </c>
      <c r="K2750" s="7">
        <f t="shared" si="434"/>
        <v>4.1219916403055092E-10</v>
      </c>
      <c r="L2750" s="1">
        <f t="shared" si="435"/>
        <v>9.9999412182467376E-4</v>
      </c>
      <c r="M2750" s="1">
        <f t="shared" si="436"/>
        <v>5.4701073126694686E-9</v>
      </c>
      <c r="N2750" s="8">
        <f t="shared" si="437"/>
        <v>1.0000000041311505E-3</v>
      </c>
      <c r="O2750" s="7">
        <f t="shared" si="428"/>
        <v>4.1311504998114978E-12</v>
      </c>
    </row>
    <row r="2751" spans="6:15" x14ac:dyDescent="0.25">
      <c r="F2751" s="1">
        <f t="shared" si="430"/>
        <v>2.7490000000001535E-8</v>
      </c>
      <c r="G2751" s="5">
        <f t="shared" si="431"/>
        <v>0.33333137256450773</v>
      </c>
      <c r="H2751" s="5">
        <f t="shared" si="429"/>
        <v>1.7125182660206464E-3</v>
      </c>
      <c r="I2751" s="5">
        <f t="shared" si="432"/>
        <v>9.1633147366267768E-9</v>
      </c>
      <c r="J2751" s="5">
        <f t="shared" si="433"/>
        <v>2.3538586627138922E-11</v>
      </c>
      <c r="K2751" s="7">
        <f t="shared" si="434"/>
        <v>4.1234916314820496E-10</v>
      </c>
      <c r="L2751" s="1">
        <f t="shared" si="435"/>
        <v>9.9999411769352326E-4</v>
      </c>
      <c r="M2751" s="1">
        <f t="shared" si="436"/>
        <v>5.474089913288121E-9</v>
      </c>
      <c r="N2751" s="8">
        <f t="shared" si="437"/>
        <v>1.0000000041325997E-3</v>
      </c>
      <c r="O2751" s="7">
        <f t="shared" si="428"/>
        <v>4.132599644435242E-12</v>
      </c>
    </row>
    <row r="2752" spans="6:15" x14ac:dyDescent="0.25">
      <c r="F2752" s="1">
        <f t="shared" si="430"/>
        <v>2.7500000000001537E-8</v>
      </c>
      <c r="G2752" s="5">
        <f t="shared" si="431"/>
        <v>0.33333137118697448</v>
      </c>
      <c r="H2752" s="5">
        <f t="shared" si="429"/>
        <v>1.7131414507606582E-3</v>
      </c>
      <c r="I2752" s="5">
        <f t="shared" si="432"/>
        <v>9.1666480503386459E-9</v>
      </c>
      <c r="J2752" s="5">
        <f t="shared" si="433"/>
        <v>2.3555718041646528E-11</v>
      </c>
      <c r="K2752" s="7">
        <f t="shared" si="434"/>
        <v>4.1249916226523907E-10</v>
      </c>
      <c r="L2752" s="1">
        <f t="shared" si="435"/>
        <v>9.9999411356092339E-4</v>
      </c>
      <c r="M2752" s="1">
        <f t="shared" si="436"/>
        <v>5.4780739631736105E-9</v>
      </c>
      <c r="N2752" s="8">
        <f t="shared" si="437"/>
        <v>1.0000000041340488E-3</v>
      </c>
      <c r="O2752" s="7">
        <f t="shared" si="428"/>
        <v>4.1340487890589861E-12</v>
      </c>
    </row>
    <row r="2753" spans="6:15" x14ac:dyDescent="0.25">
      <c r="F2753" s="1">
        <f t="shared" si="430"/>
        <v>2.7510000000001538E-8</v>
      </c>
      <c r="G2753" s="5">
        <f t="shared" si="431"/>
        <v>0.33333136980895817</v>
      </c>
      <c r="H2753" s="5">
        <f t="shared" si="429"/>
        <v>1.7137646354980947E-3</v>
      </c>
      <c r="I2753" s="5">
        <f t="shared" si="432"/>
        <v>9.1699813640367358E-9</v>
      </c>
      <c r="J2753" s="5">
        <f t="shared" si="433"/>
        <v>2.3572855688001509E-11</v>
      </c>
      <c r="K2753" s="7">
        <f t="shared" si="434"/>
        <v>4.1264916138165311E-10</v>
      </c>
      <c r="L2753" s="1">
        <f t="shared" si="435"/>
        <v>9.9999410942687461E-4</v>
      </c>
      <c r="M2753" s="1">
        <f t="shared" si="436"/>
        <v>5.4820594623259323E-9</v>
      </c>
      <c r="N2753" s="8">
        <f t="shared" si="437"/>
        <v>1.0000000041354984E-3</v>
      </c>
      <c r="O2753" s="7">
        <f t="shared" si="428"/>
        <v>4.1354983673635992E-12</v>
      </c>
    </row>
    <row r="2754" spans="6:15" x14ac:dyDescent="0.25">
      <c r="F2754" s="1">
        <f t="shared" si="430"/>
        <v>2.7520000000001539E-8</v>
      </c>
      <c r="G2754" s="5">
        <f t="shared" si="431"/>
        <v>0.33333136843045874</v>
      </c>
      <c r="H2754" s="5">
        <f t="shared" si="429"/>
        <v>1.7143878202329548E-3</v>
      </c>
      <c r="I2754" s="5">
        <f t="shared" si="432"/>
        <v>9.1733146777210399E-9</v>
      </c>
      <c r="J2754" s="5">
        <f t="shared" si="433"/>
        <v>2.3589999566203839E-11</v>
      </c>
      <c r="K2754" s="7">
        <f t="shared" si="434"/>
        <v>4.1279916049744677E-10</v>
      </c>
      <c r="L2754" s="1">
        <f t="shared" si="435"/>
        <v>9.9999410529137624E-4</v>
      </c>
      <c r="M2754" s="1">
        <f t="shared" si="436"/>
        <v>5.4860464107450788E-9</v>
      </c>
      <c r="N2754" s="8">
        <f t="shared" si="437"/>
        <v>1.0000000041369475E-3</v>
      </c>
      <c r="O2754" s="7">
        <f t="shared" si="428"/>
        <v>4.1369475119873433E-12</v>
      </c>
    </row>
    <row r="2755" spans="6:15" x14ac:dyDescent="0.25">
      <c r="F2755" s="1">
        <f t="shared" si="430"/>
        <v>2.7530000000001541E-8</v>
      </c>
      <c r="G2755" s="5">
        <f t="shared" si="431"/>
        <v>0.33333136705147626</v>
      </c>
      <c r="H2755" s="5">
        <f t="shared" si="429"/>
        <v>1.7150110049652379E-3</v>
      </c>
      <c r="I2755" s="5">
        <f t="shared" si="432"/>
        <v>9.1766479913915549E-9</v>
      </c>
      <c r="J2755" s="5">
        <f t="shared" si="433"/>
        <v>2.3607149676253492E-11</v>
      </c>
      <c r="K2755" s="7">
        <f t="shared" si="434"/>
        <v>4.1294915961261993E-10</v>
      </c>
      <c r="L2755" s="1">
        <f t="shared" si="435"/>
        <v>9.9999410115442873E-4</v>
      </c>
      <c r="M2755" s="1">
        <f t="shared" si="436"/>
        <v>5.4900348084310444E-9</v>
      </c>
      <c r="N2755" s="8">
        <f t="shared" si="437"/>
        <v>1.0000000041383969E-3</v>
      </c>
      <c r="O2755" s="7">
        <f t="shared" ref="O2755:O2818" si="438">ABS($B$11-N2755)</f>
        <v>4.138396873451522E-12</v>
      </c>
    </row>
    <row r="2756" spans="6:15" x14ac:dyDescent="0.25">
      <c r="F2756" s="1">
        <f t="shared" si="430"/>
        <v>2.7540000000001542E-8</v>
      </c>
      <c r="G2756" s="5">
        <f t="shared" si="431"/>
        <v>0.33333136567201066</v>
      </c>
      <c r="H2756" s="5">
        <f t="shared" ref="H2756:H2819" si="439">$B$18*I2755</f>
        <v>1.7156341896949429E-3</v>
      </c>
      <c r="I2756" s="5">
        <f t="shared" si="432"/>
        <v>9.1799813050482742E-9</v>
      </c>
      <c r="J2756" s="5">
        <f t="shared" si="433"/>
        <v>2.3624306018150442E-11</v>
      </c>
      <c r="K2756" s="7">
        <f t="shared" si="434"/>
        <v>4.130991587271723E-10</v>
      </c>
      <c r="L2756" s="1">
        <f t="shared" si="435"/>
        <v>9.9999409701603207E-4</v>
      </c>
      <c r="M2756" s="1">
        <f t="shared" si="436"/>
        <v>5.4940246553838231E-9</v>
      </c>
      <c r="N2756" s="8">
        <f t="shared" si="437"/>
        <v>1.0000000041398463E-3</v>
      </c>
      <c r="O2756" s="7">
        <f t="shared" si="438"/>
        <v>4.1398462349157006E-12</v>
      </c>
    </row>
    <row r="2757" spans="6:15" x14ac:dyDescent="0.25">
      <c r="F2757" s="1">
        <f t="shared" si="430"/>
        <v>2.7550000000001544E-8</v>
      </c>
      <c r="G2757" s="5">
        <f t="shared" si="431"/>
        <v>0.33333136429206195</v>
      </c>
      <c r="H2757" s="5">
        <f t="shared" si="439"/>
        <v>1.7162573744220685E-3</v>
      </c>
      <c r="I2757" s="5">
        <f t="shared" si="432"/>
        <v>9.1833146186911944E-9</v>
      </c>
      <c r="J2757" s="5">
        <f t="shared" si="433"/>
        <v>2.3641468591894664E-11</v>
      </c>
      <c r="K2757" s="7">
        <f t="shared" si="434"/>
        <v>4.1324915784110371E-10</v>
      </c>
      <c r="L2757" s="1">
        <f t="shared" si="435"/>
        <v>9.9999409287618584E-4</v>
      </c>
      <c r="M2757" s="1">
        <f t="shared" si="436"/>
        <v>5.4980159516034102E-9</v>
      </c>
      <c r="N2757" s="8">
        <f t="shared" si="437"/>
        <v>1.0000000041412952E-3</v>
      </c>
      <c r="O2757" s="7">
        <f t="shared" si="438"/>
        <v>4.1412951626990102E-12</v>
      </c>
    </row>
    <row r="2758" spans="6:15" x14ac:dyDescent="0.25">
      <c r="F2758" s="1">
        <f t="shared" si="430"/>
        <v>2.7560000000001545E-8</v>
      </c>
      <c r="G2758" s="5">
        <f t="shared" si="431"/>
        <v>0.33333136291163018</v>
      </c>
      <c r="H2758" s="5">
        <f t="shared" si="439"/>
        <v>1.7168805591466145E-3</v>
      </c>
      <c r="I2758" s="5">
        <f t="shared" si="432"/>
        <v>9.1866479323203107E-9</v>
      </c>
      <c r="J2758" s="5">
        <f t="shared" si="433"/>
        <v>2.3658637397486131E-11</v>
      </c>
      <c r="K2758" s="7">
        <f t="shared" si="434"/>
        <v>4.1339915695441396E-10</v>
      </c>
      <c r="L2758" s="1">
        <f t="shared" si="435"/>
        <v>9.9999408873489046E-4</v>
      </c>
      <c r="M2758" s="1">
        <f t="shared" si="436"/>
        <v>5.502008697089798E-9</v>
      </c>
      <c r="N2758" s="8">
        <f t="shared" si="437"/>
        <v>1.0000000041427445E-3</v>
      </c>
      <c r="O2758" s="7">
        <f t="shared" si="438"/>
        <v>4.1427445241631888E-12</v>
      </c>
    </row>
    <row r="2759" spans="6:15" x14ac:dyDescent="0.25">
      <c r="F2759" s="1">
        <f t="shared" si="430"/>
        <v>2.7570000000001547E-8</v>
      </c>
      <c r="G2759" s="5">
        <f t="shared" si="431"/>
        <v>0.3333313615307153</v>
      </c>
      <c r="H2759" s="5">
        <f t="shared" si="439"/>
        <v>1.7175037438685798E-3</v>
      </c>
      <c r="I2759" s="5">
        <f t="shared" si="432"/>
        <v>9.189981245935618E-9</v>
      </c>
      <c r="J2759" s="5">
        <f t="shared" si="433"/>
        <v>2.3675812434924818E-11</v>
      </c>
      <c r="K2759" s="7">
        <f t="shared" si="434"/>
        <v>4.1354915606710279E-10</v>
      </c>
      <c r="L2759" s="1">
        <f t="shared" si="435"/>
        <v>9.9999408459214593E-4</v>
      </c>
      <c r="M2759" s="1">
        <f t="shared" si="436"/>
        <v>5.5060028918429808E-9</v>
      </c>
      <c r="N2759" s="8">
        <f t="shared" si="437"/>
        <v>1.0000000041441939E-3</v>
      </c>
      <c r="O2759" s="7">
        <f t="shared" si="438"/>
        <v>4.1441938856273675E-12</v>
      </c>
    </row>
    <row r="2760" spans="6:15" x14ac:dyDescent="0.25">
      <c r="F2760" s="1">
        <f t="shared" si="430"/>
        <v>2.7580000000001548E-8</v>
      </c>
      <c r="G2760" s="5">
        <f t="shared" si="431"/>
        <v>0.33333136014931736</v>
      </c>
      <c r="H2760" s="5">
        <f t="shared" si="439"/>
        <v>1.7181269285879634E-3</v>
      </c>
      <c r="I2760" s="5">
        <f t="shared" si="432"/>
        <v>9.1933145595371114E-9</v>
      </c>
      <c r="J2760" s="5">
        <f t="shared" si="433"/>
        <v>2.3692993704210699E-11</v>
      </c>
      <c r="K2760" s="7">
        <f t="shared" si="434"/>
        <v>4.1369915517917E-10</v>
      </c>
      <c r="L2760" s="1">
        <f t="shared" si="435"/>
        <v>9.9999408044795205E-4</v>
      </c>
      <c r="M2760" s="1">
        <f t="shared" si="436"/>
        <v>5.5099985358629529E-9</v>
      </c>
      <c r="N2760" s="8">
        <f t="shared" si="437"/>
        <v>1.0000000041456431E-3</v>
      </c>
      <c r="O2760" s="7">
        <f t="shared" si="438"/>
        <v>4.1456430302511116E-12</v>
      </c>
    </row>
    <row r="2761" spans="6:15" x14ac:dyDescent="0.25">
      <c r="F2761" s="1">
        <f t="shared" si="430"/>
        <v>2.7590000000001549E-8</v>
      </c>
      <c r="G2761" s="5">
        <f t="shared" si="431"/>
        <v>0.3333313587674363</v>
      </c>
      <c r="H2761" s="5">
        <f t="shared" si="439"/>
        <v>1.7187501133047642E-3</v>
      </c>
      <c r="I2761" s="5">
        <f t="shared" si="432"/>
        <v>9.1966478731247859E-9</v>
      </c>
      <c r="J2761" s="5">
        <f t="shared" si="433"/>
        <v>2.3710181205343748E-11</v>
      </c>
      <c r="K2761" s="7">
        <f t="shared" si="434"/>
        <v>4.1384915429061537E-10</v>
      </c>
      <c r="L2761" s="1">
        <f t="shared" si="435"/>
        <v>9.9999407630230902E-4</v>
      </c>
      <c r="M2761" s="1">
        <f t="shared" si="436"/>
        <v>5.5139956291497083E-9</v>
      </c>
      <c r="N2761" s="8">
        <f t="shared" si="437"/>
        <v>1.0000000041470926E-3</v>
      </c>
      <c r="O2761" s="7">
        <f t="shared" si="438"/>
        <v>4.1470926085557247E-12</v>
      </c>
    </row>
    <row r="2762" spans="6:15" x14ac:dyDescent="0.25">
      <c r="F2762" s="1">
        <f t="shared" si="430"/>
        <v>2.7600000000001551E-8</v>
      </c>
      <c r="G2762" s="5">
        <f t="shared" si="431"/>
        <v>0.33333135738507219</v>
      </c>
      <c r="H2762" s="5">
        <f t="shared" si="439"/>
        <v>1.7193732980189816E-3</v>
      </c>
      <c r="I2762" s="5">
        <f t="shared" si="432"/>
        <v>9.1999811866986366E-9</v>
      </c>
      <c r="J2762" s="5">
        <f t="shared" si="433"/>
        <v>2.3727374938323939E-11</v>
      </c>
      <c r="K2762" s="7">
        <f t="shared" si="434"/>
        <v>4.1399915340143865E-10</v>
      </c>
      <c r="L2762" s="1">
        <f t="shared" si="435"/>
        <v>9.9999407215521662E-4</v>
      </c>
      <c r="M2762" s="1">
        <f t="shared" si="436"/>
        <v>5.5179941717032415E-9</v>
      </c>
      <c r="N2762" s="8">
        <f t="shared" si="437"/>
        <v>1.0000000041485416E-3</v>
      </c>
      <c r="O2762" s="7">
        <f t="shared" si="438"/>
        <v>4.1485415363390343E-12</v>
      </c>
    </row>
    <row r="2763" spans="6:15" x14ac:dyDescent="0.25">
      <c r="F2763" s="1">
        <f t="shared" si="430"/>
        <v>2.7610000000001552E-8</v>
      </c>
      <c r="G2763" s="5">
        <f t="shared" si="431"/>
        <v>0.33333135600222497</v>
      </c>
      <c r="H2763" s="5">
        <f t="shared" si="439"/>
        <v>1.7199964827306147E-3</v>
      </c>
      <c r="I2763" s="5">
        <f t="shared" si="432"/>
        <v>9.2033145002586585E-9</v>
      </c>
      <c r="J2763" s="5">
        <f t="shared" si="433"/>
        <v>2.3744574903151246E-11</v>
      </c>
      <c r="K2763" s="7">
        <f t="shared" si="434"/>
        <v>4.1414915251163963E-10</v>
      </c>
      <c r="L2763" s="1">
        <f t="shared" si="435"/>
        <v>9.9999406800667487E-4</v>
      </c>
      <c r="M2763" s="1">
        <f t="shared" si="436"/>
        <v>5.5219941635235456E-9</v>
      </c>
      <c r="N2763" s="8">
        <f t="shared" si="437"/>
        <v>1.0000000041499909E-3</v>
      </c>
      <c r="O2763" s="7">
        <f t="shared" si="438"/>
        <v>4.149990897803213E-12</v>
      </c>
    </row>
    <row r="2764" spans="6:15" x14ac:dyDescent="0.25">
      <c r="F2764" s="1">
        <f t="shared" si="430"/>
        <v>2.7620000000001554E-8</v>
      </c>
      <c r="G2764" s="5">
        <f t="shared" si="431"/>
        <v>0.33333135461889463</v>
      </c>
      <c r="H2764" s="5">
        <f t="shared" si="439"/>
        <v>1.7206196674396622E-3</v>
      </c>
      <c r="I2764" s="5">
        <f t="shared" si="432"/>
        <v>9.2066478138048482E-9</v>
      </c>
      <c r="J2764" s="5">
        <f t="shared" si="433"/>
        <v>2.3761781099825644E-11</v>
      </c>
      <c r="K2764" s="7">
        <f t="shared" si="434"/>
        <v>4.1429915162121816E-10</v>
      </c>
      <c r="L2764" s="1">
        <f t="shared" si="435"/>
        <v>9.9999406385668397E-4</v>
      </c>
      <c r="M2764" s="1">
        <f t="shared" si="436"/>
        <v>5.5259956046106141E-9</v>
      </c>
      <c r="N2764" s="8">
        <f t="shared" si="437"/>
        <v>1.0000000041514403E-3</v>
      </c>
      <c r="O2764" s="7">
        <f t="shared" si="438"/>
        <v>4.1514402592673916E-12</v>
      </c>
    </row>
    <row r="2765" spans="6:15" x14ac:dyDescent="0.25">
      <c r="F2765" s="1">
        <f t="shared" si="430"/>
        <v>2.7630000000001555E-8</v>
      </c>
      <c r="G2765" s="5">
        <f t="shared" si="431"/>
        <v>0.33333135323508123</v>
      </c>
      <c r="H2765" s="5">
        <f t="shared" si="439"/>
        <v>1.7212428521461238E-3</v>
      </c>
      <c r="I2765" s="5">
        <f t="shared" si="432"/>
        <v>9.2099811273371993E-9</v>
      </c>
      <c r="J2765" s="5">
        <f t="shared" si="433"/>
        <v>2.3778993528347106E-11</v>
      </c>
      <c r="K2765" s="7">
        <f t="shared" si="434"/>
        <v>4.1444915073017398E-10</v>
      </c>
      <c r="L2765" s="1">
        <f t="shared" si="435"/>
        <v>9.9999405970524371E-4</v>
      </c>
      <c r="M2765" s="1">
        <f t="shared" si="436"/>
        <v>5.529998494964443E-9</v>
      </c>
      <c r="N2765" s="8">
        <f t="shared" si="437"/>
        <v>1.0000000041528894E-3</v>
      </c>
      <c r="O2765" s="7">
        <f t="shared" si="438"/>
        <v>4.1528894038911357E-12</v>
      </c>
    </row>
    <row r="2766" spans="6:15" x14ac:dyDescent="0.25">
      <c r="F2766" s="1">
        <f t="shared" si="430"/>
        <v>2.7640000000001556E-8</v>
      </c>
      <c r="G2766" s="5">
        <f t="shared" si="431"/>
        <v>0.33333135185078477</v>
      </c>
      <c r="H2766" s="5">
        <f t="shared" si="439"/>
        <v>1.7218660368499982E-3</v>
      </c>
      <c r="I2766" s="5">
        <f t="shared" si="432"/>
        <v>9.2133144408557066E-9</v>
      </c>
      <c r="J2766" s="5">
        <f t="shared" si="433"/>
        <v>2.3796212188715607E-11</v>
      </c>
      <c r="K2766" s="7">
        <f t="shared" si="434"/>
        <v>4.1459914983850677E-10</v>
      </c>
      <c r="L2766" s="1">
        <f t="shared" si="435"/>
        <v>9.9999405555235431E-4</v>
      </c>
      <c r="M2766" s="1">
        <f t="shared" si="436"/>
        <v>5.5340028345850246E-9</v>
      </c>
      <c r="N2766" s="8">
        <f t="shared" si="437"/>
        <v>1.0000000041543388E-3</v>
      </c>
      <c r="O2766" s="7">
        <f t="shared" si="438"/>
        <v>4.1543387653553143E-12</v>
      </c>
    </row>
    <row r="2767" spans="6:15" x14ac:dyDescent="0.25">
      <c r="F2767" s="1">
        <f t="shared" si="430"/>
        <v>2.7650000000001558E-8</v>
      </c>
      <c r="G2767" s="5">
        <f t="shared" si="431"/>
        <v>0.33333135046600515</v>
      </c>
      <c r="H2767" s="5">
        <f t="shared" si="439"/>
        <v>1.7224892215512843E-3</v>
      </c>
      <c r="I2767" s="5">
        <f t="shared" si="432"/>
        <v>9.2166477543603669E-9</v>
      </c>
      <c r="J2767" s="5">
        <f t="shared" si="433"/>
        <v>2.3813437080931122E-11</v>
      </c>
      <c r="K2767" s="7">
        <f t="shared" si="434"/>
        <v>4.1474914894621649E-10</v>
      </c>
      <c r="L2767" s="1">
        <f t="shared" si="435"/>
        <v>9.9999405139801554E-4</v>
      </c>
      <c r="M2767" s="1">
        <f t="shared" si="436"/>
        <v>5.5380086234723533E-9</v>
      </c>
      <c r="N2767" s="8">
        <f t="shared" si="437"/>
        <v>1.0000000041557879E-3</v>
      </c>
      <c r="O2767" s="7">
        <f t="shared" si="438"/>
        <v>4.1557879099790584E-12</v>
      </c>
    </row>
    <row r="2768" spans="6:15" x14ac:dyDescent="0.25">
      <c r="F2768" s="1">
        <f t="shared" si="430"/>
        <v>2.7660000000001559E-8</v>
      </c>
      <c r="G2768" s="5">
        <f t="shared" si="431"/>
        <v>0.33333134908074252</v>
      </c>
      <c r="H2768" s="5">
        <f t="shared" si="439"/>
        <v>1.7231124062499815E-3</v>
      </c>
      <c r="I2768" s="5">
        <f t="shared" si="432"/>
        <v>9.2199810678511736E-9</v>
      </c>
      <c r="J2768" s="5">
        <f t="shared" si="433"/>
        <v>2.3830668204993623E-11</v>
      </c>
      <c r="K2768" s="7">
        <f t="shared" si="434"/>
        <v>4.1489914805330278E-10</v>
      </c>
      <c r="L2768" s="1">
        <f t="shared" si="435"/>
        <v>9.9999404724222763E-4</v>
      </c>
      <c r="M2768" s="1">
        <f t="shared" si="436"/>
        <v>5.5420158616264232E-9</v>
      </c>
      <c r="N2768" s="8">
        <f t="shared" si="437"/>
        <v>1.0000000041572373E-3</v>
      </c>
      <c r="O2768" s="7">
        <f t="shared" si="438"/>
        <v>4.1572372714432371E-12</v>
      </c>
    </row>
    <row r="2769" spans="6:15" x14ac:dyDescent="0.25">
      <c r="F2769" s="1">
        <f t="shared" si="430"/>
        <v>2.7670000000001561E-8</v>
      </c>
      <c r="G2769" s="5">
        <f t="shared" si="431"/>
        <v>0.33333134769499678</v>
      </c>
      <c r="H2769" s="5">
        <f t="shared" si="439"/>
        <v>1.723735590946089E-3</v>
      </c>
      <c r="I2769" s="5">
        <f t="shared" si="432"/>
        <v>9.2233143813281234E-9</v>
      </c>
      <c r="J2769" s="5">
        <f t="shared" si="433"/>
        <v>2.3847905560903085E-11</v>
      </c>
      <c r="K2769" s="7">
        <f t="shared" si="434"/>
        <v>4.1504914715976552E-10</v>
      </c>
      <c r="L2769" s="1">
        <f t="shared" si="435"/>
        <v>9.9999404308499036E-4</v>
      </c>
      <c r="M2769" s="1">
        <f t="shared" si="436"/>
        <v>5.5460245490472286E-9</v>
      </c>
      <c r="N2769" s="8">
        <f t="shared" si="437"/>
        <v>1.0000000041586867E-3</v>
      </c>
      <c r="O2769" s="7">
        <f t="shared" si="438"/>
        <v>4.1586866329074157E-12</v>
      </c>
    </row>
    <row r="2770" spans="6:15" x14ac:dyDescent="0.25">
      <c r="F2770" s="1">
        <f t="shared" si="430"/>
        <v>2.7680000000001562E-8</v>
      </c>
      <c r="G2770" s="5">
        <f t="shared" si="431"/>
        <v>0.33333134630876793</v>
      </c>
      <c r="H2770" s="5">
        <f t="shared" si="439"/>
        <v>1.7243587756396055E-3</v>
      </c>
      <c r="I2770" s="5">
        <f t="shared" si="432"/>
        <v>9.2266476947912113E-9</v>
      </c>
      <c r="J2770" s="5">
        <f t="shared" si="433"/>
        <v>2.386514914865948E-11</v>
      </c>
      <c r="K2770" s="7">
        <f t="shared" si="434"/>
        <v>4.1519914626560447E-10</v>
      </c>
      <c r="L2770" s="1">
        <f t="shared" si="435"/>
        <v>9.9999403892630373E-4</v>
      </c>
      <c r="M2770" s="1">
        <f t="shared" si="436"/>
        <v>5.5500346857347628E-9</v>
      </c>
      <c r="N2770" s="8">
        <f t="shared" si="437"/>
        <v>1.0000000041601358E-3</v>
      </c>
      <c r="O2770" s="7">
        <f t="shared" si="438"/>
        <v>4.1601357775311598E-12</v>
      </c>
    </row>
    <row r="2771" spans="6:15" x14ac:dyDescent="0.25">
      <c r="F2771" s="1">
        <f t="shared" si="430"/>
        <v>2.7690000000001563E-8</v>
      </c>
      <c r="G2771" s="5">
        <f t="shared" si="431"/>
        <v>0.33333134492205596</v>
      </c>
      <c r="H2771" s="5">
        <f t="shared" si="439"/>
        <v>1.7249819603305308E-3</v>
      </c>
      <c r="I2771" s="5">
        <f t="shared" si="432"/>
        <v>9.2299810082404323E-9</v>
      </c>
      <c r="J2771" s="5">
        <f t="shared" si="433"/>
        <v>2.3882398968262784E-11</v>
      </c>
      <c r="K2771" s="7">
        <f t="shared" si="434"/>
        <v>4.1534914537081942E-10</v>
      </c>
      <c r="L2771" s="1">
        <f t="shared" si="435"/>
        <v>9.9999403476616795E-4</v>
      </c>
      <c r="M2771" s="1">
        <f t="shared" si="436"/>
        <v>5.5540462716890193E-9</v>
      </c>
      <c r="N2771" s="8">
        <f t="shared" si="437"/>
        <v>1.0000000041615849E-3</v>
      </c>
      <c r="O2771" s="7">
        <f t="shared" si="438"/>
        <v>4.1615849221549039E-12</v>
      </c>
    </row>
    <row r="2772" spans="6:15" x14ac:dyDescent="0.25">
      <c r="F2772" s="1">
        <f t="shared" si="430"/>
        <v>2.7700000000001565E-8</v>
      </c>
      <c r="G2772" s="5">
        <f t="shared" si="431"/>
        <v>0.33333134353486094</v>
      </c>
      <c r="H2772" s="5">
        <f t="shared" si="439"/>
        <v>1.7256051450188635E-3</v>
      </c>
      <c r="I2772" s="5">
        <f t="shared" si="432"/>
        <v>9.2333143216757815E-9</v>
      </c>
      <c r="J2772" s="5">
        <f t="shared" si="433"/>
        <v>2.3899655019712972E-11</v>
      </c>
      <c r="K2772" s="7">
        <f t="shared" si="434"/>
        <v>4.1549914447541015E-10</v>
      </c>
      <c r="L2772" s="1">
        <f t="shared" si="435"/>
        <v>9.9999403060458281E-4</v>
      </c>
      <c r="M2772" s="1">
        <f t="shared" si="436"/>
        <v>5.558059306909993E-9</v>
      </c>
      <c r="N2772" s="8">
        <f t="shared" si="437"/>
        <v>1.0000000041630341E-3</v>
      </c>
      <c r="O2772" s="7">
        <f t="shared" si="438"/>
        <v>4.1630340667786481E-12</v>
      </c>
    </row>
    <row r="2773" spans="6:15" x14ac:dyDescent="0.25">
      <c r="F2773" s="1">
        <f t="shared" si="430"/>
        <v>2.7710000000001566E-8</v>
      </c>
      <c r="G2773" s="5">
        <f t="shared" si="431"/>
        <v>0.33333134214718285</v>
      </c>
      <c r="H2773" s="5">
        <f t="shared" si="439"/>
        <v>1.7262283297046026E-3</v>
      </c>
      <c r="I2773" s="5">
        <f t="shared" si="432"/>
        <v>9.236647635097254E-9</v>
      </c>
      <c r="J2773" s="5">
        <f t="shared" si="433"/>
        <v>2.3916917303010017E-11</v>
      </c>
      <c r="K2773" s="7">
        <f t="shared" si="434"/>
        <v>4.1564914357937641E-10</v>
      </c>
      <c r="L2773" s="1">
        <f t="shared" si="435"/>
        <v>9.9999402644154853E-4</v>
      </c>
      <c r="M2773" s="1">
        <f t="shared" si="436"/>
        <v>5.5620737913976781E-9</v>
      </c>
      <c r="N2773" s="8">
        <f t="shared" si="437"/>
        <v>1.0000000041644834E-3</v>
      </c>
      <c r="O2773" s="7">
        <f t="shared" si="438"/>
        <v>4.1644834282428267E-12</v>
      </c>
    </row>
    <row r="2774" spans="6:15" x14ac:dyDescent="0.25">
      <c r="F2774" s="1">
        <f t="shared" si="430"/>
        <v>2.7720000000001568E-8</v>
      </c>
      <c r="G2774" s="5">
        <f t="shared" si="431"/>
        <v>0.33333134075902165</v>
      </c>
      <c r="H2774" s="5">
        <f t="shared" si="439"/>
        <v>1.7268515143877474E-3</v>
      </c>
      <c r="I2774" s="5">
        <f t="shared" si="432"/>
        <v>9.2399809485048446E-9</v>
      </c>
      <c r="J2774" s="5">
        <f t="shared" si="433"/>
        <v>2.3934185818153895E-11</v>
      </c>
      <c r="K2774" s="7">
        <f t="shared" si="434"/>
        <v>4.15799142682718E-10</v>
      </c>
      <c r="L2774" s="1">
        <f t="shared" si="435"/>
        <v>9.9999402227706488E-4</v>
      </c>
      <c r="M2774" s="1">
        <f t="shared" si="436"/>
        <v>5.5660897251520681E-9</v>
      </c>
      <c r="N2774" s="8">
        <f t="shared" si="437"/>
        <v>1.0000000041659328E-3</v>
      </c>
      <c r="O2774" s="7">
        <f t="shared" si="438"/>
        <v>4.1659327897070053E-12</v>
      </c>
    </row>
    <row r="2775" spans="6:15" x14ac:dyDescent="0.25">
      <c r="F2775" s="1">
        <f t="shared" si="430"/>
        <v>2.7730000000001569E-8</v>
      </c>
      <c r="G2775" s="5">
        <f t="shared" si="431"/>
        <v>0.33333133937037734</v>
      </c>
      <c r="H2775" s="5">
        <f t="shared" si="439"/>
        <v>1.7274746990682971E-3</v>
      </c>
      <c r="I2775" s="5">
        <f t="shared" si="432"/>
        <v>9.2433142618985486E-9</v>
      </c>
      <c r="J2775" s="5">
        <f t="shared" si="433"/>
        <v>2.3951460565144579E-11</v>
      </c>
      <c r="K2775" s="7">
        <f t="shared" si="434"/>
        <v>4.1594914178543465E-10</v>
      </c>
      <c r="L2775" s="1">
        <f t="shared" si="435"/>
        <v>9.9999401811113209E-4</v>
      </c>
      <c r="M2775" s="1">
        <f t="shared" si="436"/>
        <v>5.5701071081731572E-9</v>
      </c>
      <c r="N2775" s="8">
        <f t="shared" si="437"/>
        <v>1.0000000041673822E-3</v>
      </c>
      <c r="O2775" s="7">
        <f t="shared" si="438"/>
        <v>4.1673821511711839E-12</v>
      </c>
    </row>
    <row r="2776" spans="6:15" x14ac:dyDescent="0.25">
      <c r="F2776" s="1">
        <f t="shared" si="430"/>
        <v>2.7740000000001571E-8</v>
      </c>
      <c r="G2776" s="5">
        <f t="shared" si="431"/>
        <v>0.33333133798124998</v>
      </c>
      <c r="H2776" s="5">
        <f t="shared" si="439"/>
        <v>1.7280978837462503E-3</v>
      </c>
      <c r="I2776" s="5">
        <f t="shared" si="432"/>
        <v>9.2466475752783609E-9</v>
      </c>
      <c r="J2776" s="5">
        <f t="shared" si="433"/>
        <v>2.3968741543982043E-11</v>
      </c>
      <c r="K2776" s="7">
        <f t="shared" si="434"/>
        <v>4.1609914088752621E-10</v>
      </c>
      <c r="L2776" s="1">
        <f t="shared" si="435"/>
        <v>9.9999401394374994E-4</v>
      </c>
      <c r="M2776" s="1">
        <f t="shared" si="436"/>
        <v>5.5741259404609395E-9</v>
      </c>
      <c r="N2776" s="8">
        <f t="shared" si="437"/>
        <v>1.0000000041688313E-3</v>
      </c>
      <c r="O2776" s="7">
        <f t="shared" si="438"/>
        <v>4.1688312957949281E-12</v>
      </c>
    </row>
    <row r="2777" spans="6:15" x14ac:dyDescent="0.25">
      <c r="F2777" s="1">
        <f t="shared" si="430"/>
        <v>2.7750000000001572E-8</v>
      </c>
      <c r="G2777" s="5">
        <f t="shared" si="431"/>
        <v>0.33333133659163955</v>
      </c>
      <c r="H2777" s="5">
        <f t="shared" si="439"/>
        <v>1.7287210684216066E-3</v>
      </c>
      <c r="I2777" s="5">
        <f t="shared" si="432"/>
        <v>9.2499808886442766E-9</v>
      </c>
      <c r="J2777" s="5">
        <f t="shared" si="433"/>
        <v>2.3986028754666258E-11</v>
      </c>
      <c r="K2777" s="7">
        <f t="shared" si="434"/>
        <v>4.1624913998899243E-10</v>
      </c>
      <c r="L2777" s="1">
        <f t="shared" si="435"/>
        <v>9.9999400977491865E-4</v>
      </c>
      <c r="M2777" s="1">
        <f t="shared" si="436"/>
        <v>5.5781462220154085E-9</v>
      </c>
      <c r="N2777" s="8">
        <f t="shared" si="437"/>
        <v>1.0000000041702807E-3</v>
      </c>
      <c r="O2777" s="7">
        <f t="shared" si="438"/>
        <v>4.1702806572591067E-12</v>
      </c>
    </row>
    <row r="2778" spans="6:15" x14ac:dyDescent="0.25">
      <c r="F2778" s="1">
        <f t="shared" si="430"/>
        <v>2.7760000000001573E-8</v>
      </c>
      <c r="G2778" s="5">
        <f t="shared" si="431"/>
        <v>0.33333133520154595</v>
      </c>
      <c r="H2778" s="5">
        <f t="shared" si="439"/>
        <v>1.7293442530943648E-3</v>
      </c>
      <c r="I2778" s="5">
        <f t="shared" si="432"/>
        <v>9.2533142019962923E-9</v>
      </c>
      <c r="J2778" s="5">
        <f t="shared" si="433"/>
        <v>2.4003322197197201E-11</v>
      </c>
      <c r="K2778" s="7">
        <f t="shared" si="434"/>
        <v>4.1639913908983314E-10</v>
      </c>
      <c r="L2778" s="1">
        <f t="shared" si="435"/>
        <v>9.9999400560463777E-4</v>
      </c>
      <c r="M2778" s="1">
        <f t="shared" si="436"/>
        <v>5.5821679528365584E-9</v>
      </c>
      <c r="N2778" s="8">
        <f t="shared" si="437"/>
        <v>1.0000000041717298E-3</v>
      </c>
      <c r="O2778" s="7">
        <f t="shared" si="438"/>
        <v>4.1717298018828508E-12</v>
      </c>
    </row>
    <row r="2779" spans="6:15" x14ac:dyDescent="0.25">
      <c r="F2779" s="1">
        <f t="shared" si="430"/>
        <v>2.7770000000001575E-8</v>
      </c>
      <c r="G2779" s="5">
        <f t="shared" si="431"/>
        <v>0.33333133381096935</v>
      </c>
      <c r="H2779" s="5">
        <f t="shared" si="439"/>
        <v>1.7299674377645243E-3</v>
      </c>
      <c r="I2779" s="5">
        <f t="shared" si="432"/>
        <v>9.2566475153344015E-9</v>
      </c>
      <c r="J2779" s="5">
        <f t="shared" si="433"/>
        <v>2.4020621871574848E-11</v>
      </c>
      <c r="K2779" s="7">
        <f t="shared" si="434"/>
        <v>4.1654913819004803E-10</v>
      </c>
      <c r="L2779" s="1">
        <f t="shared" si="435"/>
        <v>9.9999400143290819E-4</v>
      </c>
      <c r="M2779" s="1">
        <f t="shared" si="436"/>
        <v>5.5861911329243833E-9</v>
      </c>
      <c r="N2779" s="8">
        <f t="shared" si="437"/>
        <v>1.0000000041731794E-3</v>
      </c>
      <c r="O2779" s="7">
        <f t="shared" si="438"/>
        <v>4.1731793801874639E-12</v>
      </c>
    </row>
    <row r="2780" spans="6:15" x14ac:dyDescent="0.25">
      <c r="F2780" s="1">
        <f t="shared" si="430"/>
        <v>2.7780000000001576E-8</v>
      </c>
      <c r="G2780" s="5">
        <f t="shared" si="431"/>
        <v>0.33333133241990959</v>
      </c>
      <c r="H2780" s="5">
        <f t="shared" si="439"/>
        <v>1.7305906224320837E-3</v>
      </c>
      <c r="I2780" s="5">
        <f t="shared" si="432"/>
        <v>9.2599808286586008E-9</v>
      </c>
      <c r="J2780" s="5">
        <f t="shared" si="433"/>
        <v>2.4037927777799168E-11</v>
      </c>
      <c r="K2780" s="7">
        <f t="shared" si="434"/>
        <v>4.1669913728963701E-10</v>
      </c>
      <c r="L2780" s="1">
        <f t="shared" si="435"/>
        <v>9.9999399725972881E-4</v>
      </c>
      <c r="M2780" s="1">
        <f t="shared" si="436"/>
        <v>5.5902157622788759E-9</v>
      </c>
      <c r="N2780" s="8">
        <f t="shared" si="437"/>
        <v>1.0000000041746283E-3</v>
      </c>
      <c r="O2780" s="7">
        <f t="shared" si="438"/>
        <v>4.1746283079707736E-12</v>
      </c>
    </row>
    <row r="2781" spans="6:15" x14ac:dyDescent="0.25">
      <c r="F2781" s="1">
        <f t="shared" si="430"/>
        <v>2.7790000000001578E-8</v>
      </c>
      <c r="G2781" s="5">
        <f t="shared" si="431"/>
        <v>0.33333133102836682</v>
      </c>
      <c r="H2781" s="5">
        <f t="shared" si="439"/>
        <v>1.7312138070970427E-3</v>
      </c>
      <c r="I2781" s="5">
        <f t="shared" si="432"/>
        <v>9.2633141419688853E-9</v>
      </c>
      <c r="J2781" s="5">
        <f t="shared" si="433"/>
        <v>2.4055239915870139E-11</v>
      </c>
      <c r="K2781" s="7">
        <f t="shared" si="434"/>
        <v>4.1684913638859982E-10</v>
      </c>
      <c r="L2781" s="1">
        <f t="shared" si="435"/>
        <v>9.999939930851005E-4</v>
      </c>
      <c r="M2781" s="1">
        <f t="shared" si="436"/>
        <v>5.5942418409000319E-9</v>
      </c>
      <c r="N2781" s="8">
        <f t="shared" si="437"/>
        <v>1.0000000041760777E-3</v>
      </c>
      <c r="O2781" s="7">
        <f t="shared" si="438"/>
        <v>4.1760776694349522E-12</v>
      </c>
    </row>
    <row r="2782" spans="6:15" x14ac:dyDescent="0.25">
      <c r="F2782" s="1">
        <f t="shared" si="430"/>
        <v>2.7800000000001579E-8</v>
      </c>
      <c r="G2782" s="5">
        <f t="shared" si="431"/>
        <v>0.33333132963634088</v>
      </c>
      <c r="H2782" s="5">
        <f t="shared" si="439"/>
        <v>1.7318369917594004E-3</v>
      </c>
      <c r="I2782" s="5">
        <f t="shared" si="432"/>
        <v>9.2666474552652483E-9</v>
      </c>
      <c r="J2782" s="5">
        <f t="shared" si="433"/>
        <v>2.4072558285787732E-11</v>
      </c>
      <c r="K2782" s="7">
        <f t="shared" si="434"/>
        <v>4.1699913548693613E-10</v>
      </c>
      <c r="L2782" s="1">
        <f t="shared" si="435"/>
        <v>9.9999398890902261E-4</v>
      </c>
      <c r="M2782" s="1">
        <f t="shared" si="436"/>
        <v>5.5982693687878448E-9</v>
      </c>
      <c r="N2782" s="8">
        <f t="shared" si="437"/>
        <v>1.0000000041775268E-3</v>
      </c>
      <c r="O2782" s="7">
        <f t="shared" si="438"/>
        <v>4.1775268140586963E-12</v>
      </c>
    </row>
    <row r="2783" spans="6:15" x14ac:dyDescent="0.25">
      <c r="F2783" s="1">
        <f t="shared" si="430"/>
        <v>2.781000000000158E-8</v>
      </c>
      <c r="G2783" s="5">
        <f t="shared" si="431"/>
        <v>0.33333132824383188</v>
      </c>
      <c r="H2783" s="5">
        <f t="shared" si="439"/>
        <v>1.732460176419155E-3</v>
      </c>
      <c r="I2783" s="5">
        <f t="shared" si="432"/>
        <v>9.2699807685476865E-9</v>
      </c>
      <c r="J2783" s="5">
        <f t="shared" si="433"/>
        <v>2.4089882887551925E-11</v>
      </c>
      <c r="K2783" s="7">
        <f t="shared" si="434"/>
        <v>4.1714913458464586E-10</v>
      </c>
      <c r="L2783" s="1">
        <f t="shared" si="435"/>
        <v>9.9999398473149558E-4</v>
      </c>
      <c r="M2783" s="1">
        <f t="shared" si="436"/>
        <v>5.602298345942308E-9</v>
      </c>
      <c r="N2783" s="8">
        <f t="shared" si="437"/>
        <v>1.0000000041789762E-3</v>
      </c>
      <c r="O2783" s="7">
        <f t="shared" si="438"/>
        <v>4.1789761755228749E-12</v>
      </c>
    </row>
    <row r="2784" spans="6:15" x14ac:dyDescent="0.25">
      <c r="F2784" s="1">
        <f t="shared" si="430"/>
        <v>2.7820000000001582E-8</v>
      </c>
      <c r="G2784" s="5">
        <f t="shared" si="431"/>
        <v>0.33333132685083983</v>
      </c>
      <c r="H2784" s="5">
        <f t="shared" si="439"/>
        <v>1.7330833610763065E-3</v>
      </c>
      <c r="I2784" s="5">
        <f t="shared" si="432"/>
        <v>9.2733140818161951E-9</v>
      </c>
      <c r="J2784" s="5">
        <f t="shared" si="433"/>
        <v>2.4107213721162688E-11</v>
      </c>
      <c r="K2784" s="7">
        <f t="shared" si="434"/>
        <v>4.1729913368172874E-10</v>
      </c>
      <c r="L2784" s="1">
        <f t="shared" si="435"/>
        <v>9.9999398055251941E-4</v>
      </c>
      <c r="M2784" s="1">
        <f t="shared" si="436"/>
        <v>5.6063287723634156E-9</v>
      </c>
      <c r="N2784" s="8">
        <f t="shared" si="437"/>
        <v>1.0000000041804253E-3</v>
      </c>
      <c r="O2784" s="7">
        <f t="shared" si="438"/>
        <v>4.1804253201466191E-12</v>
      </c>
    </row>
    <row r="2785" spans="6:15" x14ac:dyDescent="0.25">
      <c r="F2785" s="1">
        <f t="shared" si="430"/>
        <v>2.7830000000001583E-8</v>
      </c>
      <c r="G2785" s="5">
        <f t="shared" si="431"/>
        <v>0.33333132545736466</v>
      </c>
      <c r="H2785" s="5">
        <f t="shared" si="439"/>
        <v>1.7337065457308537E-3</v>
      </c>
      <c r="I2785" s="5">
        <f t="shared" si="432"/>
        <v>9.2766473950707689E-9</v>
      </c>
      <c r="J2785" s="5">
        <f t="shared" si="433"/>
        <v>2.4124550786619995E-11</v>
      </c>
      <c r="K2785" s="7">
        <f t="shared" si="434"/>
        <v>4.1744913277818457E-10</v>
      </c>
      <c r="L2785" s="1">
        <f t="shared" si="435"/>
        <v>9.9999397637209409E-4</v>
      </c>
      <c r="M2785" s="1">
        <f t="shared" si="436"/>
        <v>5.6103606480511611E-9</v>
      </c>
      <c r="N2785" s="8">
        <f t="shared" si="437"/>
        <v>1.0000000041818749E-3</v>
      </c>
      <c r="O2785" s="7">
        <f t="shared" si="438"/>
        <v>4.1818748984512322E-12</v>
      </c>
    </row>
    <row r="2786" spans="6:15" x14ac:dyDescent="0.25">
      <c r="F2786" s="1">
        <f t="shared" si="430"/>
        <v>2.7840000000001585E-8</v>
      </c>
      <c r="G2786" s="5">
        <f t="shared" si="431"/>
        <v>0.33333132406340638</v>
      </c>
      <c r="H2786" s="5">
        <f t="shared" si="439"/>
        <v>1.7343297303827959E-3</v>
      </c>
      <c r="I2786" s="5">
        <f t="shared" si="432"/>
        <v>9.2799807083114031E-9</v>
      </c>
      <c r="J2786" s="5">
        <f t="shared" si="433"/>
        <v>2.4141894083923824E-11</v>
      </c>
      <c r="K2786" s="7">
        <f t="shared" si="434"/>
        <v>4.1759913187401313E-10</v>
      </c>
      <c r="L2786" s="1">
        <f t="shared" si="435"/>
        <v>9.9999397219021919E-4</v>
      </c>
      <c r="M2786" s="1">
        <f t="shared" si="436"/>
        <v>5.6143939730055403E-9</v>
      </c>
      <c r="N2786" s="8">
        <f t="shared" si="437"/>
        <v>1.0000000041833241E-3</v>
      </c>
      <c r="O2786" s="7">
        <f t="shared" si="438"/>
        <v>4.1833240430749763E-12</v>
      </c>
    </row>
    <row r="2787" spans="6:15" x14ac:dyDescent="0.25">
      <c r="F2787" s="1">
        <f t="shared" si="430"/>
        <v>2.7850000000001586E-8</v>
      </c>
      <c r="G2787" s="5">
        <f t="shared" si="431"/>
        <v>0.33333132266896504</v>
      </c>
      <c r="H2787" s="5">
        <f t="shared" si="439"/>
        <v>1.7349529150321318E-3</v>
      </c>
      <c r="I2787" s="5">
        <f t="shared" si="432"/>
        <v>9.2833140215380927E-9</v>
      </c>
      <c r="J2787" s="5">
        <f t="shared" si="433"/>
        <v>2.4159243613074145E-11</v>
      </c>
      <c r="K2787" s="7">
        <f t="shared" si="434"/>
        <v>4.1774913096921417E-10</v>
      </c>
      <c r="L2787" s="1">
        <f t="shared" si="435"/>
        <v>9.9999396800689515E-4</v>
      </c>
      <c r="M2787" s="1">
        <f t="shared" si="436"/>
        <v>5.6184287472265449E-9</v>
      </c>
      <c r="N2787" s="8">
        <f t="shared" si="437"/>
        <v>1.0000000041847734E-3</v>
      </c>
      <c r="O2787" s="7">
        <f t="shared" si="438"/>
        <v>4.1847734045391549E-12</v>
      </c>
    </row>
    <row r="2788" spans="6:15" x14ac:dyDescent="0.25">
      <c r="F2788" s="1">
        <f t="shared" si="430"/>
        <v>2.7860000000001588E-8</v>
      </c>
      <c r="G2788" s="5">
        <f t="shared" si="431"/>
        <v>0.33333132127404058</v>
      </c>
      <c r="H2788" s="5">
        <f t="shared" si="439"/>
        <v>1.7355760996788608E-3</v>
      </c>
      <c r="I2788" s="5">
        <f t="shared" si="432"/>
        <v>9.2866473347508327E-9</v>
      </c>
      <c r="J2788" s="5">
        <f t="shared" si="433"/>
        <v>2.4176599374070934E-11</v>
      </c>
      <c r="K2788" s="7">
        <f t="shared" si="434"/>
        <v>4.1789913006378744E-10</v>
      </c>
      <c r="L2788" s="1">
        <f t="shared" si="435"/>
        <v>9.9999396382212174E-4</v>
      </c>
      <c r="M2788" s="1">
        <f t="shared" si="436"/>
        <v>5.62246497071417E-9</v>
      </c>
      <c r="N2788" s="8">
        <f t="shared" si="437"/>
        <v>1.0000000041862226E-3</v>
      </c>
      <c r="O2788" s="7">
        <f t="shared" si="438"/>
        <v>4.186222549162899E-12</v>
      </c>
    </row>
    <row r="2789" spans="6:15" x14ac:dyDescent="0.25">
      <c r="F2789" s="1">
        <f t="shared" si="430"/>
        <v>2.7870000000001589E-8</v>
      </c>
      <c r="G2789" s="5">
        <f t="shared" si="431"/>
        <v>0.33333131987863307</v>
      </c>
      <c r="H2789" s="5">
        <f t="shared" si="439"/>
        <v>1.7361992843229817E-3</v>
      </c>
      <c r="I2789" s="5">
        <f t="shared" si="432"/>
        <v>9.2899806479496199E-9</v>
      </c>
      <c r="J2789" s="5">
        <f t="shared" si="433"/>
        <v>2.4193961366914163E-11</v>
      </c>
      <c r="K2789" s="7">
        <f t="shared" si="434"/>
        <v>4.1804912915773288E-10</v>
      </c>
      <c r="L2789" s="1">
        <f t="shared" si="435"/>
        <v>9.9999395963589919E-4</v>
      </c>
      <c r="M2789" s="1">
        <f t="shared" si="436"/>
        <v>5.6265026434684098E-9</v>
      </c>
      <c r="N2789" s="8">
        <f t="shared" si="437"/>
        <v>1.0000000041876719E-3</v>
      </c>
      <c r="O2789" s="7">
        <f t="shared" si="438"/>
        <v>4.1876719106270777E-12</v>
      </c>
    </row>
    <row r="2790" spans="6:15" x14ac:dyDescent="0.25">
      <c r="F2790" s="1">
        <f t="shared" si="430"/>
        <v>2.788000000000159E-8</v>
      </c>
      <c r="G2790" s="5">
        <f t="shared" si="431"/>
        <v>0.33333131848274244</v>
      </c>
      <c r="H2790" s="5">
        <f t="shared" si="439"/>
        <v>1.736822468964494E-3</v>
      </c>
      <c r="I2790" s="5">
        <f t="shared" si="432"/>
        <v>9.2933139611344475E-9</v>
      </c>
      <c r="J2790" s="5">
        <f t="shared" si="433"/>
        <v>2.4211329591603808E-11</v>
      </c>
      <c r="K2790" s="7">
        <f t="shared" si="434"/>
        <v>4.1819912825105012E-10</v>
      </c>
      <c r="L2790" s="1">
        <f t="shared" si="435"/>
        <v>9.9999395544822728E-4</v>
      </c>
      <c r="M2790" s="1">
        <f t="shared" si="436"/>
        <v>5.6305417654892577E-9</v>
      </c>
      <c r="N2790" s="8">
        <f t="shared" si="437"/>
        <v>1.0000000041891211E-3</v>
      </c>
      <c r="O2790" s="7">
        <f t="shared" si="438"/>
        <v>4.1891210552508218E-12</v>
      </c>
    </row>
    <row r="2791" spans="6:15" x14ac:dyDescent="0.25">
      <c r="F2791" s="1">
        <f t="shared" si="430"/>
        <v>2.7890000000001592E-8</v>
      </c>
      <c r="G2791" s="5">
        <f t="shared" si="431"/>
        <v>0.33333131708636876</v>
      </c>
      <c r="H2791" s="5">
        <f t="shared" si="439"/>
        <v>1.7374456536033967E-3</v>
      </c>
      <c r="I2791" s="5">
        <f t="shared" si="432"/>
        <v>9.2966472743053107E-9</v>
      </c>
      <c r="J2791" s="5">
        <f t="shared" si="433"/>
        <v>2.4228704048139842E-11</v>
      </c>
      <c r="K2791" s="7">
        <f t="shared" si="434"/>
        <v>4.1834912734373896E-10</v>
      </c>
      <c r="L2791" s="1">
        <f t="shared" si="435"/>
        <v>9.9999395125910623E-4</v>
      </c>
      <c r="M2791" s="1">
        <f t="shared" si="436"/>
        <v>5.634582336776707E-9</v>
      </c>
      <c r="N2791" s="8">
        <f t="shared" si="437"/>
        <v>1.0000000041905702E-3</v>
      </c>
      <c r="O2791" s="7">
        <f t="shared" si="438"/>
        <v>4.1905701998745659E-12</v>
      </c>
    </row>
    <row r="2792" spans="6:15" x14ac:dyDescent="0.25">
      <c r="F2792" s="1">
        <f t="shared" si="430"/>
        <v>2.7900000000001593E-8</v>
      </c>
      <c r="G2792" s="5">
        <f t="shared" si="431"/>
        <v>0.33333131568951196</v>
      </c>
      <c r="H2792" s="5">
        <f t="shared" si="439"/>
        <v>1.7380688382396885E-3</v>
      </c>
      <c r="I2792" s="5">
        <f t="shared" si="432"/>
        <v>9.2999805874622061E-9</v>
      </c>
      <c r="J2792" s="5">
        <f t="shared" si="433"/>
        <v>2.4246084736522239E-11</v>
      </c>
      <c r="K2792" s="7">
        <f t="shared" si="434"/>
        <v>4.1849912643579925E-10</v>
      </c>
      <c r="L2792" s="1">
        <f t="shared" si="435"/>
        <v>9.9999394706853581E-4</v>
      </c>
      <c r="M2792" s="1">
        <f t="shared" si="436"/>
        <v>5.6386243573307528E-9</v>
      </c>
      <c r="N2792" s="8">
        <f t="shared" si="437"/>
        <v>1.0000000041920196E-3</v>
      </c>
      <c r="O2792" s="7">
        <f t="shared" si="438"/>
        <v>4.1920195613387445E-12</v>
      </c>
    </row>
    <row r="2793" spans="6:15" x14ac:dyDescent="0.25">
      <c r="F2793" s="1">
        <f t="shared" si="430"/>
        <v>2.7910000000001595E-8</v>
      </c>
      <c r="G2793" s="5">
        <f t="shared" si="431"/>
        <v>0.33333131429217205</v>
      </c>
      <c r="H2793" s="5">
        <f t="shared" si="439"/>
        <v>1.738692022873369E-3</v>
      </c>
      <c r="I2793" s="5">
        <f t="shared" si="432"/>
        <v>9.3033139006051271E-9</v>
      </c>
      <c r="J2793" s="5">
        <f t="shared" si="433"/>
        <v>2.4263471656750974E-11</v>
      </c>
      <c r="K2793" s="7">
        <f t="shared" si="434"/>
        <v>4.1864912552723068E-10</v>
      </c>
      <c r="L2793" s="1">
        <f t="shared" si="435"/>
        <v>9.9999394287651625E-4</v>
      </c>
      <c r="M2793" s="1">
        <f t="shared" si="436"/>
        <v>5.6426678271513893E-9</v>
      </c>
      <c r="N2793" s="8">
        <f t="shared" si="437"/>
        <v>1.0000000041934689E-3</v>
      </c>
      <c r="O2793" s="7">
        <f t="shared" si="438"/>
        <v>4.1934689228029232E-12</v>
      </c>
    </row>
    <row r="2794" spans="6:15" x14ac:dyDescent="0.25">
      <c r="F2794" s="1">
        <f t="shared" si="430"/>
        <v>2.7920000000001596E-8</v>
      </c>
      <c r="G2794" s="5">
        <f t="shared" si="431"/>
        <v>0.33333131289434909</v>
      </c>
      <c r="H2794" s="5">
        <f t="shared" si="439"/>
        <v>1.7393152075044368E-3</v>
      </c>
      <c r="I2794" s="5">
        <f t="shared" si="432"/>
        <v>9.3066472137340704E-9</v>
      </c>
      <c r="J2794" s="5">
        <f t="shared" si="433"/>
        <v>2.4280864808826018E-11</v>
      </c>
      <c r="K2794" s="7">
        <f t="shared" si="434"/>
        <v>4.1879912461803314E-10</v>
      </c>
      <c r="L2794" s="1">
        <f t="shared" si="435"/>
        <v>9.9999393868304733E-4</v>
      </c>
      <c r="M2794" s="1">
        <f t="shared" si="436"/>
        <v>5.6467127462386082E-9</v>
      </c>
      <c r="N2794" s="8">
        <f t="shared" si="437"/>
        <v>1.0000000041949183E-3</v>
      </c>
      <c r="O2794" s="7">
        <f t="shared" si="438"/>
        <v>4.1949182842671018E-12</v>
      </c>
    </row>
    <row r="2795" spans="6:15" x14ac:dyDescent="0.25">
      <c r="F2795" s="1">
        <f t="shared" ref="F2795:F2858" si="440">F2794+$E$2</f>
        <v>2.7930000000001597E-8</v>
      </c>
      <c r="G2795" s="5">
        <f t="shared" ref="G2795:G2858" si="441">$B$16*I2794+$B$17*J2794+$B$11/$B$4</f>
        <v>0.333331311496043</v>
      </c>
      <c r="H2795" s="5">
        <f t="shared" si="439"/>
        <v>1.7399383921328914E-3</v>
      </c>
      <c r="I2795" s="5">
        <f t="shared" ref="I2795:I2858" si="442">I2794+G2795*$E$2</f>
        <v>9.3099805268490311E-9</v>
      </c>
      <c r="J2795" s="5">
        <f t="shared" ref="J2795:J2858" si="443">J2794+$E$2*H2795</f>
        <v>2.4298264192747347E-11</v>
      </c>
      <c r="K2795" s="7">
        <f t="shared" ref="K2795:K2858" si="444">I2795*$B$3</f>
        <v>4.1894912370820637E-10</v>
      </c>
      <c r="L2795" s="1">
        <f t="shared" ref="L2795:L2858" si="445">$B$4*G2795</f>
        <v>9.9999393448812904E-4</v>
      </c>
      <c r="M2795" s="1">
        <f t="shared" ref="M2795:M2858" si="446">$B$5*J2795</f>
        <v>5.6507591145924063E-9</v>
      </c>
      <c r="N2795" s="8">
        <f t="shared" ref="N2795:N2858" si="447">SUM(K2795:M2795)</f>
        <v>1.0000000041963672E-3</v>
      </c>
      <c r="O2795" s="7">
        <f t="shared" si="438"/>
        <v>4.1963672120504114E-12</v>
      </c>
    </row>
    <row r="2796" spans="6:15" x14ac:dyDescent="0.25">
      <c r="F2796" s="1">
        <f t="shared" si="440"/>
        <v>2.7940000000001599E-8</v>
      </c>
      <c r="G2796" s="5">
        <f t="shared" si="441"/>
        <v>0.33333131009725386</v>
      </c>
      <c r="H2796" s="5">
        <f t="shared" si="439"/>
        <v>1.7405615767587318E-3</v>
      </c>
      <c r="I2796" s="5">
        <f t="shared" si="442"/>
        <v>9.3133138399500041E-9</v>
      </c>
      <c r="J2796" s="5">
        <f t="shared" si="443"/>
        <v>2.4315669808514934E-11</v>
      </c>
      <c r="K2796" s="7">
        <f t="shared" si="444"/>
        <v>4.1909912279775018E-10</v>
      </c>
      <c r="L2796" s="1">
        <f t="shared" si="445"/>
        <v>9.9999393029176161E-4</v>
      </c>
      <c r="M2796" s="1">
        <f t="shared" si="446"/>
        <v>5.6548069322127752E-9</v>
      </c>
      <c r="N2796" s="8">
        <f t="shared" si="447"/>
        <v>1.0000000041978166E-3</v>
      </c>
      <c r="O2796" s="7">
        <f t="shared" si="438"/>
        <v>4.19781657351459E-12</v>
      </c>
    </row>
    <row r="2797" spans="6:15" x14ac:dyDescent="0.25">
      <c r="F2797" s="1">
        <f t="shared" si="440"/>
        <v>2.79500000000016E-8</v>
      </c>
      <c r="G2797" s="5">
        <f t="shared" si="441"/>
        <v>0.33333130869798167</v>
      </c>
      <c r="H2797" s="5">
        <f t="shared" si="439"/>
        <v>1.7411847613819573E-3</v>
      </c>
      <c r="I2797" s="5">
        <f t="shared" si="442"/>
        <v>9.3166471530369845E-9</v>
      </c>
      <c r="J2797" s="5">
        <f t="shared" si="443"/>
        <v>2.4333081656128754E-11</v>
      </c>
      <c r="K2797" s="7">
        <f t="shared" si="444"/>
        <v>4.1924912188666428E-10</v>
      </c>
      <c r="L2797" s="1">
        <f t="shared" si="445"/>
        <v>9.9999392609394504E-4</v>
      </c>
      <c r="M2797" s="1">
        <f t="shared" si="446"/>
        <v>5.6588561990997099E-9</v>
      </c>
      <c r="N2797" s="8">
        <f t="shared" si="447"/>
        <v>1.0000000041992662E-3</v>
      </c>
      <c r="O2797" s="7">
        <f t="shared" si="438"/>
        <v>4.1992661518192032E-12</v>
      </c>
    </row>
    <row r="2798" spans="6:15" x14ac:dyDescent="0.25">
      <c r="F2798" s="1">
        <f t="shared" si="440"/>
        <v>2.7960000000001602E-8</v>
      </c>
      <c r="G2798" s="5">
        <f t="shared" si="441"/>
        <v>0.3333313072982263</v>
      </c>
      <c r="H2798" s="5">
        <f t="shared" si="439"/>
        <v>1.7418079460025666E-3</v>
      </c>
      <c r="I2798" s="5">
        <f t="shared" si="442"/>
        <v>9.3199804661099674E-9</v>
      </c>
      <c r="J2798" s="5">
        <f t="shared" si="443"/>
        <v>2.435049973558878E-11</v>
      </c>
      <c r="K2798" s="7">
        <f t="shared" si="444"/>
        <v>4.193991209749485E-10</v>
      </c>
      <c r="L2798" s="1">
        <f t="shared" si="445"/>
        <v>9.9999392189467889E-4</v>
      </c>
      <c r="M2798" s="1">
        <f t="shared" si="446"/>
        <v>5.662906915253204E-9</v>
      </c>
      <c r="N2798" s="8">
        <f t="shared" si="447"/>
        <v>1.0000000042007151E-3</v>
      </c>
      <c r="O2798" s="7">
        <f t="shared" si="438"/>
        <v>4.2007150796025128E-12</v>
      </c>
    </row>
    <row r="2799" spans="6:15" x14ac:dyDescent="0.25">
      <c r="F2799" s="1">
        <f t="shared" si="440"/>
        <v>2.7970000000001603E-8</v>
      </c>
      <c r="G2799" s="5">
        <f t="shared" si="441"/>
        <v>0.33333130589798793</v>
      </c>
      <c r="H2799" s="5">
        <f t="shared" si="439"/>
        <v>1.7424311306205591E-3</v>
      </c>
      <c r="I2799" s="5">
        <f t="shared" si="442"/>
        <v>9.3233137791689478E-9</v>
      </c>
      <c r="J2799" s="5">
        <f t="shared" si="443"/>
        <v>2.4367924046894985E-11</v>
      </c>
      <c r="K2799" s="7">
        <f t="shared" si="444"/>
        <v>4.1954912006260265E-10</v>
      </c>
      <c r="L2799" s="1">
        <f t="shared" si="445"/>
        <v>9.9999391769396381E-4</v>
      </c>
      <c r="M2799" s="1">
        <f t="shared" si="446"/>
        <v>5.6669590806732523E-9</v>
      </c>
      <c r="N2799" s="8">
        <f t="shared" si="447"/>
        <v>1.0000000042021645E-3</v>
      </c>
      <c r="O2799" s="7">
        <f t="shared" si="438"/>
        <v>4.2021644410666914E-12</v>
      </c>
    </row>
    <row r="2800" spans="6:15" x14ac:dyDescent="0.25">
      <c r="F2800" s="1">
        <f t="shared" si="440"/>
        <v>2.7980000000001604E-8</v>
      </c>
      <c r="G2800" s="5">
        <f t="shared" si="441"/>
        <v>0.33333130449726639</v>
      </c>
      <c r="H2800" s="5">
        <f t="shared" si="439"/>
        <v>1.7430543152359337E-3</v>
      </c>
      <c r="I2800" s="5">
        <f t="shared" si="442"/>
        <v>9.3266470922139207E-9</v>
      </c>
      <c r="J2800" s="5">
        <f t="shared" si="443"/>
        <v>2.4385354590047343E-11</v>
      </c>
      <c r="K2800" s="7">
        <f t="shared" si="444"/>
        <v>4.196991191496264E-10</v>
      </c>
      <c r="L2800" s="1">
        <f t="shared" si="445"/>
        <v>9.9999391349179915E-4</v>
      </c>
      <c r="M2800" s="1">
        <f t="shared" si="446"/>
        <v>5.6710126953598467E-9</v>
      </c>
      <c r="N2800" s="8">
        <f t="shared" si="447"/>
        <v>1.0000000042036138E-3</v>
      </c>
      <c r="O2800" s="7">
        <f t="shared" si="438"/>
        <v>4.20361380253087E-12</v>
      </c>
    </row>
    <row r="2801" spans="6:15" x14ac:dyDescent="0.25">
      <c r="F2801" s="1">
        <f t="shared" si="440"/>
        <v>2.7990000000001606E-8</v>
      </c>
      <c r="G2801" s="5">
        <f t="shared" si="441"/>
        <v>0.33333130309606179</v>
      </c>
      <c r="H2801" s="5">
        <f t="shared" si="439"/>
        <v>1.7436774998486895E-3</v>
      </c>
      <c r="I2801" s="5">
        <f t="shared" si="442"/>
        <v>9.3299804052448812E-9</v>
      </c>
      <c r="J2801" s="5">
        <f t="shared" si="443"/>
        <v>2.4402791365045829E-11</v>
      </c>
      <c r="K2801" s="7">
        <f t="shared" si="444"/>
        <v>4.1984911823601962E-10</v>
      </c>
      <c r="L2801" s="1">
        <f t="shared" si="445"/>
        <v>9.9999390928818535E-4</v>
      </c>
      <c r="M2801" s="1">
        <f t="shared" si="446"/>
        <v>5.6750677593129829E-9</v>
      </c>
      <c r="N2801" s="8">
        <f t="shared" si="447"/>
        <v>1.0000000042050628E-3</v>
      </c>
      <c r="O2801" s="7">
        <f t="shared" si="438"/>
        <v>4.2050627303141797E-12</v>
      </c>
    </row>
    <row r="2802" spans="6:15" x14ac:dyDescent="0.25">
      <c r="F2802" s="1">
        <f t="shared" si="440"/>
        <v>2.8000000000001607E-8</v>
      </c>
      <c r="G2802" s="5">
        <f t="shared" si="441"/>
        <v>0.33333130169437414</v>
      </c>
      <c r="H2802" s="5">
        <f t="shared" si="439"/>
        <v>1.7443006844588256E-3</v>
      </c>
      <c r="I2802" s="5">
        <f t="shared" si="442"/>
        <v>9.3333137182618242E-9</v>
      </c>
      <c r="J2802" s="5">
        <f t="shared" si="443"/>
        <v>2.4420234371890417E-11</v>
      </c>
      <c r="K2802" s="7">
        <f t="shared" si="444"/>
        <v>4.1999911732178207E-10</v>
      </c>
      <c r="L2802" s="1">
        <f t="shared" si="445"/>
        <v>9.999939050831224E-4</v>
      </c>
      <c r="M2802" s="1">
        <f t="shared" si="446"/>
        <v>5.6791242725326545E-9</v>
      </c>
      <c r="N2802" s="8">
        <f t="shared" si="447"/>
        <v>1.0000000042065123E-3</v>
      </c>
      <c r="O2802" s="7">
        <f t="shared" si="438"/>
        <v>4.2065123086187928E-12</v>
      </c>
    </row>
    <row r="2803" spans="6:15" x14ac:dyDescent="0.25">
      <c r="F2803" s="1">
        <f t="shared" si="440"/>
        <v>2.8010000000001609E-8</v>
      </c>
      <c r="G2803" s="5">
        <f t="shared" si="441"/>
        <v>0.33333130029220337</v>
      </c>
      <c r="H2803" s="5">
        <f t="shared" si="439"/>
        <v>1.744923869066341E-3</v>
      </c>
      <c r="I2803" s="5">
        <f t="shared" si="442"/>
        <v>9.3366470312647466E-9</v>
      </c>
      <c r="J2803" s="5">
        <f t="shared" si="443"/>
        <v>2.443768361058108E-11</v>
      </c>
      <c r="K2803" s="7">
        <f t="shared" si="444"/>
        <v>4.2014911640691359E-10</v>
      </c>
      <c r="L2803" s="1">
        <f t="shared" si="445"/>
        <v>9.9999390087661009E-4</v>
      </c>
      <c r="M2803" s="1">
        <f t="shared" si="446"/>
        <v>5.6831822350188555E-9</v>
      </c>
      <c r="N2803" s="8">
        <f t="shared" si="447"/>
        <v>1.0000000042079615E-3</v>
      </c>
      <c r="O2803" s="7">
        <f t="shared" si="438"/>
        <v>4.2079614532425369E-12</v>
      </c>
    </row>
    <row r="2804" spans="6:15" x14ac:dyDescent="0.25">
      <c r="F2804" s="1">
        <f t="shared" si="440"/>
        <v>2.802000000000161E-8</v>
      </c>
      <c r="G2804" s="5">
        <f t="shared" si="441"/>
        <v>0.33333129888954949</v>
      </c>
      <c r="H2804" s="5">
        <f t="shared" si="439"/>
        <v>1.7455470536712353E-3</v>
      </c>
      <c r="I2804" s="5">
        <f t="shared" si="442"/>
        <v>9.3399803442536416E-9</v>
      </c>
      <c r="J2804" s="5">
        <f t="shared" si="443"/>
        <v>2.4455139081117794E-11</v>
      </c>
      <c r="K2804" s="7">
        <f t="shared" si="444"/>
        <v>4.2029911549141386E-10</v>
      </c>
      <c r="L2804" s="1">
        <f t="shared" si="445"/>
        <v>9.9999389666864842E-4</v>
      </c>
      <c r="M2804" s="1">
        <f t="shared" si="446"/>
        <v>5.6872416467715794E-9</v>
      </c>
      <c r="N2804" s="8">
        <f t="shared" si="447"/>
        <v>1.0000000042094106E-3</v>
      </c>
      <c r="O2804" s="7">
        <f t="shared" si="438"/>
        <v>4.209410597866281E-12</v>
      </c>
    </row>
    <row r="2805" spans="6:15" x14ac:dyDescent="0.25">
      <c r="F2805" s="1">
        <f t="shared" si="440"/>
        <v>2.8030000000001612E-8</v>
      </c>
      <c r="G2805" s="5">
        <f t="shared" si="441"/>
        <v>0.33333129748641255</v>
      </c>
      <c r="H2805" s="5">
        <f t="shared" si="439"/>
        <v>1.7461702382735068E-3</v>
      </c>
      <c r="I2805" s="5">
        <f t="shared" si="442"/>
        <v>9.343313657228506E-9</v>
      </c>
      <c r="J2805" s="5">
        <f t="shared" si="443"/>
        <v>2.4472600783500528E-11</v>
      </c>
      <c r="K2805" s="7">
        <f t="shared" si="444"/>
        <v>4.2044911457528274E-10</v>
      </c>
      <c r="L2805" s="1">
        <f t="shared" si="445"/>
        <v>9.9999389245923761E-4</v>
      </c>
      <c r="M2805" s="1">
        <f t="shared" si="446"/>
        <v>5.6913025077908204E-9</v>
      </c>
      <c r="N2805" s="8">
        <f t="shared" si="447"/>
        <v>1.00000000421086E-3</v>
      </c>
      <c r="O2805" s="7">
        <f t="shared" si="438"/>
        <v>4.2108599593304596E-12</v>
      </c>
    </row>
    <row r="2806" spans="6:15" x14ac:dyDescent="0.25">
      <c r="F2806" s="1">
        <f t="shared" si="440"/>
        <v>2.8040000000001613E-8</v>
      </c>
      <c r="G2806" s="5">
        <f t="shared" si="441"/>
        <v>0.33333129608279255</v>
      </c>
      <c r="H2806" s="5">
        <f t="shared" si="439"/>
        <v>1.7467934228731555E-3</v>
      </c>
      <c r="I2806" s="5">
        <f t="shared" si="442"/>
        <v>9.3466469701893331E-9</v>
      </c>
      <c r="J2806" s="5">
        <f t="shared" si="443"/>
        <v>2.4490068717729261E-11</v>
      </c>
      <c r="K2806" s="7">
        <f t="shared" si="444"/>
        <v>4.2059911365851996E-10</v>
      </c>
      <c r="L2806" s="1">
        <f t="shared" si="445"/>
        <v>9.9999388824837765E-4</v>
      </c>
      <c r="M2806" s="1">
        <f t="shared" si="446"/>
        <v>5.6953648180765718E-9</v>
      </c>
      <c r="N2806" s="8">
        <f t="shared" si="447"/>
        <v>1.0000000042123093E-3</v>
      </c>
      <c r="O2806" s="7">
        <f t="shared" si="438"/>
        <v>4.2123093207946383E-12</v>
      </c>
    </row>
    <row r="2807" spans="6:15" x14ac:dyDescent="0.25">
      <c r="F2807" s="1">
        <f t="shared" si="440"/>
        <v>2.8050000000001614E-8</v>
      </c>
      <c r="G2807" s="5">
        <f t="shared" si="441"/>
        <v>0.33333129467868938</v>
      </c>
      <c r="H2807" s="5">
        <f t="shared" si="439"/>
        <v>1.7474166074701797E-3</v>
      </c>
      <c r="I2807" s="5">
        <f t="shared" si="442"/>
        <v>9.3499802831361196E-9</v>
      </c>
      <c r="J2807" s="5">
        <f t="shared" si="443"/>
        <v>2.4507542883803963E-11</v>
      </c>
      <c r="K2807" s="7">
        <f t="shared" si="444"/>
        <v>4.2074911274112537E-10</v>
      </c>
      <c r="L2807" s="1">
        <f t="shared" si="445"/>
        <v>9.9999388403606811E-4</v>
      </c>
      <c r="M2807" s="1">
        <f t="shared" si="446"/>
        <v>5.699428577628828E-9</v>
      </c>
      <c r="N2807" s="8">
        <f t="shared" si="447"/>
        <v>1.0000000042137583E-3</v>
      </c>
      <c r="O2807" s="7">
        <f t="shared" si="438"/>
        <v>4.2137582485779479E-12</v>
      </c>
    </row>
    <row r="2808" spans="6:15" x14ac:dyDescent="0.25">
      <c r="F2808" s="1">
        <f t="shared" si="440"/>
        <v>2.8060000000001616E-8</v>
      </c>
      <c r="G2808" s="5">
        <f t="shared" si="441"/>
        <v>0.33333129327410321</v>
      </c>
      <c r="H2808" s="5">
        <f t="shared" si="439"/>
        <v>1.7480397920645789E-3</v>
      </c>
      <c r="I2808" s="5">
        <f t="shared" si="442"/>
        <v>9.3533135960688607E-9</v>
      </c>
      <c r="J2808" s="5">
        <f t="shared" si="443"/>
        <v>2.4525023281724609E-11</v>
      </c>
      <c r="K2808" s="7">
        <f t="shared" si="444"/>
        <v>4.2089911182309871E-10</v>
      </c>
      <c r="L2808" s="1">
        <f t="shared" si="445"/>
        <v>9.9999387982230964E-4</v>
      </c>
      <c r="M2808" s="1">
        <f t="shared" si="446"/>
        <v>5.703493786447583E-9</v>
      </c>
      <c r="N2808" s="8">
        <f t="shared" si="447"/>
        <v>1.0000000042152078E-3</v>
      </c>
      <c r="O2808" s="7">
        <f t="shared" si="438"/>
        <v>4.215207826882561E-12</v>
      </c>
    </row>
    <row r="2809" spans="6:15" x14ac:dyDescent="0.25">
      <c r="F2809" s="1">
        <f t="shared" si="440"/>
        <v>2.8070000000001617E-8</v>
      </c>
      <c r="G2809" s="5">
        <f t="shared" si="441"/>
        <v>0.33333129186903387</v>
      </c>
      <c r="H2809" s="5">
        <f t="shared" si="439"/>
        <v>1.7486629766563521E-3</v>
      </c>
      <c r="I2809" s="5">
        <f t="shared" si="442"/>
        <v>9.3566469089875512E-9</v>
      </c>
      <c r="J2809" s="5">
        <f t="shared" si="443"/>
        <v>2.4542509911491172E-11</v>
      </c>
      <c r="K2809" s="7">
        <f t="shared" si="444"/>
        <v>4.2104911090443977E-10</v>
      </c>
      <c r="L2809" s="1">
        <f t="shared" si="445"/>
        <v>9.999938756071016E-4</v>
      </c>
      <c r="M2809" s="1">
        <f t="shared" si="446"/>
        <v>5.7075604445328302E-9</v>
      </c>
      <c r="N2809" s="8">
        <f t="shared" si="447"/>
        <v>1.000000004216657E-3</v>
      </c>
      <c r="O2809" s="7">
        <f t="shared" si="438"/>
        <v>4.2166569715063051E-12</v>
      </c>
    </row>
    <row r="2810" spans="6:15" x14ac:dyDescent="0.25">
      <c r="F2810" s="1">
        <f t="shared" si="440"/>
        <v>2.8080000000001619E-8</v>
      </c>
      <c r="G2810" s="5">
        <f t="shared" si="441"/>
        <v>0.33333129046348148</v>
      </c>
      <c r="H2810" s="5">
        <f t="shared" si="439"/>
        <v>1.7492861612454986E-3</v>
      </c>
      <c r="I2810" s="5">
        <f t="shared" si="442"/>
        <v>9.3599802218921863E-9</v>
      </c>
      <c r="J2810" s="5">
        <f t="shared" si="443"/>
        <v>2.4560002773103627E-11</v>
      </c>
      <c r="K2810" s="7">
        <f t="shared" si="444"/>
        <v>4.2119910998514835E-10</v>
      </c>
      <c r="L2810" s="1">
        <f t="shared" si="445"/>
        <v>9.9999387139044441E-4</v>
      </c>
      <c r="M2810" s="1">
        <f t="shared" si="446"/>
        <v>5.7116285518845639E-9</v>
      </c>
      <c r="N2810" s="8">
        <f t="shared" si="447"/>
        <v>1.0000000042181061E-3</v>
      </c>
      <c r="O2810" s="7">
        <f t="shared" si="438"/>
        <v>4.2181061161300493E-12</v>
      </c>
    </row>
    <row r="2811" spans="6:15" x14ac:dyDescent="0.25">
      <c r="F2811" s="1">
        <f t="shared" si="440"/>
        <v>2.809000000000162E-8</v>
      </c>
      <c r="G2811" s="5">
        <f t="shared" si="441"/>
        <v>0.33333128905744602</v>
      </c>
      <c r="H2811" s="5">
        <f t="shared" si="439"/>
        <v>1.7499093458320173E-3</v>
      </c>
      <c r="I2811" s="5">
        <f t="shared" si="442"/>
        <v>9.363313534782761E-9</v>
      </c>
      <c r="J2811" s="5">
        <f t="shared" si="443"/>
        <v>2.4577501866561947E-11</v>
      </c>
      <c r="K2811" s="7">
        <f t="shared" si="444"/>
        <v>4.2134910906522425E-10</v>
      </c>
      <c r="L2811" s="1">
        <f t="shared" si="445"/>
        <v>9.9999386717233808E-4</v>
      </c>
      <c r="M2811" s="1">
        <f t="shared" si="446"/>
        <v>5.7156981085027784E-9</v>
      </c>
      <c r="N2811" s="8">
        <f t="shared" si="447"/>
        <v>1.0000000042195557E-3</v>
      </c>
      <c r="O2811" s="7">
        <f t="shared" si="438"/>
        <v>4.2195556944346624E-12</v>
      </c>
    </row>
    <row r="2812" spans="6:15" x14ac:dyDescent="0.25">
      <c r="F2812" s="1">
        <f t="shared" si="440"/>
        <v>2.8100000000001621E-8</v>
      </c>
      <c r="G2812" s="5">
        <f t="shared" si="441"/>
        <v>0.33333128765092745</v>
      </c>
      <c r="H2812" s="5">
        <f t="shared" si="439"/>
        <v>1.7505325304159075E-3</v>
      </c>
      <c r="I2812" s="5">
        <f t="shared" si="442"/>
        <v>9.3666468476592703E-9</v>
      </c>
      <c r="J2812" s="5">
        <f t="shared" si="443"/>
        <v>2.4595007191866108E-11</v>
      </c>
      <c r="K2812" s="7">
        <f t="shared" si="444"/>
        <v>4.2149910814466714E-10</v>
      </c>
      <c r="L2812" s="1">
        <f t="shared" si="445"/>
        <v>9.9999386295278238E-4</v>
      </c>
      <c r="M2812" s="1">
        <f t="shared" si="446"/>
        <v>5.7197691143874668E-9</v>
      </c>
      <c r="N2812" s="8">
        <f t="shared" si="447"/>
        <v>1.0000000042210049E-3</v>
      </c>
      <c r="O2812" s="7">
        <f t="shared" si="438"/>
        <v>4.2210048390584065E-12</v>
      </c>
    </row>
    <row r="2813" spans="6:15" x14ac:dyDescent="0.25">
      <c r="F2813" s="1">
        <f t="shared" si="440"/>
        <v>2.8110000000001623E-8</v>
      </c>
      <c r="G2813" s="5">
        <f t="shared" si="441"/>
        <v>0.33333128624392583</v>
      </c>
      <c r="H2813" s="5">
        <f t="shared" si="439"/>
        <v>1.7511557149971679E-3</v>
      </c>
      <c r="I2813" s="5">
        <f t="shared" si="442"/>
        <v>9.3699801605217093E-9</v>
      </c>
      <c r="J2813" s="5">
        <f t="shared" si="443"/>
        <v>2.4612518749016079E-11</v>
      </c>
      <c r="K2813" s="7">
        <f t="shared" si="444"/>
        <v>4.2164910722347692E-10</v>
      </c>
      <c r="L2813" s="1">
        <f t="shared" si="445"/>
        <v>9.9999385873177755E-4</v>
      </c>
      <c r="M2813" s="1">
        <f t="shared" si="446"/>
        <v>5.7238415695386228E-9</v>
      </c>
      <c r="N2813" s="8">
        <f t="shared" si="447"/>
        <v>1.0000000042224542E-3</v>
      </c>
      <c r="O2813" s="7">
        <f t="shared" si="438"/>
        <v>4.2224542005225851E-12</v>
      </c>
    </row>
    <row r="2814" spans="6:15" x14ac:dyDescent="0.25">
      <c r="F2814" s="1">
        <f t="shared" si="440"/>
        <v>2.8120000000001624E-8</v>
      </c>
      <c r="G2814" s="5">
        <f t="shared" si="441"/>
        <v>0.33333128483644109</v>
      </c>
      <c r="H2814" s="5">
        <f t="shared" si="439"/>
        <v>1.7517788995757978E-3</v>
      </c>
      <c r="I2814" s="5">
        <f t="shared" si="442"/>
        <v>9.3733134733700729E-9</v>
      </c>
      <c r="J2814" s="5">
        <f t="shared" si="443"/>
        <v>2.4630036538011836E-11</v>
      </c>
      <c r="K2814" s="7">
        <f t="shared" si="444"/>
        <v>4.2179910630165325E-10</v>
      </c>
      <c r="L2814" s="1">
        <f t="shared" si="445"/>
        <v>9.9999385450932335E-4</v>
      </c>
      <c r="M2814" s="1">
        <f t="shared" si="446"/>
        <v>5.7279154739562404E-9</v>
      </c>
      <c r="N2814" s="8">
        <f t="shared" si="447"/>
        <v>1.0000000042239036E-3</v>
      </c>
      <c r="O2814" s="7">
        <f t="shared" si="438"/>
        <v>4.2239035619867638E-12</v>
      </c>
    </row>
    <row r="2815" spans="6:15" x14ac:dyDescent="0.25">
      <c r="F2815" s="1">
        <f t="shared" si="440"/>
        <v>2.8130000000001626E-8</v>
      </c>
      <c r="G2815" s="5">
        <f t="shared" si="441"/>
        <v>0.33333128342847324</v>
      </c>
      <c r="H2815" s="5">
        <f t="shared" si="439"/>
        <v>1.7524020841517961E-3</v>
      </c>
      <c r="I2815" s="5">
        <f t="shared" si="442"/>
        <v>9.3766467862043579E-9</v>
      </c>
      <c r="J2815" s="5">
        <f t="shared" si="443"/>
        <v>2.4647560558853355E-11</v>
      </c>
      <c r="K2815" s="7">
        <f t="shared" si="444"/>
        <v>4.2194910537919611E-10</v>
      </c>
      <c r="L2815" s="1">
        <f t="shared" si="445"/>
        <v>9.9999385028541978E-4</v>
      </c>
      <c r="M2815" s="1">
        <f t="shared" si="446"/>
        <v>5.7319908276403146E-9</v>
      </c>
      <c r="N2815" s="8">
        <f t="shared" si="447"/>
        <v>1.0000000042253529E-3</v>
      </c>
      <c r="O2815" s="7">
        <f t="shared" si="438"/>
        <v>4.2253529234509424E-12</v>
      </c>
    </row>
    <row r="2816" spans="6:15" x14ac:dyDescent="0.25">
      <c r="F2816" s="1">
        <f t="shared" si="440"/>
        <v>2.8140000000001627E-8</v>
      </c>
      <c r="G2816" s="5">
        <f t="shared" si="441"/>
        <v>0.33333128202002232</v>
      </c>
      <c r="H2816" s="5">
        <f t="shared" si="439"/>
        <v>1.7530252687251626E-3</v>
      </c>
      <c r="I2816" s="5">
        <f t="shared" si="442"/>
        <v>9.3799800990245577E-9</v>
      </c>
      <c r="J2816" s="5">
        <f t="shared" si="443"/>
        <v>2.4665090811540608E-11</v>
      </c>
      <c r="K2816" s="7">
        <f t="shared" si="444"/>
        <v>4.2209910445610508E-10</v>
      </c>
      <c r="L2816" s="1">
        <f t="shared" si="445"/>
        <v>9.9999384606006708E-4</v>
      </c>
      <c r="M2816" s="1">
        <f t="shared" si="446"/>
        <v>5.736067630590839E-9</v>
      </c>
      <c r="N2816" s="8">
        <f t="shared" si="447"/>
        <v>1.0000000042268021E-3</v>
      </c>
      <c r="O2816" s="7">
        <f t="shared" si="438"/>
        <v>4.2268020680746865E-12</v>
      </c>
    </row>
    <row r="2817" spans="6:15" x14ac:dyDescent="0.25">
      <c r="F2817" s="1">
        <f t="shared" si="440"/>
        <v>2.8150000000001628E-8</v>
      </c>
      <c r="G2817" s="5">
        <f t="shared" si="441"/>
        <v>0.3333312806110883</v>
      </c>
      <c r="H2817" s="5">
        <f t="shared" si="439"/>
        <v>1.7536484532958956E-3</v>
      </c>
      <c r="I2817" s="5">
        <f t="shared" si="442"/>
        <v>9.383313411830669E-9</v>
      </c>
      <c r="J2817" s="5">
        <f t="shared" si="443"/>
        <v>2.4682627296073568E-11</v>
      </c>
      <c r="K2817" s="7">
        <f t="shared" si="444"/>
        <v>4.2224910353238008E-10</v>
      </c>
      <c r="L2817" s="1">
        <f t="shared" si="445"/>
        <v>9.9999384183326501E-4</v>
      </c>
      <c r="M2817" s="1">
        <f t="shared" si="446"/>
        <v>5.740145882807806E-9</v>
      </c>
      <c r="N2817" s="8">
        <f t="shared" si="447"/>
        <v>1.0000000042282512E-3</v>
      </c>
      <c r="O2817" s="7">
        <f t="shared" si="438"/>
        <v>4.2282512126984306E-12</v>
      </c>
    </row>
    <row r="2818" spans="6:15" x14ac:dyDescent="0.25">
      <c r="F2818" s="1">
        <f t="shared" si="440"/>
        <v>2.816000000000163E-8</v>
      </c>
      <c r="G2818" s="5">
        <f t="shared" si="441"/>
        <v>0.33333127920167122</v>
      </c>
      <c r="H2818" s="5">
        <f t="shared" si="439"/>
        <v>1.7542716378639947E-3</v>
      </c>
      <c r="I2818" s="5">
        <f t="shared" si="442"/>
        <v>9.3866467246226851E-9</v>
      </c>
      <c r="J2818" s="5">
        <f t="shared" si="443"/>
        <v>2.4700170012452206E-11</v>
      </c>
      <c r="K2818" s="7">
        <f t="shared" si="444"/>
        <v>4.2239910260802084E-10</v>
      </c>
      <c r="L2818" s="1">
        <f t="shared" si="445"/>
        <v>9.9999383760501358E-4</v>
      </c>
      <c r="M2818" s="1">
        <f t="shared" si="446"/>
        <v>5.7442255842912107E-9</v>
      </c>
      <c r="N2818" s="8">
        <f t="shared" si="447"/>
        <v>1.0000000042297006E-3</v>
      </c>
      <c r="O2818" s="7">
        <f t="shared" si="438"/>
        <v>4.2297005741626093E-12</v>
      </c>
    </row>
    <row r="2819" spans="6:15" x14ac:dyDescent="0.25">
      <c r="F2819" s="1">
        <f t="shared" si="440"/>
        <v>2.8170000000001631E-8</v>
      </c>
      <c r="G2819" s="5">
        <f t="shared" si="441"/>
        <v>0.33333127779177102</v>
      </c>
      <c r="H2819" s="5">
        <f t="shared" si="439"/>
        <v>1.7548948224294584E-3</v>
      </c>
      <c r="I2819" s="5">
        <f t="shared" si="442"/>
        <v>9.3899800374006028E-9</v>
      </c>
      <c r="J2819" s="5">
        <f t="shared" si="443"/>
        <v>2.4717718960676501E-11</v>
      </c>
      <c r="K2819" s="7">
        <f t="shared" si="444"/>
        <v>4.2254910168302709E-10</v>
      </c>
      <c r="L2819" s="1">
        <f t="shared" si="445"/>
        <v>9.9999383337531301E-4</v>
      </c>
      <c r="M2819" s="1">
        <f t="shared" si="446"/>
        <v>5.7483067350410464E-9</v>
      </c>
      <c r="N2819" s="8">
        <f t="shared" si="447"/>
        <v>1.0000000042311497E-3</v>
      </c>
      <c r="O2819" s="7">
        <f t="shared" ref="O2819:O2882" si="448">ABS($B$11-N2819)</f>
        <v>4.2311497187863534E-12</v>
      </c>
    </row>
    <row r="2820" spans="6:15" x14ac:dyDescent="0.25">
      <c r="F2820" s="1">
        <f t="shared" si="440"/>
        <v>2.8180000000001633E-8</v>
      </c>
      <c r="G2820" s="5">
        <f t="shared" si="441"/>
        <v>0.33333127638138776</v>
      </c>
      <c r="H2820" s="5">
        <f t="shared" ref="H2820:H2883" si="449">$B$18*I2819</f>
        <v>1.7555180069922865E-3</v>
      </c>
      <c r="I2820" s="5">
        <f t="shared" si="442"/>
        <v>9.393313350164417E-9</v>
      </c>
      <c r="J2820" s="5">
        <f t="shared" si="443"/>
        <v>2.4735274140746425E-11</v>
      </c>
      <c r="K2820" s="7">
        <f t="shared" si="444"/>
        <v>4.2269910075739875E-10</v>
      </c>
      <c r="L2820" s="1">
        <f t="shared" si="445"/>
        <v>9.9999382914416329E-4</v>
      </c>
      <c r="M2820" s="1">
        <f t="shared" si="446"/>
        <v>5.7523893350573082E-9</v>
      </c>
      <c r="N2820" s="8">
        <f t="shared" si="447"/>
        <v>1.0000000042325991E-3</v>
      </c>
      <c r="O2820" s="7">
        <f t="shared" si="448"/>
        <v>4.232599080250532E-12</v>
      </c>
    </row>
    <row r="2821" spans="6:15" x14ac:dyDescent="0.25">
      <c r="F2821" s="1">
        <f t="shared" si="440"/>
        <v>2.8190000000001634E-8</v>
      </c>
      <c r="G2821" s="5">
        <f t="shared" si="441"/>
        <v>0.3333312749705214</v>
      </c>
      <c r="H2821" s="5">
        <f t="shared" si="449"/>
        <v>1.756141191552478E-3</v>
      </c>
      <c r="I2821" s="5">
        <f t="shared" si="442"/>
        <v>9.3966466629141228E-9</v>
      </c>
      <c r="J2821" s="5">
        <f t="shared" si="443"/>
        <v>2.475283555266195E-11</v>
      </c>
      <c r="K2821" s="7">
        <f t="shared" si="444"/>
        <v>4.2284909983113549E-10</v>
      </c>
      <c r="L2821" s="1">
        <f t="shared" si="445"/>
        <v>9.9999382491156421E-4</v>
      </c>
      <c r="M2821" s="1">
        <f t="shared" si="446"/>
        <v>5.7564733843399878E-9</v>
      </c>
      <c r="N2821" s="8">
        <f t="shared" si="447"/>
        <v>1.0000000042340485E-3</v>
      </c>
      <c r="O2821" s="7">
        <f t="shared" si="448"/>
        <v>4.2340484417147106E-12</v>
      </c>
    </row>
    <row r="2822" spans="6:15" x14ac:dyDescent="0.25">
      <c r="F2822" s="1">
        <f t="shared" si="440"/>
        <v>2.8200000000001636E-8</v>
      </c>
      <c r="G2822" s="5">
        <f t="shared" si="441"/>
        <v>0.33333127355917191</v>
      </c>
      <c r="H2822" s="5">
        <f t="shared" si="449"/>
        <v>1.7567643761100316E-3</v>
      </c>
      <c r="I2822" s="5">
        <f t="shared" si="442"/>
        <v>9.3999799756497152E-9</v>
      </c>
      <c r="J2822" s="5">
        <f t="shared" si="443"/>
        <v>2.477040319642305E-11</v>
      </c>
      <c r="K2822" s="7">
        <f t="shared" si="444"/>
        <v>4.2299909890423716E-10</v>
      </c>
      <c r="L2822" s="1">
        <f t="shared" si="445"/>
        <v>9.9999382067751576E-4</v>
      </c>
      <c r="M2822" s="1">
        <f t="shared" si="446"/>
        <v>5.7605588828890811E-9</v>
      </c>
      <c r="N2822" s="8">
        <f t="shared" si="447"/>
        <v>1.0000000042354976E-3</v>
      </c>
      <c r="O2822" s="7">
        <f t="shared" si="448"/>
        <v>4.2354975863384547E-12</v>
      </c>
    </row>
    <row r="2823" spans="6:15" x14ac:dyDescent="0.25">
      <c r="F2823" s="1">
        <f t="shared" si="440"/>
        <v>2.8210000000001637E-8</v>
      </c>
      <c r="G2823" s="5">
        <f t="shared" si="441"/>
        <v>0.33333127214733937</v>
      </c>
      <c r="H2823" s="5">
        <f t="shared" si="449"/>
        <v>1.7573875606649468E-3</v>
      </c>
      <c r="I2823" s="5">
        <f t="shared" si="442"/>
        <v>9.4033132883711894E-9</v>
      </c>
      <c r="J2823" s="5">
        <f t="shared" si="443"/>
        <v>2.47879770720297E-11</v>
      </c>
      <c r="K2823" s="7">
        <f t="shared" si="444"/>
        <v>4.2314909797670351E-10</v>
      </c>
      <c r="L2823" s="1">
        <f t="shared" si="445"/>
        <v>9.9999381644201818E-4</v>
      </c>
      <c r="M2823" s="1">
        <f t="shared" si="446"/>
        <v>5.7646458307045806E-9</v>
      </c>
      <c r="N2823" s="8">
        <f t="shared" si="447"/>
        <v>1.000000004236947E-3</v>
      </c>
      <c r="O2823" s="7">
        <f t="shared" si="448"/>
        <v>4.2369469478026334E-12</v>
      </c>
    </row>
    <row r="2824" spans="6:15" x14ac:dyDescent="0.25">
      <c r="F2824" s="1">
        <f t="shared" si="440"/>
        <v>2.8220000000001638E-8</v>
      </c>
      <c r="G2824" s="5">
        <f t="shared" si="441"/>
        <v>0.33333127073502378</v>
      </c>
      <c r="H2824" s="5">
        <f t="shared" si="449"/>
        <v>1.7580107452172223E-3</v>
      </c>
      <c r="I2824" s="5">
        <f t="shared" si="442"/>
        <v>9.4066466010785403E-9</v>
      </c>
      <c r="J2824" s="5">
        <f t="shared" si="443"/>
        <v>2.4805557179481873E-11</v>
      </c>
      <c r="K2824" s="7">
        <f t="shared" si="444"/>
        <v>4.2329909704853427E-10</v>
      </c>
      <c r="L2824" s="1">
        <f t="shared" si="445"/>
        <v>9.9999381220507145E-4</v>
      </c>
      <c r="M2824" s="1">
        <f t="shared" si="446"/>
        <v>5.7687342277864814E-9</v>
      </c>
      <c r="N2824" s="8">
        <f t="shared" si="447"/>
        <v>1.0000000042383961E-3</v>
      </c>
      <c r="O2824" s="7">
        <f t="shared" si="448"/>
        <v>4.2383960924263775E-12</v>
      </c>
    </row>
    <row r="2825" spans="6:15" x14ac:dyDescent="0.25">
      <c r="F2825" s="1">
        <f t="shared" si="440"/>
        <v>2.823000000000164E-8</v>
      </c>
      <c r="G2825" s="5">
        <f t="shared" si="441"/>
        <v>0.33333126932222501</v>
      </c>
      <c r="H2825" s="5">
        <f t="shared" si="449"/>
        <v>1.7586339297668576E-3</v>
      </c>
      <c r="I2825" s="5">
        <f t="shared" si="442"/>
        <v>9.4099799137717629E-9</v>
      </c>
      <c r="J2825" s="5">
        <f t="shared" si="443"/>
        <v>2.482314351877954E-11</v>
      </c>
      <c r="K2825" s="7">
        <f t="shared" si="444"/>
        <v>4.2344909611972929E-10</v>
      </c>
      <c r="L2825" s="1">
        <f t="shared" si="445"/>
        <v>9.9999380796667514E-4</v>
      </c>
      <c r="M2825" s="1">
        <f t="shared" si="446"/>
        <v>5.7728240741347761E-9</v>
      </c>
      <c r="N2825" s="8">
        <f t="shared" si="447"/>
        <v>1.0000000042398455E-3</v>
      </c>
      <c r="O2825" s="7">
        <f t="shared" si="448"/>
        <v>4.2398454538905561E-12</v>
      </c>
    </row>
    <row r="2826" spans="6:15" x14ac:dyDescent="0.25">
      <c r="F2826" s="1">
        <f t="shared" si="440"/>
        <v>2.8240000000001641E-8</v>
      </c>
      <c r="G2826" s="5">
        <f t="shared" si="441"/>
        <v>0.33333126790894324</v>
      </c>
      <c r="H2826" s="5">
        <f t="shared" si="449"/>
        <v>1.7592571143138513E-3</v>
      </c>
      <c r="I2826" s="5">
        <f t="shared" si="442"/>
        <v>9.4133132264508523E-9</v>
      </c>
      <c r="J2826" s="5">
        <f t="shared" si="443"/>
        <v>2.4840736089922678E-11</v>
      </c>
      <c r="K2826" s="7">
        <f t="shared" si="444"/>
        <v>4.2359909519028832E-10</v>
      </c>
      <c r="L2826" s="1">
        <f t="shared" si="445"/>
        <v>9.9999380372682968E-4</v>
      </c>
      <c r="M2826" s="1">
        <f t="shared" si="446"/>
        <v>5.7769153697494596E-9</v>
      </c>
      <c r="N2826" s="8">
        <f t="shared" si="447"/>
        <v>1.0000000042412946E-3</v>
      </c>
      <c r="O2826" s="7">
        <f t="shared" si="448"/>
        <v>4.2412945985143002E-12</v>
      </c>
    </row>
    <row r="2827" spans="6:15" x14ac:dyDescent="0.25">
      <c r="F2827" s="1">
        <f t="shared" si="440"/>
        <v>2.8250000000001643E-8</v>
      </c>
      <c r="G2827" s="5">
        <f t="shared" si="441"/>
        <v>0.33333126649517836</v>
      </c>
      <c r="H2827" s="5">
        <f t="shared" si="449"/>
        <v>1.7598802988582028E-3</v>
      </c>
      <c r="I2827" s="5">
        <f t="shared" si="442"/>
        <v>9.4166465391158035E-9</v>
      </c>
      <c r="J2827" s="5">
        <f t="shared" si="443"/>
        <v>2.485833489291126E-11</v>
      </c>
      <c r="K2827" s="7">
        <f t="shared" si="444"/>
        <v>4.2374909426021113E-10</v>
      </c>
      <c r="L2827" s="1">
        <f t="shared" si="445"/>
        <v>9.9999379948553509E-4</v>
      </c>
      <c r="M2827" s="1">
        <f t="shared" si="446"/>
        <v>5.7810081146305254E-9</v>
      </c>
      <c r="N2827" s="8">
        <f t="shared" si="447"/>
        <v>1.000000004242744E-3</v>
      </c>
      <c r="O2827" s="7">
        <f t="shared" si="448"/>
        <v>4.2427439599784789E-12</v>
      </c>
    </row>
    <row r="2828" spans="6:15" x14ac:dyDescent="0.25">
      <c r="F2828" s="1">
        <f t="shared" si="440"/>
        <v>2.8260000000001644E-8</v>
      </c>
      <c r="G2828" s="5">
        <f t="shared" si="441"/>
        <v>0.33333126508093036</v>
      </c>
      <c r="H2828" s="5">
        <f t="shared" si="449"/>
        <v>1.7605034833999111E-3</v>
      </c>
      <c r="I2828" s="5">
        <f t="shared" si="442"/>
        <v>9.4199798517666133E-9</v>
      </c>
      <c r="J2828" s="5">
        <f t="shared" si="443"/>
        <v>2.4875939927745258E-11</v>
      </c>
      <c r="K2828" s="7">
        <f t="shared" si="444"/>
        <v>4.2389909332949759E-10</v>
      </c>
      <c r="L2828" s="1">
        <f t="shared" si="445"/>
        <v>9.9999379524279113E-4</v>
      </c>
      <c r="M2828" s="1">
        <f t="shared" si="446"/>
        <v>5.7851023087779667E-9</v>
      </c>
      <c r="N2828" s="8">
        <f t="shared" si="447"/>
        <v>1.0000000042441933E-3</v>
      </c>
      <c r="O2828" s="7">
        <f t="shared" si="448"/>
        <v>4.2441933214426575E-12</v>
      </c>
    </row>
    <row r="2829" spans="6:15" x14ac:dyDescent="0.25">
      <c r="F2829" s="1">
        <f t="shared" si="440"/>
        <v>2.8270000000001645E-8</v>
      </c>
      <c r="G2829" s="5">
        <f t="shared" si="441"/>
        <v>0.33333126366619931</v>
      </c>
      <c r="H2829" s="5">
        <f t="shared" si="449"/>
        <v>1.7611266679389754E-3</v>
      </c>
      <c r="I2829" s="5">
        <f t="shared" si="442"/>
        <v>9.4233131644032749E-9</v>
      </c>
      <c r="J2829" s="5">
        <f t="shared" si="443"/>
        <v>2.4893551194424647E-11</v>
      </c>
      <c r="K2829" s="7">
        <f t="shared" si="444"/>
        <v>4.2404909239814738E-10</v>
      </c>
      <c r="L2829" s="1">
        <f t="shared" si="445"/>
        <v>9.9999379099859802E-4</v>
      </c>
      <c r="M2829" s="1">
        <f t="shared" si="446"/>
        <v>5.789197952191778E-9</v>
      </c>
      <c r="N2829" s="8">
        <f t="shared" si="447"/>
        <v>1.0000000042456427E-3</v>
      </c>
      <c r="O2829" s="7">
        <f t="shared" si="448"/>
        <v>4.2456426829068361E-12</v>
      </c>
    </row>
    <row r="2830" spans="6:15" x14ac:dyDescent="0.25">
      <c r="F2830" s="1">
        <f t="shared" si="440"/>
        <v>2.8280000000001647E-8</v>
      </c>
      <c r="G2830" s="5">
        <f t="shared" si="441"/>
        <v>0.33333126225098514</v>
      </c>
      <c r="H2830" s="5">
        <f t="shared" si="449"/>
        <v>1.7617498524753949E-3</v>
      </c>
      <c r="I2830" s="5">
        <f t="shared" si="442"/>
        <v>9.4266464770257852E-9</v>
      </c>
      <c r="J2830" s="5">
        <f t="shared" si="443"/>
        <v>2.49111686929494E-11</v>
      </c>
      <c r="K2830" s="7">
        <f t="shared" si="444"/>
        <v>4.2419909146616034E-10</v>
      </c>
      <c r="L2830" s="1">
        <f t="shared" si="445"/>
        <v>9.9999378675295534E-4</v>
      </c>
      <c r="M2830" s="1">
        <f t="shared" si="446"/>
        <v>5.7932950448719533E-9</v>
      </c>
      <c r="N2830" s="8">
        <f t="shared" si="447"/>
        <v>1.0000000042470916E-3</v>
      </c>
      <c r="O2830" s="7">
        <f t="shared" si="448"/>
        <v>4.2470916106901457E-12</v>
      </c>
    </row>
    <row r="2831" spans="6:15" x14ac:dyDescent="0.25">
      <c r="F2831" s="1">
        <f t="shared" si="440"/>
        <v>2.8290000000001648E-8</v>
      </c>
      <c r="G2831" s="5">
        <f t="shared" si="441"/>
        <v>0.33333126083528786</v>
      </c>
      <c r="H2831" s="5">
        <f t="shared" si="449"/>
        <v>1.7623730370091685E-3</v>
      </c>
      <c r="I2831" s="5">
        <f t="shared" si="442"/>
        <v>9.4299797896341374E-9</v>
      </c>
      <c r="J2831" s="5">
        <f t="shared" si="443"/>
        <v>2.4928792423319494E-11</v>
      </c>
      <c r="K2831" s="7">
        <f t="shared" si="444"/>
        <v>4.2434909053353617E-10</v>
      </c>
      <c r="L2831" s="1">
        <f t="shared" si="445"/>
        <v>9.9999378250586351E-4</v>
      </c>
      <c r="M2831" s="1">
        <f t="shared" si="446"/>
        <v>5.7973935868184868E-9</v>
      </c>
      <c r="N2831" s="8">
        <f t="shared" si="447"/>
        <v>1.000000004248541E-3</v>
      </c>
      <c r="O2831" s="7">
        <f t="shared" si="448"/>
        <v>4.2485409721543244E-12</v>
      </c>
    </row>
    <row r="2832" spans="6:15" x14ac:dyDescent="0.25">
      <c r="F2832" s="1">
        <f t="shared" si="440"/>
        <v>2.830000000000165E-8</v>
      </c>
      <c r="G2832" s="5">
        <f t="shared" si="441"/>
        <v>0.33333125941910752</v>
      </c>
      <c r="H2832" s="5">
        <f t="shared" si="449"/>
        <v>1.7629962215402952E-3</v>
      </c>
      <c r="I2832" s="5">
        <f t="shared" si="442"/>
        <v>9.4333131022283283E-9</v>
      </c>
      <c r="J2832" s="5">
        <f t="shared" si="443"/>
        <v>2.4946422385534897E-11</v>
      </c>
      <c r="K2832" s="7">
        <f t="shared" si="444"/>
        <v>4.2449908960027475E-10</v>
      </c>
      <c r="L2832" s="1">
        <f t="shared" si="445"/>
        <v>9.9999377825732254E-4</v>
      </c>
      <c r="M2832" s="1">
        <f t="shared" si="446"/>
        <v>5.8014935780313712E-9</v>
      </c>
      <c r="N2832" s="8">
        <f t="shared" si="447"/>
        <v>1.0000000042499901E-3</v>
      </c>
      <c r="O2832" s="7">
        <f t="shared" si="448"/>
        <v>4.2499901167780685E-12</v>
      </c>
    </row>
    <row r="2833" spans="6:15" x14ac:dyDescent="0.25">
      <c r="F2833" s="1">
        <f t="shared" si="440"/>
        <v>2.8310000000001651E-8</v>
      </c>
      <c r="G2833" s="5">
        <f t="shared" si="441"/>
        <v>0.33333125800244412</v>
      </c>
      <c r="H2833" s="5">
        <f t="shared" si="449"/>
        <v>1.7636194060687744E-3</v>
      </c>
      <c r="I2833" s="5">
        <f t="shared" si="442"/>
        <v>9.4366464148083529E-9</v>
      </c>
      <c r="J2833" s="5">
        <f t="shared" si="443"/>
        <v>2.4964058579595584E-11</v>
      </c>
      <c r="K2833" s="7">
        <f t="shared" si="444"/>
        <v>4.2464908866637584E-10</v>
      </c>
      <c r="L2833" s="1">
        <f t="shared" si="445"/>
        <v>9.9999377400733242E-4</v>
      </c>
      <c r="M2833" s="1">
        <f t="shared" si="446"/>
        <v>5.8055950185106005E-9</v>
      </c>
      <c r="N2833" s="8">
        <f t="shared" si="447"/>
        <v>1.0000000042514397E-3</v>
      </c>
      <c r="O2833" s="7">
        <f t="shared" si="448"/>
        <v>4.2514396950826816E-12</v>
      </c>
    </row>
    <row r="2834" spans="6:15" x14ac:dyDescent="0.25">
      <c r="F2834" s="1">
        <f t="shared" si="440"/>
        <v>2.8320000000001653E-8</v>
      </c>
      <c r="G2834" s="5">
        <f t="shared" si="441"/>
        <v>0.33333125658529761</v>
      </c>
      <c r="H2834" s="5">
        <f t="shared" si="449"/>
        <v>1.7642425905946052E-3</v>
      </c>
      <c r="I2834" s="5">
        <f t="shared" si="442"/>
        <v>9.4399797273742063E-9</v>
      </c>
      <c r="J2834" s="5">
        <f t="shared" si="443"/>
        <v>2.498170100550153E-11</v>
      </c>
      <c r="K2834" s="7">
        <f t="shared" si="444"/>
        <v>4.2479908773183928E-10</v>
      </c>
      <c r="L2834" s="1">
        <f t="shared" si="445"/>
        <v>9.9999376975589294E-4</v>
      </c>
      <c r="M2834" s="1">
        <f t="shared" si="446"/>
        <v>5.8096979082561692E-9</v>
      </c>
      <c r="N2834" s="8">
        <f t="shared" si="447"/>
        <v>1.0000000042528891E-3</v>
      </c>
      <c r="O2834" s="7">
        <f t="shared" si="448"/>
        <v>4.2528890565468602E-12</v>
      </c>
    </row>
    <row r="2835" spans="6:15" x14ac:dyDescent="0.25">
      <c r="F2835" s="1">
        <f t="shared" si="440"/>
        <v>2.8330000000001654E-8</v>
      </c>
      <c r="G2835" s="5">
        <f t="shared" si="441"/>
        <v>0.33333125516766798</v>
      </c>
      <c r="H2835" s="5">
        <f t="shared" si="449"/>
        <v>1.7648657751177864E-3</v>
      </c>
      <c r="I2835" s="5">
        <f t="shared" si="442"/>
        <v>9.4433130399258834E-9</v>
      </c>
      <c r="J2835" s="5">
        <f t="shared" si="443"/>
        <v>2.4999349663252708E-11</v>
      </c>
      <c r="K2835" s="7">
        <f t="shared" si="444"/>
        <v>4.2494908679666475E-10</v>
      </c>
      <c r="L2835" s="1">
        <f t="shared" si="445"/>
        <v>9.9999376550300389E-4</v>
      </c>
      <c r="M2835" s="1">
        <f t="shared" si="446"/>
        <v>5.8138022472680712E-9</v>
      </c>
      <c r="N2835" s="8">
        <f t="shared" si="447"/>
        <v>1.000000004254338E-3</v>
      </c>
      <c r="O2835" s="7">
        <f t="shared" si="448"/>
        <v>4.2543379843301699E-12</v>
      </c>
    </row>
    <row r="2836" spans="6:15" x14ac:dyDescent="0.25">
      <c r="F2836" s="1">
        <f t="shared" si="440"/>
        <v>2.8340000000001655E-8</v>
      </c>
      <c r="G2836" s="5">
        <f t="shared" si="441"/>
        <v>0.3333312537495553</v>
      </c>
      <c r="H2836" s="5">
        <f t="shared" si="449"/>
        <v>1.7654889596383173E-3</v>
      </c>
      <c r="I2836" s="5">
        <f t="shared" si="442"/>
        <v>9.4466463524633794E-9</v>
      </c>
      <c r="J2836" s="5">
        <f t="shared" si="443"/>
        <v>2.501700455284909E-11</v>
      </c>
      <c r="K2836" s="7">
        <f t="shared" si="444"/>
        <v>4.2509908586085205E-10</v>
      </c>
      <c r="L2836" s="1">
        <f t="shared" si="445"/>
        <v>9.999937612486659E-4</v>
      </c>
      <c r="M2836" s="1">
        <f t="shared" si="446"/>
        <v>5.8179080355463001E-9</v>
      </c>
      <c r="N2836" s="8">
        <f t="shared" si="447"/>
        <v>1.0000000042557874E-3</v>
      </c>
      <c r="O2836" s="7">
        <f t="shared" si="448"/>
        <v>4.2557873457943485E-12</v>
      </c>
    </row>
    <row r="2837" spans="6:15" x14ac:dyDescent="0.25">
      <c r="F2837" s="1">
        <f t="shared" si="440"/>
        <v>2.8350000000001657E-8</v>
      </c>
      <c r="G2837" s="5">
        <f t="shared" si="441"/>
        <v>0.3333312523309595</v>
      </c>
      <c r="H2837" s="5">
        <f t="shared" si="449"/>
        <v>1.766112144156197E-3</v>
      </c>
      <c r="I2837" s="5">
        <f t="shared" si="442"/>
        <v>9.4499796649866891E-9</v>
      </c>
      <c r="J2837" s="5">
        <f t="shared" si="443"/>
        <v>2.5034665674290653E-11</v>
      </c>
      <c r="K2837" s="7">
        <f t="shared" si="444"/>
        <v>4.2524908492440098E-10</v>
      </c>
      <c r="L2837" s="1">
        <f t="shared" si="445"/>
        <v>9.9999375699287856E-4</v>
      </c>
      <c r="M2837" s="1">
        <f t="shared" si="446"/>
        <v>5.8220152730908492E-9</v>
      </c>
      <c r="N2837" s="8">
        <f t="shared" si="447"/>
        <v>1.0000000042572365E-3</v>
      </c>
      <c r="O2837" s="7">
        <f t="shared" si="448"/>
        <v>4.2572364904180926E-12</v>
      </c>
    </row>
    <row r="2838" spans="6:15" x14ac:dyDescent="0.25">
      <c r="F2838" s="1">
        <f t="shared" si="440"/>
        <v>2.8360000000001658E-8</v>
      </c>
      <c r="G2838" s="5">
        <f t="shared" si="441"/>
        <v>0.33333125091188065</v>
      </c>
      <c r="H2838" s="5">
        <f t="shared" si="449"/>
        <v>1.7667353286714245E-3</v>
      </c>
      <c r="I2838" s="5">
        <f t="shared" si="442"/>
        <v>9.4533129774958078E-9</v>
      </c>
      <c r="J2838" s="5">
        <f t="shared" si="443"/>
        <v>2.5052333027577367E-11</v>
      </c>
      <c r="K2838" s="7">
        <f t="shared" si="444"/>
        <v>4.2539908398731132E-10</v>
      </c>
      <c r="L2838" s="1">
        <f t="shared" si="445"/>
        <v>9.9999375273564207E-4</v>
      </c>
      <c r="M2838" s="1">
        <f t="shared" si="446"/>
        <v>5.8261239599017127E-9</v>
      </c>
      <c r="N2838" s="8">
        <f t="shared" si="447"/>
        <v>1.0000000042586861E-3</v>
      </c>
      <c r="O2838" s="7">
        <f t="shared" si="448"/>
        <v>4.2586860687227057E-12</v>
      </c>
    </row>
    <row r="2839" spans="6:15" x14ac:dyDescent="0.25">
      <c r="F2839" s="1">
        <f t="shared" si="440"/>
        <v>2.837000000000166E-8</v>
      </c>
      <c r="G2839" s="5">
        <f t="shared" si="441"/>
        <v>0.33333124949231868</v>
      </c>
      <c r="H2839" s="5">
        <f t="shared" si="449"/>
        <v>1.7673585131839989E-3</v>
      </c>
      <c r="I2839" s="5">
        <f t="shared" si="442"/>
        <v>9.4566462899907304E-9</v>
      </c>
      <c r="J2839" s="5">
        <f t="shared" si="443"/>
        <v>2.5070006612709208E-11</v>
      </c>
      <c r="K2839" s="7">
        <f t="shared" si="444"/>
        <v>4.2554908304958287E-10</v>
      </c>
      <c r="L2839" s="1">
        <f t="shared" si="445"/>
        <v>9.99993748476956E-4</v>
      </c>
      <c r="M2839" s="1">
        <f t="shared" si="446"/>
        <v>5.8302340959788849E-9</v>
      </c>
      <c r="N2839" s="8">
        <f t="shared" si="447"/>
        <v>1.000000004260135E-3</v>
      </c>
      <c r="O2839" s="7">
        <f t="shared" si="448"/>
        <v>4.2601349965060153E-12</v>
      </c>
    </row>
    <row r="2840" spans="6:15" x14ac:dyDescent="0.25">
      <c r="F2840" s="1">
        <f t="shared" si="440"/>
        <v>2.8380000000001661E-8</v>
      </c>
      <c r="G2840" s="5">
        <f t="shared" si="441"/>
        <v>0.33333124807227366</v>
      </c>
      <c r="H2840" s="5">
        <f t="shared" si="449"/>
        <v>1.7679816976939192E-3</v>
      </c>
      <c r="I2840" s="5">
        <f t="shared" si="442"/>
        <v>9.4599796024714537E-9</v>
      </c>
      <c r="J2840" s="5">
        <f t="shared" si="443"/>
        <v>2.5087686429686148E-11</v>
      </c>
      <c r="K2840" s="7">
        <f t="shared" si="444"/>
        <v>4.2569908211121538E-10</v>
      </c>
      <c r="L2840" s="1">
        <f t="shared" si="445"/>
        <v>9.99993744216821E-4</v>
      </c>
      <c r="M2840" s="1">
        <f t="shared" si="446"/>
        <v>5.8343456813223599E-9</v>
      </c>
      <c r="N2840" s="8">
        <f t="shared" si="447"/>
        <v>1.0000000042615844E-3</v>
      </c>
      <c r="O2840" s="7">
        <f t="shared" si="448"/>
        <v>4.261584357970194E-12</v>
      </c>
    </row>
    <row r="2841" spans="6:15" x14ac:dyDescent="0.25">
      <c r="F2841" s="1">
        <f t="shared" si="440"/>
        <v>2.8390000000001662E-8</v>
      </c>
      <c r="G2841" s="5">
        <f t="shared" si="441"/>
        <v>0.33333124665174552</v>
      </c>
      <c r="H2841" s="5">
        <f t="shared" si="449"/>
        <v>1.7686048822011847E-3</v>
      </c>
      <c r="I2841" s="5">
        <f t="shared" si="442"/>
        <v>9.4633129149379709E-9</v>
      </c>
      <c r="J2841" s="5">
        <f t="shared" si="443"/>
        <v>2.510537247850816E-11</v>
      </c>
      <c r="K2841" s="7">
        <f t="shared" si="444"/>
        <v>4.2584908117220868E-10</v>
      </c>
      <c r="L2841" s="1">
        <f t="shared" si="445"/>
        <v>9.9999373995523664E-4</v>
      </c>
      <c r="M2841" s="1">
        <f t="shared" si="446"/>
        <v>5.8384587159321294E-9</v>
      </c>
      <c r="N2841" s="8">
        <f t="shared" si="447"/>
        <v>1.0000000042630337E-3</v>
      </c>
      <c r="O2841" s="7">
        <f t="shared" si="448"/>
        <v>4.2630337194343726E-12</v>
      </c>
    </row>
    <row r="2842" spans="6:15" x14ac:dyDescent="0.25">
      <c r="F2842" s="1">
        <f t="shared" si="440"/>
        <v>2.8400000000001664E-8</v>
      </c>
      <c r="G2842" s="5">
        <f t="shared" si="441"/>
        <v>0.33333124523073426</v>
      </c>
      <c r="H2842" s="5">
        <f t="shared" si="449"/>
        <v>1.7692280667057946E-3</v>
      </c>
      <c r="I2842" s="5">
        <f t="shared" si="442"/>
        <v>9.4666462273902788E-9</v>
      </c>
      <c r="J2842" s="5">
        <f t="shared" si="443"/>
        <v>2.5123064759175216E-11</v>
      </c>
      <c r="K2842" s="7">
        <f t="shared" si="444"/>
        <v>4.2599908023256252E-10</v>
      </c>
      <c r="L2842" s="1">
        <f t="shared" si="445"/>
        <v>9.9999373569220271E-4</v>
      </c>
      <c r="M2842" s="1">
        <f t="shared" si="446"/>
        <v>5.8425731998081894E-9</v>
      </c>
      <c r="N2842" s="8">
        <f t="shared" si="447"/>
        <v>1.0000000042644827E-3</v>
      </c>
      <c r="O2842" s="7">
        <f t="shared" si="448"/>
        <v>4.2644826472176822E-12</v>
      </c>
    </row>
    <row r="2843" spans="6:15" x14ac:dyDescent="0.25">
      <c r="F2843" s="1">
        <f t="shared" si="440"/>
        <v>2.8410000000001665E-8</v>
      </c>
      <c r="G2843" s="5">
        <f t="shared" si="441"/>
        <v>0.33333124380923995</v>
      </c>
      <c r="H2843" s="5">
        <f t="shared" si="449"/>
        <v>1.7698512512077478E-3</v>
      </c>
      <c r="I2843" s="5">
        <f t="shared" si="442"/>
        <v>9.4699795398283708E-9</v>
      </c>
      <c r="J2843" s="5">
        <f t="shared" si="443"/>
        <v>2.5140763271687292E-11</v>
      </c>
      <c r="K2843" s="7">
        <f t="shared" si="444"/>
        <v>4.2614907929227668E-10</v>
      </c>
      <c r="L2843" s="1">
        <f t="shared" si="445"/>
        <v>9.9999373142771984E-4</v>
      </c>
      <c r="M2843" s="1">
        <f t="shared" si="446"/>
        <v>5.8466891329505324E-9</v>
      </c>
      <c r="N2843" s="8">
        <f t="shared" si="447"/>
        <v>1.0000000042659322E-3</v>
      </c>
      <c r="O2843" s="7">
        <f t="shared" si="448"/>
        <v>4.2659322255222953E-12</v>
      </c>
    </row>
    <row r="2844" spans="6:15" x14ac:dyDescent="0.25">
      <c r="F2844" s="1">
        <f t="shared" si="440"/>
        <v>2.8420000000001667E-8</v>
      </c>
      <c r="G2844" s="5">
        <f t="shared" si="441"/>
        <v>0.33333124238726258</v>
      </c>
      <c r="H2844" s="5">
        <f t="shared" si="449"/>
        <v>1.7704744357070431E-3</v>
      </c>
      <c r="I2844" s="5">
        <f t="shared" si="442"/>
        <v>9.4733128522522436E-9</v>
      </c>
      <c r="J2844" s="5">
        <f t="shared" si="443"/>
        <v>2.5158468016044361E-11</v>
      </c>
      <c r="K2844" s="7">
        <f t="shared" si="444"/>
        <v>4.2629907835135093E-10</v>
      </c>
      <c r="L2844" s="1">
        <f t="shared" si="445"/>
        <v>9.9999372716178783E-4</v>
      </c>
      <c r="M2844" s="1">
        <f t="shared" si="446"/>
        <v>5.8508065153591534E-9</v>
      </c>
      <c r="N2844" s="8">
        <f t="shared" si="447"/>
        <v>1.0000000042673814E-3</v>
      </c>
      <c r="O2844" s="7">
        <f t="shared" si="448"/>
        <v>4.2673813701460395E-12</v>
      </c>
    </row>
    <row r="2845" spans="6:15" x14ac:dyDescent="0.25">
      <c r="F2845" s="1">
        <f t="shared" si="440"/>
        <v>2.8430000000001668E-8</v>
      </c>
      <c r="G2845" s="5">
        <f t="shared" si="441"/>
        <v>0.3333312409648021</v>
      </c>
      <c r="H2845" s="5">
        <f t="shared" si="449"/>
        <v>1.7710976202036802E-3</v>
      </c>
      <c r="I2845" s="5">
        <f t="shared" si="442"/>
        <v>9.4766461646618921E-9</v>
      </c>
      <c r="J2845" s="5">
        <f t="shared" si="443"/>
        <v>2.5176178992246398E-11</v>
      </c>
      <c r="K2845" s="7">
        <f t="shared" si="444"/>
        <v>4.2644907740978514E-10</v>
      </c>
      <c r="L2845" s="1">
        <f t="shared" si="445"/>
        <v>9.9999372289440625E-4</v>
      </c>
      <c r="M2845" s="1">
        <f t="shared" si="446"/>
        <v>5.8549253470340458E-9</v>
      </c>
      <c r="N2845" s="8">
        <f t="shared" si="447"/>
        <v>1.0000000042688308E-3</v>
      </c>
      <c r="O2845" s="7">
        <f t="shared" si="448"/>
        <v>4.2688307316102181E-12</v>
      </c>
    </row>
    <row r="2846" spans="6:15" x14ac:dyDescent="0.25">
      <c r="F2846" s="1">
        <f t="shared" si="440"/>
        <v>2.8440000000001669E-8</v>
      </c>
      <c r="G2846" s="5">
        <f t="shared" si="441"/>
        <v>0.3333312395418585</v>
      </c>
      <c r="H2846" s="5">
        <f t="shared" si="449"/>
        <v>1.771720804697658E-3</v>
      </c>
      <c r="I2846" s="5">
        <f t="shared" si="442"/>
        <v>9.4799794770573115E-9</v>
      </c>
      <c r="J2846" s="5">
        <f t="shared" si="443"/>
        <v>2.5193896200293374E-11</v>
      </c>
      <c r="K2846" s="7">
        <f t="shared" si="444"/>
        <v>4.26599076467579E-10</v>
      </c>
      <c r="L2846" s="1">
        <f t="shared" si="445"/>
        <v>9.9999371862557552E-4</v>
      </c>
      <c r="M2846" s="1">
        <f t="shared" si="446"/>
        <v>5.859045627975203E-9</v>
      </c>
      <c r="N2846" s="8">
        <f t="shared" si="447"/>
        <v>1.0000000042702799E-3</v>
      </c>
      <c r="O2846" s="7">
        <f t="shared" si="448"/>
        <v>4.2702798762339622E-12</v>
      </c>
    </row>
    <row r="2847" spans="6:15" x14ac:dyDescent="0.25">
      <c r="F2847" s="1">
        <f t="shared" si="440"/>
        <v>2.8450000000001671E-8</v>
      </c>
      <c r="G2847" s="5">
        <f t="shared" si="441"/>
        <v>0.33333123811843185</v>
      </c>
      <c r="H2847" s="5">
        <f t="shared" si="449"/>
        <v>1.7723439891889755E-3</v>
      </c>
      <c r="I2847" s="5">
        <f t="shared" si="442"/>
        <v>9.4833127894384951E-9</v>
      </c>
      <c r="J2847" s="5">
        <f t="shared" si="443"/>
        <v>2.5211619640185265E-11</v>
      </c>
      <c r="K2847" s="7">
        <f t="shared" si="444"/>
        <v>4.2674907552473227E-10</v>
      </c>
      <c r="L2847" s="1">
        <f t="shared" si="445"/>
        <v>9.9999371435529564E-4</v>
      </c>
      <c r="M2847" s="1">
        <f t="shared" si="446"/>
        <v>5.8631673581826192E-9</v>
      </c>
      <c r="N2847" s="8">
        <f t="shared" si="447"/>
        <v>1.0000000042717293E-3</v>
      </c>
      <c r="O2847" s="7">
        <f t="shared" si="448"/>
        <v>4.2717292376981408E-12</v>
      </c>
    </row>
    <row r="2848" spans="6:15" x14ac:dyDescent="0.25">
      <c r="F2848" s="1">
        <f t="shared" si="440"/>
        <v>2.8460000000001672E-8</v>
      </c>
      <c r="G2848" s="5">
        <f t="shared" si="441"/>
        <v>0.33333123669452208</v>
      </c>
      <c r="H2848" s="5">
        <f t="shared" si="449"/>
        <v>1.7729671736776316E-3</v>
      </c>
      <c r="I2848" s="5">
        <f t="shared" si="442"/>
        <v>9.4866461018054397E-9</v>
      </c>
      <c r="J2848" s="5">
        <f t="shared" si="443"/>
        <v>2.522934931192204E-11</v>
      </c>
      <c r="K2848" s="7">
        <f t="shared" si="444"/>
        <v>4.2689907458124479E-10</v>
      </c>
      <c r="L2848" s="1">
        <f t="shared" si="445"/>
        <v>9.9999371008356618E-4</v>
      </c>
      <c r="M2848" s="1">
        <f t="shared" si="446"/>
        <v>5.8672905376562878E-9</v>
      </c>
      <c r="N2848" s="8">
        <f t="shared" si="447"/>
        <v>1.0000000042731786E-3</v>
      </c>
      <c r="O2848" s="7">
        <f t="shared" si="448"/>
        <v>4.2731785991623195E-12</v>
      </c>
    </row>
    <row r="2849" spans="6:15" x14ac:dyDescent="0.25">
      <c r="F2849" s="1">
        <f t="shared" si="440"/>
        <v>2.8470000000001674E-8</v>
      </c>
      <c r="G2849" s="5">
        <f t="shared" si="441"/>
        <v>0.33333123527012926</v>
      </c>
      <c r="H2849" s="5">
        <f t="shared" si="449"/>
        <v>1.7735903581636257E-3</v>
      </c>
      <c r="I2849" s="5">
        <f t="shared" si="442"/>
        <v>9.4899794141581402E-9</v>
      </c>
      <c r="J2849" s="5">
        <f t="shared" si="443"/>
        <v>2.5247085215503676E-11</v>
      </c>
      <c r="K2849" s="7">
        <f t="shared" si="444"/>
        <v>4.2704907363711629E-10</v>
      </c>
      <c r="L2849" s="1">
        <f t="shared" si="445"/>
        <v>9.999937058103878E-4</v>
      </c>
      <c r="M2849" s="1">
        <f t="shared" si="446"/>
        <v>5.871415166396203E-9</v>
      </c>
      <c r="N2849" s="8">
        <f t="shared" si="447"/>
        <v>1.0000000042746278E-3</v>
      </c>
      <c r="O2849" s="7">
        <f t="shared" si="448"/>
        <v>4.2746277437860636E-12</v>
      </c>
    </row>
    <row r="2850" spans="6:15" x14ac:dyDescent="0.25">
      <c r="F2850" s="1">
        <f t="shared" si="440"/>
        <v>2.8480000000001675E-8</v>
      </c>
      <c r="G2850" s="5">
        <f t="shared" si="441"/>
        <v>0.33333123384525332</v>
      </c>
      <c r="H2850" s="5">
        <f t="shared" si="449"/>
        <v>1.7742135426469566E-3</v>
      </c>
      <c r="I2850" s="5">
        <f t="shared" si="442"/>
        <v>9.4933127264965933E-9</v>
      </c>
      <c r="J2850" s="5">
        <f t="shared" si="443"/>
        <v>2.5264827350930147E-11</v>
      </c>
      <c r="K2850" s="7">
        <f t="shared" si="444"/>
        <v>4.2719907269234667E-10</v>
      </c>
      <c r="L2850" s="1">
        <f t="shared" si="445"/>
        <v>9.9999370153576006E-4</v>
      </c>
      <c r="M2850" s="1">
        <f t="shared" si="446"/>
        <v>5.8755412444023598E-9</v>
      </c>
      <c r="N2850" s="8">
        <f t="shared" si="447"/>
        <v>1.0000000042760773E-3</v>
      </c>
      <c r="O2850" s="7">
        <f t="shared" si="448"/>
        <v>4.2760773220906767E-12</v>
      </c>
    </row>
    <row r="2851" spans="6:15" x14ac:dyDescent="0.25">
      <c r="F2851" s="1">
        <f t="shared" si="440"/>
        <v>2.8490000000001677E-8</v>
      </c>
      <c r="G2851" s="5">
        <f t="shared" si="441"/>
        <v>0.33333123241989426</v>
      </c>
      <c r="H2851" s="5">
        <f t="shared" si="449"/>
        <v>1.7748367271276239E-3</v>
      </c>
      <c r="I2851" s="5">
        <f t="shared" si="442"/>
        <v>9.4966460388207924E-9</v>
      </c>
      <c r="J2851" s="5">
        <f t="shared" si="443"/>
        <v>2.5282575718201424E-11</v>
      </c>
      <c r="K2851" s="7">
        <f t="shared" si="444"/>
        <v>4.2734907174693563E-10</v>
      </c>
      <c r="L2851" s="1">
        <f t="shared" si="445"/>
        <v>9.9999369725968274E-4</v>
      </c>
      <c r="M2851" s="1">
        <f t="shared" si="446"/>
        <v>5.8796687716747491E-9</v>
      </c>
      <c r="N2851" s="8">
        <f t="shared" si="447"/>
        <v>1.0000000042775261E-3</v>
      </c>
      <c r="O2851" s="7">
        <f t="shared" si="448"/>
        <v>4.2775260330335518E-12</v>
      </c>
    </row>
    <row r="2852" spans="6:15" x14ac:dyDescent="0.25">
      <c r="F2852" s="1">
        <f t="shared" si="440"/>
        <v>2.8500000000001678E-8</v>
      </c>
      <c r="G2852" s="5">
        <f t="shared" si="441"/>
        <v>0.33333123099405215</v>
      </c>
      <c r="H2852" s="5">
        <f t="shared" si="449"/>
        <v>1.7754599116056263E-3</v>
      </c>
      <c r="I2852" s="5">
        <f t="shared" si="442"/>
        <v>9.4999793511307326E-9</v>
      </c>
      <c r="J2852" s="5">
        <f t="shared" si="443"/>
        <v>2.5300330317317481E-11</v>
      </c>
      <c r="K2852" s="7">
        <f t="shared" si="444"/>
        <v>4.2749907080088295E-10</v>
      </c>
      <c r="L2852" s="1">
        <f t="shared" si="445"/>
        <v>9.9999369298215649E-4</v>
      </c>
      <c r="M2852" s="1">
        <f t="shared" si="446"/>
        <v>5.8837977482133676E-9</v>
      </c>
      <c r="N2852" s="8">
        <f t="shared" si="447"/>
        <v>1.0000000042789756E-3</v>
      </c>
      <c r="O2852" s="7">
        <f t="shared" si="448"/>
        <v>4.278975611338165E-12</v>
      </c>
    </row>
    <row r="2853" spans="6:15" x14ac:dyDescent="0.25">
      <c r="F2853" s="1">
        <f t="shared" si="440"/>
        <v>2.8510000000001679E-8</v>
      </c>
      <c r="G2853" s="5">
        <f t="shared" si="441"/>
        <v>0.33333122956772698</v>
      </c>
      <c r="H2853" s="5">
        <f t="shared" si="449"/>
        <v>1.776083096080963E-3</v>
      </c>
      <c r="I2853" s="5">
        <f t="shared" si="442"/>
        <v>9.5033126634264106E-9</v>
      </c>
      <c r="J2853" s="5">
        <f t="shared" si="443"/>
        <v>2.5318091148278289E-11</v>
      </c>
      <c r="K2853" s="7">
        <f t="shared" si="444"/>
        <v>4.2764906985418844E-10</v>
      </c>
      <c r="L2853" s="1">
        <f t="shared" si="445"/>
        <v>9.9999368870318088E-4</v>
      </c>
      <c r="M2853" s="1">
        <f t="shared" si="446"/>
        <v>5.8879281740182063E-9</v>
      </c>
      <c r="N2853" s="8">
        <f t="shared" si="447"/>
        <v>1.0000000042804248E-3</v>
      </c>
      <c r="O2853" s="7">
        <f t="shared" si="448"/>
        <v>4.2804247559619091E-12</v>
      </c>
    </row>
    <row r="2854" spans="6:15" x14ac:dyDescent="0.25">
      <c r="F2854" s="1">
        <f t="shared" si="440"/>
        <v>2.8520000000001681E-8</v>
      </c>
      <c r="G2854" s="5">
        <f t="shared" si="441"/>
        <v>0.3333312281409187</v>
      </c>
      <c r="H2854" s="5">
        <f t="shared" si="449"/>
        <v>1.7767062805536334E-3</v>
      </c>
      <c r="I2854" s="5">
        <f t="shared" si="442"/>
        <v>9.5066459757078197E-9</v>
      </c>
      <c r="J2854" s="5">
        <f t="shared" si="443"/>
        <v>2.5335858211083826E-11</v>
      </c>
      <c r="K2854" s="7">
        <f t="shared" si="444"/>
        <v>4.2779906890685187E-10</v>
      </c>
      <c r="L2854" s="1">
        <f t="shared" si="445"/>
        <v>9.9999368442275612E-4</v>
      </c>
      <c r="M2854" s="1">
        <f t="shared" si="446"/>
        <v>5.8920600490892618E-9</v>
      </c>
      <c r="N2854" s="8">
        <f t="shared" si="447"/>
        <v>1.0000000042818741E-3</v>
      </c>
      <c r="O2854" s="7">
        <f t="shared" si="448"/>
        <v>4.2818741174260877E-12</v>
      </c>
    </row>
    <row r="2855" spans="6:15" x14ac:dyDescent="0.25">
      <c r="F2855" s="1">
        <f t="shared" si="440"/>
        <v>2.8530000000001682E-8</v>
      </c>
      <c r="G2855" s="5">
        <f t="shared" si="441"/>
        <v>0.3333312267136273</v>
      </c>
      <c r="H2855" s="5">
        <f t="shared" si="449"/>
        <v>1.7773294650236359E-3</v>
      </c>
      <c r="I2855" s="5">
        <f t="shared" si="442"/>
        <v>9.5099792879749566E-9</v>
      </c>
      <c r="J2855" s="5">
        <f t="shared" si="443"/>
        <v>2.5353631505734062E-11</v>
      </c>
      <c r="K2855" s="7">
        <f t="shared" si="444"/>
        <v>4.2794906795887306E-10</v>
      </c>
      <c r="L2855" s="1">
        <f t="shared" si="445"/>
        <v>9.99993680140882E-4</v>
      </c>
      <c r="M2855" s="1">
        <f t="shared" si="446"/>
        <v>5.8961933734265258E-9</v>
      </c>
      <c r="N2855" s="8">
        <f t="shared" si="447"/>
        <v>1.0000000042833233E-3</v>
      </c>
      <c r="O2855" s="7">
        <f t="shared" si="448"/>
        <v>4.2833232620498318E-12</v>
      </c>
    </row>
    <row r="2856" spans="6:15" x14ac:dyDescent="0.25">
      <c r="F2856" s="1">
        <f t="shared" si="440"/>
        <v>2.8540000000001684E-8</v>
      </c>
      <c r="G2856" s="5">
        <f t="shared" si="441"/>
        <v>0.33333122528585285</v>
      </c>
      <c r="H2856" s="5">
        <f t="shared" si="449"/>
        <v>1.7779526494909701E-3</v>
      </c>
      <c r="I2856" s="5">
        <f t="shared" si="442"/>
        <v>9.5133126002278147E-9</v>
      </c>
      <c r="J2856" s="5">
        <f t="shared" si="443"/>
        <v>2.5371411032228972E-11</v>
      </c>
      <c r="K2856" s="7">
        <f t="shared" si="444"/>
        <v>4.2809906701025162E-10</v>
      </c>
      <c r="L2856" s="1">
        <f t="shared" si="445"/>
        <v>9.9999367585755852E-4</v>
      </c>
      <c r="M2856" s="1">
        <f t="shared" si="446"/>
        <v>5.9003281470299934E-9</v>
      </c>
      <c r="N2856" s="8">
        <f t="shared" si="447"/>
        <v>1.0000000042847726E-3</v>
      </c>
      <c r="O2856" s="7">
        <f t="shared" si="448"/>
        <v>4.2847726235140104E-12</v>
      </c>
    </row>
    <row r="2857" spans="6:15" x14ac:dyDescent="0.25">
      <c r="F2857" s="1">
        <f t="shared" si="440"/>
        <v>2.8550000000001685E-8</v>
      </c>
      <c r="G2857" s="5">
        <f t="shared" si="441"/>
        <v>0.33333122385759528</v>
      </c>
      <c r="H2857" s="5">
        <f t="shared" si="449"/>
        <v>1.7785758339556349E-3</v>
      </c>
      <c r="I2857" s="5">
        <f t="shared" si="442"/>
        <v>9.5166459124663908E-9</v>
      </c>
      <c r="J2857" s="5">
        <f t="shared" si="443"/>
        <v>2.5389196790568529E-11</v>
      </c>
      <c r="K2857" s="7">
        <f t="shared" si="444"/>
        <v>4.2824906606098757E-10</v>
      </c>
      <c r="L2857" s="1">
        <f t="shared" si="445"/>
        <v>9.999936715727859E-4</v>
      </c>
      <c r="M2857" s="1">
        <f t="shared" si="446"/>
        <v>5.904464369899658E-9</v>
      </c>
      <c r="N2857" s="8">
        <f t="shared" si="447"/>
        <v>1.0000000042862218E-3</v>
      </c>
      <c r="O2857" s="7">
        <f t="shared" si="448"/>
        <v>4.2862217681377546E-12</v>
      </c>
    </row>
    <row r="2858" spans="6:15" x14ac:dyDescent="0.25">
      <c r="F2858" s="1">
        <f t="shared" si="440"/>
        <v>2.8560000000001686E-8</v>
      </c>
      <c r="G2858" s="5">
        <f t="shared" si="441"/>
        <v>0.33333122242885466</v>
      </c>
      <c r="H2858" s="5">
        <f t="shared" si="449"/>
        <v>1.7791990184176296E-3</v>
      </c>
      <c r="I2858" s="5">
        <f t="shared" si="442"/>
        <v>9.5199792246906797E-9</v>
      </c>
      <c r="J2858" s="5">
        <f t="shared" si="443"/>
        <v>2.5406988780752705E-11</v>
      </c>
      <c r="K2858" s="7">
        <f t="shared" si="444"/>
        <v>4.283990651110806E-10</v>
      </c>
      <c r="L2858" s="1">
        <f t="shared" si="445"/>
        <v>9.9999366728656391E-4</v>
      </c>
      <c r="M2858" s="1">
        <f t="shared" si="446"/>
        <v>5.9086020420355129E-9</v>
      </c>
      <c r="N2858" s="8">
        <f t="shared" si="447"/>
        <v>1.0000000042876712E-3</v>
      </c>
      <c r="O2858" s="7">
        <f t="shared" si="448"/>
        <v>4.2876711296019332E-12</v>
      </c>
    </row>
    <row r="2859" spans="6:15" x14ac:dyDescent="0.25">
      <c r="F2859" s="1">
        <f t="shared" ref="F2859:F2922" si="450">F2858+$E$2</f>
        <v>2.8570000000001688E-8</v>
      </c>
      <c r="G2859" s="5">
        <f t="shared" ref="G2859:G2922" si="451">$B$16*I2858+$B$17*J2858+$B$11/$B$4</f>
        <v>0.33333122099963092</v>
      </c>
      <c r="H2859" s="5">
        <f t="shared" si="449"/>
        <v>1.7798222028769532E-3</v>
      </c>
      <c r="I2859" s="5">
        <f t="shared" ref="I2859:I2922" si="452">I2858+G2859*$E$2</f>
        <v>9.5233125369006767E-9</v>
      </c>
      <c r="J2859" s="5">
        <f t="shared" ref="J2859:J2922" si="453">J2858+$E$2*H2859</f>
        <v>2.5424787002781474E-11</v>
      </c>
      <c r="K2859" s="7">
        <f t="shared" ref="K2859:K2922" si="454">I2859*$B$3</f>
        <v>4.2854906416053044E-10</v>
      </c>
      <c r="L2859" s="1">
        <f t="shared" ref="L2859:L2922" si="455">$B$4*G2859</f>
        <v>9.9999366299889278E-4</v>
      </c>
      <c r="M2859" s="1">
        <f t="shared" ref="M2859:M2922" si="456">$B$5*J2859</f>
        <v>5.9127411634375515E-9</v>
      </c>
      <c r="N2859" s="8">
        <f t="shared" ref="N2859:N2922" si="457">SUM(K2859:M2859)</f>
        <v>1.0000000042891203E-3</v>
      </c>
      <c r="O2859" s="7">
        <f t="shared" si="448"/>
        <v>4.2891202742256773E-12</v>
      </c>
    </row>
    <row r="2860" spans="6:15" x14ac:dyDescent="0.25">
      <c r="F2860" s="1">
        <f t="shared" si="450"/>
        <v>2.8580000000001689E-8</v>
      </c>
      <c r="G2860" s="5">
        <f t="shared" si="451"/>
        <v>0.33333121956992412</v>
      </c>
      <c r="H2860" s="5">
        <f t="shared" si="449"/>
        <v>1.7804453873336047E-3</v>
      </c>
      <c r="I2860" s="5">
        <f t="shared" si="452"/>
        <v>9.5266458490963766E-9</v>
      </c>
      <c r="J2860" s="5">
        <f t="shared" si="453"/>
        <v>2.544259145665481E-11</v>
      </c>
      <c r="K2860" s="7">
        <f t="shared" si="454"/>
        <v>4.2869906320933694E-10</v>
      </c>
      <c r="L2860" s="1">
        <f t="shared" si="455"/>
        <v>9.9999365870977229E-4</v>
      </c>
      <c r="M2860" s="1">
        <f t="shared" si="456"/>
        <v>5.9168817341057697E-9</v>
      </c>
      <c r="N2860" s="8">
        <f t="shared" si="457"/>
        <v>1.0000000042905697E-3</v>
      </c>
      <c r="O2860" s="7">
        <f t="shared" si="448"/>
        <v>4.2905696356898559E-12</v>
      </c>
    </row>
    <row r="2861" spans="6:15" x14ac:dyDescent="0.25">
      <c r="F2861" s="1">
        <f t="shared" si="450"/>
        <v>2.8590000000001691E-8</v>
      </c>
      <c r="G2861" s="5">
        <f t="shared" si="451"/>
        <v>0.33333121813973421</v>
      </c>
      <c r="H2861" s="5">
        <f t="shared" si="449"/>
        <v>1.7810685717875834E-3</v>
      </c>
      <c r="I2861" s="5">
        <f t="shared" si="452"/>
        <v>9.5299791612777746E-9</v>
      </c>
      <c r="J2861" s="5">
        <f t="shared" si="453"/>
        <v>2.5460402142372687E-11</v>
      </c>
      <c r="K2861" s="7">
        <f t="shared" si="454"/>
        <v>4.2884906225749984E-10</v>
      </c>
      <c r="L2861" s="1">
        <f t="shared" si="455"/>
        <v>9.9999365441920266E-4</v>
      </c>
      <c r="M2861" s="1">
        <f t="shared" si="456"/>
        <v>5.9210237540401592E-9</v>
      </c>
      <c r="N2861" s="8">
        <f t="shared" si="457"/>
        <v>1.0000000042920188E-3</v>
      </c>
      <c r="O2861" s="7">
        <f t="shared" si="448"/>
        <v>4.2920187803136001E-12</v>
      </c>
    </row>
    <row r="2862" spans="6:15" x14ac:dyDescent="0.25">
      <c r="F2862" s="1">
        <f t="shared" si="450"/>
        <v>2.8600000000001692E-8</v>
      </c>
      <c r="G2862" s="5">
        <f t="shared" si="451"/>
        <v>0.33333121670906124</v>
      </c>
      <c r="H2862" s="5">
        <f t="shared" si="449"/>
        <v>1.7816917562388883E-3</v>
      </c>
      <c r="I2862" s="5">
        <f t="shared" si="452"/>
        <v>9.5333124734448657E-9</v>
      </c>
      <c r="J2862" s="5">
        <f t="shared" si="453"/>
        <v>2.5478219059935076E-11</v>
      </c>
      <c r="K2862" s="7">
        <f t="shared" si="454"/>
        <v>4.2899906130501893E-10</v>
      </c>
      <c r="L2862" s="1">
        <f t="shared" si="455"/>
        <v>9.9999365012718366E-4</v>
      </c>
      <c r="M2862" s="1">
        <f t="shared" si="456"/>
        <v>5.9251672232407151E-9</v>
      </c>
      <c r="N2862" s="8">
        <f t="shared" si="457"/>
        <v>1.0000000042934682E-3</v>
      </c>
      <c r="O2862" s="7">
        <f t="shared" si="448"/>
        <v>4.2934681417777787E-12</v>
      </c>
    </row>
    <row r="2863" spans="6:15" x14ac:dyDescent="0.25">
      <c r="F2863" s="1">
        <f t="shared" si="450"/>
        <v>2.8610000000001693E-8</v>
      </c>
      <c r="G2863" s="5">
        <f t="shared" si="451"/>
        <v>0.33333121527790516</v>
      </c>
      <c r="H2863" s="5">
        <f t="shared" si="449"/>
        <v>1.7823149406875185E-3</v>
      </c>
      <c r="I2863" s="5">
        <f t="shared" si="452"/>
        <v>9.5366457855976449E-9</v>
      </c>
      <c r="J2863" s="5">
        <f t="shared" si="453"/>
        <v>2.5496042209341951E-11</v>
      </c>
      <c r="K2863" s="7">
        <f t="shared" si="454"/>
        <v>4.2914906035189402E-10</v>
      </c>
      <c r="L2863" s="1">
        <f t="shared" si="455"/>
        <v>9.9999364583371552E-4</v>
      </c>
      <c r="M2863" s="1">
        <f t="shared" si="456"/>
        <v>5.9293121417074299E-9</v>
      </c>
      <c r="N2863" s="8">
        <f t="shared" si="457"/>
        <v>1.0000000042949175E-3</v>
      </c>
      <c r="O2863" s="7">
        <f t="shared" si="448"/>
        <v>4.2949175032419573E-12</v>
      </c>
    </row>
    <row r="2864" spans="6:15" x14ac:dyDescent="0.25">
      <c r="F2864" s="1">
        <f t="shared" si="450"/>
        <v>2.8620000000001695E-8</v>
      </c>
      <c r="G2864" s="5">
        <f t="shared" si="451"/>
        <v>0.33333121384626596</v>
      </c>
      <c r="H2864" s="5">
        <f t="shared" si="449"/>
        <v>1.7829381251334728E-3</v>
      </c>
      <c r="I2864" s="5">
        <f t="shared" si="452"/>
        <v>9.5399790977361073E-9</v>
      </c>
      <c r="J2864" s="5">
        <f t="shared" si="453"/>
        <v>2.5513871590593286E-11</v>
      </c>
      <c r="K2864" s="7">
        <f t="shared" si="454"/>
        <v>4.2929905939812483E-10</v>
      </c>
      <c r="L2864" s="1">
        <f t="shared" si="455"/>
        <v>9.999936415387978E-4</v>
      </c>
      <c r="M2864" s="1">
        <f t="shared" si="456"/>
        <v>5.9334585094402987E-9</v>
      </c>
      <c r="N2864" s="8">
        <f t="shared" si="457"/>
        <v>1.0000000042963667E-3</v>
      </c>
      <c r="O2864" s="7">
        <f t="shared" si="448"/>
        <v>4.2963666478657014E-12</v>
      </c>
    </row>
    <row r="2865" spans="6:15" x14ac:dyDescent="0.25">
      <c r="F2865" s="1">
        <f t="shared" si="450"/>
        <v>2.8630000000001696E-8</v>
      </c>
      <c r="G2865" s="5">
        <f t="shared" si="451"/>
        <v>0.33333121241414371</v>
      </c>
      <c r="H2865" s="5">
        <f t="shared" si="449"/>
        <v>1.7835613095767504E-3</v>
      </c>
      <c r="I2865" s="5">
        <f t="shared" si="452"/>
        <v>9.5433124098602495E-9</v>
      </c>
      <c r="J2865" s="5">
        <f t="shared" si="453"/>
        <v>2.5531707203689052E-11</v>
      </c>
      <c r="K2865" s="7">
        <f t="shared" si="454"/>
        <v>4.2944905844371122E-10</v>
      </c>
      <c r="L2865" s="1">
        <f t="shared" si="455"/>
        <v>9.9999363724243115E-4</v>
      </c>
      <c r="M2865" s="1">
        <f t="shared" si="456"/>
        <v>5.9376063264393139E-9</v>
      </c>
      <c r="N2865" s="8">
        <f t="shared" si="457"/>
        <v>1.000000004297816E-3</v>
      </c>
      <c r="O2865" s="7">
        <f t="shared" si="448"/>
        <v>4.2978160093298801E-12</v>
      </c>
    </row>
    <row r="2866" spans="6:15" x14ac:dyDescent="0.25">
      <c r="F2866" s="1">
        <f t="shared" si="450"/>
        <v>2.8640000000001698E-8</v>
      </c>
      <c r="G2866" s="5">
        <f t="shared" si="451"/>
        <v>0.33333121098153834</v>
      </c>
      <c r="H2866" s="5">
        <f t="shared" si="449"/>
        <v>1.784184494017351E-3</v>
      </c>
      <c r="I2866" s="5">
        <f t="shared" si="452"/>
        <v>9.5466457219700649E-9</v>
      </c>
      <c r="J2866" s="5">
        <f t="shared" si="453"/>
        <v>2.5549549048629227E-11</v>
      </c>
      <c r="K2866" s="7">
        <f t="shared" si="454"/>
        <v>4.2959905748865293E-10</v>
      </c>
      <c r="L2866" s="1">
        <f t="shared" si="455"/>
        <v>9.9999363294461514E-4</v>
      </c>
      <c r="M2866" s="1">
        <f t="shared" si="456"/>
        <v>5.9417555927044715E-9</v>
      </c>
      <c r="N2866" s="8">
        <f t="shared" si="457"/>
        <v>1.0000000042992654E-3</v>
      </c>
      <c r="O2866" s="7">
        <f t="shared" si="448"/>
        <v>4.2992653707940587E-12</v>
      </c>
    </row>
    <row r="2867" spans="6:15" x14ac:dyDescent="0.25">
      <c r="F2867" s="1">
        <f t="shared" si="450"/>
        <v>2.8650000000001699E-8</v>
      </c>
      <c r="G2867" s="5">
        <f t="shared" si="451"/>
        <v>0.33333120954844991</v>
      </c>
      <c r="H2867" s="5">
        <f t="shared" si="449"/>
        <v>1.7848076784552729E-3</v>
      </c>
      <c r="I2867" s="5">
        <f t="shared" si="452"/>
        <v>9.5499790340655486E-9</v>
      </c>
      <c r="J2867" s="5">
        <f t="shared" si="453"/>
        <v>2.5567397125413779E-11</v>
      </c>
      <c r="K2867" s="7">
        <f t="shared" si="454"/>
        <v>4.2974905653294969E-10</v>
      </c>
      <c r="L2867" s="1">
        <f t="shared" si="455"/>
        <v>9.9999362864534977E-4</v>
      </c>
      <c r="M2867" s="1">
        <f t="shared" si="456"/>
        <v>5.9459063082357624E-9</v>
      </c>
      <c r="N2867" s="8">
        <f t="shared" si="457"/>
        <v>1.0000000043007145E-3</v>
      </c>
      <c r="O2867" s="7">
        <f t="shared" si="448"/>
        <v>4.3007145154178028E-12</v>
      </c>
    </row>
    <row r="2868" spans="6:15" x14ac:dyDescent="0.25">
      <c r="F2868" s="1">
        <f t="shared" si="450"/>
        <v>2.8660000000001701E-8</v>
      </c>
      <c r="G2868" s="5">
        <f t="shared" si="451"/>
        <v>0.33333120811487837</v>
      </c>
      <c r="H2868" s="5">
        <f t="shared" si="449"/>
        <v>1.7854308628905155E-3</v>
      </c>
      <c r="I2868" s="5">
        <f t="shared" si="452"/>
        <v>9.5533123461466973E-9</v>
      </c>
      <c r="J2868" s="5">
        <f t="shared" si="453"/>
        <v>2.5585251434042684E-11</v>
      </c>
      <c r="K2868" s="7">
        <f t="shared" si="454"/>
        <v>4.2989905557660136E-10</v>
      </c>
      <c r="L2868" s="1">
        <f t="shared" si="455"/>
        <v>9.9999362434463504E-4</v>
      </c>
      <c r="M2868" s="1">
        <f t="shared" si="456"/>
        <v>5.9500584730331816E-9</v>
      </c>
      <c r="N2868" s="8">
        <f t="shared" si="457"/>
        <v>1.0000000043021637E-3</v>
      </c>
      <c r="O2868" s="7">
        <f t="shared" si="448"/>
        <v>4.3021636600415469E-12</v>
      </c>
    </row>
    <row r="2869" spans="6:15" x14ac:dyDescent="0.25">
      <c r="F2869" s="1">
        <f t="shared" si="450"/>
        <v>2.8670000000001702E-8</v>
      </c>
      <c r="G2869" s="5">
        <f t="shared" si="451"/>
        <v>0.33333120668082378</v>
      </c>
      <c r="H2869" s="5">
        <f t="shared" si="449"/>
        <v>1.7860540473230782E-3</v>
      </c>
      <c r="I2869" s="5">
        <f t="shared" si="452"/>
        <v>9.556645658213506E-9</v>
      </c>
      <c r="J2869" s="5">
        <f t="shared" si="453"/>
        <v>2.5603111974515913E-11</v>
      </c>
      <c r="K2869" s="7">
        <f t="shared" si="454"/>
        <v>4.3004905461960777E-10</v>
      </c>
      <c r="L2869" s="1">
        <f t="shared" si="455"/>
        <v>9.9999362004247138E-4</v>
      </c>
      <c r="M2869" s="1">
        <f t="shared" si="456"/>
        <v>5.9542120870967241E-9</v>
      </c>
      <c r="N2869" s="8">
        <f t="shared" si="457"/>
        <v>1.000000004303613E-3</v>
      </c>
      <c r="O2869" s="7">
        <f t="shared" si="448"/>
        <v>4.3036130215057256E-12</v>
      </c>
    </row>
    <row r="2870" spans="6:15" x14ac:dyDescent="0.25">
      <c r="F2870" s="1">
        <f t="shared" si="450"/>
        <v>2.8680000000001703E-8</v>
      </c>
      <c r="G2870" s="5">
        <f t="shared" si="451"/>
        <v>0.33333120524628607</v>
      </c>
      <c r="H2870" s="5">
        <f t="shared" si="449"/>
        <v>1.7866772317529599E-3</v>
      </c>
      <c r="I2870" s="5">
        <f t="shared" si="452"/>
        <v>9.559978970265968E-9</v>
      </c>
      <c r="J2870" s="5">
        <f t="shared" si="453"/>
        <v>2.5620978746833442E-11</v>
      </c>
      <c r="K2870" s="7">
        <f t="shared" si="454"/>
        <v>4.3019905366196857E-10</v>
      </c>
      <c r="L2870" s="1">
        <f t="shared" si="455"/>
        <v>9.9999361573885814E-4</v>
      </c>
      <c r="M2870" s="1">
        <f t="shared" si="456"/>
        <v>5.9583671504263817E-9</v>
      </c>
      <c r="N2870" s="8">
        <f t="shared" si="457"/>
        <v>1.0000000043050622E-3</v>
      </c>
      <c r="O2870" s="7">
        <f t="shared" si="448"/>
        <v>4.3050621661294697E-12</v>
      </c>
    </row>
    <row r="2871" spans="6:15" x14ac:dyDescent="0.25">
      <c r="F2871" s="1">
        <f t="shared" si="450"/>
        <v>2.8690000000001705E-8</v>
      </c>
      <c r="G2871" s="5">
        <f t="shared" si="451"/>
        <v>0.3333312038112653</v>
      </c>
      <c r="H2871" s="5">
        <f t="shared" si="449"/>
        <v>1.7873004161801593E-3</v>
      </c>
      <c r="I2871" s="5">
        <f t="shared" si="452"/>
        <v>9.5633122823040801E-9</v>
      </c>
      <c r="J2871" s="5">
        <f t="shared" si="453"/>
        <v>2.5638851750995243E-11</v>
      </c>
      <c r="K2871" s="7">
        <f t="shared" si="454"/>
        <v>4.3034905270368359E-10</v>
      </c>
      <c r="L2871" s="1">
        <f t="shared" si="455"/>
        <v>9.9999361143379597E-4</v>
      </c>
      <c r="M2871" s="1">
        <f t="shared" si="456"/>
        <v>5.9625236630221494E-9</v>
      </c>
      <c r="N2871" s="8">
        <f t="shared" si="457"/>
        <v>1.0000000043065115E-3</v>
      </c>
      <c r="O2871" s="7">
        <f t="shared" si="448"/>
        <v>4.3065115275936483E-12</v>
      </c>
    </row>
    <row r="2872" spans="6:15" x14ac:dyDescent="0.25">
      <c r="F2872" s="1">
        <f t="shared" si="450"/>
        <v>2.8700000000001706E-8</v>
      </c>
      <c r="G2872" s="5">
        <f t="shared" si="451"/>
        <v>0.33333120237576142</v>
      </c>
      <c r="H2872" s="5">
        <f t="shared" si="449"/>
        <v>1.7879236006046759E-3</v>
      </c>
      <c r="I2872" s="5">
        <f t="shared" si="452"/>
        <v>9.5666455943278373E-9</v>
      </c>
      <c r="J2872" s="5">
        <f t="shared" si="453"/>
        <v>2.5656730987001291E-11</v>
      </c>
      <c r="K2872" s="7">
        <f t="shared" si="454"/>
        <v>4.3049905174475265E-10</v>
      </c>
      <c r="L2872" s="1">
        <f t="shared" si="455"/>
        <v>9.9999360712728423E-4</v>
      </c>
      <c r="M2872" s="1">
        <f t="shared" si="456"/>
        <v>5.9666816248840206E-9</v>
      </c>
      <c r="N2872" s="8">
        <f t="shared" si="457"/>
        <v>1.0000000043079609E-3</v>
      </c>
      <c r="O2872" s="7">
        <f t="shared" si="448"/>
        <v>4.3079608890578269E-12</v>
      </c>
    </row>
    <row r="2873" spans="6:15" x14ac:dyDescent="0.25">
      <c r="F2873" s="1">
        <f t="shared" si="450"/>
        <v>2.8710000000001708E-8</v>
      </c>
      <c r="G2873" s="5">
        <f t="shared" si="451"/>
        <v>0.33333120093977442</v>
      </c>
      <c r="H2873" s="5">
        <f t="shared" si="449"/>
        <v>1.7885467850265087E-3</v>
      </c>
      <c r="I2873" s="5">
        <f t="shared" si="452"/>
        <v>9.5699789063372347E-9</v>
      </c>
      <c r="J2873" s="5">
        <f t="shared" si="453"/>
        <v>2.5674616454851558E-11</v>
      </c>
      <c r="K2873" s="7">
        <f t="shared" si="454"/>
        <v>4.3064905078517557E-10</v>
      </c>
      <c r="L2873" s="1">
        <f t="shared" si="455"/>
        <v>9.9999360281932334E-4</v>
      </c>
      <c r="M2873" s="1">
        <f t="shared" si="456"/>
        <v>5.9708410360119895E-9</v>
      </c>
      <c r="N2873" s="8">
        <f t="shared" si="457"/>
        <v>1.0000000043094101E-3</v>
      </c>
      <c r="O2873" s="7">
        <f t="shared" si="448"/>
        <v>4.3094100336815711E-12</v>
      </c>
    </row>
    <row r="2874" spans="6:15" x14ac:dyDescent="0.25">
      <c r="F2874" s="1">
        <f t="shared" si="450"/>
        <v>2.8720000000001709E-8</v>
      </c>
      <c r="G2874" s="5">
        <f t="shared" si="451"/>
        <v>0.33333119950330437</v>
      </c>
      <c r="H2874" s="5">
        <f t="shared" si="449"/>
        <v>1.789169969445657E-3</v>
      </c>
      <c r="I2874" s="5">
        <f t="shared" si="452"/>
        <v>9.5733122183322673E-9</v>
      </c>
      <c r="J2874" s="5">
        <f t="shared" si="453"/>
        <v>2.5692508154546013E-11</v>
      </c>
      <c r="K2874" s="7">
        <f t="shared" si="454"/>
        <v>4.30799049824952E-10</v>
      </c>
      <c r="L2874" s="1">
        <f t="shared" si="455"/>
        <v>9.9999359850991309E-4</v>
      </c>
      <c r="M2874" s="1">
        <f t="shared" si="456"/>
        <v>5.9750018964060495E-9</v>
      </c>
      <c r="N2874" s="8">
        <f t="shared" si="457"/>
        <v>1.0000000043108594E-3</v>
      </c>
      <c r="O2874" s="7">
        <f t="shared" si="448"/>
        <v>4.3108593951457497E-12</v>
      </c>
    </row>
    <row r="2875" spans="6:15" x14ac:dyDescent="0.25">
      <c r="F2875" s="1">
        <f t="shared" si="450"/>
        <v>2.873000000000171E-8</v>
      </c>
      <c r="G2875" s="5">
        <f t="shared" si="451"/>
        <v>0.33333119806635125</v>
      </c>
      <c r="H2875" s="5">
        <f t="shared" si="449"/>
        <v>1.7897931538621195E-3</v>
      </c>
      <c r="I2875" s="5">
        <f t="shared" si="452"/>
        <v>9.57664553031293E-9</v>
      </c>
      <c r="J2875" s="5">
        <f t="shared" si="453"/>
        <v>2.5710406086084634E-11</v>
      </c>
      <c r="K2875" s="7">
        <f t="shared" si="454"/>
        <v>4.3094904886408183E-10</v>
      </c>
      <c r="L2875" s="1">
        <f t="shared" si="455"/>
        <v>9.9999359419905369E-4</v>
      </c>
      <c r="M2875" s="1">
        <f t="shared" si="456"/>
        <v>5.9791642060661939E-9</v>
      </c>
      <c r="N2875" s="8">
        <f t="shared" si="457"/>
        <v>1.0000000043123086E-3</v>
      </c>
      <c r="O2875" s="7">
        <f t="shared" si="448"/>
        <v>4.3123085397694938E-12</v>
      </c>
    </row>
    <row r="2876" spans="6:15" x14ac:dyDescent="0.25">
      <c r="F2876" s="1">
        <f t="shared" si="450"/>
        <v>2.8740000000001712E-8</v>
      </c>
      <c r="G2876" s="5">
        <f t="shared" si="451"/>
        <v>0.33333119662891503</v>
      </c>
      <c r="H2876" s="5">
        <f t="shared" si="449"/>
        <v>1.7904163382758955E-3</v>
      </c>
      <c r="I2876" s="5">
        <f t="shared" si="452"/>
        <v>9.5799788422792197E-9</v>
      </c>
      <c r="J2876" s="5">
        <f t="shared" si="453"/>
        <v>2.5728310249467393E-11</v>
      </c>
      <c r="K2876" s="7">
        <f t="shared" si="454"/>
        <v>4.3109904790256485E-10</v>
      </c>
      <c r="L2876" s="1">
        <f t="shared" si="455"/>
        <v>9.9999358988674516E-4</v>
      </c>
      <c r="M2876" s="1">
        <f t="shared" si="456"/>
        <v>5.9833279649924162E-9</v>
      </c>
      <c r="N2876" s="8">
        <f t="shared" si="457"/>
        <v>1.0000000043137581E-3</v>
      </c>
      <c r="O2876" s="7">
        <f t="shared" si="448"/>
        <v>4.3137581180741069E-12</v>
      </c>
    </row>
    <row r="2877" spans="6:15" x14ac:dyDescent="0.25">
      <c r="F2877" s="1">
        <f t="shared" si="450"/>
        <v>2.8750000000001713E-8</v>
      </c>
      <c r="G2877" s="5">
        <f t="shared" si="451"/>
        <v>0.33333119519099569</v>
      </c>
      <c r="H2877" s="5">
        <f t="shared" si="449"/>
        <v>1.7910395226869845E-3</v>
      </c>
      <c r="I2877" s="5">
        <f t="shared" si="452"/>
        <v>9.5833121542311297E-9</v>
      </c>
      <c r="J2877" s="5">
        <f t="shared" si="453"/>
        <v>2.5746220644694263E-11</v>
      </c>
      <c r="K2877" s="7">
        <f t="shared" si="454"/>
        <v>4.3124904694040082E-10</v>
      </c>
      <c r="L2877" s="1">
        <f t="shared" si="455"/>
        <v>9.9999358557298704E-4</v>
      </c>
      <c r="M2877" s="1">
        <f t="shared" si="456"/>
        <v>5.9874931731847122E-9</v>
      </c>
      <c r="N2877" s="8">
        <f t="shared" si="457"/>
        <v>1.0000000043152071E-3</v>
      </c>
      <c r="O2877" s="7">
        <f t="shared" si="448"/>
        <v>4.3152070458574165E-12</v>
      </c>
    </row>
    <row r="2878" spans="6:15" x14ac:dyDescent="0.25">
      <c r="F2878" s="1">
        <f t="shared" si="450"/>
        <v>2.8760000000001715E-8</v>
      </c>
      <c r="G2878" s="5">
        <f t="shared" si="451"/>
        <v>0.33333119375259329</v>
      </c>
      <c r="H2878" s="5">
        <f t="shared" si="449"/>
        <v>1.7916627070953851E-3</v>
      </c>
      <c r="I2878" s="5">
        <f t="shared" si="452"/>
        <v>9.586645466168655E-9</v>
      </c>
      <c r="J2878" s="5">
        <f t="shared" si="453"/>
        <v>2.5764137271765218E-11</v>
      </c>
      <c r="K2878" s="7">
        <f t="shared" si="454"/>
        <v>4.3139904597758946E-10</v>
      </c>
      <c r="L2878" s="1">
        <f t="shared" si="455"/>
        <v>9.9999358125777999E-4</v>
      </c>
      <c r="M2878" s="1">
        <f t="shared" si="456"/>
        <v>5.9916598306430736E-9</v>
      </c>
      <c r="N2878" s="8">
        <f t="shared" si="457"/>
        <v>1.0000000043166566E-3</v>
      </c>
      <c r="O2878" s="7">
        <f t="shared" si="448"/>
        <v>4.3166566241620297E-12</v>
      </c>
    </row>
    <row r="2879" spans="6:15" x14ac:dyDescent="0.25">
      <c r="F2879" s="1">
        <f t="shared" si="450"/>
        <v>2.8770000000001716E-8</v>
      </c>
      <c r="G2879" s="5">
        <f t="shared" si="451"/>
        <v>0.33333119231370778</v>
      </c>
      <c r="H2879" s="5">
        <f t="shared" si="449"/>
        <v>1.7922858915010963E-3</v>
      </c>
      <c r="I2879" s="5">
        <f t="shared" si="452"/>
        <v>9.5899787780917923E-9</v>
      </c>
      <c r="J2879" s="5">
        <f t="shared" si="453"/>
        <v>2.578206013068023E-11</v>
      </c>
      <c r="K2879" s="7">
        <f t="shared" si="454"/>
        <v>4.3154904501413063E-10</v>
      </c>
      <c r="L2879" s="1">
        <f t="shared" si="455"/>
        <v>9.9999357694112337E-4</v>
      </c>
      <c r="M2879" s="1">
        <f t="shared" si="456"/>
        <v>5.9958279373674947E-9</v>
      </c>
      <c r="N2879" s="8">
        <f t="shared" si="457"/>
        <v>1.0000000043181058E-3</v>
      </c>
      <c r="O2879" s="7">
        <f t="shared" si="448"/>
        <v>4.3181057687857738E-12</v>
      </c>
    </row>
    <row r="2880" spans="6:15" x14ac:dyDescent="0.25">
      <c r="F2880" s="1">
        <f t="shared" si="450"/>
        <v>2.8780000000001718E-8</v>
      </c>
      <c r="G2880" s="5">
        <f t="shared" si="451"/>
        <v>0.33333119087433921</v>
      </c>
      <c r="H2880" s="5">
        <f t="shared" si="449"/>
        <v>1.7929090759041177E-3</v>
      </c>
      <c r="I2880" s="5">
        <f t="shared" si="452"/>
        <v>9.593312090000535E-9</v>
      </c>
      <c r="J2880" s="5">
        <f t="shared" si="453"/>
        <v>2.5799989221439272E-11</v>
      </c>
      <c r="K2880" s="7">
        <f t="shared" si="454"/>
        <v>4.3169904405002407E-10</v>
      </c>
      <c r="L2880" s="1">
        <f t="shared" si="455"/>
        <v>9.999935726230176E-4</v>
      </c>
      <c r="M2880" s="1">
        <f t="shared" si="456"/>
        <v>5.9999974933579696E-9</v>
      </c>
      <c r="N2880" s="8">
        <f t="shared" si="457"/>
        <v>1.0000000043195552E-3</v>
      </c>
      <c r="O2880" s="7">
        <f t="shared" si="448"/>
        <v>4.3195551302499524E-12</v>
      </c>
    </row>
    <row r="2881" spans="6:15" x14ac:dyDescent="0.25">
      <c r="F2881" s="1">
        <f t="shared" si="450"/>
        <v>2.8790000000001719E-8</v>
      </c>
      <c r="G2881" s="5">
        <f t="shared" si="451"/>
        <v>0.33333118943448753</v>
      </c>
      <c r="H2881" s="5">
        <f t="shared" si="449"/>
        <v>1.7935322603044477E-3</v>
      </c>
      <c r="I2881" s="5">
        <f t="shared" si="452"/>
        <v>9.5966454018948798E-9</v>
      </c>
      <c r="J2881" s="5">
        <f t="shared" si="453"/>
        <v>2.5817924544042316E-11</v>
      </c>
      <c r="K2881" s="7">
        <f t="shared" si="454"/>
        <v>4.3184904308526956E-10</v>
      </c>
      <c r="L2881" s="1">
        <f t="shared" si="455"/>
        <v>9.9999356830346268E-4</v>
      </c>
      <c r="M2881" s="1">
        <f t="shared" si="456"/>
        <v>6.0041684986144918E-9</v>
      </c>
      <c r="N2881" s="8">
        <f t="shared" si="457"/>
        <v>1.0000000043210043E-3</v>
      </c>
      <c r="O2881" s="7">
        <f t="shared" si="448"/>
        <v>4.3210042748736965E-12</v>
      </c>
    </row>
    <row r="2882" spans="6:15" x14ac:dyDescent="0.25">
      <c r="F2882" s="1">
        <f t="shared" si="450"/>
        <v>2.880000000000172E-8</v>
      </c>
      <c r="G2882" s="5">
        <f t="shared" si="451"/>
        <v>0.33333118799415273</v>
      </c>
      <c r="H2882" s="5">
        <f t="shared" si="449"/>
        <v>1.7941554447020861E-3</v>
      </c>
      <c r="I2882" s="5">
        <f t="shared" si="452"/>
        <v>9.5999787137748218E-9</v>
      </c>
      <c r="J2882" s="5">
        <f t="shared" si="453"/>
        <v>2.5835866098489335E-11</v>
      </c>
      <c r="K2882" s="7">
        <f t="shared" si="454"/>
        <v>4.3199904211986696E-10</v>
      </c>
      <c r="L2882" s="1">
        <f t="shared" si="455"/>
        <v>9.9999356398245819E-4</v>
      </c>
      <c r="M2882" s="1">
        <f t="shared" si="456"/>
        <v>6.0083409531370546E-9</v>
      </c>
      <c r="N2882" s="8">
        <f t="shared" si="457"/>
        <v>1.0000000043224537E-3</v>
      </c>
      <c r="O2882" s="7">
        <f t="shared" si="448"/>
        <v>4.3224536363378752E-12</v>
      </c>
    </row>
    <row r="2883" spans="6:15" x14ac:dyDescent="0.25">
      <c r="F2883" s="1">
        <f t="shared" si="450"/>
        <v>2.8810000000001722E-8</v>
      </c>
      <c r="G2883" s="5">
        <f t="shared" si="451"/>
        <v>0.33333118655333488</v>
      </c>
      <c r="H2883" s="5">
        <f t="shared" si="449"/>
        <v>1.794778629097032E-3</v>
      </c>
      <c r="I2883" s="5">
        <f t="shared" si="452"/>
        <v>9.6033120256403559E-9</v>
      </c>
      <c r="J2883" s="5">
        <f t="shared" si="453"/>
        <v>2.5853813884780304E-11</v>
      </c>
      <c r="K2883" s="7">
        <f t="shared" si="454"/>
        <v>4.32149041153816E-10</v>
      </c>
      <c r="L2883" s="1">
        <f t="shared" si="455"/>
        <v>9.9999355966000456E-4</v>
      </c>
      <c r="M2883" s="1">
        <f t="shared" si="456"/>
        <v>6.0125148569256522E-9</v>
      </c>
      <c r="N2883" s="8">
        <f t="shared" si="457"/>
        <v>1.0000000043239026E-3</v>
      </c>
      <c r="O2883" s="7">
        <f t="shared" ref="O2883:O2946" si="458">ABS($B$11-N2883)</f>
        <v>4.3239025641211848E-12</v>
      </c>
    </row>
    <row r="2884" spans="6:15" x14ac:dyDescent="0.25">
      <c r="F2884" s="1">
        <f t="shared" si="450"/>
        <v>2.8820000000001723E-8</v>
      </c>
      <c r="G2884" s="5">
        <f t="shared" si="451"/>
        <v>0.33333118511203397</v>
      </c>
      <c r="H2884" s="5">
        <f t="shared" ref="H2884:H2947" si="459">$B$18*I2883</f>
        <v>1.7954018134892838E-3</v>
      </c>
      <c r="I2884" s="5">
        <f t="shared" si="452"/>
        <v>9.6066453374914756E-9</v>
      </c>
      <c r="J2884" s="5">
        <f t="shared" si="453"/>
        <v>2.5871767902915197E-11</v>
      </c>
      <c r="K2884" s="7">
        <f t="shared" si="454"/>
        <v>4.3229904018711638E-10</v>
      </c>
      <c r="L2884" s="1">
        <f t="shared" si="455"/>
        <v>9.9999355533610199E-4</v>
      </c>
      <c r="M2884" s="1">
        <f t="shared" si="456"/>
        <v>6.0166902099802781E-9</v>
      </c>
      <c r="N2884" s="8">
        <f t="shared" si="457"/>
        <v>1.0000000043253522E-3</v>
      </c>
      <c r="O2884" s="7">
        <f t="shared" si="458"/>
        <v>4.3253521424257979E-12</v>
      </c>
    </row>
    <row r="2885" spans="6:15" x14ac:dyDescent="0.25">
      <c r="F2885" s="1">
        <f t="shared" si="450"/>
        <v>2.8830000000001725E-8</v>
      </c>
      <c r="G2885" s="5">
        <f t="shared" si="451"/>
        <v>0.33333118367024994</v>
      </c>
      <c r="H2885" s="5">
        <f t="shared" si="459"/>
        <v>1.796024997878841E-3</v>
      </c>
      <c r="I2885" s="5">
        <f t="shared" si="452"/>
        <v>9.6099786493281775E-9</v>
      </c>
      <c r="J2885" s="5">
        <f t="shared" si="453"/>
        <v>2.5889728152893985E-11</v>
      </c>
      <c r="K2885" s="7">
        <f t="shared" si="454"/>
        <v>4.3244903921976799E-10</v>
      </c>
      <c r="L2885" s="1">
        <f t="shared" si="455"/>
        <v>9.9999355101074985E-4</v>
      </c>
      <c r="M2885" s="1">
        <f t="shared" si="456"/>
        <v>6.0208670123009264E-9</v>
      </c>
      <c r="N2885" s="8">
        <f t="shared" si="457"/>
        <v>1.0000000043268013E-3</v>
      </c>
      <c r="O2885" s="7">
        <f t="shared" si="458"/>
        <v>4.326801287049542E-12</v>
      </c>
    </row>
    <row r="2886" spans="6:15" x14ac:dyDescent="0.25">
      <c r="F2886" s="1">
        <f t="shared" si="450"/>
        <v>2.8840000000001726E-8</v>
      </c>
      <c r="G2886" s="5">
        <f t="shared" si="451"/>
        <v>0.3333311822279828</v>
      </c>
      <c r="H2886" s="5">
        <f t="shared" si="459"/>
        <v>1.7966481822657028E-3</v>
      </c>
      <c r="I2886" s="5">
        <f t="shared" si="452"/>
        <v>9.6133119611504567E-9</v>
      </c>
      <c r="J2886" s="5">
        <f t="shared" si="453"/>
        <v>2.5907694634716642E-11</v>
      </c>
      <c r="K2886" s="7">
        <f t="shared" si="454"/>
        <v>4.3259903825177053E-10</v>
      </c>
      <c r="L2886" s="1">
        <f t="shared" si="455"/>
        <v>9.9999354668394835E-4</v>
      </c>
      <c r="M2886" s="1">
        <f t="shared" si="456"/>
        <v>6.0250452638875913E-9</v>
      </c>
      <c r="N2886" s="8">
        <f t="shared" si="457"/>
        <v>1.0000000043282505E-3</v>
      </c>
      <c r="O2886" s="7">
        <f t="shared" si="458"/>
        <v>4.3282504316732862E-12</v>
      </c>
    </row>
    <row r="2887" spans="6:15" x14ac:dyDescent="0.25">
      <c r="F2887" s="1">
        <f t="shared" si="450"/>
        <v>2.8850000000001727E-8</v>
      </c>
      <c r="G2887" s="5">
        <f t="shared" si="451"/>
        <v>0.33333118078523261</v>
      </c>
      <c r="H2887" s="5">
        <f t="shared" si="459"/>
        <v>1.797271366649868E-3</v>
      </c>
      <c r="I2887" s="5">
        <f t="shared" si="452"/>
        <v>9.6166452729583082E-9</v>
      </c>
      <c r="J2887" s="5">
        <f t="shared" si="453"/>
        <v>2.5925667348383142E-11</v>
      </c>
      <c r="K2887" s="7">
        <f t="shared" si="454"/>
        <v>4.3274903728312388E-10</v>
      </c>
      <c r="L2887" s="1">
        <f t="shared" si="455"/>
        <v>9.9999354235569791E-4</v>
      </c>
      <c r="M2887" s="1">
        <f t="shared" si="456"/>
        <v>6.0292249647402654E-9</v>
      </c>
      <c r="N2887" s="8">
        <f t="shared" si="457"/>
        <v>1.0000000043297E-3</v>
      </c>
      <c r="O2887" s="7">
        <f t="shared" si="458"/>
        <v>4.3297000099778993E-12</v>
      </c>
    </row>
    <row r="2888" spans="6:15" x14ac:dyDescent="0.25">
      <c r="F2888" s="1">
        <f t="shared" si="450"/>
        <v>2.8860000000001729E-8</v>
      </c>
      <c r="G2888" s="5">
        <f t="shared" si="451"/>
        <v>0.3333311793419993</v>
      </c>
      <c r="H2888" s="5">
        <f t="shared" si="459"/>
        <v>1.7978945510313358E-3</v>
      </c>
      <c r="I2888" s="5">
        <f t="shared" si="452"/>
        <v>9.6199785847517287E-9</v>
      </c>
      <c r="J2888" s="5">
        <f t="shared" si="453"/>
        <v>2.5943646293893457E-11</v>
      </c>
      <c r="K2888" s="7">
        <f t="shared" si="454"/>
        <v>4.3289903631382779E-10</v>
      </c>
      <c r="L2888" s="1">
        <f t="shared" si="455"/>
        <v>9.999935380259979E-4</v>
      </c>
      <c r="M2888" s="1">
        <f t="shared" si="456"/>
        <v>6.0334061148589429E-9</v>
      </c>
      <c r="N2888" s="8">
        <f t="shared" si="457"/>
        <v>1.000000004331149E-3</v>
      </c>
      <c r="O2888" s="7">
        <f t="shared" si="458"/>
        <v>4.3311489377612089E-12</v>
      </c>
    </row>
    <row r="2889" spans="6:15" x14ac:dyDescent="0.25">
      <c r="F2889" s="1">
        <f t="shared" si="450"/>
        <v>2.887000000000173E-8</v>
      </c>
      <c r="G2889" s="5">
        <f t="shared" si="451"/>
        <v>0.33333117789828293</v>
      </c>
      <c r="H2889" s="5">
        <f t="shared" si="459"/>
        <v>1.7985177354101058E-3</v>
      </c>
      <c r="I2889" s="5">
        <f t="shared" si="452"/>
        <v>9.6233118965307116E-9</v>
      </c>
      <c r="J2889" s="5">
        <f t="shared" si="453"/>
        <v>2.5961631471247559E-11</v>
      </c>
      <c r="K2889" s="7">
        <f t="shared" si="454"/>
        <v>4.33049035343882E-10</v>
      </c>
      <c r="L2889" s="1">
        <f t="shared" si="455"/>
        <v>9.9999353369484875E-4</v>
      </c>
      <c r="M2889" s="1">
        <f t="shared" si="456"/>
        <v>6.037588714243618E-9</v>
      </c>
      <c r="N2889" s="8">
        <f t="shared" si="457"/>
        <v>1.0000000043325983E-3</v>
      </c>
      <c r="O2889" s="7">
        <f t="shared" si="458"/>
        <v>4.3325982992253875E-12</v>
      </c>
    </row>
    <row r="2890" spans="6:15" x14ac:dyDescent="0.25">
      <c r="F2890" s="1">
        <f t="shared" si="450"/>
        <v>2.8880000000001732E-8</v>
      </c>
      <c r="G2890" s="5">
        <f t="shared" si="451"/>
        <v>0.33333117645408344</v>
      </c>
      <c r="H2890" s="5">
        <f t="shared" si="459"/>
        <v>1.7991409197861765E-3</v>
      </c>
      <c r="I2890" s="5">
        <f t="shared" si="452"/>
        <v>9.6266452082952519E-9</v>
      </c>
      <c r="J2890" s="5">
        <f t="shared" si="453"/>
        <v>2.597962288044542E-11</v>
      </c>
      <c r="K2890" s="7">
        <f t="shared" si="454"/>
        <v>4.331990343732863E-10</v>
      </c>
      <c r="L2890" s="1">
        <f t="shared" si="455"/>
        <v>9.9999352936225045E-4</v>
      </c>
      <c r="M2890" s="1">
        <f t="shared" si="456"/>
        <v>6.0417727628942833E-9</v>
      </c>
      <c r="N2890" s="8">
        <f t="shared" si="457"/>
        <v>1.0000000043340477E-3</v>
      </c>
      <c r="O2890" s="7">
        <f t="shared" si="458"/>
        <v>4.3340476606895662E-12</v>
      </c>
    </row>
    <row r="2891" spans="6:15" x14ac:dyDescent="0.25">
      <c r="F2891" s="1">
        <f t="shared" si="450"/>
        <v>2.8890000000001733E-8</v>
      </c>
      <c r="G2891" s="5">
        <f t="shared" si="451"/>
        <v>0.3333311750094009</v>
      </c>
      <c r="H2891" s="5">
        <f t="shared" si="459"/>
        <v>1.799764104159547E-3</v>
      </c>
      <c r="I2891" s="5">
        <f t="shared" si="452"/>
        <v>9.6299785200453463E-9</v>
      </c>
      <c r="J2891" s="5">
        <f t="shared" si="453"/>
        <v>2.5997620521487015E-11</v>
      </c>
      <c r="K2891" s="7">
        <f t="shared" si="454"/>
        <v>4.3334903340204055E-10</v>
      </c>
      <c r="L2891" s="1">
        <f t="shared" si="455"/>
        <v>9.9999352502820279E-4</v>
      </c>
      <c r="M2891" s="1">
        <f t="shared" si="456"/>
        <v>6.0459582608109337E-9</v>
      </c>
      <c r="N2891" s="8">
        <f t="shared" si="457"/>
        <v>1.0000000043354968E-3</v>
      </c>
      <c r="O2891" s="7">
        <f t="shared" si="458"/>
        <v>4.3354968053133103E-12</v>
      </c>
    </row>
    <row r="2892" spans="6:15" x14ac:dyDescent="0.25">
      <c r="F2892" s="1">
        <f t="shared" si="450"/>
        <v>2.8900000000001734E-8</v>
      </c>
      <c r="G2892" s="5">
        <f t="shared" si="451"/>
        <v>0.33333117356423525</v>
      </c>
      <c r="H2892" s="5">
        <f t="shared" si="459"/>
        <v>1.8003872885302169E-3</v>
      </c>
      <c r="I2892" s="5">
        <f t="shared" si="452"/>
        <v>9.6333118317809883E-9</v>
      </c>
      <c r="J2892" s="5">
        <f t="shared" si="453"/>
        <v>2.6015624394372317E-11</v>
      </c>
      <c r="K2892" s="7">
        <f t="shared" si="454"/>
        <v>4.3349903243014448E-10</v>
      </c>
      <c r="L2892" s="1">
        <f t="shared" si="455"/>
        <v>9.9999352069270577E-4</v>
      </c>
      <c r="M2892" s="1">
        <f t="shared" si="456"/>
        <v>6.050145207993562E-9</v>
      </c>
      <c r="N2892" s="8">
        <f t="shared" si="457"/>
        <v>1.0000000043369462E-3</v>
      </c>
      <c r="O2892" s="7">
        <f t="shared" si="458"/>
        <v>4.3369461667774889E-12</v>
      </c>
    </row>
    <row r="2893" spans="6:15" x14ac:dyDescent="0.25">
      <c r="F2893" s="1">
        <f t="shared" si="450"/>
        <v>2.8910000000001736E-8</v>
      </c>
      <c r="G2893" s="5">
        <f t="shared" si="451"/>
        <v>0.33333117211858648</v>
      </c>
      <c r="H2893" s="5">
        <f t="shared" si="459"/>
        <v>1.8010104728981848E-3</v>
      </c>
      <c r="I2893" s="5">
        <f t="shared" si="452"/>
        <v>9.6366451435021744E-9</v>
      </c>
      <c r="J2893" s="5">
        <f t="shared" si="453"/>
        <v>2.6033634499101298E-11</v>
      </c>
      <c r="K2893" s="7">
        <f t="shared" si="454"/>
        <v>4.3364903145759783E-10</v>
      </c>
      <c r="L2893" s="1">
        <f t="shared" si="455"/>
        <v>9.9999351635575938E-4</v>
      </c>
      <c r="M2893" s="1">
        <f t="shared" si="456"/>
        <v>6.0543336044421622E-9</v>
      </c>
      <c r="N2893" s="8">
        <f t="shared" si="457"/>
        <v>1.0000000043383953E-3</v>
      </c>
      <c r="O2893" s="7">
        <f t="shared" si="458"/>
        <v>4.338395311401233E-12</v>
      </c>
    </row>
    <row r="2894" spans="6:15" x14ac:dyDescent="0.25">
      <c r="F2894" s="1">
        <f t="shared" si="450"/>
        <v>2.8920000000001737E-8</v>
      </c>
      <c r="G2894" s="5">
        <f t="shared" si="451"/>
        <v>0.33333117067245466</v>
      </c>
      <c r="H2894" s="5">
        <f t="shared" si="459"/>
        <v>1.80163365726345E-3</v>
      </c>
      <c r="I2894" s="5">
        <f t="shared" si="452"/>
        <v>9.6399784552088998E-9</v>
      </c>
      <c r="J2894" s="5">
        <f t="shared" si="453"/>
        <v>2.6051650835673931E-11</v>
      </c>
      <c r="K2894" s="7">
        <f t="shared" si="454"/>
        <v>4.3379903048440049E-10</v>
      </c>
      <c r="L2894" s="1">
        <f t="shared" si="455"/>
        <v>9.9999351201736407E-4</v>
      </c>
      <c r="M2894" s="1">
        <f t="shared" si="456"/>
        <v>6.0585234501567277E-9</v>
      </c>
      <c r="N2894" s="8">
        <f t="shared" si="457"/>
        <v>1.0000000043398447E-3</v>
      </c>
      <c r="O2894" s="7">
        <f t="shared" si="458"/>
        <v>4.3398446728654116E-12</v>
      </c>
    </row>
    <row r="2895" spans="6:15" x14ac:dyDescent="0.25">
      <c r="F2895" s="1">
        <f t="shared" si="450"/>
        <v>2.8930000000001739E-8</v>
      </c>
      <c r="G2895" s="5">
        <f t="shared" si="451"/>
        <v>0.33333116922583977</v>
      </c>
      <c r="H2895" s="5">
        <f t="shared" si="459"/>
        <v>1.8022568416260116E-3</v>
      </c>
      <c r="I2895" s="5">
        <f t="shared" si="452"/>
        <v>9.6433117669011578E-9</v>
      </c>
      <c r="J2895" s="5">
        <f t="shared" si="453"/>
        <v>2.6069673404090191E-11</v>
      </c>
      <c r="K2895" s="7">
        <f t="shared" si="454"/>
        <v>4.3394902951055207E-10</v>
      </c>
      <c r="L2895" s="1">
        <f t="shared" si="455"/>
        <v>9.999935076775194E-4</v>
      </c>
      <c r="M2895" s="1">
        <f t="shared" si="456"/>
        <v>6.0627147451372537E-9</v>
      </c>
      <c r="N2895" s="8">
        <f t="shared" si="457"/>
        <v>1.0000000043412941E-3</v>
      </c>
      <c r="O2895" s="7">
        <f t="shared" si="458"/>
        <v>4.3412940343295903E-12</v>
      </c>
    </row>
    <row r="2896" spans="6:15" x14ac:dyDescent="0.25">
      <c r="F2896" s="1">
        <f t="shared" si="450"/>
        <v>2.894000000000174E-8</v>
      </c>
      <c r="G2896" s="5">
        <f t="shared" si="451"/>
        <v>0.33333116777874178</v>
      </c>
      <c r="H2896" s="5">
        <f t="shared" si="459"/>
        <v>1.8028800259858686E-3</v>
      </c>
      <c r="I2896" s="5">
        <f t="shared" si="452"/>
        <v>9.646645078578945E-9</v>
      </c>
      <c r="J2896" s="5">
        <f t="shared" si="453"/>
        <v>2.6087702204350048E-11</v>
      </c>
      <c r="K2896" s="7">
        <f t="shared" si="454"/>
        <v>4.340990285360525E-10</v>
      </c>
      <c r="L2896" s="1">
        <f t="shared" si="455"/>
        <v>9.9999350333622537E-4</v>
      </c>
      <c r="M2896" s="1">
        <f t="shared" si="456"/>
        <v>6.0669074893837317E-9</v>
      </c>
      <c r="N2896" s="8">
        <f t="shared" si="457"/>
        <v>1.0000000043427434E-3</v>
      </c>
      <c r="O2896" s="7">
        <f t="shared" si="458"/>
        <v>4.3427433957937689E-12</v>
      </c>
    </row>
    <row r="2897" spans="6:15" x14ac:dyDescent="0.25">
      <c r="F2897" s="1">
        <f t="shared" si="450"/>
        <v>2.8950000000001742E-8</v>
      </c>
      <c r="G2897" s="5">
        <f t="shared" si="451"/>
        <v>0.33333116633116067</v>
      </c>
      <c r="H2897" s="5">
        <f t="shared" si="459"/>
        <v>1.80350321034302E-3</v>
      </c>
      <c r="I2897" s="5">
        <f t="shared" si="452"/>
        <v>9.6499783902422567E-9</v>
      </c>
      <c r="J2897" s="5">
        <f t="shared" si="453"/>
        <v>2.6105737236453477E-11</v>
      </c>
      <c r="K2897" s="7">
        <f t="shared" si="454"/>
        <v>4.3424902756090152E-10</v>
      </c>
      <c r="L2897" s="1">
        <f t="shared" si="455"/>
        <v>9.9999349899348197E-4</v>
      </c>
      <c r="M2897" s="1">
        <f t="shared" si="456"/>
        <v>6.0711016828961569E-9</v>
      </c>
      <c r="N2897" s="8">
        <f t="shared" si="457"/>
        <v>1.0000000043441923E-3</v>
      </c>
      <c r="O2897" s="7">
        <f t="shared" si="458"/>
        <v>4.3441923235770785E-12</v>
      </c>
    </row>
    <row r="2898" spans="6:15" x14ac:dyDescent="0.25">
      <c r="F2898" s="1">
        <f t="shared" si="450"/>
        <v>2.8960000000001743E-8</v>
      </c>
      <c r="G2898" s="5">
        <f t="shared" si="451"/>
        <v>0.3333311648830965</v>
      </c>
      <c r="H2898" s="5">
        <f t="shared" si="459"/>
        <v>1.8041263946974653E-3</v>
      </c>
      <c r="I2898" s="5">
        <f t="shared" si="452"/>
        <v>9.6533117018910877E-9</v>
      </c>
      <c r="J2898" s="5">
        <f t="shared" si="453"/>
        <v>2.6123778500400452E-11</v>
      </c>
      <c r="K2898" s="7">
        <f t="shared" si="454"/>
        <v>4.3439902658509893E-10</v>
      </c>
      <c r="L2898" s="1">
        <f t="shared" si="455"/>
        <v>9.9999349464928943E-4</v>
      </c>
      <c r="M2898" s="1">
        <f t="shared" si="456"/>
        <v>6.0752973256745235E-9</v>
      </c>
      <c r="N2898" s="8">
        <f t="shared" si="457"/>
        <v>1.0000000043456417E-3</v>
      </c>
      <c r="O2898" s="7">
        <f t="shared" si="458"/>
        <v>4.3456416850412571E-12</v>
      </c>
    </row>
    <row r="2899" spans="6:15" x14ac:dyDescent="0.25">
      <c r="F2899" s="1">
        <f t="shared" si="450"/>
        <v>2.8970000000001744E-8</v>
      </c>
      <c r="G2899" s="5">
        <f t="shared" si="451"/>
        <v>0.33333116343454922</v>
      </c>
      <c r="H2899" s="5">
        <f t="shared" si="459"/>
        <v>1.8047495790492034E-3</v>
      </c>
      <c r="I2899" s="5">
        <f t="shared" si="452"/>
        <v>9.6566450135254331E-9</v>
      </c>
      <c r="J2899" s="5">
        <f t="shared" si="453"/>
        <v>2.6141825996190944E-11</v>
      </c>
      <c r="K2899" s="7">
        <f t="shared" si="454"/>
        <v>4.3454902560864447E-10</v>
      </c>
      <c r="L2899" s="1">
        <f t="shared" si="455"/>
        <v>9.9999349030364774E-4</v>
      </c>
      <c r="M2899" s="1">
        <f t="shared" si="456"/>
        <v>6.079494417718824E-9</v>
      </c>
      <c r="N2899" s="8">
        <f t="shared" si="457"/>
        <v>1.0000000043470911E-3</v>
      </c>
      <c r="O2899" s="7">
        <f t="shared" si="458"/>
        <v>4.3470910465054358E-12</v>
      </c>
    </row>
    <row r="2900" spans="6:15" x14ac:dyDescent="0.25">
      <c r="F2900" s="1">
        <f t="shared" si="450"/>
        <v>2.8980000000001746E-8</v>
      </c>
      <c r="G2900" s="5">
        <f t="shared" si="451"/>
        <v>0.33333116198551888</v>
      </c>
      <c r="H2900" s="5">
        <f t="shared" si="459"/>
        <v>1.805372763398233E-3</v>
      </c>
      <c r="I2900" s="5">
        <f t="shared" si="452"/>
        <v>9.6599783251452879E-9</v>
      </c>
      <c r="J2900" s="5">
        <f t="shared" si="453"/>
        <v>2.6159879723824926E-11</v>
      </c>
      <c r="K2900" s="7">
        <f t="shared" si="454"/>
        <v>4.3469902463153794E-10</v>
      </c>
      <c r="L2900" s="1">
        <f t="shared" si="455"/>
        <v>9.999934859565567E-4</v>
      </c>
      <c r="M2900" s="1">
        <f t="shared" si="456"/>
        <v>6.0836929590290526E-9</v>
      </c>
      <c r="N2900" s="8">
        <f t="shared" si="457"/>
        <v>1.0000000043485404E-3</v>
      </c>
      <c r="O2900" s="7">
        <f t="shared" si="458"/>
        <v>4.3485404079696144E-12</v>
      </c>
    </row>
    <row r="2901" spans="6:15" x14ac:dyDescent="0.25">
      <c r="F2901" s="1">
        <f t="shared" si="450"/>
        <v>2.8990000000001747E-8</v>
      </c>
      <c r="G2901" s="5">
        <f t="shared" si="451"/>
        <v>0.33333116053600542</v>
      </c>
      <c r="H2901" s="5">
        <f t="shared" si="459"/>
        <v>1.8059959477445538E-3</v>
      </c>
      <c r="I2901" s="5">
        <f t="shared" si="452"/>
        <v>9.6633116367506473E-9</v>
      </c>
      <c r="J2901" s="5">
        <f t="shared" si="453"/>
        <v>2.6177939683302371E-11</v>
      </c>
      <c r="K2901" s="7">
        <f t="shared" si="454"/>
        <v>4.3484902365377912E-10</v>
      </c>
      <c r="L2901" s="1">
        <f t="shared" si="455"/>
        <v>9.9999348160801629E-4</v>
      </c>
      <c r="M2901" s="1">
        <f t="shared" si="456"/>
        <v>6.0878929496052019E-9</v>
      </c>
      <c r="N2901" s="8">
        <f t="shared" si="457"/>
        <v>1.0000000043499896E-3</v>
      </c>
      <c r="O2901" s="7">
        <f t="shared" si="458"/>
        <v>4.3499895525933585E-12</v>
      </c>
    </row>
    <row r="2902" spans="6:15" x14ac:dyDescent="0.25">
      <c r="F2902" s="1">
        <f t="shared" si="450"/>
        <v>2.9000000000001749E-8</v>
      </c>
      <c r="G2902" s="5">
        <f t="shared" si="451"/>
        <v>0.33333115908600891</v>
      </c>
      <c r="H2902" s="5">
        <f t="shared" si="459"/>
        <v>1.8066191320881644E-3</v>
      </c>
      <c r="I2902" s="5">
        <f t="shared" si="452"/>
        <v>9.6666449483415078E-9</v>
      </c>
      <c r="J2902" s="5">
        <f t="shared" si="453"/>
        <v>2.6196005874623251E-11</v>
      </c>
      <c r="K2902" s="7">
        <f t="shared" si="454"/>
        <v>4.3499902267536786E-10</v>
      </c>
      <c r="L2902" s="1">
        <f t="shared" si="455"/>
        <v>9.9999347725802674E-4</v>
      </c>
      <c r="M2902" s="1">
        <f t="shared" si="456"/>
        <v>6.0920943894472677E-9</v>
      </c>
      <c r="N2902" s="8">
        <f t="shared" si="457"/>
        <v>1.0000000043514389E-3</v>
      </c>
      <c r="O2902" s="7">
        <f t="shared" si="458"/>
        <v>4.3514389140575371E-12</v>
      </c>
    </row>
    <row r="2903" spans="6:15" x14ac:dyDescent="0.25">
      <c r="F2903" s="1">
        <f t="shared" si="450"/>
        <v>2.901000000000175E-8</v>
      </c>
      <c r="G2903" s="5">
        <f t="shared" si="451"/>
        <v>0.33333115763552928</v>
      </c>
      <c r="H2903" s="5">
        <f t="shared" si="459"/>
        <v>1.8072423164290645E-3</v>
      </c>
      <c r="I2903" s="5">
        <f t="shared" si="452"/>
        <v>9.6699782599178629E-9</v>
      </c>
      <c r="J2903" s="5">
        <f t="shared" si="453"/>
        <v>2.6214078297787542E-11</v>
      </c>
      <c r="K2903" s="7">
        <f t="shared" si="454"/>
        <v>4.351490216963038E-10</v>
      </c>
      <c r="L2903" s="1">
        <f t="shared" si="455"/>
        <v>9.9999347290658782E-4</v>
      </c>
      <c r="M2903" s="1">
        <f t="shared" si="456"/>
        <v>6.0962972785552418E-9</v>
      </c>
      <c r="N2903" s="8">
        <f t="shared" si="457"/>
        <v>1.0000000043528881E-3</v>
      </c>
      <c r="O2903" s="7">
        <f t="shared" si="458"/>
        <v>4.3528880586812813E-12</v>
      </c>
    </row>
    <row r="2904" spans="6:15" x14ac:dyDescent="0.25">
      <c r="F2904" s="1">
        <f t="shared" si="450"/>
        <v>2.9020000000001751E-8</v>
      </c>
      <c r="G2904" s="5">
        <f t="shared" si="451"/>
        <v>0.33333115618456655</v>
      </c>
      <c r="H2904" s="5">
        <f t="shared" si="459"/>
        <v>1.8078655007672526E-3</v>
      </c>
      <c r="I2904" s="5">
        <f t="shared" si="452"/>
        <v>9.6733115714797092E-9</v>
      </c>
      <c r="J2904" s="5">
        <f t="shared" si="453"/>
        <v>2.6232156952795214E-11</v>
      </c>
      <c r="K2904" s="7">
        <f t="shared" si="454"/>
        <v>4.3529902071658689E-10</v>
      </c>
      <c r="L2904" s="1">
        <f t="shared" si="455"/>
        <v>9.9999346855369976E-4</v>
      </c>
      <c r="M2904" s="1">
        <f t="shared" si="456"/>
        <v>6.1005016169291192E-9</v>
      </c>
      <c r="N2904" s="8">
        <f t="shared" si="457"/>
        <v>1.0000000043543374E-3</v>
      </c>
      <c r="O2904" s="7">
        <f t="shared" si="458"/>
        <v>4.3543374201454599E-12</v>
      </c>
    </row>
    <row r="2905" spans="6:15" x14ac:dyDescent="0.25">
      <c r="F2905" s="1">
        <f t="shared" si="450"/>
        <v>2.9030000000001753E-8</v>
      </c>
      <c r="G2905" s="5">
        <f t="shared" si="451"/>
        <v>0.33333115473312075</v>
      </c>
      <c r="H2905" s="5">
        <f t="shared" si="459"/>
        <v>1.8084886851027283E-3</v>
      </c>
      <c r="I2905" s="5">
        <f t="shared" si="452"/>
        <v>9.6766448830270402E-9</v>
      </c>
      <c r="J2905" s="5">
        <f t="shared" si="453"/>
        <v>2.6250241839646241E-11</v>
      </c>
      <c r="K2905" s="7">
        <f t="shared" si="454"/>
        <v>4.3544901973621682E-10</v>
      </c>
      <c r="L2905" s="1">
        <f t="shared" si="455"/>
        <v>9.9999346419936234E-4</v>
      </c>
      <c r="M2905" s="1">
        <f t="shared" si="456"/>
        <v>6.1047074045688925E-9</v>
      </c>
      <c r="N2905" s="8">
        <f t="shared" si="457"/>
        <v>1.0000000043557866E-3</v>
      </c>
      <c r="O2905" s="7">
        <f t="shared" si="458"/>
        <v>4.355786564769204E-12</v>
      </c>
    </row>
    <row r="2906" spans="6:15" x14ac:dyDescent="0.25">
      <c r="F2906" s="1">
        <f t="shared" si="450"/>
        <v>2.9040000000001754E-8</v>
      </c>
      <c r="G2906" s="5">
        <f t="shared" si="451"/>
        <v>0.33333115328119189</v>
      </c>
      <c r="H2906" s="5">
        <f t="shared" si="459"/>
        <v>1.8091118694354901E-3</v>
      </c>
      <c r="I2906" s="5">
        <f t="shared" si="452"/>
        <v>9.6799781945598525E-9</v>
      </c>
      <c r="J2906" s="5">
        <f t="shared" si="453"/>
        <v>2.6268332958340597E-11</v>
      </c>
      <c r="K2906" s="7">
        <f t="shared" si="454"/>
        <v>4.3559901875519332E-10</v>
      </c>
      <c r="L2906" s="1">
        <f t="shared" si="455"/>
        <v>9.9999345984357578E-4</v>
      </c>
      <c r="M2906" s="1">
        <f t="shared" si="456"/>
        <v>6.1089146414745567E-9</v>
      </c>
      <c r="N2906" s="8">
        <f t="shared" si="457"/>
        <v>1.0000000043572359E-3</v>
      </c>
      <c r="O2906" s="7">
        <f t="shared" si="458"/>
        <v>4.3572359262333826E-12</v>
      </c>
    </row>
    <row r="2907" spans="6:15" x14ac:dyDescent="0.25">
      <c r="F2907" s="1">
        <f t="shared" si="450"/>
        <v>2.9050000000001756E-8</v>
      </c>
      <c r="G2907" s="5">
        <f t="shared" si="451"/>
        <v>0.33333115182877993</v>
      </c>
      <c r="H2907" s="5">
        <f t="shared" si="459"/>
        <v>1.8097350537655376E-3</v>
      </c>
      <c r="I2907" s="5">
        <f t="shared" si="452"/>
        <v>9.6833115060781395E-9</v>
      </c>
      <c r="J2907" s="5">
        <f t="shared" si="453"/>
        <v>2.6286430308878254E-11</v>
      </c>
      <c r="K2907" s="7">
        <f t="shared" si="454"/>
        <v>4.3574901777351625E-10</v>
      </c>
      <c r="L2907" s="1">
        <f t="shared" si="455"/>
        <v>9.9999345548633985E-4</v>
      </c>
      <c r="M2907" s="1">
        <f t="shared" si="456"/>
        <v>6.1131233276461052E-9</v>
      </c>
      <c r="N2907" s="8">
        <f t="shared" si="457"/>
        <v>1.0000000043586853E-3</v>
      </c>
      <c r="O2907" s="7">
        <f t="shared" si="458"/>
        <v>4.3586852876975613E-12</v>
      </c>
    </row>
    <row r="2908" spans="6:15" x14ac:dyDescent="0.25">
      <c r="F2908" s="1">
        <f t="shared" si="450"/>
        <v>2.9060000000001757E-8</v>
      </c>
      <c r="G2908" s="5">
        <f t="shared" si="451"/>
        <v>0.33333115037588484</v>
      </c>
      <c r="H2908" s="5">
        <f t="shared" si="459"/>
        <v>1.8103582380928696E-3</v>
      </c>
      <c r="I2908" s="5">
        <f t="shared" si="452"/>
        <v>9.6866448175818979E-9</v>
      </c>
      <c r="J2908" s="5">
        <f t="shared" si="453"/>
        <v>2.6304533891259181E-11</v>
      </c>
      <c r="K2908" s="7">
        <f t="shared" si="454"/>
        <v>4.358990167911854E-10</v>
      </c>
      <c r="L2908" s="1">
        <f t="shared" si="455"/>
        <v>9.9999345112765457E-4</v>
      </c>
      <c r="M2908" s="1">
        <f t="shared" si="456"/>
        <v>6.1173334630835305E-9</v>
      </c>
      <c r="N2908" s="8">
        <f t="shared" si="457"/>
        <v>1.0000000043601345E-3</v>
      </c>
      <c r="O2908" s="7">
        <f t="shared" si="458"/>
        <v>4.3601344323213054E-12</v>
      </c>
    </row>
    <row r="2909" spans="6:15" x14ac:dyDescent="0.25">
      <c r="F2909" s="1">
        <f t="shared" si="450"/>
        <v>2.9070000000001758E-8</v>
      </c>
      <c r="G2909" s="5">
        <f t="shared" si="451"/>
        <v>0.3333311489225067</v>
      </c>
      <c r="H2909" s="5">
        <f t="shared" si="459"/>
        <v>1.8109814224174852E-3</v>
      </c>
      <c r="I2909" s="5">
        <f t="shared" si="452"/>
        <v>9.6899781290711227E-9</v>
      </c>
      <c r="J2909" s="5">
        <f t="shared" si="453"/>
        <v>2.6322643705483355E-11</v>
      </c>
      <c r="K2909" s="7">
        <f t="shared" si="454"/>
        <v>4.360490158082005E-10</v>
      </c>
      <c r="L2909" s="1">
        <f t="shared" si="455"/>
        <v>9.9999344676752013E-4</v>
      </c>
      <c r="M2909" s="1">
        <f t="shared" si="456"/>
        <v>6.121545047786826E-9</v>
      </c>
      <c r="N2909" s="8">
        <f t="shared" si="457"/>
        <v>1.0000000043615838E-3</v>
      </c>
      <c r="O2909" s="7">
        <f t="shared" si="458"/>
        <v>4.361583793785484E-12</v>
      </c>
    </row>
    <row r="2910" spans="6:15" x14ac:dyDescent="0.25">
      <c r="F2910" s="1">
        <f t="shared" si="450"/>
        <v>2.908000000000176E-8</v>
      </c>
      <c r="G2910" s="5">
        <f t="shared" si="451"/>
        <v>0.33333114746864545</v>
      </c>
      <c r="H2910" s="5">
        <f t="shared" si="459"/>
        <v>1.8116046067393839E-3</v>
      </c>
      <c r="I2910" s="5">
        <f t="shared" si="452"/>
        <v>9.693311440545809E-9</v>
      </c>
      <c r="J2910" s="5">
        <f t="shared" si="453"/>
        <v>2.6340759751550748E-11</v>
      </c>
      <c r="K2910" s="7">
        <f t="shared" si="454"/>
        <v>4.3619901482456141E-10</v>
      </c>
      <c r="L2910" s="1">
        <f t="shared" si="455"/>
        <v>9.9999344240593634E-4</v>
      </c>
      <c r="M2910" s="1">
        <f t="shared" si="456"/>
        <v>6.1257580817559877E-9</v>
      </c>
      <c r="N2910" s="8">
        <f t="shared" si="457"/>
        <v>1.000000004363033E-3</v>
      </c>
      <c r="O2910" s="7">
        <f t="shared" si="458"/>
        <v>4.3630329384092281E-12</v>
      </c>
    </row>
    <row r="2911" spans="6:15" x14ac:dyDescent="0.25">
      <c r="F2911" s="1">
        <f t="shared" si="450"/>
        <v>2.9090000000001761E-8</v>
      </c>
      <c r="G2911" s="5">
        <f t="shared" si="451"/>
        <v>0.33333114601430114</v>
      </c>
      <c r="H2911" s="5">
        <f t="shared" si="459"/>
        <v>1.8122277910585644E-3</v>
      </c>
      <c r="I2911" s="5">
        <f t="shared" si="452"/>
        <v>9.6966447520059519E-9</v>
      </c>
      <c r="J2911" s="5">
        <f t="shared" si="453"/>
        <v>2.6358882029461334E-11</v>
      </c>
      <c r="K2911" s="7">
        <f t="shared" si="454"/>
        <v>4.3634901384026781E-10</v>
      </c>
      <c r="L2911" s="1">
        <f t="shared" si="455"/>
        <v>9.999934380429034E-4</v>
      </c>
      <c r="M2911" s="1">
        <f t="shared" si="456"/>
        <v>6.129972564991008E-9</v>
      </c>
      <c r="N2911" s="8">
        <f t="shared" si="457"/>
        <v>1.0000000043644821E-3</v>
      </c>
      <c r="O2911" s="7">
        <f t="shared" si="458"/>
        <v>4.3644820830329722E-12</v>
      </c>
    </row>
    <row r="2912" spans="6:15" x14ac:dyDescent="0.25">
      <c r="F2912" s="1">
        <f t="shared" si="450"/>
        <v>2.9100000000001763E-8</v>
      </c>
      <c r="G2912" s="5">
        <f t="shared" si="451"/>
        <v>0.33333114455947371</v>
      </c>
      <c r="H2912" s="5">
        <f t="shared" si="459"/>
        <v>1.8128509753750257E-3</v>
      </c>
      <c r="I2912" s="5">
        <f t="shared" si="452"/>
        <v>9.6999780634515462E-9</v>
      </c>
      <c r="J2912" s="5">
        <f t="shared" si="453"/>
        <v>2.6377010539215085E-11</v>
      </c>
      <c r="K2912" s="7">
        <f t="shared" si="454"/>
        <v>4.3649901285531956E-10</v>
      </c>
      <c r="L2912" s="1">
        <f t="shared" si="455"/>
        <v>9.999934336784211E-4</v>
      </c>
      <c r="M2912" s="1">
        <f t="shared" si="456"/>
        <v>6.1341884974918803E-9</v>
      </c>
      <c r="N2912" s="8">
        <f t="shared" si="457"/>
        <v>1.0000000043659315E-3</v>
      </c>
      <c r="O2912" s="7">
        <f t="shared" si="458"/>
        <v>4.3659314444971509E-12</v>
      </c>
    </row>
    <row r="2913" spans="6:15" x14ac:dyDescent="0.25">
      <c r="F2913" s="1">
        <f t="shared" si="450"/>
        <v>2.9110000000001764E-8</v>
      </c>
      <c r="G2913" s="5">
        <f t="shared" si="451"/>
        <v>0.33333114310416317</v>
      </c>
      <c r="H2913" s="5">
        <f t="shared" si="459"/>
        <v>1.8134741596887672E-3</v>
      </c>
      <c r="I2913" s="5">
        <f t="shared" si="452"/>
        <v>9.7033113748825872E-9</v>
      </c>
      <c r="J2913" s="5">
        <f t="shared" si="453"/>
        <v>2.6395145280811972E-11</v>
      </c>
      <c r="K2913" s="7">
        <f t="shared" si="454"/>
        <v>4.3664901186971643E-10</v>
      </c>
      <c r="L2913" s="1">
        <f t="shared" si="455"/>
        <v>9.9999342931248944E-4</v>
      </c>
      <c r="M2913" s="1">
        <f t="shared" si="456"/>
        <v>6.138405879258598E-9</v>
      </c>
      <c r="N2913" s="8">
        <f t="shared" si="457"/>
        <v>1.0000000043673806E-3</v>
      </c>
      <c r="O2913" s="7">
        <f t="shared" si="458"/>
        <v>4.367380589120895E-12</v>
      </c>
    </row>
    <row r="2914" spans="6:15" x14ac:dyDescent="0.25">
      <c r="F2914" s="1">
        <f t="shared" si="450"/>
        <v>2.9120000000001766E-8</v>
      </c>
      <c r="G2914" s="5">
        <f t="shared" si="451"/>
        <v>0.33333114164836958</v>
      </c>
      <c r="H2914" s="5">
        <f t="shared" si="459"/>
        <v>1.814097343999788E-3</v>
      </c>
      <c r="I2914" s="5">
        <f t="shared" si="452"/>
        <v>9.7066446862990714E-9</v>
      </c>
      <c r="J2914" s="5">
        <f t="shared" si="453"/>
        <v>2.6413286254251971E-11</v>
      </c>
      <c r="K2914" s="7">
        <f t="shared" si="454"/>
        <v>4.3679901088345817E-10</v>
      </c>
      <c r="L2914" s="1">
        <f t="shared" si="455"/>
        <v>9.9999342494510885E-4</v>
      </c>
      <c r="M2914" s="1">
        <f t="shared" si="456"/>
        <v>6.1426247102911561E-9</v>
      </c>
      <c r="N2914" s="8">
        <f t="shared" si="457"/>
        <v>1.00000000436883E-3</v>
      </c>
      <c r="O2914" s="7">
        <f t="shared" si="458"/>
        <v>4.3688299505850736E-12</v>
      </c>
    </row>
    <row r="2915" spans="6:15" x14ac:dyDescent="0.25">
      <c r="F2915" s="1">
        <f t="shared" si="450"/>
        <v>2.9130000000001767E-8</v>
      </c>
      <c r="G2915" s="5">
        <f t="shared" si="451"/>
        <v>0.33333114019209292</v>
      </c>
      <c r="H2915" s="5">
        <f t="shared" si="459"/>
        <v>1.8147205283080873E-3</v>
      </c>
      <c r="I2915" s="5">
        <f t="shared" si="452"/>
        <v>9.7099779977009923E-9</v>
      </c>
      <c r="J2915" s="5">
        <f t="shared" si="453"/>
        <v>2.6431433459535051E-11</v>
      </c>
      <c r="K2915" s="7">
        <f t="shared" si="454"/>
        <v>4.3694900989654464E-10</v>
      </c>
      <c r="L2915" s="1">
        <f t="shared" si="455"/>
        <v>9.9999342057627868E-4</v>
      </c>
      <c r="M2915" s="1">
        <f t="shared" si="456"/>
        <v>6.1468449905895465E-9</v>
      </c>
      <c r="N2915" s="8">
        <f t="shared" si="457"/>
        <v>1.0000000043702793E-3</v>
      </c>
      <c r="O2915" s="7">
        <f t="shared" si="458"/>
        <v>4.3702793120492522E-12</v>
      </c>
    </row>
    <row r="2916" spans="6:15" x14ac:dyDescent="0.25">
      <c r="F2916" s="1">
        <f t="shared" si="450"/>
        <v>2.9140000000001768E-8</v>
      </c>
      <c r="G2916" s="5">
        <f t="shared" si="451"/>
        <v>0.33333113873533315</v>
      </c>
      <c r="H2916" s="5">
        <f t="shared" si="459"/>
        <v>1.8153437126136637E-3</v>
      </c>
      <c r="I2916" s="5">
        <f t="shared" si="452"/>
        <v>9.7133113090883449E-9</v>
      </c>
      <c r="J2916" s="5">
        <f t="shared" si="453"/>
        <v>2.6449586896661189E-11</v>
      </c>
      <c r="K2916" s="7">
        <f t="shared" si="454"/>
        <v>4.3709900890897551E-10</v>
      </c>
      <c r="L2916" s="1">
        <f t="shared" si="455"/>
        <v>9.9999341620599959E-4</v>
      </c>
      <c r="M2916" s="1">
        <f t="shared" si="456"/>
        <v>6.1510667201537648E-9</v>
      </c>
      <c r="N2916" s="8">
        <f t="shared" si="457"/>
        <v>1.0000000043717287E-3</v>
      </c>
      <c r="O2916" s="7">
        <f t="shared" si="458"/>
        <v>4.3717286735134309E-12</v>
      </c>
    </row>
    <row r="2917" spans="6:15" x14ac:dyDescent="0.25">
      <c r="F2917" s="1">
        <f t="shared" si="450"/>
        <v>2.915000000000177E-8</v>
      </c>
      <c r="G2917" s="5">
        <f t="shared" si="451"/>
        <v>0.33333113727809027</v>
      </c>
      <c r="H2917" s="5">
        <f t="shared" si="459"/>
        <v>1.8159668969165166E-3</v>
      </c>
      <c r="I2917" s="5">
        <f t="shared" si="452"/>
        <v>9.7166446204611259E-9</v>
      </c>
      <c r="J2917" s="5">
        <f t="shared" si="453"/>
        <v>2.6467746565630353E-11</v>
      </c>
      <c r="K2917" s="7">
        <f t="shared" si="454"/>
        <v>4.3724900792075063E-10</v>
      </c>
      <c r="L2917" s="1">
        <f t="shared" si="455"/>
        <v>9.9999341183427091E-4</v>
      </c>
      <c r="M2917" s="1">
        <f t="shared" si="456"/>
        <v>6.155289898983803E-9</v>
      </c>
      <c r="N2917" s="8">
        <f t="shared" si="457"/>
        <v>1.0000000043731778E-3</v>
      </c>
      <c r="O2917" s="7">
        <f t="shared" si="458"/>
        <v>4.373177818137175E-12</v>
      </c>
    </row>
    <row r="2918" spans="6:15" x14ac:dyDescent="0.25">
      <c r="F2918" s="1">
        <f t="shared" si="450"/>
        <v>2.9160000000001771E-8</v>
      </c>
      <c r="G2918" s="5">
        <f t="shared" si="451"/>
        <v>0.33333113582036433</v>
      </c>
      <c r="H2918" s="5">
        <f t="shared" si="459"/>
        <v>1.8165900812166453E-3</v>
      </c>
      <c r="I2918" s="5">
        <f t="shared" si="452"/>
        <v>9.7199779318193303E-9</v>
      </c>
      <c r="J2918" s="5">
        <f t="shared" si="453"/>
        <v>2.648591246644252E-11</v>
      </c>
      <c r="K2918" s="7">
        <f t="shared" si="454"/>
        <v>4.3739900693186985E-10</v>
      </c>
      <c r="L2918" s="1">
        <f t="shared" si="455"/>
        <v>9.999934074610931E-4</v>
      </c>
      <c r="M2918" s="1">
        <f t="shared" si="456"/>
        <v>6.1595145270796551E-9</v>
      </c>
      <c r="N2918" s="8">
        <f t="shared" si="457"/>
        <v>1.0000000043746272E-3</v>
      </c>
      <c r="O2918" s="7">
        <f t="shared" si="458"/>
        <v>4.3746271796013536E-12</v>
      </c>
    </row>
    <row r="2919" spans="6:15" x14ac:dyDescent="0.25">
      <c r="F2919" s="1">
        <f t="shared" si="450"/>
        <v>2.9170000000001773E-8</v>
      </c>
      <c r="G2919" s="5">
        <f t="shared" si="451"/>
        <v>0.33333113436215533</v>
      </c>
      <c r="H2919" s="5">
        <f t="shared" si="459"/>
        <v>1.8172132655140487E-3</v>
      </c>
      <c r="I2919" s="5">
        <f t="shared" si="452"/>
        <v>9.7233112431629515E-9</v>
      </c>
      <c r="J2919" s="5">
        <f t="shared" si="453"/>
        <v>2.650408459909766E-11</v>
      </c>
      <c r="K2919" s="7">
        <f t="shared" si="454"/>
        <v>4.3754900594233281E-10</v>
      </c>
      <c r="L2919" s="1">
        <f t="shared" si="455"/>
        <v>9.9999340308646592E-4</v>
      </c>
      <c r="M2919" s="1">
        <f t="shared" si="456"/>
        <v>6.1637406044413162E-9</v>
      </c>
      <c r="N2919" s="8">
        <f t="shared" si="457"/>
        <v>1.0000000043760763E-3</v>
      </c>
      <c r="O2919" s="7">
        <f t="shared" si="458"/>
        <v>4.3760763242250977E-12</v>
      </c>
    </row>
    <row r="2920" spans="6:15" x14ac:dyDescent="0.25">
      <c r="F2920" s="1">
        <f t="shared" si="450"/>
        <v>2.9180000000001774E-8</v>
      </c>
      <c r="G2920" s="5">
        <f t="shared" si="451"/>
        <v>0.33333113290346317</v>
      </c>
      <c r="H2920" s="5">
        <f t="shared" si="459"/>
        <v>1.8178364498087256E-3</v>
      </c>
      <c r="I2920" s="5">
        <f t="shared" si="452"/>
        <v>9.7266445544919861E-9</v>
      </c>
      <c r="J2920" s="5">
        <f t="shared" si="453"/>
        <v>2.6522262963595749E-11</v>
      </c>
      <c r="K2920" s="7">
        <f t="shared" si="454"/>
        <v>4.3769900495213934E-10</v>
      </c>
      <c r="L2920" s="1">
        <f t="shared" si="455"/>
        <v>9.9999339871038959E-4</v>
      </c>
      <c r="M2920" s="1">
        <f t="shared" si="456"/>
        <v>6.1679681310687789E-9</v>
      </c>
      <c r="N2920" s="8">
        <f t="shared" si="457"/>
        <v>1.0000000043775255E-3</v>
      </c>
      <c r="O2920" s="7">
        <f t="shared" si="458"/>
        <v>4.3775254688488419E-12</v>
      </c>
    </row>
    <row r="2921" spans="6:15" x14ac:dyDescent="0.25">
      <c r="F2921" s="1">
        <f t="shared" si="450"/>
        <v>2.9190000000001775E-8</v>
      </c>
      <c r="G2921" s="5">
        <f t="shared" si="451"/>
        <v>0.333331131444288</v>
      </c>
      <c r="H2921" s="5">
        <f t="shared" si="459"/>
        <v>1.8184596341006757E-3</v>
      </c>
      <c r="I2921" s="5">
        <f t="shared" si="452"/>
        <v>9.7299778658064294E-9</v>
      </c>
      <c r="J2921" s="5">
        <f t="shared" si="453"/>
        <v>2.6540447559936757E-11</v>
      </c>
      <c r="K2921" s="7">
        <f t="shared" si="454"/>
        <v>4.378490039612893E-10</v>
      </c>
      <c r="L2921" s="1">
        <f t="shared" si="455"/>
        <v>9.9999339433286391E-4</v>
      </c>
      <c r="M2921" s="1">
        <f t="shared" si="456"/>
        <v>6.1721971069620365E-9</v>
      </c>
      <c r="N2921" s="8">
        <f t="shared" si="457"/>
        <v>1.0000000043789749E-3</v>
      </c>
      <c r="O2921" s="7">
        <f t="shared" si="458"/>
        <v>4.3789748303130205E-12</v>
      </c>
    </row>
    <row r="2922" spans="6:15" x14ac:dyDescent="0.25">
      <c r="F2922" s="1">
        <f t="shared" si="450"/>
        <v>2.9200000000001777E-8</v>
      </c>
      <c r="G2922" s="5">
        <f t="shared" si="451"/>
        <v>0.33333112998462966</v>
      </c>
      <c r="H2922" s="5">
        <f t="shared" si="459"/>
        <v>1.8190828183898976E-3</v>
      </c>
      <c r="I2922" s="5">
        <f t="shared" si="452"/>
        <v>9.7333111771062762E-9</v>
      </c>
      <c r="J2922" s="5">
        <f t="shared" si="453"/>
        <v>2.6558638388120655E-11</v>
      </c>
      <c r="K2922" s="7">
        <f t="shared" si="454"/>
        <v>4.3799900296978243E-10</v>
      </c>
      <c r="L2922" s="1">
        <f t="shared" si="455"/>
        <v>9.9999338995388908E-4</v>
      </c>
      <c r="M2922" s="1">
        <f t="shared" si="456"/>
        <v>6.1764275321210825E-9</v>
      </c>
      <c r="N2922" s="8">
        <f t="shared" si="457"/>
        <v>1.0000000043804242E-3</v>
      </c>
      <c r="O2922" s="7">
        <f t="shared" si="458"/>
        <v>4.3804241917771991E-12</v>
      </c>
    </row>
    <row r="2923" spans="6:15" x14ac:dyDescent="0.25">
      <c r="F2923" s="1">
        <f t="shared" ref="F2923:F2986" si="460">F2922+$E$2</f>
        <v>2.9210000000001778E-8</v>
      </c>
      <c r="G2923" s="5">
        <f t="shared" ref="G2923:G2986" si="461">$B$16*I2922+$B$17*J2922+$B$11/$B$4</f>
        <v>0.33333112852448826</v>
      </c>
      <c r="H2923" s="5">
        <f t="shared" si="459"/>
        <v>1.8197060026763907E-3</v>
      </c>
      <c r="I2923" s="5">
        <f t="shared" ref="I2923:I2986" si="462">I2922+G2923*$E$2</f>
        <v>9.7366444883915216E-9</v>
      </c>
      <c r="J2923" s="5">
        <f t="shared" ref="J2923:J2986" si="463">J2922+$E$2*H2923</f>
        <v>2.657683544814742E-11</v>
      </c>
      <c r="K2923" s="7">
        <f t="shared" ref="K2923:K2986" si="464">I2923*$B$3</f>
        <v>4.3814900197761847E-10</v>
      </c>
      <c r="L2923" s="1">
        <f t="shared" ref="L2923:L2986" si="465">$B$4*G2923</f>
        <v>9.9999338557346489E-4</v>
      </c>
      <c r="M2923" s="1">
        <f t="shared" ref="M2923:M2986" si="466">$B$5*J2923</f>
        <v>6.180659406545911E-9</v>
      </c>
      <c r="N2923" s="8">
        <f t="shared" ref="N2923:N2986" si="467">SUM(K2923:M2923)</f>
        <v>1.0000000043818734E-3</v>
      </c>
      <c r="O2923" s="7">
        <f t="shared" si="458"/>
        <v>4.3818733364009432E-12</v>
      </c>
    </row>
    <row r="2924" spans="6:15" x14ac:dyDescent="0.25">
      <c r="F2924" s="1">
        <f t="shared" si="460"/>
        <v>2.922000000000178E-8</v>
      </c>
      <c r="G2924" s="5">
        <f t="shared" si="461"/>
        <v>0.33333112706386381</v>
      </c>
      <c r="H2924" s="5">
        <f t="shared" si="459"/>
        <v>1.820329186960154E-3</v>
      </c>
      <c r="I2924" s="5">
        <f t="shared" si="462"/>
        <v>9.7399777996621606E-9</v>
      </c>
      <c r="J2924" s="5">
        <f t="shared" si="463"/>
        <v>2.659503874001702E-11</v>
      </c>
      <c r="K2924" s="7">
        <f t="shared" si="464"/>
        <v>4.3829900098479721E-10</v>
      </c>
      <c r="L2924" s="1">
        <f t="shared" si="465"/>
        <v>9.9999338119159155E-4</v>
      </c>
      <c r="M2924" s="1">
        <f t="shared" si="466"/>
        <v>6.1848927302365163E-9</v>
      </c>
      <c r="N2924" s="8">
        <f t="shared" si="467"/>
        <v>1.0000000043833229E-3</v>
      </c>
      <c r="O2924" s="7">
        <f t="shared" si="458"/>
        <v>4.3833229147055564E-12</v>
      </c>
    </row>
    <row r="2925" spans="6:15" x14ac:dyDescent="0.25">
      <c r="F2925" s="1">
        <f t="shared" si="460"/>
        <v>2.9230000000001781E-8</v>
      </c>
      <c r="G2925" s="5">
        <f t="shared" si="461"/>
        <v>0.33333112560275624</v>
      </c>
      <c r="H2925" s="5">
        <f t="shared" si="459"/>
        <v>1.8209523712411865E-3</v>
      </c>
      <c r="I2925" s="5">
        <f t="shared" si="462"/>
        <v>9.7433111109181884E-9</v>
      </c>
      <c r="J2925" s="5">
        <f t="shared" si="463"/>
        <v>2.6613248263729432E-11</v>
      </c>
      <c r="K2925" s="7">
        <f t="shared" si="464"/>
        <v>4.3844899999131844E-10</v>
      </c>
      <c r="L2925" s="1">
        <f t="shared" si="465"/>
        <v>9.9999337680826863E-4</v>
      </c>
      <c r="M2925" s="1">
        <f t="shared" si="466"/>
        <v>6.1891275031928908E-9</v>
      </c>
      <c r="N2925" s="8">
        <f t="shared" si="467"/>
        <v>1.0000000043847719E-3</v>
      </c>
      <c r="O2925" s="7">
        <f t="shared" si="458"/>
        <v>4.384771842488866E-12</v>
      </c>
    </row>
    <row r="2926" spans="6:15" x14ac:dyDescent="0.25">
      <c r="F2926" s="1">
        <f t="shared" si="460"/>
        <v>2.9240000000001783E-8</v>
      </c>
      <c r="G2926" s="5">
        <f t="shared" si="461"/>
        <v>0.33333112414116561</v>
      </c>
      <c r="H2926" s="5">
        <f t="shared" si="459"/>
        <v>1.8215755555194874E-3</v>
      </c>
      <c r="I2926" s="5">
        <f t="shared" si="462"/>
        <v>9.7466444221595998E-9</v>
      </c>
      <c r="J2926" s="5">
        <f t="shared" si="463"/>
        <v>2.6631464019284628E-11</v>
      </c>
      <c r="K2926" s="7">
        <f t="shared" si="464"/>
        <v>4.3859899899718196E-10</v>
      </c>
      <c r="L2926" s="1">
        <f t="shared" si="465"/>
        <v>9.9999337242349679E-4</v>
      </c>
      <c r="M2926" s="1">
        <f t="shared" si="466"/>
        <v>6.1933637254150298E-9</v>
      </c>
      <c r="N2926" s="8">
        <f t="shared" si="467"/>
        <v>1.0000000043862212E-3</v>
      </c>
      <c r="O2926" s="7">
        <f t="shared" si="458"/>
        <v>4.3862212039530446E-12</v>
      </c>
    </row>
    <row r="2927" spans="6:15" x14ac:dyDescent="0.25">
      <c r="F2927" s="1">
        <f t="shared" si="460"/>
        <v>2.9250000000001784E-8</v>
      </c>
      <c r="G2927" s="5">
        <f t="shared" si="461"/>
        <v>0.33333112267909182</v>
      </c>
      <c r="H2927" s="5">
        <f t="shared" si="459"/>
        <v>1.8221987397950556E-3</v>
      </c>
      <c r="I2927" s="5">
        <f t="shared" si="462"/>
        <v>9.74997773338639E-9</v>
      </c>
      <c r="J2927" s="5">
        <f t="shared" si="463"/>
        <v>2.6649686006682578E-11</v>
      </c>
      <c r="K2927" s="7">
        <f t="shared" si="464"/>
        <v>4.3874899800238751E-10</v>
      </c>
      <c r="L2927" s="1">
        <f t="shared" si="465"/>
        <v>9.9999336803727537E-4</v>
      </c>
      <c r="M2927" s="1">
        <f t="shared" si="466"/>
        <v>6.1976013969029248E-9</v>
      </c>
      <c r="N2927" s="8">
        <f t="shared" si="467"/>
        <v>1.0000000043876704E-3</v>
      </c>
      <c r="O2927" s="7">
        <f t="shared" si="458"/>
        <v>4.3876703485767887E-12</v>
      </c>
    </row>
    <row r="2928" spans="6:15" x14ac:dyDescent="0.25">
      <c r="F2928" s="1">
        <f t="shared" si="460"/>
        <v>2.9260000000001785E-8</v>
      </c>
      <c r="G2928" s="5">
        <f t="shared" si="461"/>
        <v>0.33333112121653502</v>
      </c>
      <c r="H2928" s="5">
        <f t="shared" si="459"/>
        <v>1.8228219240678902E-3</v>
      </c>
      <c r="I2928" s="5">
        <f t="shared" si="462"/>
        <v>9.7533110445985557E-9</v>
      </c>
      <c r="J2928" s="5">
        <f t="shared" si="463"/>
        <v>2.6667914225923257E-11</v>
      </c>
      <c r="K2928" s="7">
        <f t="shared" si="464"/>
        <v>4.3889899700693499E-10</v>
      </c>
      <c r="L2928" s="1">
        <f t="shared" si="465"/>
        <v>9.9999336364960502E-4</v>
      </c>
      <c r="M2928" s="1">
        <f t="shared" si="466"/>
        <v>6.2018405176565709E-9</v>
      </c>
      <c r="N2928" s="8">
        <f t="shared" si="467"/>
        <v>1.0000000043891197E-3</v>
      </c>
      <c r="O2928" s="7">
        <f t="shared" si="458"/>
        <v>4.3891197100409673E-12</v>
      </c>
    </row>
    <row r="2929" spans="6:15" x14ac:dyDescent="0.25">
      <c r="F2929" s="1">
        <f t="shared" si="460"/>
        <v>2.9270000000001787E-8</v>
      </c>
      <c r="G2929" s="5">
        <f t="shared" si="461"/>
        <v>0.33333111975349511</v>
      </c>
      <c r="H2929" s="5">
        <f t="shared" si="459"/>
        <v>1.8234451083379908E-3</v>
      </c>
      <c r="I2929" s="5">
        <f t="shared" si="462"/>
        <v>9.7566443557960902E-9</v>
      </c>
      <c r="J2929" s="5">
        <f t="shared" si="463"/>
        <v>2.6686148677006638E-11</v>
      </c>
      <c r="K2929" s="7">
        <f t="shared" si="464"/>
        <v>4.3904899601082403E-10</v>
      </c>
      <c r="L2929" s="1">
        <f t="shared" si="465"/>
        <v>9.9999335926048531E-4</v>
      </c>
      <c r="M2929" s="1">
        <f t="shared" si="466"/>
        <v>6.2060810876759623E-9</v>
      </c>
      <c r="N2929" s="8">
        <f t="shared" si="467"/>
        <v>1.0000000043905689E-3</v>
      </c>
      <c r="O2929" s="7">
        <f t="shared" si="458"/>
        <v>4.3905688546647115E-12</v>
      </c>
    </row>
    <row r="2930" spans="6:15" x14ac:dyDescent="0.25">
      <c r="F2930" s="1">
        <f t="shared" si="460"/>
        <v>2.9280000000001788E-8</v>
      </c>
      <c r="G2930" s="5">
        <f t="shared" si="461"/>
        <v>0.33333111828997208</v>
      </c>
      <c r="H2930" s="5">
        <f t="shared" si="459"/>
        <v>1.824068292605356E-3</v>
      </c>
      <c r="I2930" s="5">
        <f t="shared" si="462"/>
        <v>9.7599776669789902E-9</v>
      </c>
      <c r="J2930" s="5">
        <f t="shared" si="463"/>
        <v>2.6704389359932692E-11</v>
      </c>
      <c r="K2930" s="7">
        <f t="shared" si="464"/>
        <v>4.3919899501405454E-10</v>
      </c>
      <c r="L2930" s="1">
        <f t="shared" si="465"/>
        <v>9.9999335486991624E-4</v>
      </c>
      <c r="M2930" s="1">
        <f t="shared" si="466"/>
        <v>6.2103231069610907E-9</v>
      </c>
      <c r="N2930" s="8">
        <f t="shared" si="467"/>
        <v>1.0000000043920182E-3</v>
      </c>
      <c r="O2930" s="7">
        <f t="shared" si="458"/>
        <v>4.3920182161288901E-12</v>
      </c>
    </row>
    <row r="2931" spans="6:15" x14ac:dyDescent="0.25">
      <c r="F2931" s="1">
        <f t="shared" si="460"/>
        <v>2.929000000000179E-8</v>
      </c>
      <c r="G2931" s="5">
        <f t="shared" si="461"/>
        <v>0.333331116825966</v>
      </c>
      <c r="H2931" s="5">
        <f t="shared" si="459"/>
        <v>1.8246914768699852E-3</v>
      </c>
      <c r="I2931" s="5">
        <f t="shared" si="462"/>
        <v>9.7633109781472491E-9</v>
      </c>
      <c r="J2931" s="5">
        <f t="shared" si="463"/>
        <v>2.6722636274701391E-11</v>
      </c>
      <c r="K2931" s="7">
        <f t="shared" si="464"/>
        <v>4.3934899401662619E-10</v>
      </c>
      <c r="L2931" s="1">
        <f t="shared" si="465"/>
        <v>9.9999335047789802E-4</v>
      </c>
      <c r="M2931" s="1">
        <f t="shared" si="466"/>
        <v>6.2145665755119513E-9</v>
      </c>
      <c r="N2931" s="8">
        <f t="shared" si="467"/>
        <v>1.0000000043934676E-3</v>
      </c>
      <c r="O2931" s="7">
        <f t="shared" si="458"/>
        <v>4.3934675775930687E-12</v>
      </c>
    </row>
    <row r="2932" spans="6:15" x14ac:dyDescent="0.25">
      <c r="F2932" s="1">
        <f t="shared" si="460"/>
        <v>2.9300000000001791E-8</v>
      </c>
      <c r="G2932" s="5">
        <f t="shared" si="461"/>
        <v>0.3333311153614768</v>
      </c>
      <c r="H2932" s="5">
        <f t="shared" si="459"/>
        <v>1.8253146611318771E-3</v>
      </c>
      <c r="I2932" s="5">
        <f t="shared" si="462"/>
        <v>9.7666442893008636E-9</v>
      </c>
      <c r="J2932" s="5">
        <f t="shared" si="463"/>
        <v>2.6740889421312708E-11</v>
      </c>
      <c r="K2932" s="7">
        <f t="shared" si="464"/>
        <v>4.3949899301853884E-10</v>
      </c>
      <c r="L2932" s="1">
        <f t="shared" si="465"/>
        <v>9.9999334608443045E-4</v>
      </c>
      <c r="M2932" s="1">
        <f t="shared" si="466"/>
        <v>6.2188114933285365E-9</v>
      </c>
      <c r="N2932" s="8">
        <f t="shared" si="467"/>
        <v>1.0000000043949167E-3</v>
      </c>
      <c r="O2932" s="7">
        <f t="shared" si="458"/>
        <v>4.3949167222168128E-12</v>
      </c>
    </row>
    <row r="2933" spans="6:15" x14ac:dyDescent="0.25">
      <c r="F2933" s="1">
        <f t="shared" si="460"/>
        <v>2.9310000000001792E-8</v>
      </c>
      <c r="G2933" s="5">
        <f t="shared" si="461"/>
        <v>0.33333111389650455</v>
      </c>
      <c r="H2933" s="5">
        <f t="shared" si="459"/>
        <v>1.825937845391031E-3</v>
      </c>
      <c r="I2933" s="5">
        <f t="shared" si="462"/>
        <v>9.7699776004398287E-9</v>
      </c>
      <c r="J2933" s="5">
        <f t="shared" si="463"/>
        <v>2.6759148799766618E-11</v>
      </c>
      <c r="K2933" s="7">
        <f t="shared" si="464"/>
        <v>4.3964899201979228E-10</v>
      </c>
      <c r="L2933" s="1">
        <f t="shared" si="465"/>
        <v>9.9999334168951372E-4</v>
      </c>
      <c r="M2933" s="1">
        <f t="shared" si="466"/>
        <v>6.2230578604108414E-9</v>
      </c>
      <c r="N2933" s="8">
        <f t="shared" si="467"/>
        <v>1.0000000043963663E-3</v>
      </c>
      <c r="O2933" s="7">
        <f t="shared" si="458"/>
        <v>4.396366300521426E-12</v>
      </c>
    </row>
    <row r="2934" spans="6:15" x14ac:dyDescent="0.25">
      <c r="F2934" s="1">
        <f t="shared" si="460"/>
        <v>2.9320000000001794E-8</v>
      </c>
      <c r="G2934" s="5">
        <f t="shared" si="461"/>
        <v>0.33333111243104918</v>
      </c>
      <c r="H2934" s="5">
        <f t="shared" si="459"/>
        <v>1.8265610296474462E-3</v>
      </c>
      <c r="I2934" s="5">
        <f t="shared" si="462"/>
        <v>9.7733109115641396E-9</v>
      </c>
      <c r="J2934" s="5">
        <f t="shared" si="463"/>
        <v>2.6777414410063092E-11</v>
      </c>
      <c r="K2934" s="7">
        <f t="shared" si="464"/>
        <v>4.3979899102038624E-10</v>
      </c>
      <c r="L2934" s="1">
        <f t="shared" si="465"/>
        <v>9.9999333729314764E-4</v>
      </c>
      <c r="M2934" s="1">
        <f t="shared" si="466"/>
        <v>6.2273056767588585E-9</v>
      </c>
      <c r="N2934" s="8">
        <f t="shared" si="467"/>
        <v>1.0000000043978155E-3</v>
      </c>
      <c r="O2934" s="7">
        <f t="shared" si="458"/>
        <v>4.3978154451451701E-12</v>
      </c>
    </row>
    <row r="2935" spans="6:15" x14ac:dyDescent="0.25">
      <c r="F2935" s="1">
        <f t="shared" si="460"/>
        <v>2.9330000000001795E-8</v>
      </c>
      <c r="G2935" s="5">
        <f t="shared" si="461"/>
        <v>0.3333311109651107</v>
      </c>
      <c r="H2935" s="5">
        <f t="shared" si="459"/>
        <v>1.8271842139011218E-3</v>
      </c>
      <c r="I2935" s="5">
        <f t="shared" si="462"/>
        <v>9.7766442226737911E-9</v>
      </c>
      <c r="J2935" s="5">
        <f t="shared" si="463"/>
        <v>2.6795686252202103E-11</v>
      </c>
      <c r="K2935" s="7">
        <f t="shared" si="464"/>
        <v>4.3994899002032059E-10</v>
      </c>
      <c r="L2935" s="1">
        <f t="shared" si="465"/>
        <v>9.999933328953322E-4</v>
      </c>
      <c r="M2935" s="1">
        <f t="shared" si="466"/>
        <v>6.231554942372582E-9</v>
      </c>
      <c r="N2935" s="8">
        <f t="shared" si="467"/>
        <v>1.0000000043992646E-3</v>
      </c>
      <c r="O2935" s="7">
        <f t="shared" si="458"/>
        <v>4.3992645897689142E-12</v>
      </c>
    </row>
    <row r="2936" spans="6:15" x14ac:dyDescent="0.25">
      <c r="F2936" s="1">
        <f t="shared" si="460"/>
        <v>2.9340000000001797E-8</v>
      </c>
      <c r="G2936" s="5">
        <f t="shared" si="461"/>
        <v>0.33333110949868916</v>
      </c>
      <c r="H2936" s="5">
        <f t="shared" si="459"/>
        <v>1.8278073981520565E-3</v>
      </c>
      <c r="I2936" s="5">
        <f t="shared" si="462"/>
        <v>9.7799775337687783E-9</v>
      </c>
      <c r="J2936" s="5">
        <f t="shared" si="463"/>
        <v>2.6813964326183623E-11</v>
      </c>
      <c r="K2936" s="7">
        <f t="shared" si="464"/>
        <v>4.4009898901959499E-10</v>
      </c>
      <c r="L2936" s="1">
        <f t="shared" si="465"/>
        <v>9.9999332849606761E-4</v>
      </c>
      <c r="M2936" s="1">
        <f t="shared" si="466"/>
        <v>6.2358056572520054E-9</v>
      </c>
      <c r="N2936" s="8">
        <f t="shared" si="467"/>
        <v>1.0000000044007138E-3</v>
      </c>
      <c r="O2936" s="7">
        <f t="shared" si="458"/>
        <v>4.4007137343926583E-12</v>
      </c>
    </row>
    <row r="2937" spans="6:15" x14ac:dyDescent="0.25">
      <c r="F2937" s="1">
        <f t="shared" si="460"/>
        <v>2.9350000000001798E-8</v>
      </c>
      <c r="G2937" s="5">
        <f t="shared" si="461"/>
        <v>0.33333110803178456</v>
      </c>
      <c r="H2937" s="5">
        <f t="shared" si="459"/>
        <v>1.8284305824002498E-3</v>
      </c>
      <c r="I2937" s="5">
        <f t="shared" si="462"/>
        <v>9.7833108448490963E-9</v>
      </c>
      <c r="J2937" s="5">
        <f t="shared" si="463"/>
        <v>2.6832248632007626E-11</v>
      </c>
      <c r="K2937" s="7">
        <f t="shared" si="464"/>
        <v>4.4024898801820931E-10</v>
      </c>
      <c r="L2937" s="1">
        <f t="shared" si="465"/>
        <v>9.9999332409535365E-4</v>
      </c>
      <c r="M2937" s="1">
        <f t="shared" si="466"/>
        <v>6.240057821397122E-9</v>
      </c>
      <c r="N2937" s="8">
        <f t="shared" si="467"/>
        <v>1.0000000044021631E-3</v>
      </c>
      <c r="O2937" s="7">
        <f t="shared" si="458"/>
        <v>4.402163095856837E-12</v>
      </c>
    </row>
    <row r="2938" spans="6:15" x14ac:dyDescent="0.25">
      <c r="F2938" s="1">
        <f t="shared" si="460"/>
        <v>2.9360000000001799E-8</v>
      </c>
      <c r="G2938" s="5">
        <f t="shared" si="461"/>
        <v>0.33333110656439685</v>
      </c>
      <c r="H2938" s="5">
        <f t="shared" si="459"/>
        <v>1.8290537666457007E-3</v>
      </c>
      <c r="I2938" s="5">
        <f t="shared" si="462"/>
        <v>9.7866441559147402E-9</v>
      </c>
      <c r="J2938" s="5">
        <f t="shared" si="463"/>
        <v>2.6850539169674083E-11</v>
      </c>
      <c r="K2938" s="7">
        <f t="shared" si="464"/>
        <v>4.4039898701616328E-10</v>
      </c>
      <c r="L2938" s="1">
        <f t="shared" si="465"/>
        <v>9.9999331969319056E-4</v>
      </c>
      <c r="M2938" s="1">
        <f t="shared" si="466"/>
        <v>6.244311434807926E-9</v>
      </c>
      <c r="N2938" s="8">
        <f t="shared" si="467"/>
        <v>1.0000000044036125E-3</v>
      </c>
      <c r="O2938" s="7">
        <f t="shared" si="458"/>
        <v>4.4036124573210156E-12</v>
      </c>
    </row>
    <row r="2939" spans="6:15" x14ac:dyDescent="0.25">
      <c r="F2939" s="1">
        <f t="shared" si="460"/>
        <v>2.9370000000001801E-8</v>
      </c>
      <c r="G2939" s="5">
        <f t="shared" si="461"/>
        <v>0.33333110509652603</v>
      </c>
      <c r="H2939" s="5">
        <f t="shared" si="459"/>
        <v>1.8296769508884079E-3</v>
      </c>
      <c r="I2939" s="5">
        <f t="shared" si="462"/>
        <v>9.7899774669657049E-9</v>
      </c>
      <c r="J2939" s="5">
        <f t="shared" si="463"/>
        <v>2.6868835939182967E-11</v>
      </c>
      <c r="K2939" s="7">
        <f t="shared" si="464"/>
        <v>4.4054898601345669E-10</v>
      </c>
      <c r="L2939" s="1">
        <f t="shared" si="465"/>
        <v>9.999933152895781E-4</v>
      </c>
      <c r="M2939" s="1">
        <f t="shared" si="466"/>
        <v>6.2485664974844108E-9</v>
      </c>
      <c r="N2939" s="8">
        <f t="shared" si="467"/>
        <v>1.0000000044050616E-3</v>
      </c>
      <c r="O2939" s="7">
        <f t="shared" si="458"/>
        <v>4.4050616019447597E-12</v>
      </c>
    </row>
    <row r="2940" spans="6:15" x14ac:dyDescent="0.25">
      <c r="F2940" s="1">
        <f t="shared" si="460"/>
        <v>2.9380000000001802E-8</v>
      </c>
      <c r="G2940" s="5">
        <f t="shared" si="461"/>
        <v>0.33333110362817214</v>
      </c>
      <c r="H2940" s="5">
        <f t="shared" si="459"/>
        <v>1.8303001351283709E-3</v>
      </c>
      <c r="I2940" s="5">
        <f t="shared" si="462"/>
        <v>9.7933107780019871E-9</v>
      </c>
      <c r="J2940" s="5">
        <f t="shared" si="463"/>
        <v>2.6887138940534251E-11</v>
      </c>
      <c r="K2940" s="7">
        <f t="shared" si="464"/>
        <v>4.406989850100894E-10</v>
      </c>
      <c r="L2940" s="1">
        <f t="shared" si="465"/>
        <v>9.999933108845165E-4</v>
      </c>
      <c r="M2940" s="1">
        <f t="shared" si="466"/>
        <v>6.2528230094265697E-9</v>
      </c>
      <c r="N2940" s="8">
        <f t="shared" si="467"/>
        <v>1.000000004406511E-3</v>
      </c>
      <c r="O2940" s="7">
        <f t="shared" si="458"/>
        <v>4.4065109634089383E-12</v>
      </c>
    </row>
    <row r="2941" spans="6:15" x14ac:dyDescent="0.25">
      <c r="F2941" s="1">
        <f t="shared" si="460"/>
        <v>2.9390000000001804E-8</v>
      </c>
      <c r="G2941" s="5">
        <f t="shared" si="461"/>
        <v>0.33333110215933515</v>
      </c>
      <c r="H2941" s="5">
        <f t="shared" si="459"/>
        <v>1.8309233193655888E-3</v>
      </c>
      <c r="I2941" s="5">
        <f t="shared" si="462"/>
        <v>9.7966440890235803E-9</v>
      </c>
      <c r="J2941" s="5">
        <f t="shared" si="463"/>
        <v>2.6905448173727907E-11</v>
      </c>
      <c r="K2941" s="7">
        <f t="shared" si="464"/>
        <v>4.4084898400606108E-10</v>
      </c>
      <c r="L2941" s="1">
        <f t="shared" si="465"/>
        <v>9.9999330647800554E-4</v>
      </c>
      <c r="M2941" s="1">
        <f t="shared" si="466"/>
        <v>6.2570809706343963E-9</v>
      </c>
      <c r="N2941" s="8">
        <f t="shared" si="467"/>
        <v>1.0000000044079601E-3</v>
      </c>
      <c r="O2941" s="7">
        <f t="shared" si="458"/>
        <v>4.4079601080326825E-12</v>
      </c>
    </row>
    <row r="2942" spans="6:15" x14ac:dyDescent="0.25">
      <c r="F2942" s="1">
        <f t="shared" si="460"/>
        <v>2.9400000000001805E-8</v>
      </c>
      <c r="G2942" s="5">
        <f t="shared" si="461"/>
        <v>0.33333110069001509</v>
      </c>
      <c r="H2942" s="5">
        <f t="shared" si="459"/>
        <v>1.8315465036000606E-3</v>
      </c>
      <c r="I2942" s="5">
        <f t="shared" si="462"/>
        <v>9.7999774000304811E-9</v>
      </c>
      <c r="J2942" s="5">
        <f t="shared" si="463"/>
        <v>2.6923763638763907E-11</v>
      </c>
      <c r="K2942" s="7">
        <f t="shared" si="464"/>
        <v>4.4099898300137164E-10</v>
      </c>
      <c r="L2942" s="1">
        <f t="shared" si="465"/>
        <v>9.9999330207004521E-4</v>
      </c>
      <c r="M2942" s="1">
        <f t="shared" si="466"/>
        <v>6.2613403811078846E-9</v>
      </c>
      <c r="N2942" s="8">
        <f t="shared" si="467"/>
        <v>1.0000000044094093E-3</v>
      </c>
      <c r="O2942" s="7">
        <f t="shared" si="458"/>
        <v>4.4094092526564266E-12</v>
      </c>
    </row>
    <row r="2943" spans="6:15" x14ac:dyDescent="0.25">
      <c r="F2943" s="1">
        <f t="shared" si="460"/>
        <v>2.9410000000001807E-8</v>
      </c>
      <c r="G2943" s="5">
        <f t="shared" si="461"/>
        <v>0.33333109922021192</v>
      </c>
      <c r="H2943" s="5">
        <f t="shared" si="459"/>
        <v>1.8321696878317855E-3</v>
      </c>
      <c r="I2943" s="5">
        <f t="shared" si="462"/>
        <v>9.8033107110226829E-9</v>
      </c>
      <c r="J2943" s="5">
        <f t="shared" si="463"/>
        <v>2.6942085335642225E-11</v>
      </c>
      <c r="K2943" s="7">
        <f t="shared" si="464"/>
        <v>4.4114898199602071E-10</v>
      </c>
      <c r="L2943" s="1">
        <f t="shared" si="465"/>
        <v>9.9999329766063574E-4</v>
      </c>
      <c r="M2943" s="1">
        <f t="shared" si="466"/>
        <v>6.2656012408470289E-9</v>
      </c>
      <c r="N2943" s="8">
        <f t="shared" si="467"/>
        <v>1.0000000044108584E-3</v>
      </c>
      <c r="O2943" s="7">
        <f t="shared" si="458"/>
        <v>4.4108583972801707E-12</v>
      </c>
    </row>
    <row r="2944" spans="6:15" x14ac:dyDescent="0.25">
      <c r="F2944" s="1">
        <f t="shared" si="460"/>
        <v>2.9420000000001808E-8</v>
      </c>
      <c r="G2944" s="5">
        <f t="shared" si="461"/>
        <v>0.3333310977499257</v>
      </c>
      <c r="H2944" s="5">
        <f t="shared" si="459"/>
        <v>1.8327928720607623E-3</v>
      </c>
      <c r="I2944" s="5">
        <f t="shared" si="462"/>
        <v>9.8066440220001824E-9</v>
      </c>
      <c r="J2944" s="5">
        <f t="shared" si="463"/>
        <v>2.6960413264362832E-11</v>
      </c>
      <c r="K2944" s="7">
        <f t="shared" si="464"/>
        <v>4.4129898099000819E-10</v>
      </c>
      <c r="L2944" s="1">
        <f t="shared" si="465"/>
        <v>9.9999329324977713E-4</v>
      </c>
      <c r="M2944" s="1">
        <f t="shared" si="466"/>
        <v>6.2698635498518209E-9</v>
      </c>
      <c r="N2944" s="8">
        <f t="shared" si="467"/>
        <v>1.000000004412308E-3</v>
      </c>
      <c r="O2944" s="7">
        <f t="shared" si="458"/>
        <v>4.4123079755847838E-12</v>
      </c>
    </row>
    <row r="2945" spans="6:15" x14ac:dyDescent="0.25">
      <c r="F2945" s="1">
        <f t="shared" si="460"/>
        <v>2.9430000000001809E-8</v>
      </c>
      <c r="G2945" s="5">
        <f t="shared" si="461"/>
        <v>0.33333109627915636</v>
      </c>
      <c r="H2945" s="5">
        <f t="shared" si="459"/>
        <v>1.8334160562869905E-3</v>
      </c>
      <c r="I2945" s="5">
        <f t="shared" si="462"/>
        <v>9.8099773329629746E-9</v>
      </c>
      <c r="J2945" s="5">
        <f t="shared" si="463"/>
        <v>2.6978747424925702E-11</v>
      </c>
      <c r="K2945" s="7">
        <f t="shared" si="464"/>
        <v>4.4144897998333383E-10</v>
      </c>
      <c r="L2945" s="1">
        <f t="shared" si="465"/>
        <v>9.9999328883746915E-4</v>
      </c>
      <c r="M2945" s="1">
        <f t="shared" si="466"/>
        <v>6.2741273081222557E-9</v>
      </c>
      <c r="N2945" s="8">
        <f t="shared" si="467"/>
        <v>1.0000000044137574E-3</v>
      </c>
      <c r="O2945" s="7">
        <f t="shared" si="458"/>
        <v>4.4137573370489624E-12</v>
      </c>
    </row>
    <row r="2946" spans="6:15" x14ac:dyDescent="0.25">
      <c r="F2946" s="1">
        <f t="shared" si="460"/>
        <v>2.9440000000001811E-8</v>
      </c>
      <c r="G2946" s="5">
        <f t="shared" si="461"/>
        <v>0.33333109480790396</v>
      </c>
      <c r="H2946" s="5">
        <f t="shared" si="459"/>
        <v>1.8340392405104692E-3</v>
      </c>
      <c r="I2946" s="5">
        <f t="shared" si="462"/>
        <v>9.8133106439110529E-9</v>
      </c>
      <c r="J2946" s="5">
        <f t="shared" si="463"/>
        <v>2.6997087817330807E-11</v>
      </c>
      <c r="K2946" s="7">
        <f t="shared" si="464"/>
        <v>4.4159897897599736E-10</v>
      </c>
      <c r="L2946" s="1">
        <f t="shared" si="465"/>
        <v>9.9999328442371182E-4</v>
      </c>
      <c r="M2946" s="1">
        <f t="shared" si="466"/>
        <v>6.2783925156583266E-9</v>
      </c>
      <c r="N2946" s="8">
        <f t="shared" si="467"/>
        <v>1.0000000044152065E-3</v>
      </c>
      <c r="O2946" s="7">
        <f t="shared" si="458"/>
        <v>4.4152064816727066E-12</v>
      </c>
    </row>
    <row r="2947" spans="6:15" x14ac:dyDescent="0.25">
      <c r="F2947" s="1">
        <f t="shared" si="460"/>
        <v>2.9450000000001812E-8</v>
      </c>
      <c r="G2947" s="5">
        <f t="shared" si="461"/>
        <v>0.33333109333616845</v>
      </c>
      <c r="H2947" s="5">
        <f t="shared" si="459"/>
        <v>1.8346624247311968E-3</v>
      </c>
      <c r="I2947" s="5">
        <f t="shared" si="462"/>
        <v>9.816643954844414E-9</v>
      </c>
      <c r="J2947" s="5">
        <f t="shared" si="463"/>
        <v>2.7015434441578119E-11</v>
      </c>
      <c r="K2947" s="7">
        <f t="shared" si="464"/>
        <v>4.4174897796799862E-10</v>
      </c>
      <c r="L2947" s="1">
        <f t="shared" si="465"/>
        <v>9.9999328000850533E-4</v>
      </c>
      <c r="M2947" s="1">
        <f t="shared" si="466"/>
        <v>6.282659172460027E-9</v>
      </c>
      <c r="N2947" s="8">
        <f t="shared" si="467"/>
        <v>1.0000000044166556E-3</v>
      </c>
      <c r="O2947" s="7">
        <f t="shared" ref="O2947:O3010" si="468">ABS($B$11-N2947)</f>
        <v>4.4166556262964507E-12</v>
      </c>
    </row>
    <row r="2948" spans="6:15" x14ac:dyDescent="0.25">
      <c r="F2948" s="1">
        <f t="shared" si="460"/>
        <v>2.9460000000001814E-8</v>
      </c>
      <c r="G2948" s="5">
        <f t="shared" si="461"/>
        <v>0.33333109186394982</v>
      </c>
      <c r="H2948" s="5">
        <f t="shared" ref="H2948:H3011" si="469">$B$18*I2947</f>
        <v>1.8352856089491731E-3</v>
      </c>
      <c r="I2948" s="5">
        <f t="shared" si="462"/>
        <v>9.819977265763053E-9</v>
      </c>
      <c r="J2948" s="5">
        <f t="shared" si="463"/>
        <v>2.703378729766761E-11</v>
      </c>
      <c r="K2948" s="7">
        <f t="shared" si="464"/>
        <v>4.4189897695933737E-10</v>
      </c>
      <c r="L2948" s="1">
        <f t="shared" si="465"/>
        <v>9.9999327559184949E-4</v>
      </c>
      <c r="M2948" s="1">
        <f t="shared" si="466"/>
        <v>6.2869272785273511E-9</v>
      </c>
      <c r="N2948" s="8">
        <f t="shared" si="467"/>
        <v>1.000000004418105E-3</v>
      </c>
      <c r="O2948" s="7">
        <f t="shared" si="468"/>
        <v>4.4181049877606293E-12</v>
      </c>
    </row>
    <row r="2949" spans="6:15" x14ac:dyDescent="0.25">
      <c r="F2949" s="1">
        <f t="shared" si="460"/>
        <v>2.9470000000001815E-8</v>
      </c>
      <c r="G2949" s="5">
        <f t="shared" si="461"/>
        <v>0.33333109039124814</v>
      </c>
      <c r="H2949" s="5">
        <f t="shared" si="469"/>
        <v>1.8359087931643968E-3</v>
      </c>
      <c r="I2949" s="5">
        <f t="shared" si="462"/>
        <v>9.8233105766669648E-9</v>
      </c>
      <c r="J2949" s="5">
        <f t="shared" si="463"/>
        <v>2.7052146385599255E-11</v>
      </c>
      <c r="K2949" s="7">
        <f t="shared" si="464"/>
        <v>4.4204897595001339E-10</v>
      </c>
      <c r="L2949" s="1">
        <f t="shared" si="465"/>
        <v>9.999932711737445E-4</v>
      </c>
      <c r="M2949" s="1">
        <f t="shared" si="466"/>
        <v>6.2911968338602915E-9</v>
      </c>
      <c r="N2949" s="8">
        <f t="shared" si="467"/>
        <v>1.0000000044195544E-3</v>
      </c>
      <c r="O2949" s="7">
        <f t="shared" si="468"/>
        <v>4.4195543492248079E-12</v>
      </c>
    </row>
    <row r="2950" spans="6:15" x14ac:dyDescent="0.25">
      <c r="F2950" s="1">
        <f t="shared" si="460"/>
        <v>2.9480000000001816E-8</v>
      </c>
      <c r="G2950" s="5">
        <f t="shared" si="461"/>
        <v>0.3333310889180634</v>
      </c>
      <c r="H2950" s="5">
        <f t="shared" si="469"/>
        <v>1.8365319773768673E-3</v>
      </c>
      <c r="I2950" s="5">
        <f t="shared" si="462"/>
        <v>9.8266438875561462E-9</v>
      </c>
      <c r="J2950" s="5">
        <f t="shared" si="463"/>
        <v>2.7070511705373024E-11</v>
      </c>
      <c r="K2950" s="7">
        <f t="shared" si="464"/>
        <v>4.4219897494002658E-10</v>
      </c>
      <c r="L2950" s="1">
        <f t="shared" si="465"/>
        <v>9.9999326675419015E-4</v>
      </c>
      <c r="M2950" s="1">
        <f t="shared" si="466"/>
        <v>6.2954678384588424E-9</v>
      </c>
      <c r="N2950" s="8">
        <f t="shared" si="467"/>
        <v>1.0000000044210035E-3</v>
      </c>
      <c r="O2950" s="7">
        <f t="shared" si="468"/>
        <v>4.4210034938485521E-12</v>
      </c>
    </row>
    <row r="2951" spans="6:15" x14ac:dyDescent="0.25">
      <c r="F2951" s="1">
        <f t="shared" si="460"/>
        <v>2.9490000000001818E-8</v>
      </c>
      <c r="G2951" s="5">
        <f t="shared" si="461"/>
        <v>0.33333108744439549</v>
      </c>
      <c r="H2951" s="5">
        <f t="shared" si="469"/>
        <v>1.8371551615865838E-3</v>
      </c>
      <c r="I2951" s="5">
        <f t="shared" si="462"/>
        <v>9.8299771984305906E-9</v>
      </c>
      <c r="J2951" s="5">
        <f t="shared" si="463"/>
        <v>2.7088883256988891E-11</v>
      </c>
      <c r="K2951" s="7">
        <f t="shared" si="464"/>
        <v>4.4234897392937658E-10</v>
      </c>
      <c r="L2951" s="1">
        <f t="shared" si="465"/>
        <v>9.9999326233318644E-4</v>
      </c>
      <c r="M2951" s="1">
        <f t="shared" si="466"/>
        <v>6.2997402923229972E-9</v>
      </c>
      <c r="N2951" s="8">
        <f t="shared" si="467"/>
        <v>1.0000000044224527E-3</v>
      </c>
      <c r="O2951" s="7">
        <f t="shared" si="468"/>
        <v>4.4224526384722962E-12</v>
      </c>
    </row>
    <row r="2952" spans="6:15" x14ac:dyDescent="0.25">
      <c r="F2952" s="1">
        <f t="shared" si="460"/>
        <v>2.9500000000001819E-8</v>
      </c>
      <c r="G2952" s="5">
        <f t="shared" si="461"/>
        <v>0.33333108597024458</v>
      </c>
      <c r="H2952" s="5">
        <f t="shared" si="469"/>
        <v>1.8377783457935453E-3</v>
      </c>
      <c r="I2952" s="5">
        <f t="shared" si="462"/>
        <v>9.8333105092902929E-9</v>
      </c>
      <c r="J2952" s="5">
        <f t="shared" si="463"/>
        <v>2.7107261040446828E-11</v>
      </c>
      <c r="K2952" s="7">
        <f t="shared" si="464"/>
        <v>4.4249897291806318E-10</v>
      </c>
      <c r="L2952" s="1">
        <f t="shared" si="465"/>
        <v>9.999932579107338E-4</v>
      </c>
      <c r="M2952" s="1">
        <f t="shared" si="466"/>
        <v>6.3040141954527501E-9</v>
      </c>
      <c r="N2952" s="8">
        <f t="shared" si="467"/>
        <v>1.0000000044239022E-3</v>
      </c>
      <c r="O2952" s="7">
        <f t="shared" si="468"/>
        <v>4.4239022167769093E-12</v>
      </c>
    </row>
    <row r="2953" spans="6:15" x14ac:dyDescent="0.25">
      <c r="F2953" s="1">
        <f t="shared" si="460"/>
        <v>2.9510000000001821E-8</v>
      </c>
      <c r="G2953" s="5">
        <f t="shared" si="461"/>
        <v>0.33333108449561055</v>
      </c>
      <c r="H2953" s="5">
        <f t="shared" si="469"/>
        <v>1.8384015299977505E-3</v>
      </c>
      <c r="I2953" s="5">
        <f t="shared" si="462"/>
        <v>9.8366438201352483E-9</v>
      </c>
      <c r="J2953" s="5">
        <f t="shared" si="463"/>
        <v>2.7125645055746804E-11</v>
      </c>
      <c r="K2953" s="7">
        <f t="shared" si="464"/>
        <v>4.4264897190608617E-10</v>
      </c>
      <c r="L2953" s="1">
        <f t="shared" si="465"/>
        <v>9.9999325348683159E-4</v>
      </c>
      <c r="M2953" s="1">
        <f t="shared" si="466"/>
        <v>6.3082895478480936E-9</v>
      </c>
      <c r="N2953" s="8">
        <f t="shared" si="467"/>
        <v>1.0000000044253514E-3</v>
      </c>
      <c r="O2953" s="7">
        <f t="shared" si="468"/>
        <v>4.4253513614006534E-12</v>
      </c>
    </row>
    <row r="2954" spans="6:15" x14ac:dyDescent="0.25">
      <c r="F2954" s="1">
        <f t="shared" si="460"/>
        <v>2.9520000000001822E-8</v>
      </c>
      <c r="G2954" s="5">
        <f t="shared" si="461"/>
        <v>0.33333108302049341</v>
      </c>
      <c r="H2954" s="5">
        <f t="shared" si="469"/>
        <v>1.8390247141991986E-3</v>
      </c>
      <c r="I2954" s="5">
        <f t="shared" si="462"/>
        <v>9.8399771309654534E-9</v>
      </c>
      <c r="J2954" s="5">
        <f t="shared" si="463"/>
        <v>2.7144035302888795E-11</v>
      </c>
      <c r="K2954" s="7">
        <f t="shared" si="464"/>
        <v>4.427989708934454E-10</v>
      </c>
      <c r="L2954" s="1">
        <f t="shared" si="465"/>
        <v>9.9999324906148023E-4</v>
      </c>
      <c r="M2954" s="1">
        <f t="shared" si="466"/>
        <v>6.3125663495090219E-9</v>
      </c>
      <c r="N2954" s="8">
        <f t="shared" si="467"/>
        <v>1.0000000044268005E-3</v>
      </c>
      <c r="O2954" s="7">
        <f t="shared" si="468"/>
        <v>4.4268005060243976E-12</v>
      </c>
    </row>
    <row r="2955" spans="6:15" x14ac:dyDescent="0.25">
      <c r="F2955" s="1">
        <f t="shared" si="460"/>
        <v>2.9530000000001823E-8</v>
      </c>
      <c r="G2955" s="5">
        <f t="shared" si="461"/>
        <v>0.33333108154489316</v>
      </c>
      <c r="H2955" s="5">
        <f t="shared" si="469"/>
        <v>1.8396478983978891E-3</v>
      </c>
      <c r="I2955" s="5">
        <f t="shared" si="462"/>
        <v>9.8433104417809016E-9</v>
      </c>
      <c r="J2955" s="5">
        <f t="shared" si="463"/>
        <v>2.7162431781872774E-11</v>
      </c>
      <c r="K2955" s="7">
        <f t="shared" si="464"/>
        <v>4.4294896988014057E-10</v>
      </c>
      <c r="L2955" s="1">
        <f t="shared" si="465"/>
        <v>9.999932446346795E-4</v>
      </c>
      <c r="M2955" s="1">
        <f t="shared" si="466"/>
        <v>6.3168446004355285E-9</v>
      </c>
      <c r="N2955" s="8">
        <f t="shared" si="467"/>
        <v>1.0000000044282497E-3</v>
      </c>
      <c r="O2955" s="7">
        <f t="shared" si="468"/>
        <v>4.4282496506481417E-12</v>
      </c>
    </row>
    <row r="2956" spans="6:15" x14ac:dyDescent="0.25">
      <c r="F2956" s="1">
        <f t="shared" si="460"/>
        <v>2.9540000000001825E-8</v>
      </c>
      <c r="G2956" s="5">
        <f t="shared" si="461"/>
        <v>0.33333108006880985</v>
      </c>
      <c r="H2956" s="5">
        <f t="shared" si="469"/>
        <v>1.8402710825938208E-3</v>
      </c>
      <c r="I2956" s="5">
        <f t="shared" si="462"/>
        <v>9.8466437525815895E-9</v>
      </c>
      <c r="J2956" s="5">
        <f t="shared" si="463"/>
        <v>2.7180834492698713E-11</v>
      </c>
      <c r="K2956" s="7">
        <f t="shared" si="464"/>
        <v>4.430989688661715E-10</v>
      </c>
      <c r="L2956" s="1">
        <f t="shared" si="465"/>
        <v>9.9999324020642964E-4</v>
      </c>
      <c r="M2956" s="1">
        <f t="shared" si="466"/>
        <v>6.3211243006276075E-9</v>
      </c>
      <c r="N2956" s="8">
        <f t="shared" si="467"/>
        <v>1.000000004429699E-3</v>
      </c>
      <c r="O2956" s="7">
        <f t="shared" si="468"/>
        <v>4.4296990121123203E-12</v>
      </c>
    </row>
    <row r="2957" spans="6:15" x14ac:dyDescent="0.25">
      <c r="F2957" s="1">
        <f t="shared" si="460"/>
        <v>2.9550000000001826E-8</v>
      </c>
      <c r="G2957" s="5">
        <f t="shared" si="461"/>
        <v>0.33333107859224348</v>
      </c>
      <c r="H2957" s="5">
        <f t="shared" si="469"/>
        <v>1.8408942667869927E-3</v>
      </c>
      <c r="I2957" s="5">
        <f t="shared" si="462"/>
        <v>9.8499770633675123E-9</v>
      </c>
      <c r="J2957" s="5">
        <f t="shared" si="463"/>
        <v>2.7199243435366582E-11</v>
      </c>
      <c r="K2957" s="7">
        <f t="shared" si="464"/>
        <v>4.4324896785153806E-10</v>
      </c>
      <c r="L2957" s="1">
        <f t="shared" si="465"/>
        <v>9.9999323577673041E-4</v>
      </c>
      <c r="M2957" s="1">
        <f t="shared" si="466"/>
        <v>6.3254054500852515E-9</v>
      </c>
      <c r="N2957" s="8">
        <f t="shared" si="467"/>
        <v>1.0000000044311484E-3</v>
      </c>
      <c r="O2957" s="7">
        <f t="shared" si="468"/>
        <v>4.4311483735764989E-12</v>
      </c>
    </row>
    <row r="2958" spans="6:15" x14ac:dyDescent="0.25">
      <c r="F2958" s="1">
        <f t="shared" si="460"/>
        <v>2.9560000000001828E-8</v>
      </c>
      <c r="G2958" s="5">
        <f t="shared" si="461"/>
        <v>0.333331077115194</v>
      </c>
      <c r="H2958" s="5">
        <f t="shared" si="469"/>
        <v>1.8415174509774045E-3</v>
      </c>
      <c r="I2958" s="5">
        <f t="shared" si="462"/>
        <v>9.853310374138665E-9</v>
      </c>
      <c r="J2958" s="5">
        <f t="shared" si="463"/>
        <v>2.7217658609876355E-11</v>
      </c>
      <c r="K2958" s="7">
        <f t="shared" si="464"/>
        <v>4.4339896683623992E-10</v>
      </c>
      <c r="L2958" s="1">
        <f t="shared" si="465"/>
        <v>9.9999323134558203E-4</v>
      </c>
      <c r="M2958" s="1">
        <f t="shared" si="466"/>
        <v>6.3296880488084547E-9</v>
      </c>
      <c r="N2958" s="8">
        <f t="shared" si="467"/>
        <v>1.0000000044325978E-3</v>
      </c>
      <c r="O2958" s="7">
        <f t="shared" si="468"/>
        <v>4.4325977350406776E-12</v>
      </c>
    </row>
    <row r="2959" spans="6:15" x14ac:dyDescent="0.25">
      <c r="F2959" s="1">
        <f t="shared" si="460"/>
        <v>2.9570000000001829E-8</v>
      </c>
      <c r="G2959" s="5">
        <f t="shared" si="461"/>
        <v>0.33333107563766146</v>
      </c>
      <c r="H2959" s="5">
        <f t="shared" si="469"/>
        <v>1.8421406351650548E-3</v>
      </c>
      <c r="I2959" s="5">
        <f t="shared" si="462"/>
        <v>9.8566436848950409E-9</v>
      </c>
      <c r="J2959" s="5">
        <f t="shared" si="463"/>
        <v>2.7236080016228007E-11</v>
      </c>
      <c r="K2959" s="7">
        <f t="shared" si="464"/>
        <v>4.4354896582027683E-10</v>
      </c>
      <c r="L2959" s="1">
        <f t="shared" si="465"/>
        <v>9.999932269129843E-4</v>
      </c>
      <c r="M2959" s="1">
        <f t="shared" si="466"/>
        <v>6.3339720967972105E-9</v>
      </c>
      <c r="N2959" s="8">
        <f t="shared" si="467"/>
        <v>1.0000000044340469E-3</v>
      </c>
      <c r="O2959" s="7">
        <f t="shared" si="468"/>
        <v>4.4340468796644217E-12</v>
      </c>
    </row>
    <row r="2960" spans="6:15" x14ac:dyDescent="0.25">
      <c r="F2960" s="1">
        <f t="shared" si="460"/>
        <v>2.9580000000001831E-8</v>
      </c>
      <c r="G2960" s="5">
        <f t="shared" si="461"/>
        <v>0.3333310741596458</v>
      </c>
      <c r="H2960" s="5">
        <f t="shared" si="469"/>
        <v>1.8427638193499424E-3</v>
      </c>
      <c r="I2960" s="5">
        <f t="shared" si="462"/>
        <v>9.8599769956366367E-9</v>
      </c>
      <c r="J2960" s="5">
        <f t="shared" si="463"/>
        <v>2.7254507654421506E-11</v>
      </c>
      <c r="K2960" s="7">
        <f t="shared" si="464"/>
        <v>4.4369896480364864E-10</v>
      </c>
      <c r="L2960" s="1">
        <f t="shared" si="465"/>
        <v>9.9999322247893742E-4</v>
      </c>
      <c r="M2960" s="1">
        <f t="shared" si="466"/>
        <v>6.3382575940515122E-9</v>
      </c>
      <c r="N2960" s="8">
        <f t="shared" si="467"/>
        <v>1.0000000044354963E-3</v>
      </c>
      <c r="O2960" s="7">
        <f t="shared" si="468"/>
        <v>4.4354962411286003E-12</v>
      </c>
    </row>
    <row r="2961" spans="6:15" x14ac:dyDescent="0.25">
      <c r="F2961" s="1">
        <f t="shared" si="460"/>
        <v>2.9590000000001832E-8</v>
      </c>
      <c r="G2961" s="5">
        <f t="shared" si="461"/>
        <v>0.33333107268114703</v>
      </c>
      <c r="H2961" s="5">
        <f t="shared" si="469"/>
        <v>1.8433870035320669E-3</v>
      </c>
      <c r="I2961" s="5">
        <f t="shared" si="462"/>
        <v>9.8633103063634475E-9</v>
      </c>
      <c r="J2961" s="5">
        <f t="shared" si="463"/>
        <v>2.7272941524456827E-11</v>
      </c>
      <c r="K2961" s="7">
        <f t="shared" si="464"/>
        <v>4.4384896378635514E-10</v>
      </c>
      <c r="L2961" s="1">
        <f t="shared" si="465"/>
        <v>9.9999321804344118E-4</v>
      </c>
      <c r="M2961" s="1">
        <f t="shared" si="466"/>
        <v>6.342544540571355E-9</v>
      </c>
      <c r="N2961" s="8">
        <f t="shared" si="467"/>
        <v>1.0000000044369456E-3</v>
      </c>
      <c r="O2961" s="7">
        <f t="shared" si="468"/>
        <v>4.4369456025927789E-12</v>
      </c>
    </row>
    <row r="2962" spans="6:15" x14ac:dyDescent="0.25">
      <c r="F2962" s="1">
        <f t="shared" si="460"/>
        <v>2.9600000000001833E-8</v>
      </c>
      <c r="G2962" s="5">
        <f t="shared" si="461"/>
        <v>0.33333107120216521</v>
      </c>
      <c r="H2962" s="5">
        <f t="shared" si="469"/>
        <v>1.8440101877114272E-3</v>
      </c>
      <c r="I2962" s="5">
        <f t="shared" si="462"/>
        <v>9.8666436170754684E-9</v>
      </c>
      <c r="J2962" s="5">
        <f t="shared" si="463"/>
        <v>2.7291381626333941E-11</v>
      </c>
      <c r="K2962" s="7">
        <f t="shared" si="464"/>
        <v>4.4399896276839607E-10</v>
      </c>
      <c r="L2962" s="1">
        <f t="shared" si="465"/>
        <v>9.9999321360649557E-4</v>
      </c>
      <c r="M2962" s="1">
        <f t="shared" si="466"/>
        <v>6.3468329363567297E-9</v>
      </c>
      <c r="N2962" s="8">
        <f t="shared" si="467"/>
        <v>1.0000000044383948E-3</v>
      </c>
      <c r="O2962" s="7">
        <f t="shared" si="468"/>
        <v>4.4383947472165231E-12</v>
      </c>
    </row>
    <row r="2963" spans="6:15" x14ac:dyDescent="0.25">
      <c r="F2963" s="1">
        <f t="shared" si="460"/>
        <v>2.9610000000001835E-8</v>
      </c>
      <c r="G2963" s="5">
        <f t="shared" si="461"/>
        <v>0.33333106972270027</v>
      </c>
      <c r="H2963" s="5">
        <f t="shared" si="469"/>
        <v>1.8446333718880224E-3</v>
      </c>
      <c r="I2963" s="5">
        <f t="shared" si="462"/>
        <v>9.8699769277726959E-9</v>
      </c>
      <c r="J2963" s="5">
        <f t="shared" si="463"/>
        <v>2.7309827960052819E-11</v>
      </c>
      <c r="K2963" s="7">
        <f t="shared" si="464"/>
        <v>4.4414896174977132E-10</v>
      </c>
      <c r="L2963" s="1">
        <f t="shared" si="465"/>
        <v>9.9999320916810083E-4</v>
      </c>
      <c r="M2963" s="1">
        <f t="shared" si="466"/>
        <v>6.3511227814076321E-9</v>
      </c>
      <c r="N2963" s="8">
        <f t="shared" si="467"/>
        <v>1.0000000044398439E-3</v>
      </c>
      <c r="O2963" s="7">
        <f t="shared" si="468"/>
        <v>4.4398438918402672E-12</v>
      </c>
    </row>
    <row r="2964" spans="6:15" x14ac:dyDescent="0.25">
      <c r="F2964" s="1">
        <f t="shared" si="460"/>
        <v>2.9620000000001836E-8</v>
      </c>
      <c r="G2964" s="5">
        <f t="shared" si="461"/>
        <v>0.33333106824275227</v>
      </c>
      <c r="H2964" s="5">
        <f t="shared" si="469"/>
        <v>1.8452565560618517E-3</v>
      </c>
      <c r="I2964" s="5">
        <f t="shared" si="462"/>
        <v>9.8733102384551235E-9</v>
      </c>
      <c r="J2964" s="5">
        <f t="shared" si="463"/>
        <v>2.7328280525613438E-11</v>
      </c>
      <c r="K2964" s="7">
        <f t="shared" si="464"/>
        <v>4.4429896073048054E-10</v>
      </c>
      <c r="L2964" s="1">
        <f t="shared" si="465"/>
        <v>9.9999320472825694E-4</v>
      </c>
      <c r="M2964" s="1">
        <f t="shared" si="466"/>
        <v>6.3554140757240549E-9</v>
      </c>
      <c r="N2964" s="8">
        <f t="shared" si="467"/>
        <v>1.0000000044412933E-3</v>
      </c>
      <c r="O2964" s="7">
        <f t="shared" si="468"/>
        <v>4.4412932533044458E-12</v>
      </c>
    </row>
    <row r="2965" spans="6:15" x14ac:dyDescent="0.25">
      <c r="F2965" s="1">
        <f t="shared" si="460"/>
        <v>2.9630000000001838E-8</v>
      </c>
      <c r="G2965" s="5">
        <f t="shared" si="461"/>
        <v>0.33333106676232116</v>
      </c>
      <c r="H2965" s="5">
        <f t="shared" si="469"/>
        <v>1.8458797402329144E-3</v>
      </c>
      <c r="I2965" s="5">
        <f t="shared" si="462"/>
        <v>9.8766435491227462E-9</v>
      </c>
      <c r="J2965" s="5">
        <f t="shared" si="463"/>
        <v>2.7346739323015767E-11</v>
      </c>
      <c r="K2965" s="7">
        <f t="shared" si="464"/>
        <v>4.4444895971052356E-10</v>
      </c>
      <c r="L2965" s="1">
        <f t="shared" si="465"/>
        <v>9.9999320028696347E-4</v>
      </c>
      <c r="M2965" s="1">
        <f t="shared" si="466"/>
        <v>6.3597068193059922E-9</v>
      </c>
      <c r="N2965" s="8">
        <f t="shared" si="467"/>
        <v>1.0000000044427424E-3</v>
      </c>
      <c r="O2965" s="7">
        <f t="shared" si="468"/>
        <v>4.4427423979281899E-12</v>
      </c>
    </row>
    <row r="2966" spans="6:15" x14ac:dyDescent="0.25">
      <c r="F2966" s="1">
        <f t="shared" si="460"/>
        <v>2.9640000000001839E-8</v>
      </c>
      <c r="G2966" s="5">
        <f t="shared" si="461"/>
        <v>0.33333106528140699</v>
      </c>
      <c r="H2966" s="5">
        <f t="shared" si="469"/>
        <v>1.8465029244012091E-3</v>
      </c>
      <c r="I2966" s="5">
        <f t="shared" si="462"/>
        <v>9.8799768597755608E-9</v>
      </c>
      <c r="J2966" s="5">
        <f t="shared" si="463"/>
        <v>2.7365204352259781E-11</v>
      </c>
      <c r="K2966" s="7">
        <f t="shared" si="464"/>
        <v>4.4459895868990019E-10</v>
      </c>
      <c r="L2966" s="1">
        <f t="shared" si="465"/>
        <v>9.9999319584422107E-4</v>
      </c>
      <c r="M2966" s="1">
        <f t="shared" si="466"/>
        <v>6.3640010121534366E-9</v>
      </c>
      <c r="N2966" s="8">
        <f t="shared" si="467"/>
        <v>1.000000004444192E-3</v>
      </c>
      <c r="O2966" s="7">
        <f t="shared" si="468"/>
        <v>4.444191976232803E-12</v>
      </c>
    </row>
    <row r="2967" spans="6:15" x14ac:dyDescent="0.25">
      <c r="F2967" s="1">
        <f t="shared" si="460"/>
        <v>2.965000000000184E-8</v>
      </c>
      <c r="G2967" s="5">
        <f t="shared" si="461"/>
        <v>0.33333106380000971</v>
      </c>
      <c r="H2967" s="5">
        <f t="shared" si="469"/>
        <v>1.8471261085667352E-3</v>
      </c>
      <c r="I2967" s="5">
        <f t="shared" si="462"/>
        <v>9.8833101704135605E-9</v>
      </c>
      <c r="J2967" s="5">
        <f t="shared" si="463"/>
        <v>2.7383675613345447E-11</v>
      </c>
      <c r="K2967" s="7">
        <f t="shared" si="464"/>
        <v>4.4474895766861022E-10</v>
      </c>
      <c r="L2967" s="1">
        <f t="shared" si="465"/>
        <v>9.9999319140002909E-4</v>
      </c>
      <c r="M2967" s="1">
        <f t="shared" si="466"/>
        <v>6.3682966542663823E-9</v>
      </c>
      <c r="N2967" s="8">
        <f t="shared" si="467"/>
        <v>1.0000000044456411E-3</v>
      </c>
      <c r="O2967" s="7">
        <f t="shared" si="468"/>
        <v>4.4456411208565472E-12</v>
      </c>
    </row>
    <row r="2968" spans="6:15" x14ac:dyDescent="0.25">
      <c r="F2968" s="1">
        <f t="shared" si="460"/>
        <v>2.9660000000001842E-8</v>
      </c>
      <c r="G2968" s="5">
        <f t="shared" si="461"/>
        <v>0.33333106231812931</v>
      </c>
      <c r="H2968" s="5">
        <f t="shared" si="469"/>
        <v>1.8477492927294918E-3</v>
      </c>
      <c r="I2968" s="5">
        <f t="shared" si="462"/>
        <v>9.8866434810367422E-9</v>
      </c>
      <c r="J2968" s="5">
        <f t="shared" si="463"/>
        <v>2.7402153106272743E-11</v>
      </c>
      <c r="K2968" s="7">
        <f t="shared" si="464"/>
        <v>4.4489895664665338E-10</v>
      </c>
      <c r="L2968" s="1">
        <f t="shared" si="465"/>
        <v>9.9999318695438797E-4</v>
      </c>
      <c r="M2968" s="1">
        <f t="shared" si="466"/>
        <v>6.3725937456448235E-9</v>
      </c>
      <c r="N2968" s="8">
        <f t="shared" si="467"/>
        <v>1.0000000044470903E-3</v>
      </c>
      <c r="O2968" s="7">
        <f t="shared" si="468"/>
        <v>4.4470902654802913E-12</v>
      </c>
    </row>
    <row r="2969" spans="6:15" x14ac:dyDescent="0.25">
      <c r="F2969" s="1">
        <f t="shared" si="460"/>
        <v>2.9670000000001843E-8</v>
      </c>
      <c r="G2969" s="5">
        <f t="shared" si="461"/>
        <v>0.33333106083576586</v>
      </c>
      <c r="H2969" s="5">
        <f t="shared" si="469"/>
        <v>1.8483724768894778E-3</v>
      </c>
      <c r="I2969" s="5">
        <f t="shared" si="462"/>
        <v>9.8899767916450991E-9</v>
      </c>
      <c r="J2969" s="5">
        <f t="shared" si="463"/>
        <v>2.7420636831041636E-11</v>
      </c>
      <c r="K2969" s="7">
        <f t="shared" si="464"/>
        <v>4.4504895562402942E-10</v>
      </c>
      <c r="L2969" s="1">
        <f t="shared" si="465"/>
        <v>9.9999318250729749E-4</v>
      </c>
      <c r="M2969" s="1">
        <f t="shared" si="466"/>
        <v>6.376892286288752E-9</v>
      </c>
      <c r="N2969" s="8">
        <f t="shared" si="467"/>
        <v>1.0000000044485394E-3</v>
      </c>
      <c r="O2969" s="7">
        <f t="shared" si="468"/>
        <v>4.4485394101040354E-12</v>
      </c>
    </row>
    <row r="2970" spans="6:15" x14ac:dyDescent="0.25">
      <c r="F2970" s="1">
        <f t="shared" si="460"/>
        <v>2.9680000000001845E-8</v>
      </c>
      <c r="G2970" s="5">
        <f t="shared" si="461"/>
        <v>0.33333105935291935</v>
      </c>
      <c r="H2970" s="5">
        <f t="shared" si="469"/>
        <v>1.8489956610466924E-3</v>
      </c>
      <c r="I2970" s="5">
        <f t="shared" si="462"/>
        <v>9.8933101022386279E-9</v>
      </c>
      <c r="J2970" s="5">
        <f t="shared" si="463"/>
        <v>2.7439126787652104E-11</v>
      </c>
      <c r="K2970" s="7">
        <f t="shared" si="464"/>
        <v>4.4519895460073824E-10</v>
      </c>
      <c r="L2970" s="1">
        <f t="shared" si="465"/>
        <v>9.9999317805875808E-4</v>
      </c>
      <c r="M2970" s="1">
        <f t="shared" si="466"/>
        <v>6.3811922761981635E-9</v>
      </c>
      <c r="N2970" s="8">
        <f t="shared" si="467"/>
        <v>1.0000000044499888E-3</v>
      </c>
      <c r="O2970" s="7">
        <f t="shared" si="468"/>
        <v>4.449988771568214E-12</v>
      </c>
    </row>
    <row r="2971" spans="6:15" x14ac:dyDescent="0.25">
      <c r="F2971" s="1">
        <f t="shared" si="460"/>
        <v>2.9690000000001846E-8</v>
      </c>
      <c r="G2971" s="5">
        <f t="shared" si="461"/>
        <v>0.33333105786958972</v>
      </c>
      <c r="H2971" s="5">
        <f t="shared" si="469"/>
        <v>1.8496188452011347E-3</v>
      </c>
      <c r="I2971" s="5">
        <f t="shared" si="462"/>
        <v>9.8966434128173238E-9</v>
      </c>
      <c r="J2971" s="5">
        <f t="shared" si="463"/>
        <v>2.7457622976104115E-11</v>
      </c>
      <c r="K2971" s="7">
        <f t="shared" si="464"/>
        <v>4.4534895357677958E-10</v>
      </c>
      <c r="L2971" s="1">
        <f t="shared" si="465"/>
        <v>9.9999317360876909E-4</v>
      </c>
      <c r="M2971" s="1">
        <f t="shared" si="466"/>
        <v>6.3854937153730499E-9</v>
      </c>
      <c r="N2971" s="8">
        <f t="shared" si="467"/>
        <v>1.0000000044514382E-3</v>
      </c>
      <c r="O2971" s="7">
        <f t="shared" si="468"/>
        <v>4.4514381330323927E-12</v>
      </c>
    </row>
    <row r="2972" spans="6:15" x14ac:dyDescent="0.25">
      <c r="F2972" s="1">
        <f t="shared" si="460"/>
        <v>2.9700000000001848E-8</v>
      </c>
      <c r="G2972" s="5">
        <f t="shared" si="461"/>
        <v>0.33333105638577698</v>
      </c>
      <c r="H2972" s="5">
        <f t="shared" si="469"/>
        <v>1.850242029352804E-3</v>
      </c>
      <c r="I2972" s="5">
        <f t="shared" si="462"/>
        <v>9.8999767233811817E-9</v>
      </c>
      <c r="J2972" s="5">
        <f t="shared" si="463"/>
        <v>2.7476125396397642E-11</v>
      </c>
      <c r="K2972" s="7">
        <f t="shared" si="464"/>
        <v>4.4549895255215317E-10</v>
      </c>
      <c r="L2972" s="1">
        <f t="shared" si="465"/>
        <v>9.9999316915733096E-4</v>
      </c>
      <c r="M2972" s="1">
        <f t="shared" si="466"/>
        <v>6.3897966038134045E-9</v>
      </c>
      <c r="N2972" s="8">
        <f t="shared" si="467"/>
        <v>1.0000000044528873E-3</v>
      </c>
      <c r="O2972" s="7">
        <f t="shared" si="468"/>
        <v>4.4528872776561368E-12</v>
      </c>
    </row>
    <row r="2973" spans="6:15" x14ac:dyDescent="0.25">
      <c r="F2973" s="1">
        <f t="shared" si="460"/>
        <v>2.9710000000001849E-8</v>
      </c>
      <c r="G2973" s="5">
        <f t="shared" si="461"/>
        <v>0.33333105490148118</v>
      </c>
      <c r="H2973" s="5">
        <f t="shared" si="469"/>
        <v>1.8508652135016991E-3</v>
      </c>
      <c r="I2973" s="5">
        <f t="shared" si="462"/>
        <v>9.9033100339301966E-9</v>
      </c>
      <c r="J2973" s="5">
        <f t="shared" si="463"/>
        <v>2.7494634048532661E-11</v>
      </c>
      <c r="K2973" s="7">
        <f t="shared" si="464"/>
        <v>4.4564895152685881E-10</v>
      </c>
      <c r="L2973" s="1">
        <f t="shared" si="465"/>
        <v>9.9999316470444346E-4</v>
      </c>
      <c r="M2973" s="1">
        <f t="shared" si="466"/>
        <v>6.3941009415192232E-9</v>
      </c>
      <c r="N2973" s="8">
        <f t="shared" si="467"/>
        <v>1.0000000044543364E-3</v>
      </c>
      <c r="O2973" s="7">
        <f t="shared" si="468"/>
        <v>4.4543364222798809E-12</v>
      </c>
    </row>
    <row r="2974" spans="6:15" x14ac:dyDescent="0.25">
      <c r="F2974" s="1">
        <f t="shared" si="460"/>
        <v>2.972000000000185E-8</v>
      </c>
      <c r="G2974" s="5">
        <f t="shared" si="461"/>
        <v>0.33333105341670227</v>
      </c>
      <c r="H2974" s="5">
        <f t="shared" si="469"/>
        <v>1.8514883976478193E-3</v>
      </c>
      <c r="I2974" s="5">
        <f t="shared" si="462"/>
        <v>9.9066433444643637E-9</v>
      </c>
      <c r="J2974" s="5">
        <f t="shared" si="463"/>
        <v>2.7513148932509137E-11</v>
      </c>
      <c r="K2974" s="7">
        <f t="shared" si="464"/>
        <v>4.4579895050089635E-10</v>
      </c>
      <c r="L2974" s="1">
        <f t="shared" si="465"/>
        <v>9.9999316025010682E-4</v>
      </c>
      <c r="M2974" s="1">
        <f t="shared" si="466"/>
        <v>6.3984067284904969E-9</v>
      </c>
      <c r="N2974" s="8">
        <f t="shared" si="467"/>
        <v>1.0000000044557858E-3</v>
      </c>
      <c r="O2974" s="7">
        <f t="shared" si="468"/>
        <v>4.4557857837440595E-12</v>
      </c>
    </row>
    <row r="2975" spans="6:15" x14ac:dyDescent="0.25">
      <c r="F2975" s="1">
        <f t="shared" si="460"/>
        <v>2.9730000000001852E-8</v>
      </c>
      <c r="G2975" s="5">
        <f t="shared" si="461"/>
        <v>0.3333310519314403</v>
      </c>
      <c r="H2975" s="5">
        <f t="shared" si="469"/>
        <v>1.8521115817911637E-3</v>
      </c>
      <c r="I2975" s="5">
        <f t="shared" si="462"/>
        <v>9.9099766549836779E-9</v>
      </c>
      <c r="J2975" s="5">
        <f t="shared" si="463"/>
        <v>2.753167004832705E-11</v>
      </c>
      <c r="K2975" s="7">
        <f t="shared" si="464"/>
        <v>4.4594894947426548E-10</v>
      </c>
      <c r="L2975" s="1">
        <f t="shared" si="465"/>
        <v>9.9999315579432082E-4</v>
      </c>
      <c r="M2975" s="1">
        <f t="shared" si="466"/>
        <v>6.4027139647272205E-9</v>
      </c>
      <c r="N2975" s="8">
        <f t="shared" si="467"/>
        <v>1.0000000044572349E-3</v>
      </c>
      <c r="O2975" s="7">
        <f t="shared" si="468"/>
        <v>4.4572349283678037E-12</v>
      </c>
    </row>
    <row r="2976" spans="6:15" x14ac:dyDescent="0.25">
      <c r="F2976" s="1">
        <f t="shared" si="460"/>
        <v>2.9740000000001853E-8</v>
      </c>
      <c r="G2976" s="5">
        <f t="shared" si="461"/>
        <v>0.33333105044569522</v>
      </c>
      <c r="H2976" s="5">
        <f t="shared" si="469"/>
        <v>1.852734765931731E-3</v>
      </c>
      <c r="I2976" s="5">
        <f t="shared" si="462"/>
        <v>9.9133099654881343E-9</v>
      </c>
      <c r="J2976" s="5">
        <f t="shared" si="463"/>
        <v>2.7550197395986367E-11</v>
      </c>
      <c r="K2976" s="7">
        <f t="shared" si="464"/>
        <v>4.4609894844696604E-10</v>
      </c>
      <c r="L2976" s="1">
        <f t="shared" si="465"/>
        <v>9.9999315133708568E-4</v>
      </c>
      <c r="M2976" s="1">
        <f t="shared" si="466"/>
        <v>6.4070226502293876E-9</v>
      </c>
      <c r="N2976" s="8">
        <f t="shared" si="467"/>
        <v>1.0000000044586843E-3</v>
      </c>
      <c r="O2976" s="7">
        <f t="shared" si="468"/>
        <v>4.4586842898319823E-12</v>
      </c>
    </row>
    <row r="2977" spans="6:15" x14ac:dyDescent="0.25">
      <c r="F2977" s="1">
        <f t="shared" si="460"/>
        <v>2.9750000000001855E-8</v>
      </c>
      <c r="G2977" s="5">
        <f t="shared" si="461"/>
        <v>0.33333104895946708</v>
      </c>
      <c r="H2977" s="5">
        <f t="shared" si="469"/>
        <v>1.8533579500695208E-3</v>
      </c>
      <c r="I2977" s="5">
        <f t="shared" si="462"/>
        <v>9.9166432759777296E-9</v>
      </c>
      <c r="J2977" s="5">
        <f t="shared" si="463"/>
        <v>2.7568730975487061E-11</v>
      </c>
      <c r="K2977" s="7">
        <f t="shared" si="464"/>
        <v>4.4624894741899782E-10</v>
      </c>
      <c r="L2977" s="1">
        <f t="shared" si="465"/>
        <v>9.9999314687840117E-4</v>
      </c>
      <c r="M2977" s="1">
        <f t="shared" si="466"/>
        <v>6.4113327849969906E-9</v>
      </c>
      <c r="N2977" s="8">
        <f t="shared" si="467"/>
        <v>1.0000000044601337E-3</v>
      </c>
      <c r="O2977" s="7">
        <f t="shared" si="468"/>
        <v>4.4601336512961609E-12</v>
      </c>
    </row>
    <row r="2978" spans="6:15" x14ac:dyDescent="0.25">
      <c r="F2978" s="1">
        <f t="shared" si="460"/>
        <v>2.9760000000001856E-8</v>
      </c>
      <c r="G2978" s="5">
        <f t="shared" si="461"/>
        <v>0.33333104747275583</v>
      </c>
      <c r="H2978" s="5">
        <f t="shared" si="469"/>
        <v>1.853981134204532E-3</v>
      </c>
      <c r="I2978" s="5">
        <f t="shared" si="462"/>
        <v>9.9199765864524571E-9</v>
      </c>
      <c r="J2978" s="5">
        <f t="shared" si="463"/>
        <v>2.7587270786829107E-11</v>
      </c>
      <c r="K2978" s="7">
        <f t="shared" si="464"/>
        <v>4.4639894639036057E-10</v>
      </c>
      <c r="L2978" s="1">
        <f t="shared" si="465"/>
        <v>9.9999314241826752E-4</v>
      </c>
      <c r="M2978" s="1">
        <f t="shared" si="466"/>
        <v>6.4156443690300247E-9</v>
      </c>
      <c r="N2978" s="8">
        <f t="shared" si="467"/>
        <v>1.000000004461583E-3</v>
      </c>
      <c r="O2978" s="7">
        <f t="shared" si="468"/>
        <v>4.4615830127603395E-12</v>
      </c>
    </row>
    <row r="2979" spans="6:15" x14ac:dyDescent="0.25">
      <c r="F2979" s="1">
        <f t="shared" si="460"/>
        <v>2.9770000000001857E-8</v>
      </c>
      <c r="G2979" s="5">
        <f t="shared" si="461"/>
        <v>0.33333104598556151</v>
      </c>
      <c r="H2979" s="5">
        <f t="shared" si="469"/>
        <v>1.8546043183367638E-3</v>
      </c>
      <c r="I2979" s="5">
        <f t="shared" si="462"/>
        <v>9.9233098969123119E-9</v>
      </c>
      <c r="J2979" s="5">
        <f t="shared" si="463"/>
        <v>2.7605816830012476E-11</v>
      </c>
      <c r="K2979" s="7">
        <f t="shared" si="464"/>
        <v>4.4654894536105403E-10</v>
      </c>
      <c r="L2979" s="1">
        <f t="shared" si="465"/>
        <v>9.9999313795668451E-4</v>
      </c>
      <c r="M2979" s="1">
        <f t="shared" si="466"/>
        <v>6.4199574023284822E-9</v>
      </c>
      <c r="N2979" s="8">
        <f t="shared" si="467"/>
        <v>1.0000000044630322E-3</v>
      </c>
      <c r="O2979" s="7">
        <f t="shared" si="468"/>
        <v>4.4630321573840837E-12</v>
      </c>
    </row>
    <row r="2980" spans="6:15" x14ac:dyDescent="0.25">
      <c r="F2980" s="1">
        <f t="shared" si="460"/>
        <v>2.9780000000001859E-8</v>
      </c>
      <c r="G2980" s="5">
        <f t="shared" si="461"/>
        <v>0.33333104449788409</v>
      </c>
      <c r="H2980" s="5">
        <f t="shared" si="469"/>
        <v>1.8552275024662148E-3</v>
      </c>
      <c r="I2980" s="5">
        <f t="shared" si="462"/>
        <v>9.9266432073572907E-9</v>
      </c>
      <c r="J2980" s="5">
        <f t="shared" si="463"/>
        <v>2.7624369105037138E-11</v>
      </c>
      <c r="K2980" s="7">
        <f t="shared" si="464"/>
        <v>4.4669894433107809E-10</v>
      </c>
      <c r="L2980" s="1">
        <f t="shared" si="465"/>
        <v>9.9999313349365235E-4</v>
      </c>
      <c r="M2980" s="1">
        <f t="shared" si="466"/>
        <v>6.4242718848923575E-9</v>
      </c>
      <c r="N2980" s="8">
        <f t="shared" si="467"/>
        <v>1.0000000044644815E-3</v>
      </c>
      <c r="O2980" s="7">
        <f t="shared" si="468"/>
        <v>4.4644815188482623E-12</v>
      </c>
    </row>
    <row r="2981" spans="6:15" x14ac:dyDescent="0.25">
      <c r="F2981" s="1">
        <f t="shared" si="460"/>
        <v>2.979000000000186E-8</v>
      </c>
      <c r="G2981" s="5">
        <f t="shared" si="461"/>
        <v>0.33333104300972355</v>
      </c>
      <c r="H2981" s="5">
        <f t="shared" si="469"/>
        <v>1.8558506865928848E-3</v>
      </c>
      <c r="I2981" s="5">
        <f t="shared" si="462"/>
        <v>9.9299765177873885E-9</v>
      </c>
      <c r="J2981" s="5">
        <f t="shared" si="463"/>
        <v>2.7642927611903065E-11</v>
      </c>
      <c r="K2981" s="7">
        <f t="shared" si="464"/>
        <v>4.4684894330043244E-10</v>
      </c>
      <c r="L2981" s="1">
        <f t="shared" si="465"/>
        <v>9.9999312902917061E-4</v>
      </c>
      <c r="M2981" s="1">
        <f t="shared" si="466"/>
        <v>6.4285878167216424E-9</v>
      </c>
      <c r="N2981" s="8">
        <f t="shared" si="467"/>
        <v>1.0000000044659307E-3</v>
      </c>
      <c r="O2981" s="7">
        <f t="shared" si="468"/>
        <v>4.4659306634720064E-12</v>
      </c>
    </row>
    <row r="2982" spans="6:15" x14ac:dyDescent="0.25">
      <c r="F2982" s="1">
        <f t="shared" si="460"/>
        <v>2.9800000000001862E-8</v>
      </c>
      <c r="G2982" s="5">
        <f t="shared" si="461"/>
        <v>0.33333104152107995</v>
      </c>
      <c r="H2982" s="5">
        <f t="shared" si="469"/>
        <v>1.8564738707167725E-3</v>
      </c>
      <c r="I2982" s="5">
        <f t="shared" si="462"/>
        <v>9.9333098282025987E-9</v>
      </c>
      <c r="J2982" s="5">
        <f t="shared" si="463"/>
        <v>2.7661492350610235E-11</v>
      </c>
      <c r="K2982" s="7">
        <f t="shared" si="464"/>
        <v>4.4699894226911693E-10</v>
      </c>
      <c r="L2982" s="1">
        <f t="shared" si="465"/>
        <v>9.9999312456323995E-4</v>
      </c>
      <c r="M2982" s="1">
        <f t="shared" si="466"/>
        <v>6.4329051978163333E-9</v>
      </c>
      <c r="N2982" s="8">
        <f t="shared" si="467"/>
        <v>1.00000000446738E-3</v>
      </c>
      <c r="O2982" s="7">
        <f t="shared" si="468"/>
        <v>4.467380024936185E-12</v>
      </c>
    </row>
    <row r="2983" spans="6:15" x14ac:dyDescent="0.25">
      <c r="F2983" s="1">
        <f t="shared" si="460"/>
        <v>2.981000000000186E-8</v>
      </c>
      <c r="G2983" s="5">
        <f t="shared" si="461"/>
        <v>0.3333310400319533</v>
      </c>
      <c r="H2983" s="5">
        <f t="shared" si="469"/>
        <v>1.8570970548378771E-3</v>
      </c>
      <c r="I2983" s="5">
        <f t="shared" si="462"/>
        <v>9.9366431386029181E-9</v>
      </c>
      <c r="J2983" s="5">
        <f t="shared" si="463"/>
        <v>2.7680063321158614E-11</v>
      </c>
      <c r="K2983" s="7">
        <f t="shared" si="464"/>
        <v>4.4714894123713131E-10</v>
      </c>
      <c r="L2983" s="1">
        <f t="shared" si="465"/>
        <v>9.9999312009585993E-4</v>
      </c>
      <c r="M2983" s="1">
        <f t="shared" si="466"/>
        <v>6.4372240281764214E-9</v>
      </c>
      <c r="N2983" s="8">
        <f t="shared" si="467"/>
        <v>1.0000000044688292E-3</v>
      </c>
      <c r="O2983" s="7">
        <f t="shared" si="468"/>
        <v>4.4688291695599291E-12</v>
      </c>
    </row>
    <row r="2984" spans="6:15" x14ac:dyDescent="0.25">
      <c r="F2984" s="1">
        <f t="shared" si="460"/>
        <v>2.9820000000001858E-8</v>
      </c>
      <c r="G2984" s="5">
        <f t="shared" si="461"/>
        <v>0.33333103854234353</v>
      </c>
      <c r="H2984" s="5">
        <f t="shared" si="469"/>
        <v>1.8577202389561977E-3</v>
      </c>
      <c r="I2984" s="5">
        <f t="shared" si="462"/>
        <v>9.9399764489883415E-9</v>
      </c>
      <c r="J2984" s="5">
        <f t="shared" si="463"/>
        <v>2.7698640523548177E-11</v>
      </c>
      <c r="K2984" s="7">
        <f t="shared" si="464"/>
        <v>4.4729894020447536E-10</v>
      </c>
      <c r="L2984" s="1">
        <f t="shared" si="465"/>
        <v>9.9999311562703054E-4</v>
      </c>
      <c r="M2984" s="1">
        <f t="shared" si="466"/>
        <v>6.4415443078019016E-9</v>
      </c>
      <c r="N2984" s="8">
        <f t="shared" si="467"/>
        <v>1.0000000044702786E-3</v>
      </c>
      <c r="O2984" s="7">
        <f t="shared" si="468"/>
        <v>4.4702785310241078E-12</v>
      </c>
    </row>
    <row r="2985" spans="6:15" x14ac:dyDescent="0.25">
      <c r="F2985" s="1">
        <f t="shared" si="460"/>
        <v>2.9830000000001856E-8</v>
      </c>
      <c r="G2985" s="5">
        <f t="shared" si="461"/>
        <v>0.33333103705225064</v>
      </c>
      <c r="H2985" s="5">
        <f t="shared" si="469"/>
        <v>1.8583434230717334E-3</v>
      </c>
      <c r="I2985" s="5">
        <f t="shared" si="462"/>
        <v>9.9433097593588641E-9</v>
      </c>
      <c r="J2985" s="5">
        <f t="shared" si="463"/>
        <v>2.7717223957778894E-11</v>
      </c>
      <c r="K2985" s="7">
        <f t="shared" si="464"/>
        <v>4.4744893917114887E-10</v>
      </c>
      <c r="L2985" s="1">
        <f t="shared" si="465"/>
        <v>9.9999311115675201E-4</v>
      </c>
      <c r="M2985" s="1">
        <f t="shared" si="466"/>
        <v>6.4458660366927656E-9</v>
      </c>
      <c r="N2985" s="8">
        <f t="shared" si="467"/>
        <v>1.0000000044717279E-3</v>
      </c>
      <c r="O2985" s="7">
        <f t="shared" si="468"/>
        <v>4.4717278924882864E-12</v>
      </c>
    </row>
    <row r="2986" spans="6:15" x14ac:dyDescent="0.25">
      <c r="F2986" s="1">
        <f t="shared" si="460"/>
        <v>2.9840000000001854E-8</v>
      </c>
      <c r="G2986" s="5">
        <f t="shared" si="461"/>
        <v>0.3333310355616747</v>
      </c>
      <c r="H2986" s="5">
        <f t="shared" si="469"/>
        <v>1.8589666071844833E-3</v>
      </c>
      <c r="I2986" s="5">
        <f t="shared" si="462"/>
        <v>9.946643069714481E-9</v>
      </c>
      <c r="J2986" s="5">
        <f t="shared" si="463"/>
        <v>2.7735813623850738E-11</v>
      </c>
      <c r="K2986" s="7">
        <f t="shared" si="464"/>
        <v>4.4759893813715164E-10</v>
      </c>
      <c r="L2986" s="1">
        <f t="shared" si="465"/>
        <v>9.9999310668502412E-4</v>
      </c>
      <c r="M2986" s="1">
        <f t="shared" si="466"/>
        <v>6.4501892148490085E-9</v>
      </c>
      <c r="N2986" s="8">
        <f t="shared" si="467"/>
        <v>1.0000000044731771E-3</v>
      </c>
      <c r="O2986" s="7">
        <f t="shared" si="468"/>
        <v>4.4731770371120305E-12</v>
      </c>
    </row>
    <row r="2987" spans="6:15" x14ac:dyDescent="0.25">
      <c r="F2987" s="1">
        <f t="shared" ref="F2987:F3050" si="470">F2986+$E$2</f>
        <v>2.9850000000001852E-8</v>
      </c>
      <c r="G2987" s="5">
        <f t="shared" ref="G2987:G3050" si="471">$B$16*I2986+$B$17*J2986+$B$11/$B$4</f>
        <v>0.33333103407061565</v>
      </c>
      <c r="H2987" s="5">
        <f t="shared" si="469"/>
        <v>1.8595897912944465E-3</v>
      </c>
      <c r="I2987" s="5">
        <f t="shared" ref="I2987:I3050" si="472">I2986+G2987*$E$2</f>
        <v>9.949976380055187E-9</v>
      </c>
      <c r="J2987" s="5">
        <f t="shared" ref="J2987:J3050" si="473">J2986+$E$2*H2987</f>
        <v>2.7754409521763681E-11</v>
      </c>
      <c r="K2987" s="7">
        <f t="shared" ref="K2987:K3050" si="474">I2987*$B$3</f>
        <v>4.4774893710248342E-10</v>
      </c>
      <c r="L2987" s="1">
        <f t="shared" ref="L2987:L3050" si="475">$B$4*G2987</f>
        <v>9.9999310221184708E-4</v>
      </c>
      <c r="M2987" s="1">
        <f t="shared" ref="M2987:M3050" si="476">$B$5*J2987</f>
        <v>6.4545138422706228E-9</v>
      </c>
      <c r="N2987" s="8">
        <f t="shared" ref="N2987:N3050" si="477">SUM(K2987:M2987)</f>
        <v>1.0000000044746264E-3</v>
      </c>
      <c r="O2987" s="7">
        <f t="shared" si="468"/>
        <v>4.4746263985762091E-12</v>
      </c>
    </row>
    <row r="2988" spans="6:15" x14ac:dyDescent="0.25">
      <c r="F2988" s="1">
        <f t="shared" si="470"/>
        <v>2.986000000000185E-8</v>
      </c>
      <c r="G2988" s="5">
        <f t="shared" si="471"/>
        <v>0.33333103257907354</v>
      </c>
      <c r="H2988" s="5">
        <f t="shared" si="469"/>
        <v>1.8602129754016219E-3</v>
      </c>
      <c r="I2988" s="5">
        <f t="shared" si="472"/>
        <v>9.9533096903809774E-9</v>
      </c>
      <c r="J2988" s="5">
        <f t="shared" si="473"/>
        <v>2.7773011651517699E-11</v>
      </c>
      <c r="K2988" s="7">
        <f t="shared" si="474"/>
        <v>4.4789893606714399E-10</v>
      </c>
      <c r="L2988" s="1">
        <f t="shared" si="475"/>
        <v>9.9999309773722068E-4</v>
      </c>
      <c r="M2988" s="1">
        <f t="shared" si="476"/>
        <v>6.4588399189576036E-9</v>
      </c>
      <c r="N2988" s="8">
        <f t="shared" si="477"/>
        <v>1.0000000044760758E-3</v>
      </c>
      <c r="O2988" s="7">
        <f t="shared" si="468"/>
        <v>4.4760757600403878E-12</v>
      </c>
    </row>
    <row r="2989" spans="6:15" x14ac:dyDescent="0.25">
      <c r="F2989" s="1">
        <f t="shared" si="470"/>
        <v>2.9870000000001848E-8</v>
      </c>
      <c r="G2989" s="5">
        <f t="shared" si="471"/>
        <v>0.33333103108704831</v>
      </c>
      <c r="H2989" s="5">
        <f t="shared" si="469"/>
        <v>1.8608361595060087E-3</v>
      </c>
      <c r="I2989" s="5">
        <f t="shared" si="472"/>
        <v>9.956643000691847E-9</v>
      </c>
      <c r="J2989" s="5">
        <f t="shared" si="473"/>
        <v>2.7791620013112758E-11</v>
      </c>
      <c r="K2989" s="7">
        <f t="shared" si="474"/>
        <v>4.4804893503113309E-10</v>
      </c>
      <c r="L2989" s="1">
        <f t="shared" si="475"/>
        <v>9.9999309326114492E-4</v>
      </c>
      <c r="M2989" s="1">
        <f t="shared" si="476"/>
        <v>6.4631674449099434E-9</v>
      </c>
      <c r="N2989" s="8">
        <f t="shared" si="477"/>
        <v>1.0000000044775247E-3</v>
      </c>
      <c r="O2989" s="7">
        <f t="shared" si="468"/>
        <v>4.4775246878236974E-12</v>
      </c>
    </row>
    <row r="2990" spans="6:15" x14ac:dyDescent="0.25">
      <c r="F2990" s="1">
        <f t="shared" si="470"/>
        <v>2.9880000000001846E-8</v>
      </c>
      <c r="G2990" s="5">
        <f t="shared" si="471"/>
        <v>0.33333102959453997</v>
      </c>
      <c r="H2990" s="5">
        <f t="shared" si="469"/>
        <v>1.8614593436076061E-3</v>
      </c>
      <c r="I2990" s="5">
        <f t="shared" si="472"/>
        <v>9.9599763109877927E-9</v>
      </c>
      <c r="J2990" s="5">
        <f t="shared" si="473"/>
        <v>2.7810234606548833E-11</v>
      </c>
      <c r="K2990" s="7">
        <f t="shared" si="474"/>
        <v>4.4819893399445063E-10</v>
      </c>
      <c r="L2990" s="1">
        <f t="shared" si="475"/>
        <v>9.9999308878362001E-4</v>
      </c>
      <c r="M2990" s="1">
        <f t="shared" si="476"/>
        <v>6.4674964201276348E-9</v>
      </c>
      <c r="N2990" s="8">
        <f t="shared" si="477"/>
        <v>1.0000000044789741E-3</v>
      </c>
      <c r="O2990" s="7">
        <f t="shared" si="468"/>
        <v>4.478974049287876E-12</v>
      </c>
    </row>
    <row r="2991" spans="6:15" x14ac:dyDescent="0.25">
      <c r="F2991" s="1">
        <f t="shared" si="470"/>
        <v>2.9890000000001845E-8</v>
      </c>
      <c r="G2991" s="5">
        <f t="shared" si="471"/>
        <v>0.33333102810154863</v>
      </c>
      <c r="H2991" s="5">
        <f t="shared" si="469"/>
        <v>1.8620825277064134E-3</v>
      </c>
      <c r="I2991" s="5">
        <f t="shared" si="472"/>
        <v>9.9633096212688078E-9</v>
      </c>
      <c r="J2991" s="5">
        <f t="shared" si="473"/>
        <v>2.7828855431825898E-11</v>
      </c>
      <c r="K2991" s="7">
        <f t="shared" si="474"/>
        <v>4.4834893295709634E-10</v>
      </c>
      <c r="L2991" s="1">
        <f t="shared" si="475"/>
        <v>9.9999308430464597E-4</v>
      </c>
      <c r="M2991" s="1">
        <f t="shared" si="476"/>
        <v>6.4718268446106737E-9</v>
      </c>
      <c r="N2991" s="8">
        <f t="shared" si="477"/>
        <v>1.0000000044804234E-3</v>
      </c>
      <c r="O2991" s="7">
        <f t="shared" si="468"/>
        <v>4.4804234107520546E-12</v>
      </c>
    </row>
    <row r="2992" spans="6:15" x14ac:dyDescent="0.25">
      <c r="F2992" s="1">
        <f t="shared" si="470"/>
        <v>2.9900000000001843E-8</v>
      </c>
      <c r="G2992" s="5">
        <f t="shared" si="471"/>
        <v>0.33333102660807412</v>
      </c>
      <c r="H2992" s="5">
        <f t="shared" si="469"/>
        <v>1.8627057118024292E-3</v>
      </c>
      <c r="I2992" s="5">
        <f t="shared" si="472"/>
        <v>9.9666429315348889E-9</v>
      </c>
      <c r="J2992" s="5">
        <f t="shared" si="473"/>
        <v>2.7847482488943924E-11</v>
      </c>
      <c r="K2992" s="7">
        <f t="shared" si="474"/>
        <v>4.4849893191906997E-10</v>
      </c>
      <c r="L2992" s="1">
        <f t="shared" si="475"/>
        <v>9.9999307982422234E-4</v>
      </c>
      <c r="M2992" s="1">
        <f t="shared" si="476"/>
        <v>6.4761587183590517E-9</v>
      </c>
      <c r="N2992" s="8">
        <f t="shared" si="477"/>
        <v>1.0000000044818728E-3</v>
      </c>
      <c r="O2992" s="7">
        <f t="shared" si="468"/>
        <v>4.4818727722162333E-12</v>
      </c>
    </row>
    <row r="2993" spans="6:15" x14ac:dyDescent="0.25">
      <c r="F2993" s="1">
        <f t="shared" si="470"/>
        <v>2.9910000000001841E-8</v>
      </c>
      <c r="G2993" s="5">
        <f t="shared" si="471"/>
        <v>0.33333102511411655</v>
      </c>
      <c r="H2993" s="5">
        <f t="shared" si="469"/>
        <v>1.8633288958956531E-3</v>
      </c>
      <c r="I2993" s="5">
        <f t="shared" si="472"/>
        <v>9.9699762417860295E-9</v>
      </c>
      <c r="J2993" s="5">
        <f t="shared" si="473"/>
        <v>2.7866115777902881E-11</v>
      </c>
      <c r="K2993" s="7">
        <f t="shared" si="474"/>
        <v>4.4864893088037131E-10</v>
      </c>
      <c r="L2993" s="1">
        <f t="shared" si="475"/>
        <v>9.9999307534234978E-4</v>
      </c>
      <c r="M2993" s="1">
        <f t="shared" si="476"/>
        <v>6.4804920413727631E-9</v>
      </c>
      <c r="N2993" s="8">
        <f t="shared" si="477"/>
        <v>1.0000000044833222E-3</v>
      </c>
      <c r="O2993" s="7">
        <f t="shared" si="468"/>
        <v>4.4833221336804119E-12</v>
      </c>
    </row>
    <row r="2994" spans="6:15" x14ac:dyDescent="0.25">
      <c r="F2994" s="1">
        <f t="shared" si="470"/>
        <v>2.9920000000001839E-8</v>
      </c>
      <c r="G2994" s="5">
        <f t="shared" si="471"/>
        <v>0.33333102361967587</v>
      </c>
      <c r="H2994" s="5">
        <f t="shared" si="469"/>
        <v>1.8639520799860838E-3</v>
      </c>
      <c r="I2994" s="5">
        <f t="shared" si="472"/>
        <v>9.9733095520222263E-9</v>
      </c>
      <c r="J2994" s="5">
        <f t="shared" si="473"/>
        <v>2.7884755298702742E-11</v>
      </c>
      <c r="K2994" s="7">
        <f t="shared" si="474"/>
        <v>4.4879892984100015E-10</v>
      </c>
      <c r="L2994" s="1">
        <f t="shared" si="475"/>
        <v>9.9999307085902765E-4</v>
      </c>
      <c r="M2994" s="1">
        <f t="shared" si="476"/>
        <v>6.4848268136518005E-9</v>
      </c>
      <c r="N2994" s="8">
        <f t="shared" si="477"/>
        <v>1.0000000044847711E-3</v>
      </c>
      <c r="O2994" s="7">
        <f t="shared" si="468"/>
        <v>4.4847710614637215E-12</v>
      </c>
    </row>
    <row r="2995" spans="6:15" x14ac:dyDescent="0.25">
      <c r="F2995" s="1">
        <f t="shared" si="470"/>
        <v>2.9930000000001837E-8</v>
      </c>
      <c r="G2995" s="5">
        <f t="shared" si="471"/>
        <v>0.33333102212475213</v>
      </c>
      <c r="H2995" s="5">
        <f t="shared" si="469"/>
        <v>1.8645752640737206E-3</v>
      </c>
      <c r="I2995" s="5">
        <f t="shared" si="472"/>
        <v>9.9766428622434742E-9</v>
      </c>
      <c r="J2995" s="5">
        <f t="shared" si="473"/>
        <v>2.7903401051343479E-11</v>
      </c>
      <c r="K2995" s="7">
        <f t="shared" si="474"/>
        <v>4.4894892880095634E-10</v>
      </c>
      <c r="L2995" s="1">
        <f t="shared" si="475"/>
        <v>9.9999306637425637E-4</v>
      </c>
      <c r="M2995" s="1">
        <f t="shared" si="476"/>
        <v>6.489163035196158E-9</v>
      </c>
      <c r="N2995" s="8">
        <f t="shared" si="477"/>
        <v>1.0000000044862204E-3</v>
      </c>
      <c r="O2995" s="7">
        <f t="shared" si="468"/>
        <v>4.4862204229279001E-12</v>
      </c>
    </row>
    <row r="2996" spans="6:15" x14ac:dyDescent="0.25">
      <c r="F2996" s="1">
        <f t="shared" si="470"/>
        <v>2.9940000000001835E-8</v>
      </c>
      <c r="G2996" s="5">
        <f t="shared" si="471"/>
        <v>0.33333102062934533</v>
      </c>
      <c r="H2996" s="5">
        <f t="shared" si="469"/>
        <v>1.8651984481585625E-3</v>
      </c>
      <c r="I2996" s="5">
        <f t="shared" si="472"/>
        <v>9.9799761724497684E-9</v>
      </c>
      <c r="J2996" s="5">
        <f t="shared" si="473"/>
        <v>2.7922053035825065E-11</v>
      </c>
      <c r="K2996" s="7">
        <f t="shared" si="474"/>
        <v>4.4909892776023956E-10</v>
      </c>
      <c r="L2996" s="1">
        <f t="shared" si="475"/>
        <v>9.9999306188803595E-4</v>
      </c>
      <c r="M2996" s="1">
        <f t="shared" si="476"/>
        <v>6.493500706005829E-9</v>
      </c>
      <c r="N2996" s="8">
        <f t="shared" si="477"/>
        <v>1.0000000044876698E-3</v>
      </c>
      <c r="O2996" s="7">
        <f t="shared" si="468"/>
        <v>4.4876697843920788E-12</v>
      </c>
    </row>
    <row r="2997" spans="6:15" x14ac:dyDescent="0.25">
      <c r="F2997" s="1">
        <f t="shared" si="470"/>
        <v>2.9950000000001833E-8</v>
      </c>
      <c r="G2997" s="5">
        <f t="shared" si="471"/>
        <v>0.33333101913345542</v>
      </c>
      <c r="H2997" s="5">
        <f t="shared" si="469"/>
        <v>1.8658216322406088E-3</v>
      </c>
      <c r="I2997" s="5">
        <f t="shared" si="472"/>
        <v>9.9833094826411022E-9</v>
      </c>
      <c r="J2997" s="5">
        <f t="shared" si="473"/>
        <v>2.7940711252147472E-11</v>
      </c>
      <c r="K2997" s="7">
        <f t="shared" si="474"/>
        <v>4.4924892671884956E-10</v>
      </c>
      <c r="L2997" s="1">
        <f t="shared" si="475"/>
        <v>9.9999305740036638E-4</v>
      </c>
      <c r="M2997" s="1">
        <f t="shared" si="476"/>
        <v>6.4978398260808069E-9</v>
      </c>
      <c r="N2997" s="8">
        <f t="shared" si="477"/>
        <v>1.0000000044891192E-3</v>
      </c>
      <c r="O2997" s="7">
        <f t="shared" si="468"/>
        <v>4.4891191458562574E-12</v>
      </c>
    </row>
    <row r="2998" spans="6:15" x14ac:dyDescent="0.25">
      <c r="F2998" s="1">
        <f t="shared" si="470"/>
        <v>2.9960000000001831E-8</v>
      </c>
      <c r="G2998" s="5">
        <f t="shared" si="471"/>
        <v>0.33333101763708239</v>
      </c>
      <c r="H2998" s="5">
        <f t="shared" si="469"/>
        <v>1.8664448163198582E-3</v>
      </c>
      <c r="I2998" s="5">
        <f t="shared" si="472"/>
        <v>9.9866427928174723E-9</v>
      </c>
      <c r="J2998" s="5">
        <f t="shared" si="473"/>
        <v>2.7959375700310669E-11</v>
      </c>
      <c r="K2998" s="7">
        <f t="shared" si="474"/>
        <v>4.4939892567678624E-10</v>
      </c>
      <c r="L2998" s="1">
        <f t="shared" si="475"/>
        <v>9.9999305291124723E-4</v>
      </c>
      <c r="M2998" s="1">
        <f t="shared" si="476"/>
        <v>6.5021803954210852E-9</v>
      </c>
      <c r="N2998" s="8">
        <f t="shared" si="477"/>
        <v>1.0000000044905683E-3</v>
      </c>
      <c r="O2998" s="7">
        <f t="shared" si="468"/>
        <v>4.4905682904800015E-12</v>
      </c>
    </row>
    <row r="2999" spans="6:15" x14ac:dyDescent="0.25">
      <c r="F2999" s="1">
        <f t="shared" si="470"/>
        <v>2.9970000000001829E-8</v>
      </c>
      <c r="G2999" s="5">
        <f t="shared" si="471"/>
        <v>0.33333101614022626</v>
      </c>
      <c r="H2999" s="5">
        <f t="shared" si="469"/>
        <v>1.8670680003963101E-3</v>
      </c>
      <c r="I2999" s="5">
        <f t="shared" si="472"/>
        <v>9.9899761029788754E-9</v>
      </c>
      <c r="J2999" s="5">
        <f t="shared" si="473"/>
        <v>2.7978046380314633E-11</v>
      </c>
      <c r="K2999" s="7">
        <f t="shared" si="474"/>
        <v>4.4954892463404938E-10</v>
      </c>
      <c r="L2999" s="1">
        <f t="shared" si="475"/>
        <v>9.9999304842067873E-4</v>
      </c>
      <c r="M2999" s="1">
        <f t="shared" si="476"/>
        <v>6.5065224140266587E-9</v>
      </c>
      <c r="N2999" s="8">
        <f t="shared" si="477"/>
        <v>1.0000000044920172E-3</v>
      </c>
      <c r="O2999" s="7">
        <f t="shared" si="468"/>
        <v>4.4920172182633111E-12</v>
      </c>
    </row>
    <row r="3000" spans="6:15" x14ac:dyDescent="0.25">
      <c r="F3000" s="1">
        <f t="shared" si="470"/>
        <v>2.9980000000001828E-8</v>
      </c>
      <c r="G3000" s="5">
        <f t="shared" si="471"/>
        <v>0.33333101464288711</v>
      </c>
      <c r="H3000" s="5">
        <f t="shared" si="469"/>
        <v>1.8676911844699637E-3</v>
      </c>
      <c r="I3000" s="5">
        <f t="shared" si="472"/>
        <v>9.9933094131253048E-9</v>
      </c>
      <c r="J3000" s="5">
        <f t="shared" si="473"/>
        <v>2.7996723292159332E-11</v>
      </c>
      <c r="K3000" s="7">
        <f t="shared" si="474"/>
        <v>4.4969892359063869E-10</v>
      </c>
      <c r="L3000" s="1">
        <f t="shared" si="475"/>
        <v>9.9999304392866129E-4</v>
      </c>
      <c r="M3000" s="1">
        <f t="shared" si="476"/>
        <v>6.5108658818975185E-9</v>
      </c>
      <c r="N3000" s="8">
        <f t="shared" si="477"/>
        <v>1.0000000044934666E-3</v>
      </c>
      <c r="O3000" s="7">
        <f t="shared" si="468"/>
        <v>4.4934665797274898E-12</v>
      </c>
    </row>
    <row r="3001" spans="6:15" x14ac:dyDescent="0.25">
      <c r="F3001" s="1">
        <f t="shared" si="470"/>
        <v>2.9990000000001826E-8</v>
      </c>
      <c r="G3001" s="5">
        <f t="shared" si="471"/>
        <v>0.3333310131450648</v>
      </c>
      <c r="H3001" s="5">
        <f t="shared" si="469"/>
        <v>1.8683143685408179E-3</v>
      </c>
      <c r="I3001" s="5">
        <f t="shared" si="472"/>
        <v>9.9966427232567557E-9</v>
      </c>
      <c r="J3001" s="5">
        <f t="shared" si="473"/>
        <v>2.8015406435844739E-11</v>
      </c>
      <c r="K3001" s="7">
        <f t="shared" si="474"/>
        <v>4.4984892254655399E-10</v>
      </c>
      <c r="L3001" s="1">
        <f t="shared" si="475"/>
        <v>9.999930394351945E-4</v>
      </c>
      <c r="M3001" s="1">
        <f t="shared" si="476"/>
        <v>6.5152107990336596E-9</v>
      </c>
      <c r="N3001" s="8">
        <f t="shared" si="477"/>
        <v>1.0000000044949162E-3</v>
      </c>
      <c r="O3001" s="7">
        <f t="shared" si="468"/>
        <v>4.4949161580321029E-12</v>
      </c>
    </row>
    <row r="3002" spans="6:15" x14ac:dyDescent="0.25">
      <c r="F3002" s="1">
        <f t="shared" si="470"/>
        <v>3.0000000000001824E-8</v>
      </c>
      <c r="G3002" s="5">
        <f t="shared" si="471"/>
        <v>0.33333101164675943</v>
      </c>
      <c r="H3002" s="5">
        <f t="shared" si="469"/>
        <v>1.8689375526088716E-3</v>
      </c>
      <c r="I3002" s="5">
        <f t="shared" si="472"/>
        <v>9.999976033373223E-9</v>
      </c>
      <c r="J3002" s="5">
        <f t="shared" si="473"/>
        <v>2.8034095811370827E-11</v>
      </c>
      <c r="K3002" s="7">
        <f t="shared" si="474"/>
        <v>4.4999892150179504E-10</v>
      </c>
      <c r="L3002" s="1">
        <f t="shared" si="475"/>
        <v>9.9999303494027834E-4</v>
      </c>
      <c r="M3002" s="1">
        <f t="shared" si="476"/>
        <v>6.5195571654350754E-9</v>
      </c>
      <c r="N3002" s="8">
        <f t="shared" si="477"/>
        <v>1.0000000044963653E-3</v>
      </c>
      <c r="O3002" s="7">
        <f t="shared" si="468"/>
        <v>4.496365302655847E-12</v>
      </c>
    </row>
    <row r="3003" spans="6:15" x14ac:dyDescent="0.25">
      <c r="F3003" s="1">
        <f t="shared" si="470"/>
        <v>3.0010000000001822E-8</v>
      </c>
      <c r="G3003" s="5">
        <f t="shared" si="471"/>
        <v>0.33333101014797101</v>
      </c>
      <c r="H3003" s="5">
        <f t="shared" si="469"/>
        <v>1.8695607366741242E-3</v>
      </c>
      <c r="I3003" s="5">
        <f t="shared" si="472"/>
        <v>1.0003309343474703E-8</v>
      </c>
      <c r="J3003" s="5">
        <f t="shared" si="473"/>
        <v>2.8052791418737568E-11</v>
      </c>
      <c r="K3003" s="7">
        <f t="shared" si="474"/>
        <v>4.5014892045636163E-10</v>
      </c>
      <c r="L3003" s="1">
        <f t="shared" si="475"/>
        <v>9.9999303044391303E-4</v>
      </c>
      <c r="M3003" s="1">
        <f t="shared" si="476"/>
        <v>6.5239049811017599E-9</v>
      </c>
      <c r="N3003" s="8">
        <f t="shared" si="477"/>
        <v>1.0000000044978147E-3</v>
      </c>
      <c r="O3003" s="7">
        <f t="shared" si="468"/>
        <v>4.4978146641200256E-12</v>
      </c>
    </row>
    <row r="3004" spans="6:15" x14ac:dyDescent="0.25">
      <c r="F3004" s="1">
        <f t="shared" si="470"/>
        <v>3.002000000000182E-8</v>
      </c>
      <c r="G3004" s="5">
        <f t="shared" si="471"/>
        <v>0.33333100864869947</v>
      </c>
      <c r="H3004" s="5">
        <f t="shared" si="469"/>
        <v>1.870183920736575E-3</v>
      </c>
      <c r="I3004" s="5">
        <f t="shared" si="472"/>
        <v>1.000664265356119E-8</v>
      </c>
      <c r="J3004" s="5">
        <f t="shared" si="473"/>
        <v>2.8071493257944935E-11</v>
      </c>
      <c r="K3004" s="7">
        <f t="shared" si="474"/>
        <v>4.5029891941025355E-10</v>
      </c>
      <c r="L3004" s="1">
        <f t="shared" si="475"/>
        <v>9.9999302594609837E-4</v>
      </c>
      <c r="M3004" s="1">
        <f t="shared" si="476"/>
        <v>6.5282542460337051E-9</v>
      </c>
      <c r="N3004" s="8">
        <f t="shared" si="477"/>
        <v>1.0000000044992638E-3</v>
      </c>
      <c r="O3004" s="7">
        <f t="shared" si="468"/>
        <v>4.4992638087437697E-12</v>
      </c>
    </row>
    <row r="3005" spans="6:15" x14ac:dyDescent="0.25">
      <c r="F3005" s="1">
        <f t="shared" si="470"/>
        <v>3.0030000000001818E-8</v>
      </c>
      <c r="G3005" s="5">
        <f t="shared" si="471"/>
        <v>0.33333100714894481</v>
      </c>
      <c r="H3005" s="5">
        <f t="shared" si="469"/>
        <v>1.8708071047962226E-3</v>
      </c>
      <c r="I3005" s="5">
        <f t="shared" si="472"/>
        <v>1.0009975963632681E-8</v>
      </c>
      <c r="J3005" s="5">
        <f t="shared" si="473"/>
        <v>2.8090201328992897E-11</v>
      </c>
      <c r="K3005" s="7">
        <f t="shared" si="474"/>
        <v>4.5044891836347059E-10</v>
      </c>
      <c r="L3005" s="1">
        <f t="shared" si="475"/>
        <v>9.9999302144683456E-4</v>
      </c>
      <c r="M3005" s="1">
        <f t="shared" si="476"/>
        <v>6.5326049602309059E-9</v>
      </c>
      <c r="N3005" s="8">
        <f t="shared" si="477"/>
        <v>1.0000000045007132E-3</v>
      </c>
      <c r="O3005" s="7">
        <f t="shared" si="468"/>
        <v>4.5007131702079484E-12</v>
      </c>
    </row>
    <row r="3006" spans="6:15" x14ac:dyDescent="0.25">
      <c r="F3006" s="1">
        <f t="shared" si="470"/>
        <v>3.0040000000001816E-8</v>
      </c>
      <c r="G3006" s="5">
        <f t="shared" si="471"/>
        <v>0.3333310056487071</v>
      </c>
      <c r="H3006" s="5">
        <f t="shared" si="469"/>
        <v>1.8714302888530663E-3</v>
      </c>
      <c r="I3006" s="5">
        <f t="shared" si="472"/>
        <v>1.0013309273689168E-8</v>
      </c>
      <c r="J3006" s="5">
        <f t="shared" si="473"/>
        <v>2.8108915631881429E-11</v>
      </c>
      <c r="K3006" s="7">
        <f t="shared" si="474"/>
        <v>4.505989173160125E-10</v>
      </c>
      <c r="L3006" s="1">
        <f t="shared" si="475"/>
        <v>9.9999301694612139E-4</v>
      </c>
      <c r="M3006" s="1">
        <f t="shared" si="476"/>
        <v>6.536957123693355E-9</v>
      </c>
      <c r="N3006" s="8">
        <f t="shared" si="477"/>
        <v>1.0000000045021623E-3</v>
      </c>
      <c r="O3006" s="7">
        <f t="shared" si="468"/>
        <v>4.5021623148316925E-12</v>
      </c>
    </row>
    <row r="3007" spans="6:15" x14ac:dyDescent="0.25">
      <c r="F3007" s="1">
        <f t="shared" si="470"/>
        <v>3.0050000000001814E-8</v>
      </c>
      <c r="G3007" s="5">
        <f t="shared" si="471"/>
        <v>0.33333100414798633</v>
      </c>
      <c r="H3007" s="5">
        <f t="shared" si="469"/>
        <v>1.8720534729071052E-3</v>
      </c>
      <c r="I3007" s="5">
        <f t="shared" si="472"/>
        <v>1.0016642583730648E-8</v>
      </c>
      <c r="J3007" s="5">
        <f t="shared" si="473"/>
        <v>2.8127636166610499E-11</v>
      </c>
      <c r="K3007" s="7">
        <f t="shared" si="474"/>
        <v>4.5074891626787912E-10</v>
      </c>
      <c r="L3007" s="1">
        <f t="shared" si="475"/>
        <v>9.9999301244395908E-4</v>
      </c>
      <c r="M3007" s="1">
        <f t="shared" si="476"/>
        <v>6.5413107364210455E-9</v>
      </c>
      <c r="N3007" s="8">
        <f t="shared" si="477"/>
        <v>1.0000000045036117E-3</v>
      </c>
      <c r="O3007" s="7">
        <f t="shared" si="468"/>
        <v>4.5036116762958711E-12</v>
      </c>
    </row>
    <row r="3008" spans="6:15" x14ac:dyDescent="0.25">
      <c r="F3008" s="1">
        <f t="shared" si="470"/>
        <v>3.0060000000001812E-8</v>
      </c>
      <c r="G3008" s="5">
        <f t="shared" si="471"/>
        <v>0.33333100264678239</v>
      </c>
      <c r="H3008" s="5">
        <f t="shared" si="469"/>
        <v>1.8726766569583384E-3</v>
      </c>
      <c r="I3008" s="5">
        <f t="shared" si="472"/>
        <v>1.0019975893757116E-8</v>
      </c>
      <c r="J3008" s="5">
        <f t="shared" si="473"/>
        <v>2.8146362933180084E-11</v>
      </c>
      <c r="K3008" s="7">
        <f t="shared" si="474"/>
        <v>4.5089891521907019E-10</v>
      </c>
      <c r="L3008" s="1">
        <f t="shared" si="475"/>
        <v>9.9999300794034718E-4</v>
      </c>
      <c r="M3008" s="1">
        <f t="shared" si="476"/>
        <v>6.5456657984139727E-9</v>
      </c>
      <c r="N3008" s="8">
        <f t="shared" si="477"/>
        <v>1.0000000045050608E-3</v>
      </c>
      <c r="O3008" s="7">
        <f t="shared" si="468"/>
        <v>4.5050608209196152E-12</v>
      </c>
    </row>
    <row r="3009" spans="6:15" x14ac:dyDescent="0.25">
      <c r="F3009" s="1">
        <f t="shared" si="470"/>
        <v>3.007000000000181E-8</v>
      </c>
      <c r="G3009" s="5">
        <f t="shared" si="471"/>
        <v>0.33333100114509545</v>
      </c>
      <c r="H3009" s="5">
        <f t="shared" si="469"/>
        <v>1.8732998410067652E-3</v>
      </c>
      <c r="I3009" s="5">
        <f t="shared" si="472"/>
        <v>1.0023309203768566E-8</v>
      </c>
      <c r="J3009" s="5">
        <f t="shared" si="473"/>
        <v>2.8165095931590151E-11</v>
      </c>
      <c r="K3009" s="7">
        <f t="shared" si="474"/>
        <v>4.5104891416958546E-10</v>
      </c>
      <c r="L3009" s="1">
        <f t="shared" si="475"/>
        <v>9.9999300343528636E-4</v>
      </c>
      <c r="M3009" s="1">
        <f t="shared" si="476"/>
        <v>6.5500223096721282E-9</v>
      </c>
      <c r="N3009" s="8">
        <f t="shared" si="477"/>
        <v>1.0000000045065102E-3</v>
      </c>
      <c r="O3009" s="7">
        <f t="shared" si="468"/>
        <v>4.5065101823837939E-12</v>
      </c>
    </row>
    <row r="3010" spans="6:15" x14ac:dyDescent="0.25">
      <c r="F3010" s="1">
        <f t="shared" si="470"/>
        <v>3.0080000000001809E-8</v>
      </c>
      <c r="G3010" s="5">
        <f t="shared" si="471"/>
        <v>0.33333099964292534</v>
      </c>
      <c r="H3010" s="5">
        <f t="shared" si="469"/>
        <v>1.873923025052384E-3</v>
      </c>
      <c r="I3010" s="5">
        <f t="shared" si="472"/>
        <v>1.0026642513764995E-8</v>
      </c>
      <c r="J3010" s="5">
        <f t="shared" si="473"/>
        <v>2.8183835161840676E-11</v>
      </c>
      <c r="K3010" s="7">
        <f t="shared" si="474"/>
        <v>4.5119891311942476E-10</v>
      </c>
      <c r="L3010" s="1">
        <f t="shared" si="475"/>
        <v>9.9999299892877596E-4</v>
      </c>
      <c r="M3010" s="1">
        <f t="shared" si="476"/>
        <v>6.5543802701955054E-9</v>
      </c>
      <c r="N3010" s="8">
        <f t="shared" si="477"/>
        <v>1.0000000045079593E-3</v>
      </c>
      <c r="O3010" s="7">
        <f t="shared" si="468"/>
        <v>4.507959327007538E-12</v>
      </c>
    </row>
    <row r="3011" spans="6:15" x14ac:dyDescent="0.25">
      <c r="F3011" s="1">
        <f t="shared" si="470"/>
        <v>3.0090000000001807E-8</v>
      </c>
      <c r="G3011" s="5">
        <f t="shared" si="471"/>
        <v>0.33333099814027223</v>
      </c>
      <c r="H3011" s="5">
        <f t="shared" si="469"/>
        <v>1.8745462090951947E-3</v>
      </c>
      <c r="I3011" s="5">
        <f t="shared" si="472"/>
        <v>1.0029975823746397E-8</v>
      </c>
      <c r="J3011" s="5">
        <f t="shared" si="473"/>
        <v>2.8202580623931628E-11</v>
      </c>
      <c r="K3011" s="7">
        <f t="shared" si="474"/>
        <v>4.5134891206858784E-10</v>
      </c>
      <c r="L3011" s="1">
        <f t="shared" si="475"/>
        <v>9.9999299442081664E-4</v>
      </c>
      <c r="M3011" s="1">
        <f t="shared" si="476"/>
        <v>6.5587396799840994E-9</v>
      </c>
      <c r="N3011" s="8">
        <f t="shared" si="477"/>
        <v>1.0000000045094087E-3</v>
      </c>
      <c r="O3011" s="7">
        <f t="shared" ref="O3011:O3074" si="478">ABS($B$11-N3011)</f>
        <v>4.5094086884717166E-12</v>
      </c>
    </row>
    <row r="3012" spans="6:15" x14ac:dyDescent="0.25">
      <c r="F3012" s="1">
        <f t="shared" si="470"/>
        <v>3.0100000000001805E-8</v>
      </c>
      <c r="G3012" s="5">
        <f t="shared" si="471"/>
        <v>0.33333099663713595</v>
      </c>
      <c r="H3012" s="5">
        <f t="shared" ref="H3012:H3075" si="479">$B$18*I3011</f>
        <v>1.8751693931351959E-3</v>
      </c>
      <c r="I3012" s="5">
        <f t="shared" si="472"/>
        <v>1.0033309133712769E-8</v>
      </c>
      <c r="J3012" s="5">
        <f t="shared" si="473"/>
        <v>2.8221332317862979E-11</v>
      </c>
      <c r="K3012" s="7">
        <f t="shared" si="474"/>
        <v>4.514989110170746E-10</v>
      </c>
      <c r="L3012" s="1">
        <f t="shared" si="475"/>
        <v>9.9999298991140795E-4</v>
      </c>
      <c r="M3012" s="1">
        <f t="shared" si="476"/>
        <v>6.5631005390379018E-9</v>
      </c>
      <c r="N3012" s="8">
        <f t="shared" si="477"/>
        <v>1.0000000045108579E-3</v>
      </c>
      <c r="O3012" s="7">
        <f t="shared" si="478"/>
        <v>4.5108578330954607E-12</v>
      </c>
    </row>
    <row r="3013" spans="6:15" x14ac:dyDescent="0.25">
      <c r="F3013" s="1">
        <f t="shared" si="470"/>
        <v>3.0110000000001803E-8</v>
      </c>
      <c r="G3013" s="5">
        <f t="shared" si="471"/>
        <v>0.33333099513351661</v>
      </c>
      <c r="H3013" s="5">
        <f t="shared" si="479"/>
        <v>1.8757925771723872E-3</v>
      </c>
      <c r="I3013" s="5">
        <f t="shared" si="472"/>
        <v>1.0036642443664104E-8</v>
      </c>
      <c r="J3013" s="5">
        <f t="shared" si="473"/>
        <v>2.8240090243634703E-11</v>
      </c>
      <c r="K3013" s="7">
        <f t="shared" si="474"/>
        <v>4.5164890996488467E-10</v>
      </c>
      <c r="L3013" s="1">
        <f t="shared" si="475"/>
        <v>9.999929854005499E-4</v>
      </c>
      <c r="M3013" s="1">
        <f t="shared" si="476"/>
        <v>6.567462847356907E-9</v>
      </c>
      <c r="N3013" s="8">
        <f t="shared" si="477"/>
        <v>1.0000000045123072E-3</v>
      </c>
      <c r="O3013" s="7">
        <f t="shared" si="478"/>
        <v>4.5123071945596394E-12</v>
      </c>
    </row>
    <row r="3014" spans="6:15" x14ac:dyDescent="0.25">
      <c r="F3014" s="1">
        <f t="shared" si="470"/>
        <v>3.0120000000001801E-8</v>
      </c>
      <c r="G3014" s="5">
        <f t="shared" si="471"/>
        <v>0.33333099362941421</v>
      </c>
      <c r="H3014" s="5">
        <f t="shared" si="479"/>
        <v>1.8764157612067673E-3</v>
      </c>
      <c r="I3014" s="5">
        <f t="shared" si="472"/>
        <v>1.0039975753600399E-8</v>
      </c>
      <c r="J3014" s="5">
        <f t="shared" si="473"/>
        <v>2.825885440124677E-11</v>
      </c>
      <c r="K3014" s="7">
        <f t="shared" si="474"/>
        <v>4.5179890891201791E-10</v>
      </c>
      <c r="L3014" s="1">
        <f t="shared" si="475"/>
        <v>9.999929808882427E-4</v>
      </c>
      <c r="M3014" s="1">
        <f t="shared" si="476"/>
        <v>6.571826604941109E-9</v>
      </c>
      <c r="N3014" s="8">
        <f t="shared" si="477"/>
        <v>1.0000000045137566E-3</v>
      </c>
      <c r="O3014" s="7">
        <f t="shared" si="478"/>
        <v>4.513756556023818E-12</v>
      </c>
    </row>
    <row r="3015" spans="6:15" x14ac:dyDescent="0.25">
      <c r="F3015" s="1">
        <f t="shared" si="470"/>
        <v>3.0130000000001799E-8</v>
      </c>
      <c r="G3015" s="5">
        <f t="shared" si="471"/>
        <v>0.3333309921248287</v>
      </c>
      <c r="H3015" s="5">
        <f t="shared" si="479"/>
        <v>1.8770389452383354E-3</v>
      </c>
      <c r="I3015" s="5">
        <f t="shared" si="472"/>
        <v>1.0043309063521646E-8</v>
      </c>
      <c r="J3015" s="5">
        <f t="shared" si="473"/>
        <v>2.8277624790699152E-11</v>
      </c>
      <c r="K3015" s="7">
        <f t="shared" si="474"/>
        <v>4.5194890785847404E-10</v>
      </c>
      <c r="L3015" s="1">
        <f t="shared" si="475"/>
        <v>9.9999297637448615E-4</v>
      </c>
      <c r="M3015" s="1">
        <f t="shared" si="476"/>
        <v>6.5761918117905005E-9</v>
      </c>
      <c r="N3015" s="8">
        <f t="shared" si="477"/>
        <v>1.0000000045152057E-3</v>
      </c>
      <c r="O3015" s="7">
        <f t="shared" si="478"/>
        <v>4.5152057006475621E-12</v>
      </c>
    </row>
    <row r="3016" spans="6:15" x14ac:dyDescent="0.25">
      <c r="F3016" s="1">
        <f t="shared" si="470"/>
        <v>3.0140000000001797E-8</v>
      </c>
      <c r="G3016" s="5">
        <f t="shared" si="471"/>
        <v>0.33333099061976013</v>
      </c>
      <c r="H3016" s="5">
        <f t="shared" si="479"/>
        <v>1.8776621292670903E-3</v>
      </c>
      <c r="I3016" s="5">
        <f t="shared" si="472"/>
        <v>1.0046642373427844E-8</v>
      </c>
      <c r="J3016" s="5">
        <f t="shared" si="473"/>
        <v>2.8296401411991824E-11</v>
      </c>
      <c r="K3016" s="7">
        <f t="shared" si="474"/>
        <v>4.5209890680425297E-10</v>
      </c>
      <c r="L3016" s="1">
        <f t="shared" si="475"/>
        <v>9.9999297185928045E-4</v>
      </c>
      <c r="M3016" s="1">
        <f t="shared" si="476"/>
        <v>6.5805584679050748E-9</v>
      </c>
      <c r="N3016" s="8">
        <f t="shared" si="477"/>
        <v>1.0000000045166551E-3</v>
      </c>
      <c r="O3016" s="7">
        <f t="shared" si="478"/>
        <v>4.5166550621117407E-12</v>
      </c>
    </row>
    <row r="3017" spans="6:15" x14ac:dyDescent="0.25">
      <c r="F3017" s="1">
        <f t="shared" si="470"/>
        <v>3.0150000000001795E-8</v>
      </c>
      <c r="G3017" s="5">
        <f t="shared" si="471"/>
        <v>0.33333098911420839</v>
      </c>
      <c r="H3017" s="5">
        <f t="shared" si="479"/>
        <v>1.8782853132930316E-3</v>
      </c>
      <c r="I3017" s="5">
        <f t="shared" si="472"/>
        <v>1.0049975683318986E-8</v>
      </c>
      <c r="J3017" s="5">
        <f t="shared" si="473"/>
        <v>2.8315184265124755E-11</v>
      </c>
      <c r="K3017" s="7">
        <f t="shared" si="474"/>
        <v>4.5224890574935434E-10</v>
      </c>
      <c r="L3017" s="1">
        <f t="shared" si="475"/>
        <v>9.9999296734262517E-4</v>
      </c>
      <c r="M3017" s="1">
        <f t="shared" si="476"/>
        <v>6.5849265732848262E-9</v>
      </c>
      <c r="N3017" s="8">
        <f t="shared" si="477"/>
        <v>1.000000004518104E-3</v>
      </c>
      <c r="O3017" s="7">
        <f t="shared" si="478"/>
        <v>4.5181039898950504E-12</v>
      </c>
    </row>
    <row r="3018" spans="6:15" x14ac:dyDescent="0.25">
      <c r="F3018" s="1">
        <f t="shared" si="470"/>
        <v>3.0160000000001793E-8</v>
      </c>
      <c r="G3018" s="5">
        <f t="shared" si="471"/>
        <v>0.33333098760817365</v>
      </c>
      <c r="H3018" s="5">
        <f t="shared" si="479"/>
        <v>1.8789084973161582E-3</v>
      </c>
      <c r="I3018" s="5">
        <f t="shared" si="472"/>
        <v>1.0053308993195068E-8</v>
      </c>
      <c r="J3018" s="5">
        <f t="shared" si="473"/>
        <v>2.8333973350097916E-11</v>
      </c>
      <c r="K3018" s="7">
        <f t="shared" si="474"/>
        <v>4.5239890469377804E-10</v>
      </c>
      <c r="L3018" s="1">
        <f t="shared" si="475"/>
        <v>9.9999296282452096E-4</v>
      </c>
      <c r="M3018" s="1">
        <f t="shared" si="476"/>
        <v>6.5892961279297472E-9</v>
      </c>
      <c r="N3018" s="8">
        <f t="shared" si="477"/>
        <v>1.0000000045195536E-3</v>
      </c>
      <c r="O3018" s="7">
        <f t="shared" si="478"/>
        <v>4.5195535681996635E-12</v>
      </c>
    </row>
    <row r="3019" spans="6:15" x14ac:dyDescent="0.25">
      <c r="F3019" s="1">
        <f t="shared" si="470"/>
        <v>3.0170000000001792E-8</v>
      </c>
      <c r="G3019" s="5">
        <f t="shared" si="471"/>
        <v>0.33333098610165579</v>
      </c>
      <c r="H3019" s="5">
        <f t="shared" si="479"/>
        <v>1.8795316813364693E-3</v>
      </c>
      <c r="I3019" s="5">
        <f t="shared" si="472"/>
        <v>1.0056642303056084E-8</v>
      </c>
      <c r="J3019" s="5">
        <f t="shared" si="473"/>
        <v>2.8352768666911279E-11</v>
      </c>
      <c r="K3019" s="7">
        <f t="shared" si="474"/>
        <v>4.5254890363752376E-10</v>
      </c>
      <c r="L3019" s="1">
        <f t="shared" si="475"/>
        <v>9.9999295830496739E-4</v>
      </c>
      <c r="M3019" s="1">
        <f t="shared" si="476"/>
        <v>6.5936671318398319E-9</v>
      </c>
      <c r="N3019" s="8">
        <f t="shared" si="477"/>
        <v>1.000000004521003E-3</v>
      </c>
      <c r="O3019" s="7">
        <f t="shared" si="478"/>
        <v>4.5210029296638421E-12</v>
      </c>
    </row>
    <row r="3020" spans="6:15" x14ac:dyDescent="0.25">
      <c r="F3020" s="1">
        <f t="shared" si="470"/>
        <v>3.018000000000179E-8</v>
      </c>
      <c r="G3020" s="5">
        <f t="shared" si="471"/>
        <v>0.33333098459465482</v>
      </c>
      <c r="H3020" s="5">
        <f t="shared" si="479"/>
        <v>1.8801548653539634E-3</v>
      </c>
      <c r="I3020" s="5">
        <f t="shared" si="472"/>
        <v>1.005997561290203E-8</v>
      </c>
      <c r="J3020" s="5">
        <f t="shared" si="473"/>
        <v>2.8371570215564818E-11</v>
      </c>
      <c r="K3020" s="7">
        <f t="shared" si="474"/>
        <v>4.5269890258059135E-10</v>
      </c>
      <c r="L3020" s="1">
        <f t="shared" si="475"/>
        <v>9.9999295378396446E-4</v>
      </c>
      <c r="M3020" s="1">
        <f t="shared" si="476"/>
        <v>6.5980395850150739E-9</v>
      </c>
      <c r="N3020" s="8">
        <f t="shared" si="477"/>
        <v>1.0000000045224521E-3</v>
      </c>
      <c r="O3020" s="7">
        <f t="shared" si="478"/>
        <v>4.5224520742875862E-12</v>
      </c>
    </row>
    <row r="3021" spans="6:15" x14ac:dyDescent="0.25">
      <c r="F3021" s="1">
        <f t="shared" si="470"/>
        <v>3.0190000000001788E-8</v>
      </c>
      <c r="G3021" s="5">
        <f t="shared" si="471"/>
        <v>0.3333309830871708</v>
      </c>
      <c r="H3021" s="5">
        <f t="shared" si="479"/>
        <v>1.8807780493686403E-3</v>
      </c>
      <c r="I3021" s="5">
        <f t="shared" si="472"/>
        <v>1.0063308922732902E-8</v>
      </c>
      <c r="J3021" s="5">
        <f t="shared" si="473"/>
        <v>2.8390377996058504E-11</v>
      </c>
      <c r="K3021" s="7">
        <f t="shared" si="474"/>
        <v>4.5284890152298055E-10</v>
      </c>
      <c r="L3021" s="1">
        <f t="shared" si="475"/>
        <v>9.9999294926151239E-4</v>
      </c>
      <c r="M3021" s="1">
        <f t="shared" si="476"/>
        <v>6.6024134874554657E-9</v>
      </c>
      <c r="N3021" s="8">
        <f t="shared" si="477"/>
        <v>1.0000000045239015E-3</v>
      </c>
      <c r="O3021" s="7">
        <f t="shared" si="478"/>
        <v>4.5239014357517648E-12</v>
      </c>
    </row>
    <row r="3022" spans="6:15" x14ac:dyDescent="0.25">
      <c r="F3022" s="1">
        <f t="shared" si="470"/>
        <v>3.0200000000001786E-8</v>
      </c>
      <c r="G3022" s="5">
        <f t="shared" si="471"/>
        <v>0.33333098157920366</v>
      </c>
      <c r="H3022" s="5">
        <f t="shared" si="479"/>
        <v>1.8814012333804989E-3</v>
      </c>
      <c r="I3022" s="5">
        <f t="shared" si="472"/>
        <v>1.0066642232548694E-8</v>
      </c>
      <c r="J3022" s="5">
        <f t="shared" si="473"/>
        <v>2.840919200839231E-11</v>
      </c>
      <c r="K3022" s="7">
        <f t="shared" si="474"/>
        <v>4.529989004646912E-10</v>
      </c>
      <c r="L3022" s="1">
        <f t="shared" si="475"/>
        <v>9.9999294473761095E-4</v>
      </c>
      <c r="M3022" s="1">
        <f t="shared" si="476"/>
        <v>6.6067888391610022E-9</v>
      </c>
      <c r="N3022" s="8">
        <f t="shared" si="477"/>
        <v>1.0000000045253506E-3</v>
      </c>
      <c r="O3022" s="7">
        <f t="shared" si="478"/>
        <v>4.525350580375509E-12</v>
      </c>
    </row>
    <row r="3023" spans="6:15" x14ac:dyDescent="0.25">
      <c r="F3023" s="1">
        <f t="shared" si="470"/>
        <v>3.0210000000001784E-8</v>
      </c>
      <c r="G3023" s="5">
        <f t="shared" si="471"/>
        <v>0.33333098007075346</v>
      </c>
      <c r="H3023" s="5">
        <f t="shared" si="479"/>
        <v>1.8820244173895384E-3</v>
      </c>
      <c r="I3023" s="5">
        <f t="shared" si="472"/>
        <v>1.0069975542349401E-8</v>
      </c>
      <c r="J3023" s="5">
        <f t="shared" si="473"/>
        <v>2.8428012252566205E-11</v>
      </c>
      <c r="K3023" s="7">
        <f t="shared" si="474"/>
        <v>4.5314889940572304E-10</v>
      </c>
      <c r="L3023" s="1">
        <f t="shared" si="475"/>
        <v>9.9999294021226037E-4</v>
      </c>
      <c r="M3023" s="1">
        <f t="shared" si="476"/>
        <v>6.6111656401316752E-9</v>
      </c>
      <c r="N3023" s="8">
        <f t="shared" si="477"/>
        <v>1.0000000045268E-3</v>
      </c>
      <c r="O3023" s="7">
        <f t="shared" si="478"/>
        <v>4.5267999418396876E-12</v>
      </c>
    </row>
    <row r="3024" spans="6:15" x14ac:dyDescent="0.25">
      <c r="F3024" s="1">
        <f t="shared" si="470"/>
        <v>3.0220000000001782E-8</v>
      </c>
      <c r="G3024" s="5">
        <f t="shared" si="471"/>
        <v>0.33333097856182015</v>
      </c>
      <c r="H3024" s="5">
        <f t="shared" si="479"/>
        <v>1.8826476013957577E-3</v>
      </c>
      <c r="I3024" s="5">
        <f t="shared" si="472"/>
        <v>1.007330885213502E-8</v>
      </c>
      <c r="J3024" s="5">
        <f t="shared" si="473"/>
        <v>2.8446838728580163E-11</v>
      </c>
      <c r="K3024" s="7">
        <f t="shared" si="474"/>
        <v>4.5329889834607587E-10</v>
      </c>
      <c r="L3024" s="1">
        <f t="shared" si="475"/>
        <v>9.9999293568546043E-4</v>
      </c>
      <c r="M3024" s="1">
        <f t="shared" si="476"/>
        <v>6.6155438903674798E-9</v>
      </c>
      <c r="N3024" s="8">
        <f t="shared" si="477"/>
        <v>1.0000000045282493E-3</v>
      </c>
      <c r="O3024" s="7">
        <f t="shared" si="478"/>
        <v>4.5282493033038662E-12</v>
      </c>
    </row>
    <row r="3025" spans="6:15" x14ac:dyDescent="0.25">
      <c r="F3025" s="1">
        <f t="shared" si="470"/>
        <v>3.023000000000178E-8</v>
      </c>
      <c r="G3025" s="5">
        <f t="shared" si="471"/>
        <v>0.33333097705240372</v>
      </c>
      <c r="H3025" s="5">
        <f t="shared" si="479"/>
        <v>1.8832707853991559E-3</v>
      </c>
      <c r="I3025" s="5">
        <f t="shared" si="472"/>
        <v>1.0076642161905543E-8</v>
      </c>
      <c r="J3025" s="5">
        <f t="shared" si="473"/>
        <v>2.8465671436434154E-11</v>
      </c>
      <c r="K3025" s="7">
        <f t="shared" si="474"/>
        <v>4.5344889728574944E-10</v>
      </c>
      <c r="L3025" s="1">
        <f t="shared" si="475"/>
        <v>9.9999293115721113E-4</v>
      </c>
      <c r="M3025" s="1">
        <f t="shared" si="476"/>
        <v>6.6199235898684077E-9</v>
      </c>
      <c r="N3025" s="8">
        <f t="shared" si="477"/>
        <v>1.0000000045296983E-3</v>
      </c>
      <c r="O3025" s="7">
        <f t="shared" si="478"/>
        <v>4.5296982310871758E-12</v>
      </c>
    </row>
    <row r="3026" spans="6:15" x14ac:dyDescent="0.25">
      <c r="F3026" s="1">
        <f t="shared" si="470"/>
        <v>3.0240000000001778E-8</v>
      </c>
      <c r="G3026" s="5">
        <f t="shared" si="471"/>
        <v>0.33333097554250424</v>
      </c>
      <c r="H3026" s="5">
        <f t="shared" si="479"/>
        <v>1.8838939693997319E-3</v>
      </c>
      <c r="I3026" s="5">
        <f t="shared" si="472"/>
        <v>1.0079975471660968E-8</v>
      </c>
      <c r="J3026" s="5">
        <f t="shared" si="473"/>
        <v>2.848451037612815E-11</v>
      </c>
      <c r="K3026" s="7">
        <f t="shared" si="474"/>
        <v>4.5359889622474352E-10</v>
      </c>
      <c r="L3026" s="1">
        <f t="shared" si="475"/>
        <v>9.9999292662751268E-4</v>
      </c>
      <c r="M3026" s="1">
        <f t="shared" si="476"/>
        <v>6.624304738634453E-9</v>
      </c>
      <c r="N3026" s="8">
        <f t="shared" si="477"/>
        <v>1.0000000045311476E-3</v>
      </c>
      <c r="O3026" s="7">
        <f t="shared" si="478"/>
        <v>4.5311475925513545E-12</v>
      </c>
    </row>
    <row r="3027" spans="6:15" x14ac:dyDescent="0.25">
      <c r="F3027" s="1">
        <f t="shared" si="470"/>
        <v>3.0250000000001776E-8</v>
      </c>
      <c r="G3027" s="5">
        <f t="shared" si="471"/>
        <v>0.3333309740321217</v>
      </c>
      <c r="H3027" s="5">
        <f t="shared" si="479"/>
        <v>1.8845171533974853E-3</v>
      </c>
      <c r="I3027" s="5">
        <f t="shared" si="472"/>
        <v>1.008330878140129E-8</v>
      </c>
      <c r="J3027" s="5">
        <f t="shared" si="473"/>
        <v>2.8503355547662124E-11</v>
      </c>
      <c r="K3027" s="7">
        <f t="shared" si="474"/>
        <v>4.5374889516305803E-10</v>
      </c>
      <c r="L3027" s="1">
        <f t="shared" si="475"/>
        <v>9.9999292209636509E-4</v>
      </c>
      <c r="M3027" s="1">
        <f t="shared" si="476"/>
        <v>6.6286873366656101E-9</v>
      </c>
      <c r="N3027" s="8">
        <f t="shared" si="477"/>
        <v>1.000000004532597E-3</v>
      </c>
      <c r="O3027" s="7">
        <f t="shared" si="478"/>
        <v>4.5325969540155331E-12</v>
      </c>
    </row>
    <row r="3028" spans="6:15" x14ac:dyDescent="0.25">
      <c r="F3028" s="1">
        <f t="shared" si="470"/>
        <v>3.0260000000001774E-8</v>
      </c>
      <c r="G3028" s="5">
        <f t="shared" si="471"/>
        <v>0.33333097252125604</v>
      </c>
      <c r="H3028" s="5">
        <f t="shared" si="479"/>
        <v>1.885140337392415E-3</v>
      </c>
      <c r="I3028" s="5">
        <f t="shared" si="472"/>
        <v>1.0086642091126502E-8</v>
      </c>
      <c r="J3028" s="5">
        <f t="shared" si="473"/>
        <v>2.8522206951036048E-11</v>
      </c>
      <c r="K3028" s="7">
        <f t="shared" si="474"/>
        <v>4.5389889410069259E-10</v>
      </c>
      <c r="L3028" s="1">
        <f t="shared" si="475"/>
        <v>9.9999291756376813E-4</v>
      </c>
      <c r="M3028" s="1">
        <f t="shared" si="476"/>
        <v>6.6330713839618714E-9</v>
      </c>
      <c r="N3028" s="8">
        <f t="shared" si="477"/>
        <v>1.0000000045340463E-3</v>
      </c>
      <c r="O3028" s="7">
        <f t="shared" si="478"/>
        <v>4.5340463154797117E-12</v>
      </c>
    </row>
    <row r="3029" spans="6:15" x14ac:dyDescent="0.25">
      <c r="F3029" s="1">
        <f t="shared" si="470"/>
        <v>3.0270000000001773E-8</v>
      </c>
      <c r="G3029" s="5">
        <f t="shared" si="471"/>
        <v>0.33333097100990727</v>
      </c>
      <c r="H3029" s="5">
        <f t="shared" si="479"/>
        <v>1.8857635213845199E-3</v>
      </c>
      <c r="I3029" s="5">
        <f t="shared" si="472"/>
        <v>1.0089975400836601E-8</v>
      </c>
      <c r="J3029" s="5">
        <f t="shared" si="473"/>
        <v>2.8541064586249893E-11</v>
      </c>
      <c r="K3029" s="7">
        <f t="shared" si="474"/>
        <v>4.5404889303764701E-10</v>
      </c>
      <c r="L3029" s="1">
        <f t="shared" si="475"/>
        <v>9.9999291302972182E-4</v>
      </c>
      <c r="M3029" s="1">
        <f t="shared" si="476"/>
        <v>6.6374568805232303E-9</v>
      </c>
      <c r="N3029" s="8">
        <f t="shared" si="477"/>
        <v>1.0000000045354955E-3</v>
      </c>
      <c r="O3029" s="7">
        <f t="shared" si="478"/>
        <v>4.5354954601034558E-12</v>
      </c>
    </row>
    <row r="3030" spans="6:15" x14ac:dyDescent="0.25">
      <c r="F3030" s="1">
        <f t="shared" si="470"/>
        <v>3.0280000000001771E-8</v>
      </c>
      <c r="G3030" s="5">
        <f t="shared" si="471"/>
        <v>0.33333096949807545</v>
      </c>
      <c r="H3030" s="5">
        <f t="shared" si="479"/>
        <v>1.8863867053737992E-3</v>
      </c>
      <c r="I3030" s="5">
        <f t="shared" si="472"/>
        <v>1.0093308710531581E-8</v>
      </c>
      <c r="J3030" s="5">
        <f t="shared" si="473"/>
        <v>2.8559928453303632E-11</v>
      </c>
      <c r="K3030" s="7">
        <f t="shared" si="474"/>
        <v>4.5419889197392117E-10</v>
      </c>
      <c r="L3030" s="1">
        <f t="shared" si="475"/>
        <v>9.9999290849422636E-4</v>
      </c>
      <c r="M3030" s="1">
        <f t="shared" si="476"/>
        <v>6.6418438263496811E-9</v>
      </c>
      <c r="N3030" s="8">
        <f t="shared" si="477"/>
        <v>1.0000000045369448E-3</v>
      </c>
      <c r="O3030" s="7">
        <f t="shared" si="478"/>
        <v>4.5369448215676345E-12</v>
      </c>
    </row>
    <row r="3031" spans="6:15" x14ac:dyDescent="0.25">
      <c r="F3031" s="1">
        <f t="shared" si="470"/>
        <v>3.0290000000001769E-8</v>
      </c>
      <c r="G3031" s="5">
        <f t="shared" si="471"/>
        <v>0.33333096798576056</v>
      </c>
      <c r="H3031" s="5">
        <f t="shared" si="479"/>
        <v>1.8870098893602521E-3</v>
      </c>
      <c r="I3031" s="5">
        <f t="shared" si="472"/>
        <v>1.009664202021144E-8</v>
      </c>
      <c r="J3031" s="5">
        <f t="shared" si="473"/>
        <v>2.8578798552197233E-11</v>
      </c>
      <c r="K3031" s="7">
        <f t="shared" si="474"/>
        <v>4.5434889090951476E-10</v>
      </c>
      <c r="L3031" s="1">
        <f t="shared" si="475"/>
        <v>9.9999290395728175E-4</v>
      </c>
      <c r="M3031" s="1">
        <f t="shared" si="476"/>
        <v>6.6462322214412163E-9</v>
      </c>
      <c r="N3031" s="8">
        <f t="shared" si="477"/>
        <v>1.0000000045383942E-3</v>
      </c>
      <c r="O3031" s="7">
        <f t="shared" si="478"/>
        <v>4.5383941830318131E-12</v>
      </c>
    </row>
    <row r="3032" spans="6:15" x14ac:dyDescent="0.25">
      <c r="F3032" s="1">
        <f t="shared" si="470"/>
        <v>3.0300000000001767E-8</v>
      </c>
      <c r="G3032" s="5">
        <f t="shared" si="471"/>
        <v>0.33333096647296251</v>
      </c>
      <c r="H3032" s="5">
        <f t="shared" si="479"/>
        <v>1.8876330733438777E-3</v>
      </c>
      <c r="I3032" s="5">
        <f t="shared" si="472"/>
        <v>1.0099975329876169E-8</v>
      </c>
      <c r="J3032" s="5">
        <f t="shared" si="473"/>
        <v>2.8597674882930671E-11</v>
      </c>
      <c r="K3032" s="7">
        <f t="shared" si="474"/>
        <v>4.5449888984442759E-10</v>
      </c>
      <c r="L3032" s="1">
        <f t="shared" si="475"/>
        <v>9.9999289941888757E-4</v>
      </c>
      <c r="M3032" s="1">
        <f t="shared" si="476"/>
        <v>6.6506220657978301E-9</v>
      </c>
      <c r="N3032" s="8">
        <f t="shared" si="477"/>
        <v>1.0000000045398433E-3</v>
      </c>
      <c r="O3032" s="7">
        <f t="shared" si="478"/>
        <v>4.5398433276555572E-12</v>
      </c>
    </row>
    <row r="3033" spans="6:15" x14ac:dyDescent="0.25">
      <c r="F3033" s="1">
        <f t="shared" si="470"/>
        <v>3.0310000000001765E-8</v>
      </c>
      <c r="G3033" s="5">
        <f t="shared" si="471"/>
        <v>0.33333096495968145</v>
      </c>
      <c r="H3033" s="5">
        <f t="shared" si="479"/>
        <v>1.8882562573246751E-3</v>
      </c>
      <c r="I3033" s="5">
        <f t="shared" si="472"/>
        <v>1.0103308639525765E-8</v>
      </c>
      <c r="J3033" s="5">
        <f t="shared" si="473"/>
        <v>2.8616557445503917E-11</v>
      </c>
      <c r="K3033" s="7">
        <f t="shared" si="474"/>
        <v>4.5464888877865944E-10</v>
      </c>
      <c r="L3033" s="1">
        <f t="shared" si="475"/>
        <v>9.9999289487904446E-4</v>
      </c>
      <c r="M3033" s="1">
        <f t="shared" si="476"/>
        <v>6.6550133594195151E-9</v>
      </c>
      <c r="N3033" s="8">
        <f t="shared" si="477"/>
        <v>1.0000000045412927E-3</v>
      </c>
      <c r="O3033" s="7">
        <f t="shared" si="478"/>
        <v>4.5412926891197358E-12</v>
      </c>
    </row>
    <row r="3034" spans="6:15" x14ac:dyDescent="0.25">
      <c r="F3034" s="1">
        <f t="shared" si="470"/>
        <v>3.0320000000001763E-8</v>
      </c>
      <c r="G3034" s="5">
        <f t="shared" si="471"/>
        <v>0.33333096344591723</v>
      </c>
      <c r="H3034" s="5">
        <f t="shared" si="479"/>
        <v>1.8888794413026431E-3</v>
      </c>
      <c r="I3034" s="5">
        <f t="shared" si="472"/>
        <v>1.0106641949160225E-8</v>
      </c>
      <c r="J3034" s="5">
        <f t="shared" si="473"/>
        <v>2.8635446239916944E-11</v>
      </c>
      <c r="K3034" s="7">
        <f t="shared" si="474"/>
        <v>4.5479888771221011E-10</v>
      </c>
      <c r="L3034" s="1">
        <f t="shared" si="475"/>
        <v>9.9999289033775177E-4</v>
      </c>
      <c r="M3034" s="1">
        <f t="shared" si="476"/>
        <v>6.6594061023062654E-9</v>
      </c>
      <c r="N3034" s="8">
        <f t="shared" si="477"/>
        <v>1.0000000045427419E-3</v>
      </c>
      <c r="O3034" s="7">
        <f t="shared" si="478"/>
        <v>4.54274183374348E-12</v>
      </c>
    </row>
    <row r="3035" spans="6:15" x14ac:dyDescent="0.25">
      <c r="F3035" s="1">
        <f t="shared" si="470"/>
        <v>3.0330000000001761E-8</v>
      </c>
      <c r="G3035" s="5">
        <f t="shared" si="471"/>
        <v>0.33333096193167</v>
      </c>
      <c r="H3035" s="5">
        <f t="shared" si="479"/>
        <v>1.8895026252777811E-3</v>
      </c>
      <c r="I3035" s="5">
        <f t="shared" si="472"/>
        <v>1.0109975258779542E-8</v>
      </c>
      <c r="J3035" s="5">
        <f t="shared" si="473"/>
        <v>2.8654341266169723E-11</v>
      </c>
      <c r="K3035" s="7">
        <f t="shared" si="474"/>
        <v>4.5494888664507934E-10</v>
      </c>
      <c r="L3035" s="1">
        <f t="shared" si="475"/>
        <v>9.9999288579500994E-4</v>
      </c>
      <c r="M3035" s="1">
        <f t="shared" si="476"/>
        <v>6.6638002944580745E-9</v>
      </c>
      <c r="N3035" s="8">
        <f t="shared" si="477"/>
        <v>1.0000000045441912E-3</v>
      </c>
      <c r="O3035" s="7">
        <f t="shared" si="478"/>
        <v>4.5441911952076586E-12</v>
      </c>
    </row>
    <row r="3036" spans="6:15" x14ac:dyDescent="0.25">
      <c r="F3036" s="1">
        <f t="shared" si="470"/>
        <v>3.0340000000001759E-8</v>
      </c>
      <c r="G3036" s="5">
        <f t="shared" si="471"/>
        <v>0.3333309604169396</v>
      </c>
      <c r="H3036" s="5">
        <f t="shared" si="479"/>
        <v>1.8901258092500883E-3</v>
      </c>
      <c r="I3036" s="5">
        <f t="shared" si="472"/>
        <v>1.0113308568383711E-8</v>
      </c>
      <c r="J3036" s="5">
        <f t="shared" si="473"/>
        <v>2.8673242524262222E-11</v>
      </c>
      <c r="K3036" s="7">
        <f t="shared" si="474"/>
        <v>4.5509888557726697E-10</v>
      </c>
      <c r="L3036" s="1">
        <f t="shared" si="475"/>
        <v>9.9999288125081874E-4</v>
      </c>
      <c r="M3036" s="1">
        <f t="shared" si="476"/>
        <v>6.668195935874935E-9</v>
      </c>
      <c r="N3036" s="8">
        <f t="shared" si="477"/>
        <v>1.0000000045456404E-3</v>
      </c>
      <c r="O3036" s="7">
        <f t="shared" si="478"/>
        <v>4.5456403398314027E-12</v>
      </c>
    </row>
    <row r="3037" spans="6:15" x14ac:dyDescent="0.25">
      <c r="F3037" s="1">
        <f t="shared" si="470"/>
        <v>3.0350000000001757E-8</v>
      </c>
      <c r="G3037" s="5">
        <f t="shared" si="471"/>
        <v>0.33333095890172615</v>
      </c>
      <c r="H3037" s="5">
        <f t="shared" si="479"/>
        <v>1.8907489932195633E-3</v>
      </c>
      <c r="I3037" s="5">
        <f t="shared" si="472"/>
        <v>1.0116641877972728E-8</v>
      </c>
      <c r="J3037" s="5">
        <f t="shared" si="473"/>
        <v>2.869215001419442E-11</v>
      </c>
      <c r="K3037" s="7">
        <f t="shared" si="474"/>
        <v>4.5524888450877275E-10</v>
      </c>
      <c r="L3037" s="1">
        <f t="shared" si="475"/>
        <v>9.999928767051784E-4</v>
      </c>
      <c r="M3037" s="1">
        <f t="shared" si="476"/>
        <v>6.6725930265568417E-9</v>
      </c>
      <c r="N3037" s="8">
        <f t="shared" si="477"/>
        <v>1.0000000045470895E-3</v>
      </c>
      <c r="O3037" s="7">
        <f t="shared" si="478"/>
        <v>4.5470894844551468E-12</v>
      </c>
    </row>
    <row r="3038" spans="6:15" x14ac:dyDescent="0.25">
      <c r="F3038" s="1">
        <f t="shared" si="470"/>
        <v>3.0360000000001755E-8</v>
      </c>
      <c r="G3038" s="5">
        <f t="shared" si="471"/>
        <v>0.33333095738602964</v>
      </c>
      <c r="H3038" s="5">
        <f t="shared" si="479"/>
        <v>1.8913721771862057E-3</v>
      </c>
      <c r="I3038" s="5">
        <f t="shared" si="472"/>
        <v>1.0119975187546588E-8</v>
      </c>
      <c r="J3038" s="5">
        <f t="shared" si="473"/>
        <v>2.8711063735966282E-11</v>
      </c>
      <c r="K3038" s="7">
        <f t="shared" si="474"/>
        <v>4.5539888343959646E-10</v>
      </c>
      <c r="L3038" s="1">
        <f t="shared" si="475"/>
        <v>9.9999287215808892E-4</v>
      </c>
      <c r="M3038" s="1">
        <f t="shared" si="476"/>
        <v>6.6769915665037858E-9</v>
      </c>
      <c r="N3038" s="8">
        <f t="shared" si="477"/>
        <v>1.0000000045485389E-3</v>
      </c>
      <c r="O3038" s="7">
        <f t="shared" si="478"/>
        <v>4.5485388459193254E-12</v>
      </c>
    </row>
    <row r="3039" spans="6:15" x14ac:dyDescent="0.25">
      <c r="F3039" s="1">
        <f t="shared" si="470"/>
        <v>3.0370000000001754E-8</v>
      </c>
      <c r="G3039" s="5">
        <f t="shared" si="471"/>
        <v>0.33333095586985001</v>
      </c>
      <c r="H3039" s="5">
        <f t="shared" si="479"/>
        <v>1.8919953611500142E-3</v>
      </c>
      <c r="I3039" s="5">
        <f t="shared" si="472"/>
        <v>1.0123308497105286E-8</v>
      </c>
      <c r="J3039" s="5">
        <f t="shared" si="473"/>
        <v>2.8729983689577784E-11</v>
      </c>
      <c r="K3039" s="7">
        <f t="shared" si="474"/>
        <v>4.5554888236973785E-10</v>
      </c>
      <c r="L3039" s="1">
        <f t="shared" si="475"/>
        <v>9.9999286760955007E-4</v>
      </c>
      <c r="M3039" s="1">
        <f t="shared" si="476"/>
        <v>6.6813915557157629E-9</v>
      </c>
      <c r="N3039" s="8">
        <f t="shared" si="477"/>
        <v>1.0000000045499882E-3</v>
      </c>
      <c r="O3039" s="7">
        <f t="shared" si="478"/>
        <v>4.5499882073835041E-12</v>
      </c>
    </row>
    <row r="3040" spans="6:15" x14ac:dyDescent="0.25">
      <c r="F3040" s="1">
        <f t="shared" si="470"/>
        <v>3.0380000000001752E-8</v>
      </c>
      <c r="G3040" s="5">
        <f t="shared" si="471"/>
        <v>0.33333095435318727</v>
      </c>
      <c r="H3040" s="5">
        <f t="shared" si="479"/>
        <v>1.8926185451109882E-3</v>
      </c>
      <c r="I3040" s="5">
        <f t="shared" si="472"/>
        <v>1.0126641806648818E-8</v>
      </c>
      <c r="J3040" s="5">
        <f t="shared" si="473"/>
        <v>2.8748909875028892E-11</v>
      </c>
      <c r="K3040" s="7">
        <f t="shared" si="474"/>
        <v>4.5569888129919682E-10</v>
      </c>
      <c r="L3040" s="1">
        <f t="shared" si="475"/>
        <v>9.9999286305956186E-4</v>
      </c>
      <c r="M3040" s="1">
        <f t="shared" si="476"/>
        <v>6.6857929941927649E-9</v>
      </c>
      <c r="N3040" s="8">
        <f t="shared" si="477"/>
        <v>1.0000000045514374E-3</v>
      </c>
      <c r="O3040" s="7">
        <f t="shared" si="478"/>
        <v>4.5514373520072482E-12</v>
      </c>
    </row>
    <row r="3041" spans="6:15" x14ac:dyDescent="0.25">
      <c r="F3041" s="1">
        <f t="shared" si="470"/>
        <v>3.039000000000175E-8</v>
      </c>
      <c r="G3041" s="5">
        <f t="shared" si="471"/>
        <v>0.33333095283604147</v>
      </c>
      <c r="H3041" s="5">
        <f t="shared" si="479"/>
        <v>1.8932417290691268E-3</v>
      </c>
      <c r="I3041" s="5">
        <f t="shared" si="472"/>
        <v>1.0129975116177179E-8</v>
      </c>
      <c r="J3041" s="5">
        <f t="shared" si="473"/>
        <v>2.8767842292319582E-11</v>
      </c>
      <c r="K3041" s="7">
        <f t="shared" si="474"/>
        <v>4.55848880227973E-10</v>
      </c>
      <c r="L3041" s="1">
        <f t="shared" si="475"/>
        <v>9.9999285850812451E-4</v>
      </c>
      <c r="M3041" s="1">
        <f t="shared" si="476"/>
        <v>6.690195881934786E-9</v>
      </c>
      <c r="N3041" s="8">
        <f t="shared" si="477"/>
        <v>1.0000000045528865E-3</v>
      </c>
      <c r="O3041" s="7">
        <f t="shared" si="478"/>
        <v>4.5528864966309923E-12</v>
      </c>
    </row>
    <row r="3042" spans="6:15" x14ac:dyDescent="0.25">
      <c r="F3042" s="1">
        <f t="shared" si="470"/>
        <v>3.0400000000001748E-8</v>
      </c>
      <c r="G3042" s="5">
        <f t="shared" si="471"/>
        <v>0.33333095131841262</v>
      </c>
      <c r="H3042" s="5">
        <f t="shared" si="479"/>
        <v>1.8938649130244289E-3</v>
      </c>
      <c r="I3042" s="5">
        <f t="shared" si="472"/>
        <v>1.0133308425690363E-8</v>
      </c>
      <c r="J3042" s="5">
        <f t="shared" si="473"/>
        <v>2.8786780941449828E-11</v>
      </c>
      <c r="K3042" s="7">
        <f t="shared" si="474"/>
        <v>4.5599887915606635E-10</v>
      </c>
      <c r="L3042" s="1">
        <f t="shared" si="475"/>
        <v>9.999928539552378E-4</v>
      </c>
      <c r="M3042" s="1">
        <f t="shared" si="476"/>
        <v>6.6946002189418203E-9</v>
      </c>
      <c r="N3042" s="8">
        <f t="shared" si="477"/>
        <v>1.0000000045543359E-3</v>
      </c>
      <c r="O3042" s="7">
        <f t="shared" si="478"/>
        <v>4.5543358580951709E-12</v>
      </c>
    </row>
    <row r="3043" spans="6:15" x14ac:dyDescent="0.25">
      <c r="F3043" s="1">
        <f t="shared" si="470"/>
        <v>3.0410000000001746E-8</v>
      </c>
      <c r="G3043" s="5">
        <f t="shared" si="471"/>
        <v>0.33333094980030059</v>
      </c>
      <c r="H3043" s="5">
        <f t="shared" si="479"/>
        <v>1.8944880969768939E-3</v>
      </c>
      <c r="I3043" s="5">
        <f t="shared" si="472"/>
        <v>1.0136641735188366E-8</v>
      </c>
      <c r="J3043" s="5">
        <f t="shared" si="473"/>
        <v>2.8805725822419596E-11</v>
      </c>
      <c r="K3043" s="7">
        <f t="shared" si="474"/>
        <v>4.5614887808347644E-10</v>
      </c>
      <c r="L3043" s="1">
        <f t="shared" si="475"/>
        <v>9.9999284940090172E-4</v>
      </c>
      <c r="M3043" s="1">
        <f t="shared" si="476"/>
        <v>6.6990060052138596E-9</v>
      </c>
      <c r="N3043" s="8">
        <f t="shared" si="477"/>
        <v>1.000000004555785E-3</v>
      </c>
      <c r="O3043" s="7">
        <f t="shared" si="478"/>
        <v>4.5557850027189151E-12</v>
      </c>
    </row>
    <row r="3044" spans="6:15" x14ac:dyDescent="0.25">
      <c r="F3044" s="1">
        <f t="shared" si="470"/>
        <v>3.0420000000001744E-8</v>
      </c>
      <c r="G3044" s="5">
        <f t="shared" si="471"/>
        <v>0.33333094828170556</v>
      </c>
      <c r="H3044" s="5">
        <f t="shared" si="479"/>
        <v>1.8951112809265204E-3</v>
      </c>
      <c r="I3044" s="5">
        <f t="shared" si="472"/>
        <v>1.0139975044671183E-8</v>
      </c>
      <c r="J3044" s="5">
        <f t="shared" si="473"/>
        <v>2.8824676935228862E-11</v>
      </c>
      <c r="K3044" s="7">
        <f t="shared" si="474"/>
        <v>4.5629887701020323E-10</v>
      </c>
      <c r="L3044" s="1">
        <f t="shared" si="475"/>
        <v>9.9999284484511672E-4</v>
      </c>
      <c r="M3044" s="1">
        <f t="shared" si="476"/>
        <v>6.7034132407508981E-9</v>
      </c>
      <c r="N3044" s="8">
        <f t="shared" si="477"/>
        <v>1.0000000045572344E-3</v>
      </c>
      <c r="O3044" s="7">
        <f t="shared" si="478"/>
        <v>4.5572343641830937E-12</v>
      </c>
    </row>
    <row r="3045" spans="6:15" x14ac:dyDescent="0.25">
      <c r="F3045" s="1">
        <f t="shared" si="470"/>
        <v>3.0430000000001742E-8</v>
      </c>
      <c r="G3045" s="5">
        <f t="shared" si="471"/>
        <v>0.33333094676262737</v>
      </c>
      <c r="H3045" s="5">
        <f t="shared" si="479"/>
        <v>1.8957344648733081E-3</v>
      </c>
      <c r="I3045" s="5">
        <f t="shared" si="472"/>
        <v>1.014330835413881E-8</v>
      </c>
      <c r="J3045" s="5">
        <f t="shared" si="473"/>
        <v>2.8843634279877596E-11</v>
      </c>
      <c r="K3045" s="7">
        <f t="shared" si="474"/>
        <v>4.5644887593624641E-10</v>
      </c>
      <c r="L3045" s="1">
        <f t="shared" si="475"/>
        <v>9.9999284028788214E-4</v>
      </c>
      <c r="M3045" s="1">
        <f t="shared" si="476"/>
        <v>6.7078219255529292E-9</v>
      </c>
      <c r="N3045" s="8">
        <f t="shared" si="477"/>
        <v>1.0000000045586835E-3</v>
      </c>
      <c r="O3045" s="7">
        <f t="shared" si="478"/>
        <v>4.5586835088068378E-12</v>
      </c>
    </row>
    <row r="3046" spans="6:15" x14ac:dyDescent="0.25">
      <c r="F3046" s="1">
        <f t="shared" si="470"/>
        <v>3.044000000000174E-8</v>
      </c>
      <c r="G3046" s="5">
        <f t="shared" si="471"/>
        <v>0.33333094524306617</v>
      </c>
      <c r="H3046" s="5">
        <f t="shared" si="479"/>
        <v>1.8963576488172558E-3</v>
      </c>
      <c r="I3046" s="5">
        <f t="shared" si="472"/>
        <v>1.014664166359124E-8</v>
      </c>
      <c r="J3046" s="5">
        <f t="shared" si="473"/>
        <v>2.8862597856365769E-11</v>
      </c>
      <c r="K3046" s="7">
        <f t="shared" si="474"/>
        <v>4.5659887486160576E-10</v>
      </c>
      <c r="L3046" s="1">
        <f t="shared" si="475"/>
        <v>9.9999283572919863E-4</v>
      </c>
      <c r="M3046" s="1">
        <f t="shared" si="476"/>
        <v>6.7122320596199454E-9</v>
      </c>
      <c r="N3046" s="8">
        <f t="shared" si="477"/>
        <v>1.0000000045601331E-3</v>
      </c>
      <c r="O3046" s="7">
        <f t="shared" si="478"/>
        <v>4.5601330871114509E-12</v>
      </c>
    </row>
    <row r="3047" spans="6:15" x14ac:dyDescent="0.25">
      <c r="F3047" s="1">
        <f t="shared" si="470"/>
        <v>3.0450000000001738E-8</v>
      </c>
      <c r="G3047" s="5">
        <f t="shared" si="471"/>
        <v>0.3333309437230218</v>
      </c>
      <c r="H3047" s="5">
        <f t="shared" si="479"/>
        <v>1.8969808327583622E-3</v>
      </c>
      <c r="I3047" s="5">
        <f t="shared" si="472"/>
        <v>1.0149974973028469E-8</v>
      </c>
      <c r="J3047" s="5">
        <f t="shared" si="473"/>
        <v>2.8881567664693351E-11</v>
      </c>
      <c r="K3047" s="7">
        <f t="shared" si="474"/>
        <v>4.567488737862811E-10</v>
      </c>
      <c r="L3047" s="1">
        <f t="shared" si="475"/>
        <v>9.9999283116906533E-4</v>
      </c>
      <c r="M3047" s="1">
        <f t="shared" si="476"/>
        <v>6.7166436429519418E-9</v>
      </c>
      <c r="N3047" s="8">
        <f t="shared" si="477"/>
        <v>1.000000004561582E-3</v>
      </c>
      <c r="O3047" s="7">
        <f t="shared" si="478"/>
        <v>4.5615820148947606E-12</v>
      </c>
    </row>
    <row r="3048" spans="6:15" x14ac:dyDescent="0.25">
      <c r="F3048" s="1">
        <f t="shared" si="470"/>
        <v>3.0460000000001737E-8</v>
      </c>
      <c r="G3048" s="5">
        <f t="shared" si="471"/>
        <v>0.33333094220249443</v>
      </c>
      <c r="H3048" s="5">
        <f t="shared" si="479"/>
        <v>1.8976040166966269E-3</v>
      </c>
      <c r="I3048" s="5">
        <f t="shared" si="472"/>
        <v>1.0153308282450494E-8</v>
      </c>
      <c r="J3048" s="5">
        <f t="shared" si="473"/>
        <v>2.8900543704860318E-11</v>
      </c>
      <c r="K3048" s="7">
        <f t="shared" si="474"/>
        <v>4.5689887271027219E-10</v>
      </c>
      <c r="L3048" s="1">
        <f t="shared" si="475"/>
        <v>9.9999282660748331E-4</v>
      </c>
      <c r="M3048" s="1">
        <f t="shared" si="476"/>
        <v>6.721056675548911E-9</v>
      </c>
      <c r="N3048" s="8">
        <f t="shared" si="477"/>
        <v>1.0000000045630316E-3</v>
      </c>
      <c r="O3048" s="7">
        <f t="shared" si="478"/>
        <v>4.5630315931993737E-12</v>
      </c>
    </row>
    <row r="3049" spans="6:15" x14ac:dyDescent="0.25">
      <c r="F3049" s="1">
        <f t="shared" si="470"/>
        <v>3.0470000000001735E-8</v>
      </c>
      <c r="G3049" s="5">
        <f t="shared" si="471"/>
        <v>0.33333094068148389</v>
      </c>
      <c r="H3049" s="5">
        <f t="shared" si="479"/>
        <v>1.8982272006320489E-3</v>
      </c>
      <c r="I3049" s="5">
        <f t="shared" si="472"/>
        <v>1.0156641591857308E-8</v>
      </c>
      <c r="J3049" s="5">
        <f t="shared" si="473"/>
        <v>2.891952597686664E-11</v>
      </c>
      <c r="K3049" s="7">
        <f t="shared" si="474"/>
        <v>4.5704887163357885E-10</v>
      </c>
      <c r="L3049" s="1">
        <f t="shared" si="475"/>
        <v>9.9999282204445172E-4</v>
      </c>
      <c r="M3049" s="1">
        <f t="shared" si="476"/>
        <v>6.7254711574108462E-9</v>
      </c>
      <c r="N3049" s="8">
        <f t="shared" si="477"/>
        <v>1.0000000045644808E-3</v>
      </c>
      <c r="O3049" s="7">
        <f t="shared" si="478"/>
        <v>4.5644807378231178E-12</v>
      </c>
    </row>
    <row r="3050" spans="6:15" x14ac:dyDescent="0.25">
      <c r="F3050" s="1">
        <f t="shared" si="470"/>
        <v>3.0480000000001733E-8</v>
      </c>
      <c r="G3050" s="5">
        <f t="shared" si="471"/>
        <v>0.33333093915999029</v>
      </c>
      <c r="H3050" s="5">
        <f t="shared" si="479"/>
        <v>1.8988503845646272E-3</v>
      </c>
      <c r="I3050" s="5">
        <f t="shared" si="472"/>
        <v>1.0159974901248909E-8</v>
      </c>
      <c r="J3050" s="5">
        <f t="shared" si="473"/>
        <v>2.8938514480712285E-11</v>
      </c>
      <c r="K3050" s="7">
        <f t="shared" si="474"/>
        <v>4.5719887055620086E-10</v>
      </c>
      <c r="L3050" s="1">
        <f t="shared" si="475"/>
        <v>9.9999281747997098E-4</v>
      </c>
      <c r="M3050" s="1">
        <f t="shared" si="476"/>
        <v>6.7298870885377402E-9</v>
      </c>
      <c r="N3050" s="8">
        <f t="shared" si="477"/>
        <v>1.0000000045659301E-3</v>
      </c>
      <c r="O3050" s="7">
        <f t="shared" si="478"/>
        <v>4.5659300992872964E-12</v>
      </c>
    </row>
    <row r="3051" spans="6:15" x14ac:dyDescent="0.25">
      <c r="F3051" s="1">
        <f t="shared" ref="F3051:F3114" si="480">F3050+$E$2</f>
        <v>3.0490000000001731E-8</v>
      </c>
      <c r="G3051" s="5">
        <f t="shared" ref="G3051:G3114" si="481">$B$16*I3050+$B$17*J3050+$B$11/$B$4</f>
        <v>0.33333093763801364</v>
      </c>
      <c r="H3051" s="5">
        <f t="shared" si="479"/>
        <v>1.8994735684943612E-3</v>
      </c>
      <c r="I3051" s="5">
        <f t="shared" ref="I3051:I3114" si="482">I3050+G3051*$E$2</f>
        <v>1.0163308210625289E-8</v>
      </c>
      <c r="J3051" s="5">
        <f t="shared" ref="J3051:J3114" si="483">J3050+$E$2*H3051</f>
        <v>2.895750921639723E-11</v>
      </c>
      <c r="K3051" s="7">
        <f t="shared" ref="K3051:K3114" si="484">I3051*$B$3</f>
        <v>4.5734886947813802E-10</v>
      </c>
      <c r="L3051" s="1">
        <f t="shared" ref="L3051:L3114" si="485">$B$4*G3051</f>
        <v>9.9999281291404088E-4</v>
      </c>
      <c r="M3051" s="1">
        <f t="shared" ref="M3051:M3114" si="486">$B$5*J3051</f>
        <v>6.7343044689295878E-9</v>
      </c>
      <c r="N3051" s="8">
        <f t="shared" ref="N3051:N3114" si="487">SUM(K3051:M3051)</f>
        <v>1.0000000045673793E-3</v>
      </c>
      <c r="O3051" s="7">
        <f t="shared" si="478"/>
        <v>4.5673792439110406E-12</v>
      </c>
    </row>
    <row r="3052" spans="6:15" x14ac:dyDescent="0.25">
      <c r="F3052" s="1">
        <f t="shared" si="480"/>
        <v>3.0500000000001729E-8</v>
      </c>
      <c r="G3052" s="5">
        <f t="shared" si="481"/>
        <v>0.33333093611555387</v>
      </c>
      <c r="H3052" s="5">
        <f t="shared" si="479"/>
        <v>1.9000967524212496E-3</v>
      </c>
      <c r="I3052" s="5">
        <f t="shared" si="482"/>
        <v>1.0166641519986445E-8</v>
      </c>
      <c r="J3052" s="5">
        <f t="shared" si="483"/>
        <v>2.8976510183921442E-11</v>
      </c>
      <c r="K3052" s="7">
        <f t="shared" si="484"/>
        <v>4.5749886839939001E-10</v>
      </c>
      <c r="L3052" s="1">
        <f t="shared" si="485"/>
        <v>9.9999280834666164E-4</v>
      </c>
      <c r="M3052" s="1">
        <f t="shared" si="486"/>
        <v>6.7387232985863817E-9</v>
      </c>
      <c r="N3052" s="8">
        <f t="shared" si="487"/>
        <v>1.0000000045688286E-3</v>
      </c>
      <c r="O3052" s="7">
        <f t="shared" si="478"/>
        <v>4.5688286053752192E-12</v>
      </c>
    </row>
    <row r="3053" spans="6:15" x14ac:dyDescent="0.25">
      <c r="F3053" s="1">
        <f t="shared" si="480"/>
        <v>3.0510000000001727E-8</v>
      </c>
      <c r="G3053" s="5">
        <f t="shared" si="481"/>
        <v>0.33333093459261098</v>
      </c>
      <c r="H3053" s="5">
        <f t="shared" si="479"/>
        <v>1.9007199363452918E-3</v>
      </c>
      <c r="I3053" s="5">
        <f t="shared" si="482"/>
        <v>1.016997482933237E-8</v>
      </c>
      <c r="J3053" s="5">
        <f t="shared" si="483"/>
        <v>2.8995517383284894E-11</v>
      </c>
      <c r="K3053" s="7">
        <f t="shared" si="484"/>
        <v>4.5764886731995663E-10</v>
      </c>
      <c r="L3053" s="1">
        <f t="shared" si="485"/>
        <v>9.9999280377783303E-4</v>
      </c>
      <c r="M3053" s="1">
        <f t="shared" si="486"/>
        <v>6.7431435775081144E-9</v>
      </c>
      <c r="N3053" s="8">
        <f t="shared" si="487"/>
        <v>1.000000004570278E-3</v>
      </c>
      <c r="O3053" s="7">
        <f t="shared" si="478"/>
        <v>4.5702779668393978E-12</v>
      </c>
    </row>
    <row r="3054" spans="6:15" x14ac:dyDescent="0.25">
      <c r="F3054" s="1">
        <f t="shared" si="480"/>
        <v>3.0520000000001725E-8</v>
      </c>
      <c r="G3054" s="5">
        <f t="shared" si="481"/>
        <v>0.33333093306918504</v>
      </c>
      <c r="H3054" s="5">
        <f t="shared" si="479"/>
        <v>1.9013431202664867E-3</v>
      </c>
      <c r="I3054" s="5">
        <f t="shared" si="482"/>
        <v>1.0173308138663062E-8</v>
      </c>
      <c r="J3054" s="5">
        <f t="shared" si="483"/>
        <v>2.9014530814487558E-11</v>
      </c>
      <c r="K3054" s="7">
        <f t="shared" si="484"/>
        <v>4.5779886623983778E-10</v>
      </c>
      <c r="L3054" s="1">
        <f t="shared" si="485"/>
        <v>9.9999279920755507E-4</v>
      </c>
      <c r="M3054" s="1">
        <f t="shared" si="486"/>
        <v>6.7475653056947802E-9</v>
      </c>
      <c r="N3054" s="8">
        <f t="shared" si="487"/>
        <v>1.0000000045717271E-3</v>
      </c>
      <c r="O3054" s="7">
        <f t="shared" si="478"/>
        <v>4.5717271114631419E-12</v>
      </c>
    </row>
    <row r="3055" spans="6:15" x14ac:dyDescent="0.25">
      <c r="F3055" s="1">
        <f t="shared" si="480"/>
        <v>3.0530000000001723E-8</v>
      </c>
      <c r="G3055" s="5">
        <f t="shared" si="481"/>
        <v>0.33333093154527599</v>
      </c>
      <c r="H3055" s="5">
        <f t="shared" si="479"/>
        <v>1.9019663041848333E-3</v>
      </c>
      <c r="I3055" s="5">
        <f t="shared" si="482"/>
        <v>1.0176641447978514E-8</v>
      </c>
      <c r="J3055" s="5">
        <f t="shared" si="483"/>
        <v>2.9033550477529406E-11</v>
      </c>
      <c r="K3055" s="7">
        <f t="shared" si="484"/>
        <v>4.5794886515903314E-10</v>
      </c>
      <c r="L3055" s="1">
        <f t="shared" si="485"/>
        <v>9.9999279463582795E-4</v>
      </c>
      <c r="M3055" s="1">
        <f t="shared" si="486"/>
        <v>6.7519884831463732E-9</v>
      </c>
      <c r="N3055" s="8">
        <f t="shared" si="487"/>
        <v>1.0000000045731763E-3</v>
      </c>
      <c r="O3055" s="7">
        <f t="shared" si="478"/>
        <v>4.573176256086886E-12</v>
      </c>
    </row>
    <row r="3056" spans="6:15" x14ac:dyDescent="0.25">
      <c r="F3056" s="1">
        <f t="shared" si="480"/>
        <v>3.0540000000001721E-8</v>
      </c>
      <c r="G3056" s="5">
        <f t="shared" si="481"/>
        <v>0.33333093002088388</v>
      </c>
      <c r="H3056" s="5">
        <f t="shared" si="479"/>
        <v>1.9025894881003309E-3</v>
      </c>
      <c r="I3056" s="5">
        <f t="shared" si="482"/>
        <v>1.0179974757278723E-8</v>
      </c>
      <c r="J3056" s="5">
        <f t="shared" si="483"/>
        <v>2.9052576372410409E-11</v>
      </c>
      <c r="K3056" s="7">
        <f t="shared" si="484"/>
        <v>4.5809886407754251E-10</v>
      </c>
      <c r="L3056" s="1">
        <f t="shared" si="485"/>
        <v>9.999927900626517E-4</v>
      </c>
      <c r="M3056" s="1">
        <f t="shared" si="486"/>
        <v>6.7564131098628851E-9</v>
      </c>
      <c r="N3056" s="8">
        <f t="shared" si="487"/>
        <v>1.0000000045746256E-3</v>
      </c>
      <c r="O3056" s="7">
        <f t="shared" si="478"/>
        <v>4.5746256175510647E-12</v>
      </c>
    </row>
    <row r="3057" spans="6:15" x14ac:dyDescent="0.25">
      <c r="F3057" s="1">
        <f t="shared" si="480"/>
        <v>3.0550000000001719E-8</v>
      </c>
      <c r="G3057" s="5">
        <f t="shared" si="481"/>
        <v>0.33333092849600865</v>
      </c>
      <c r="H3057" s="5">
        <f t="shared" si="479"/>
        <v>1.9032126720129787E-3</v>
      </c>
      <c r="I3057" s="5">
        <f t="shared" si="482"/>
        <v>1.0183308066563684E-8</v>
      </c>
      <c r="J3057" s="5">
        <f t="shared" si="483"/>
        <v>2.9071608499130537E-11</v>
      </c>
      <c r="K3057" s="7">
        <f t="shared" si="484"/>
        <v>4.5824886299536574E-10</v>
      </c>
      <c r="L3057" s="1">
        <f t="shared" si="485"/>
        <v>9.9999278548802586E-4</v>
      </c>
      <c r="M3057" s="1">
        <f t="shared" si="486"/>
        <v>6.7608391858443103E-9</v>
      </c>
      <c r="N3057" s="8">
        <f t="shared" si="487"/>
        <v>1.0000000045760746E-3</v>
      </c>
      <c r="O3057" s="7">
        <f t="shared" si="478"/>
        <v>4.5760745453343743E-12</v>
      </c>
    </row>
    <row r="3058" spans="6:15" x14ac:dyDescent="0.25">
      <c r="F3058" s="1">
        <f t="shared" si="480"/>
        <v>3.0560000000001718E-8</v>
      </c>
      <c r="G3058" s="5">
        <f t="shared" si="481"/>
        <v>0.33333092697065037</v>
      </c>
      <c r="H3058" s="5">
        <f t="shared" si="479"/>
        <v>1.9038358559227756E-3</v>
      </c>
      <c r="I3058" s="5">
        <f t="shared" si="482"/>
        <v>1.0186641375833389E-8</v>
      </c>
      <c r="J3058" s="5">
        <f t="shared" si="483"/>
        <v>2.9090646857689765E-11</v>
      </c>
      <c r="K3058" s="7">
        <f t="shared" si="484"/>
        <v>4.5839886191250251E-10</v>
      </c>
      <c r="L3058" s="1">
        <f t="shared" si="485"/>
        <v>9.999927809119511E-4</v>
      </c>
      <c r="M3058" s="1">
        <f t="shared" si="486"/>
        <v>6.7652667110906428E-9</v>
      </c>
      <c r="N3058" s="8">
        <f t="shared" si="487"/>
        <v>1.0000000045775239E-3</v>
      </c>
      <c r="O3058" s="7">
        <f t="shared" si="478"/>
        <v>4.5775239067985529E-12</v>
      </c>
    </row>
    <row r="3059" spans="6:15" x14ac:dyDescent="0.25">
      <c r="F3059" s="1">
        <f t="shared" si="480"/>
        <v>3.0570000000001716E-8</v>
      </c>
      <c r="G3059" s="5">
        <f t="shared" si="481"/>
        <v>0.33333092544480897</v>
      </c>
      <c r="H3059" s="5">
        <f t="shared" si="479"/>
        <v>1.9044590398297205E-3</v>
      </c>
      <c r="I3059" s="5">
        <f t="shared" si="482"/>
        <v>1.0189974685087837E-8</v>
      </c>
      <c r="J3059" s="5">
        <f t="shared" si="483"/>
        <v>2.9109691448088061E-11</v>
      </c>
      <c r="K3059" s="7">
        <f t="shared" si="484"/>
        <v>4.5854886082895266E-10</v>
      </c>
      <c r="L3059" s="1">
        <f t="shared" si="485"/>
        <v>9.9999277633442698E-4</v>
      </c>
      <c r="M3059" s="1">
        <f t="shared" si="486"/>
        <v>6.7696956856018744E-9</v>
      </c>
      <c r="N3059" s="8">
        <f t="shared" si="487"/>
        <v>1.0000000045789733E-3</v>
      </c>
      <c r="O3059" s="7">
        <f t="shared" si="478"/>
        <v>4.5789732682627315E-12</v>
      </c>
    </row>
    <row r="3060" spans="6:15" x14ac:dyDescent="0.25">
      <c r="F3060" s="1">
        <f t="shared" si="480"/>
        <v>3.0580000000001714E-8</v>
      </c>
      <c r="G3060" s="5">
        <f t="shared" si="481"/>
        <v>0.33333092391848451</v>
      </c>
      <c r="H3060" s="5">
        <f t="shared" si="479"/>
        <v>1.9050822237338129E-3</v>
      </c>
      <c r="I3060" s="5">
        <f t="shared" si="482"/>
        <v>1.0193307994327021E-8</v>
      </c>
      <c r="J3060" s="5">
        <f t="shared" si="483"/>
        <v>2.9128742270325401E-11</v>
      </c>
      <c r="K3060" s="7">
        <f t="shared" si="484"/>
        <v>4.5869885974471595E-10</v>
      </c>
      <c r="L3060" s="1">
        <f t="shared" si="485"/>
        <v>9.9999277175545349E-4</v>
      </c>
      <c r="M3060" s="1">
        <f t="shared" si="486"/>
        <v>6.7741261093780002E-9</v>
      </c>
      <c r="N3060" s="8">
        <f t="shared" si="487"/>
        <v>1.0000000045804227E-3</v>
      </c>
      <c r="O3060" s="7">
        <f t="shared" si="478"/>
        <v>4.5804226297269102E-12</v>
      </c>
    </row>
    <row r="3061" spans="6:15" x14ac:dyDescent="0.25">
      <c r="F3061" s="1">
        <f t="shared" si="480"/>
        <v>3.0590000000001712E-8</v>
      </c>
      <c r="G3061" s="5">
        <f t="shared" si="481"/>
        <v>0.33333092239167694</v>
      </c>
      <c r="H3061" s="5">
        <f t="shared" si="479"/>
        <v>1.9057054076350517E-3</v>
      </c>
      <c r="I3061" s="5">
        <f t="shared" si="482"/>
        <v>1.0196641303550938E-8</v>
      </c>
      <c r="J3061" s="5">
        <f t="shared" si="483"/>
        <v>2.9147799324401754E-11</v>
      </c>
      <c r="K3061" s="7">
        <f t="shared" si="484"/>
        <v>4.5884885865979216E-10</v>
      </c>
      <c r="L3061" s="1">
        <f t="shared" si="485"/>
        <v>9.9999276717503086E-4</v>
      </c>
      <c r="M3061" s="1">
        <f t="shared" si="486"/>
        <v>6.7785579824190118E-9</v>
      </c>
      <c r="N3061" s="8">
        <f t="shared" si="487"/>
        <v>1.000000004581872E-3</v>
      </c>
      <c r="O3061" s="7">
        <f t="shared" si="478"/>
        <v>4.5818719911910888E-12</v>
      </c>
    </row>
    <row r="3062" spans="6:15" x14ac:dyDescent="0.25">
      <c r="F3062" s="1">
        <f t="shared" si="480"/>
        <v>3.060000000000171E-8</v>
      </c>
      <c r="G3062" s="5">
        <f t="shared" si="481"/>
        <v>0.33333092086438632</v>
      </c>
      <c r="H3062" s="5">
        <f t="shared" si="479"/>
        <v>1.9063285915334361E-3</v>
      </c>
      <c r="I3062" s="5">
        <f t="shared" si="482"/>
        <v>1.0199974612759581E-8</v>
      </c>
      <c r="J3062" s="5">
        <f t="shared" si="483"/>
        <v>2.9166862610317087E-11</v>
      </c>
      <c r="K3062" s="7">
        <f t="shared" si="484"/>
        <v>4.5899885757418114E-10</v>
      </c>
      <c r="L3062" s="1">
        <f t="shared" si="485"/>
        <v>9.9999276259315887E-4</v>
      </c>
      <c r="M3062" s="1">
        <f t="shared" si="486"/>
        <v>6.7829913047249036E-9</v>
      </c>
      <c r="N3062" s="8">
        <f t="shared" si="487"/>
        <v>1.0000000045833212E-3</v>
      </c>
      <c r="O3062" s="7">
        <f t="shared" si="478"/>
        <v>4.5833211358148329E-12</v>
      </c>
    </row>
    <row r="3063" spans="6:15" x14ac:dyDescent="0.25">
      <c r="F3063" s="1">
        <f t="shared" si="480"/>
        <v>3.0610000000001708E-8</v>
      </c>
      <c r="G3063" s="5">
        <f t="shared" si="481"/>
        <v>0.33333091933661257</v>
      </c>
      <c r="H3063" s="5">
        <f t="shared" si="479"/>
        <v>1.906951775428965E-3</v>
      </c>
      <c r="I3063" s="5">
        <f t="shared" si="482"/>
        <v>1.0203307921952948E-8</v>
      </c>
      <c r="J3063" s="5">
        <f t="shared" si="483"/>
        <v>2.9185932128071375E-11</v>
      </c>
      <c r="K3063" s="7">
        <f t="shared" si="484"/>
        <v>4.5914885648788263E-10</v>
      </c>
      <c r="L3063" s="1">
        <f t="shared" si="485"/>
        <v>9.9999275800983774E-4</v>
      </c>
      <c r="M3063" s="1">
        <f t="shared" si="486"/>
        <v>6.787426076295668E-9</v>
      </c>
      <c r="N3063" s="8">
        <f t="shared" si="487"/>
        <v>1.0000000045847705E-3</v>
      </c>
      <c r="O3063" s="7">
        <f t="shared" si="478"/>
        <v>4.5847704972790115E-12</v>
      </c>
    </row>
    <row r="3064" spans="6:15" x14ac:dyDescent="0.25">
      <c r="F3064" s="1">
        <f t="shared" si="480"/>
        <v>3.0620000000001706E-8</v>
      </c>
      <c r="G3064" s="5">
        <f t="shared" si="481"/>
        <v>0.33333091780835572</v>
      </c>
      <c r="H3064" s="5">
        <f t="shared" si="479"/>
        <v>1.907574959321638E-3</v>
      </c>
      <c r="I3064" s="5">
        <f t="shared" si="482"/>
        <v>1.0206641231131031E-8</v>
      </c>
      <c r="J3064" s="5">
        <f t="shared" si="483"/>
        <v>2.9205007877664591E-11</v>
      </c>
      <c r="K3064" s="7">
        <f t="shared" si="484"/>
        <v>4.5929885540089642E-10</v>
      </c>
      <c r="L3064" s="1">
        <f t="shared" si="485"/>
        <v>9.9999275342506724E-4</v>
      </c>
      <c r="M3064" s="1">
        <f t="shared" si="486"/>
        <v>6.7918622971313001E-9</v>
      </c>
      <c r="N3064" s="8">
        <f t="shared" si="487"/>
        <v>1.0000000045862199E-3</v>
      </c>
      <c r="O3064" s="7">
        <f t="shared" si="478"/>
        <v>4.5862198587431902E-12</v>
      </c>
    </row>
    <row r="3065" spans="6:15" x14ac:dyDescent="0.25">
      <c r="F3065" s="1">
        <f t="shared" si="480"/>
        <v>3.0630000000001704E-8</v>
      </c>
      <c r="G3065" s="5">
        <f t="shared" si="481"/>
        <v>0.33333091627961581</v>
      </c>
      <c r="H3065" s="5">
        <f t="shared" si="479"/>
        <v>1.9081981432114536E-3</v>
      </c>
      <c r="I3065" s="5">
        <f t="shared" si="482"/>
        <v>1.0209974540293827E-8</v>
      </c>
      <c r="J3065" s="5">
        <f t="shared" si="483"/>
        <v>2.9224089859096703E-11</v>
      </c>
      <c r="K3065" s="7">
        <f t="shared" si="484"/>
        <v>4.594488543132222E-10</v>
      </c>
      <c r="L3065" s="1">
        <f t="shared" si="485"/>
        <v>9.9999274883884738E-4</v>
      </c>
      <c r="M3065" s="1">
        <f t="shared" si="486"/>
        <v>6.7962999672317907E-9</v>
      </c>
      <c r="N3065" s="8">
        <f t="shared" si="487"/>
        <v>1.000000004587669E-3</v>
      </c>
      <c r="O3065" s="7">
        <f t="shared" si="478"/>
        <v>4.5876690033669343E-12</v>
      </c>
    </row>
    <row r="3066" spans="6:15" x14ac:dyDescent="0.25">
      <c r="F3066" s="1">
        <f t="shared" si="480"/>
        <v>3.0640000000001702E-8</v>
      </c>
      <c r="G3066" s="5">
        <f t="shared" si="481"/>
        <v>0.33333091475039278</v>
      </c>
      <c r="H3066" s="5">
        <f t="shared" si="479"/>
        <v>1.9088213270984113E-3</v>
      </c>
      <c r="I3066" s="5">
        <f t="shared" si="482"/>
        <v>1.0213307849441332E-8</v>
      </c>
      <c r="J3066" s="5">
        <f t="shared" si="483"/>
        <v>2.9243178072367686E-11</v>
      </c>
      <c r="K3066" s="7">
        <f t="shared" si="484"/>
        <v>4.5959885322485992E-10</v>
      </c>
      <c r="L3066" s="1">
        <f t="shared" si="485"/>
        <v>9.9999274425117838E-4</v>
      </c>
      <c r="M3066" s="1">
        <f t="shared" si="486"/>
        <v>6.8007390865971358E-9</v>
      </c>
      <c r="N3066" s="8">
        <f t="shared" si="487"/>
        <v>1.0000000045891184E-3</v>
      </c>
      <c r="O3066" s="7">
        <f t="shared" si="478"/>
        <v>4.5891183648311129E-12</v>
      </c>
    </row>
    <row r="3067" spans="6:15" x14ac:dyDescent="0.25">
      <c r="F3067" s="1">
        <f t="shared" si="480"/>
        <v>3.0650000000001701E-8</v>
      </c>
      <c r="G3067" s="5">
        <f t="shared" si="481"/>
        <v>0.3333309132206867</v>
      </c>
      <c r="H3067" s="5">
        <f t="shared" si="479"/>
        <v>1.9094445109825099E-3</v>
      </c>
      <c r="I3067" s="5">
        <f t="shared" si="482"/>
        <v>1.0216641158573539E-8</v>
      </c>
      <c r="J3067" s="5">
        <f t="shared" si="483"/>
        <v>2.9262272517477513E-11</v>
      </c>
      <c r="K3067" s="7">
        <f t="shared" si="484"/>
        <v>4.5974885213580923E-10</v>
      </c>
      <c r="L3067" s="1">
        <f t="shared" si="485"/>
        <v>9.9999273966206001E-4</v>
      </c>
      <c r="M3067" s="1">
        <f t="shared" si="486"/>
        <v>6.8051796552273279E-9</v>
      </c>
      <c r="N3067" s="8">
        <f t="shared" si="487"/>
        <v>1.0000000045905673E-3</v>
      </c>
      <c r="O3067" s="7">
        <f t="shared" si="478"/>
        <v>4.5905672926144225E-12</v>
      </c>
    </row>
    <row r="3068" spans="6:15" x14ac:dyDescent="0.25">
      <c r="F3068" s="1">
        <f t="shared" si="480"/>
        <v>3.0660000000001699E-8</v>
      </c>
      <c r="G3068" s="5">
        <f t="shared" si="481"/>
        <v>0.3333309116904975</v>
      </c>
      <c r="H3068" s="5">
        <f t="shared" si="479"/>
        <v>1.9100676948637485E-3</v>
      </c>
      <c r="I3068" s="5">
        <f t="shared" si="482"/>
        <v>1.0219974467690444E-8</v>
      </c>
      <c r="J3068" s="5">
        <f t="shared" si="483"/>
        <v>2.9281373194426152E-11</v>
      </c>
      <c r="K3068" s="7">
        <f t="shared" si="484"/>
        <v>4.5989885104607E-10</v>
      </c>
      <c r="L3068" s="1">
        <f t="shared" si="485"/>
        <v>9.999927350714925E-4</v>
      </c>
      <c r="M3068" s="1">
        <f t="shared" si="486"/>
        <v>6.8096216731223604E-9</v>
      </c>
      <c r="N3068" s="8">
        <f t="shared" si="487"/>
        <v>1.0000000045920167E-3</v>
      </c>
      <c r="O3068" s="7">
        <f t="shared" si="478"/>
        <v>4.5920166540786012E-12</v>
      </c>
    </row>
    <row r="3069" spans="6:15" x14ac:dyDescent="0.25">
      <c r="F3069" s="1">
        <f t="shared" si="480"/>
        <v>3.0670000000001697E-8</v>
      </c>
      <c r="G3069" s="5">
        <f t="shared" si="481"/>
        <v>0.33333091015982524</v>
      </c>
      <c r="H3069" s="5">
        <f t="shared" si="479"/>
        <v>1.9106908787421266E-3</v>
      </c>
      <c r="I3069" s="5">
        <f t="shared" si="482"/>
        <v>1.0223307776792042E-8</v>
      </c>
      <c r="J3069" s="5">
        <f t="shared" si="483"/>
        <v>2.9300480103213572E-11</v>
      </c>
      <c r="K3069" s="7">
        <f t="shared" si="484"/>
        <v>4.600488499556419E-10</v>
      </c>
      <c r="L3069" s="1">
        <f t="shared" si="485"/>
        <v>9.9999273047947585E-4</v>
      </c>
      <c r="M3069" s="1">
        <f t="shared" si="486"/>
        <v>6.8140651402822258E-9</v>
      </c>
      <c r="N3069" s="8">
        <f t="shared" si="487"/>
        <v>1.000000004593466E-3</v>
      </c>
      <c r="O3069" s="7">
        <f t="shared" si="478"/>
        <v>4.5934660155427798E-12</v>
      </c>
    </row>
    <row r="3070" spans="6:15" x14ac:dyDescent="0.25">
      <c r="F3070" s="1">
        <f t="shared" si="480"/>
        <v>3.0680000000001695E-8</v>
      </c>
      <c r="G3070" s="5">
        <f t="shared" si="481"/>
        <v>0.33333090862866988</v>
      </c>
      <c r="H3070" s="5">
        <f t="shared" si="479"/>
        <v>1.9113140626176427E-3</v>
      </c>
      <c r="I3070" s="5">
        <f t="shared" si="482"/>
        <v>1.0226641085878329E-8</v>
      </c>
      <c r="J3070" s="5">
        <f t="shared" si="483"/>
        <v>2.9319593243839745E-11</v>
      </c>
      <c r="K3070" s="7">
        <f t="shared" si="484"/>
        <v>4.601988488645248E-10</v>
      </c>
      <c r="L3070" s="1">
        <f t="shared" si="485"/>
        <v>9.9999272588600962E-4</v>
      </c>
      <c r="M3070" s="1">
        <f t="shared" si="486"/>
        <v>6.8185100567069168E-9</v>
      </c>
      <c r="N3070" s="8">
        <f t="shared" si="487"/>
        <v>1.0000000045949152E-3</v>
      </c>
      <c r="O3070" s="7">
        <f t="shared" si="478"/>
        <v>4.5949151601665239E-12</v>
      </c>
    </row>
    <row r="3071" spans="6:15" x14ac:dyDescent="0.25">
      <c r="F3071" s="1">
        <f t="shared" si="480"/>
        <v>3.0690000000001693E-8</v>
      </c>
      <c r="G3071" s="5">
        <f t="shared" si="481"/>
        <v>0.33333090709703145</v>
      </c>
      <c r="H3071" s="5">
        <f t="shared" si="479"/>
        <v>1.9119372464902963E-3</v>
      </c>
      <c r="I3071" s="5">
        <f t="shared" si="482"/>
        <v>1.0229974394949299E-8</v>
      </c>
      <c r="J3071" s="5">
        <f t="shared" si="483"/>
        <v>2.9338712616304647E-11</v>
      </c>
      <c r="K3071" s="7">
        <f t="shared" si="484"/>
        <v>4.6034884777271845E-10</v>
      </c>
      <c r="L3071" s="1">
        <f t="shared" si="485"/>
        <v>9.9999272129109446E-4</v>
      </c>
      <c r="M3071" s="1">
        <f t="shared" si="486"/>
        <v>6.822956422396429E-9</v>
      </c>
      <c r="N3071" s="8">
        <f t="shared" si="487"/>
        <v>1.0000000045963648E-3</v>
      </c>
      <c r="O3071" s="7">
        <f t="shared" si="478"/>
        <v>4.596364738471137E-12</v>
      </c>
    </row>
    <row r="3072" spans="6:15" x14ac:dyDescent="0.25">
      <c r="F3072" s="1">
        <f t="shared" si="480"/>
        <v>3.0700000000001691E-8</v>
      </c>
      <c r="G3072" s="5">
        <f t="shared" si="481"/>
        <v>0.33333090556490991</v>
      </c>
      <c r="H3072" s="5">
        <f t="shared" si="479"/>
        <v>1.9125604303600863E-3</v>
      </c>
      <c r="I3072" s="5">
        <f t="shared" si="482"/>
        <v>1.0233307704004949E-8</v>
      </c>
      <c r="J3072" s="5">
        <f t="shared" si="483"/>
        <v>2.935783822060825E-11</v>
      </c>
      <c r="K3072" s="7">
        <f t="shared" si="484"/>
        <v>4.604988466802227E-10</v>
      </c>
      <c r="L3072" s="1">
        <f t="shared" si="485"/>
        <v>9.9999271669472972E-4</v>
      </c>
      <c r="M3072" s="1">
        <f t="shared" si="486"/>
        <v>6.8274042373507552E-9</v>
      </c>
      <c r="N3072" s="8">
        <f t="shared" si="487"/>
        <v>1.0000000045978139E-3</v>
      </c>
      <c r="O3072" s="7">
        <f t="shared" si="478"/>
        <v>4.5978138830948811E-12</v>
      </c>
    </row>
    <row r="3073" spans="6:15" x14ac:dyDescent="0.25">
      <c r="F3073" s="1">
        <f t="shared" si="480"/>
        <v>3.0710000000001689E-8</v>
      </c>
      <c r="G3073" s="5">
        <f t="shared" si="481"/>
        <v>0.33333090403230531</v>
      </c>
      <c r="H3073" s="5">
        <f t="shared" si="479"/>
        <v>1.9131836142270121E-3</v>
      </c>
      <c r="I3073" s="5">
        <f t="shared" si="482"/>
        <v>1.0236641013045273E-8</v>
      </c>
      <c r="J3073" s="5">
        <f t="shared" si="483"/>
        <v>2.9376970056750518E-11</v>
      </c>
      <c r="K3073" s="7">
        <f t="shared" si="484"/>
        <v>4.6064884558703724E-10</v>
      </c>
      <c r="L3073" s="1">
        <f t="shared" si="485"/>
        <v>9.9999271209691605E-4</v>
      </c>
      <c r="M3073" s="1">
        <f t="shared" si="486"/>
        <v>6.8318535015698871E-9</v>
      </c>
      <c r="N3073" s="8">
        <f t="shared" si="487"/>
        <v>1.0000000045992633E-3</v>
      </c>
      <c r="O3073" s="7">
        <f t="shared" si="478"/>
        <v>4.5992632445590598E-12</v>
      </c>
    </row>
    <row r="3074" spans="6:15" x14ac:dyDescent="0.25">
      <c r="F3074" s="1">
        <f t="shared" si="480"/>
        <v>3.0720000000001687E-8</v>
      </c>
      <c r="G3074" s="5">
        <f t="shared" si="481"/>
        <v>0.3333309024992176</v>
      </c>
      <c r="H3074" s="5">
        <f t="shared" si="479"/>
        <v>1.9138067980910727E-3</v>
      </c>
      <c r="I3074" s="5">
        <f t="shared" si="482"/>
        <v>1.0239974322070265E-8</v>
      </c>
      <c r="J3074" s="5">
        <f t="shared" si="483"/>
        <v>2.9396108124731429E-11</v>
      </c>
      <c r="K3074" s="7">
        <f t="shared" si="484"/>
        <v>4.6079884449316191E-10</v>
      </c>
      <c r="L3074" s="1">
        <f t="shared" si="485"/>
        <v>9.9999270749765281E-4</v>
      </c>
      <c r="M3074" s="1">
        <f t="shared" si="486"/>
        <v>6.8363042150538204E-9</v>
      </c>
      <c r="N3074" s="8">
        <f t="shared" si="487"/>
        <v>1.0000000046007122E-3</v>
      </c>
      <c r="O3074" s="7">
        <f t="shared" si="478"/>
        <v>4.6007121723423694E-12</v>
      </c>
    </row>
    <row r="3075" spans="6:15" x14ac:dyDescent="0.25">
      <c r="F3075" s="1">
        <f t="shared" si="480"/>
        <v>3.0730000000001685E-8</v>
      </c>
      <c r="G3075" s="5">
        <f t="shared" si="481"/>
        <v>0.33333090096564683</v>
      </c>
      <c r="H3075" s="5">
        <f t="shared" si="479"/>
        <v>1.9144299819522669E-3</v>
      </c>
      <c r="I3075" s="5">
        <f t="shared" si="482"/>
        <v>1.0243307631079922E-8</v>
      </c>
      <c r="J3075" s="5">
        <f t="shared" si="483"/>
        <v>2.9415252424550953E-11</v>
      </c>
      <c r="K3075" s="7">
        <f t="shared" si="484"/>
        <v>4.6094884339859645E-10</v>
      </c>
      <c r="L3075" s="1">
        <f t="shared" si="485"/>
        <v>9.9999270289694042E-4</v>
      </c>
      <c r="M3075" s="1">
        <f t="shared" si="486"/>
        <v>6.840756377802547E-9</v>
      </c>
      <c r="N3075" s="8">
        <f t="shared" si="487"/>
        <v>1.0000000046021616E-3</v>
      </c>
      <c r="O3075" s="7">
        <f t="shared" ref="O3075:O3138" si="488">ABS($B$11-N3075)</f>
        <v>4.602161533806548E-12</v>
      </c>
    </row>
    <row r="3076" spans="6:15" x14ac:dyDescent="0.25">
      <c r="F3076" s="1">
        <f t="shared" si="480"/>
        <v>3.0740000000001683E-8</v>
      </c>
      <c r="G3076" s="5">
        <f t="shared" si="481"/>
        <v>0.33333089943159294</v>
      </c>
      <c r="H3076" s="5">
        <f t="shared" ref="H3076:H3139" si="489">$B$18*I3075</f>
        <v>1.9150531658105941E-3</v>
      </c>
      <c r="I3076" s="5">
        <f t="shared" si="482"/>
        <v>1.0246640940074238E-8</v>
      </c>
      <c r="J3076" s="5">
        <f t="shared" si="483"/>
        <v>2.9434402956209056E-11</v>
      </c>
      <c r="K3076" s="7">
        <f t="shared" si="484"/>
        <v>4.6109884230334066E-10</v>
      </c>
      <c r="L3076" s="1">
        <f t="shared" si="485"/>
        <v>9.9999269829477888E-4</v>
      </c>
      <c r="M3076" s="1">
        <f t="shared" si="486"/>
        <v>6.8452099898160594E-9</v>
      </c>
      <c r="N3076" s="8">
        <f t="shared" si="487"/>
        <v>1.0000000046036109E-3</v>
      </c>
      <c r="O3076" s="7">
        <f t="shared" si="488"/>
        <v>4.6036108952707266E-12</v>
      </c>
    </row>
    <row r="3077" spans="6:15" x14ac:dyDescent="0.25">
      <c r="F3077" s="1">
        <f t="shared" si="480"/>
        <v>3.0750000000001682E-8</v>
      </c>
      <c r="G3077" s="5">
        <f t="shared" si="481"/>
        <v>0.33333089789705594</v>
      </c>
      <c r="H3077" s="5">
        <f t="shared" si="489"/>
        <v>1.9156763496660531E-3</v>
      </c>
      <c r="I3077" s="5">
        <f t="shared" si="482"/>
        <v>1.0249974249053207E-8</v>
      </c>
      <c r="J3077" s="5">
        <f t="shared" si="483"/>
        <v>2.9453559719705719E-11</v>
      </c>
      <c r="K3077" s="7">
        <f t="shared" si="484"/>
        <v>4.6124884120739432E-10</v>
      </c>
      <c r="L3077" s="1">
        <f t="shared" si="485"/>
        <v>9.9999269369116777E-4</v>
      </c>
      <c r="M3077" s="1">
        <f t="shared" si="486"/>
        <v>6.8496650510943526E-9</v>
      </c>
      <c r="N3077" s="8">
        <f t="shared" si="487"/>
        <v>1.0000000046050601E-3</v>
      </c>
      <c r="O3077" s="7">
        <f t="shared" si="488"/>
        <v>4.6050600398944708E-12</v>
      </c>
    </row>
    <row r="3078" spans="6:15" x14ac:dyDescent="0.25">
      <c r="F3078" s="1">
        <f t="shared" si="480"/>
        <v>3.076000000000168E-8</v>
      </c>
      <c r="G3078" s="5">
        <f t="shared" si="481"/>
        <v>0.33333089636203589</v>
      </c>
      <c r="H3078" s="5">
        <f t="shared" si="489"/>
        <v>1.9162995335186431E-3</v>
      </c>
      <c r="I3078" s="5">
        <f t="shared" si="482"/>
        <v>1.0253307558016828E-8</v>
      </c>
      <c r="J3078" s="5">
        <f t="shared" si="483"/>
        <v>2.9472722715040904E-11</v>
      </c>
      <c r="K3078" s="7">
        <f t="shared" si="484"/>
        <v>4.6139884011075724E-10</v>
      </c>
      <c r="L3078" s="1">
        <f t="shared" si="485"/>
        <v>9.9999268908610773E-4</v>
      </c>
      <c r="M3078" s="1">
        <f t="shared" si="486"/>
        <v>6.8541215616374191E-9</v>
      </c>
      <c r="N3078" s="8">
        <f t="shared" si="487"/>
        <v>1.0000000046065094E-3</v>
      </c>
      <c r="O3078" s="7">
        <f t="shared" si="488"/>
        <v>4.6065094013586494E-12</v>
      </c>
    </row>
    <row r="3079" spans="6:15" x14ac:dyDescent="0.25">
      <c r="F3079" s="1">
        <f t="shared" si="480"/>
        <v>3.0770000000001678E-8</v>
      </c>
      <c r="G3079" s="5">
        <f t="shared" si="481"/>
        <v>0.33333089482653272</v>
      </c>
      <c r="H3079" s="5">
        <f t="shared" si="489"/>
        <v>1.9169227173683634E-3</v>
      </c>
      <c r="I3079" s="5">
        <f t="shared" si="482"/>
        <v>1.0256640866965093E-8</v>
      </c>
      <c r="J3079" s="5">
        <f t="shared" si="483"/>
        <v>2.949189194221459E-11</v>
      </c>
      <c r="K3079" s="7">
        <f t="shared" si="484"/>
        <v>4.6154883901342915E-10</v>
      </c>
      <c r="L3079" s="1">
        <f t="shared" si="485"/>
        <v>9.9999268447959811E-4</v>
      </c>
      <c r="M3079" s="1">
        <f t="shared" si="486"/>
        <v>6.8585795214452533E-9</v>
      </c>
      <c r="N3079" s="8">
        <f t="shared" si="487"/>
        <v>1.0000000046079586E-3</v>
      </c>
      <c r="O3079" s="7">
        <f t="shared" si="488"/>
        <v>4.6079585459823935E-12</v>
      </c>
    </row>
    <row r="3080" spans="6:15" x14ac:dyDescent="0.25">
      <c r="F3080" s="1">
        <f t="shared" si="480"/>
        <v>3.0780000000001676E-8</v>
      </c>
      <c r="G3080" s="5">
        <f t="shared" si="481"/>
        <v>0.33333089329054649</v>
      </c>
      <c r="H3080" s="5">
        <f t="shared" si="489"/>
        <v>1.917545901215213E-3</v>
      </c>
      <c r="I3080" s="5">
        <f t="shared" si="482"/>
        <v>1.0259974175897999E-8</v>
      </c>
      <c r="J3080" s="5">
        <f t="shared" si="483"/>
        <v>2.951106740122674E-11</v>
      </c>
      <c r="K3080" s="7">
        <f t="shared" si="484"/>
        <v>4.6169883791540996E-10</v>
      </c>
      <c r="L3080" s="1">
        <f t="shared" si="485"/>
        <v>9.9999267987163957E-4</v>
      </c>
      <c r="M3080" s="1">
        <f t="shared" si="486"/>
        <v>6.863038930517846E-9</v>
      </c>
      <c r="N3080" s="8">
        <f t="shared" si="487"/>
        <v>1.0000000046094081E-3</v>
      </c>
      <c r="O3080" s="7">
        <f t="shared" si="488"/>
        <v>4.6094081242870066E-12</v>
      </c>
    </row>
    <row r="3081" spans="6:15" x14ac:dyDescent="0.25">
      <c r="F3081" s="1">
        <f t="shared" si="480"/>
        <v>3.0790000000001674E-8</v>
      </c>
      <c r="G3081" s="5">
        <f t="shared" si="481"/>
        <v>0.33333089175407715</v>
      </c>
      <c r="H3081" s="5">
        <f t="shared" si="489"/>
        <v>1.9181690850591912E-3</v>
      </c>
      <c r="I3081" s="5">
        <f t="shared" si="482"/>
        <v>1.0263307484815539E-8</v>
      </c>
      <c r="J3081" s="5">
        <f t="shared" si="483"/>
        <v>2.9530249092077334E-11</v>
      </c>
      <c r="K3081" s="7">
        <f t="shared" si="484"/>
        <v>4.6184883681669924E-10</v>
      </c>
      <c r="L3081" s="1">
        <f t="shared" si="485"/>
        <v>9.9999267526223144E-4</v>
      </c>
      <c r="M3081" s="1">
        <f t="shared" si="486"/>
        <v>6.8674997888551938E-9</v>
      </c>
      <c r="N3081" s="8">
        <f t="shared" si="487"/>
        <v>1.0000000046108571E-3</v>
      </c>
      <c r="O3081" s="7">
        <f t="shared" si="488"/>
        <v>4.6108570520703163E-12</v>
      </c>
    </row>
    <row r="3082" spans="6:15" x14ac:dyDescent="0.25">
      <c r="F3082" s="1">
        <f t="shared" si="480"/>
        <v>3.0800000000001672E-8</v>
      </c>
      <c r="G3082" s="5">
        <f t="shared" si="481"/>
        <v>0.33333089021712475</v>
      </c>
      <c r="H3082" s="5">
        <f t="shared" si="489"/>
        <v>1.9187922689002965E-3</v>
      </c>
      <c r="I3082" s="5">
        <f t="shared" si="482"/>
        <v>1.026664079371771E-8</v>
      </c>
      <c r="J3082" s="5">
        <f t="shared" si="483"/>
        <v>2.9549437014766339E-11</v>
      </c>
      <c r="K3082" s="7">
        <f t="shared" si="484"/>
        <v>4.6199883571729695E-10</v>
      </c>
      <c r="L3082" s="1">
        <f t="shared" si="485"/>
        <v>9.9999267065137417E-4</v>
      </c>
      <c r="M3082" s="1">
        <f t="shared" si="486"/>
        <v>6.8719620964572878E-9</v>
      </c>
      <c r="N3082" s="8">
        <f t="shared" si="487"/>
        <v>1.0000000046123062E-3</v>
      </c>
      <c r="O3082" s="7">
        <f t="shared" si="488"/>
        <v>4.6123061966940604E-12</v>
      </c>
    </row>
    <row r="3083" spans="6:15" x14ac:dyDescent="0.25">
      <c r="F3083" s="1">
        <f t="shared" si="480"/>
        <v>3.081000000000167E-8</v>
      </c>
      <c r="G3083" s="5">
        <f t="shared" si="481"/>
        <v>0.33333088867968924</v>
      </c>
      <c r="H3083" s="5">
        <f t="shared" si="489"/>
        <v>1.9194154527385284E-3</v>
      </c>
      <c r="I3083" s="5">
        <f t="shared" si="482"/>
        <v>1.0269974102604508E-8</v>
      </c>
      <c r="J3083" s="5">
        <f t="shared" si="483"/>
        <v>2.9568631169293724E-11</v>
      </c>
      <c r="K3083" s="7">
        <f t="shared" si="484"/>
        <v>4.6214883461720282E-10</v>
      </c>
      <c r="L3083" s="1">
        <f t="shared" si="485"/>
        <v>9.9999266603906776E-4</v>
      </c>
      <c r="M3083" s="1">
        <f t="shared" si="486"/>
        <v>6.8764258533241212E-9</v>
      </c>
      <c r="N3083" s="8">
        <f t="shared" si="487"/>
        <v>1.0000000046137558E-3</v>
      </c>
      <c r="O3083" s="7">
        <f t="shared" si="488"/>
        <v>4.6137557749986735E-12</v>
      </c>
    </row>
    <row r="3084" spans="6:15" x14ac:dyDescent="0.25">
      <c r="F3084" s="1">
        <f t="shared" si="480"/>
        <v>3.0820000000001668E-8</v>
      </c>
      <c r="G3084" s="5">
        <f t="shared" si="481"/>
        <v>0.33333088714177067</v>
      </c>
      <c r="H3084" s="5">
        <f t="shared" si="489"/>
        <v>1.9200386365738863E-3</v>
      </c>
      <c r="I3084" s="5">
        <f t="shared" si="482"/>
        <v>1.0273307411475926E-8</v>
      </c>
      <c r="J3084" s="5">
        <f t="shared" si="483"/>
        <v>2.9587831555659462E-11</v>
      </c>
      <c r="K3084" s="7">
        <f t="shared" si="484"/>
        <v>4.6229883351641665E-10</v>
      </c>
      <c r="L3084" s="1">
        <f t="shared" si="485"/>
        <v>9.9999266142531198E-4</v>
      </c>
      <c r="M3084" s="1">
        <f t="shared" si="486"/>
        <v>6.8808910594556882E-9</v>
      </c>
      <c r="N3084" s="8">
        <f t="shared" si="487"/>
        <v>1.0000000046152049E-3</v>
      </c>
      <c r="O3084" s="7">
        <f t="shared" si="488"/>
        <v>4.6152049196224176E-12</v>
      </c>
    </row>
    <row r="3085" spans="6:15" x14ac:dyDescent="0.25">
      <c r="F3085" s="1">
        <f t="shared" si="480"/>
        <v>3.0830000000001666E-8</v>
      </c>
      <c r="G3085" s="5">
        <f t="shared" si="481"/>
        <v>0.33333088560336899</v>
      </c>
      <c r="H3085" s="5">
        <f t="shared" si="489"/>
        <v>1.9206618204063686E-3</v>
      </c>
      <c r="I3085" s="5">
        <f t="shared" si="482"/>
        <v>1.027664072033196E-8</v>
      </c>
      <c r="J3085" s="5">
        <f t="shared" si="483"/>
        <v>2.9607038173863527E-11</v>
      </c>
      <c r="K3085" s="7">
        <f t="shared" si="484"/>
        <v>4.6244883241493819E-10</v>
      </c>
      <c r="L3085" s="1">
        <f t="shared" si="485"/>
        <v>9.9999265681010707E-4</v>
      </c>
      <c r="M3085" s="1">
        <f t="shared" si="486"/>
        <v>6.8853577148519824E-9</v>
      </c>
      <c r="N3085" s="8">
        <f t="shared" si="487"/>
        <v>1.0000000046166543E-3</v>
      </c>
      <c r="O3085" s="7">
        <f t="shared" si="488"/>
        <v>4.6166542810865963E-12</v>
      </c>
    </row>
    <row r="3086" spans="6:15" x14ac:dyDescent="0.25">
      <c r="F3086" s="1">
        <f t="shared" si="480"/>
        <v>3.0840000000001664E-8</v>
      </c>
      <c r="G3086" s="5">
        <f t="shared" si="481"/>
        <v>0.33333088406448425</v>
      </c>
      <c r="H3086" s="5">
        <f t="shared" si="489"/>
        <v>1.9212850042359751E-3</v>
      </c>
      <c r="I3086" s="5">
        <f t="shared" si="482"/>
        <v>1.0279974029172606E-8</v>
      </c>
      <c r="J3086" s="5">
        <f t="shared" si="483"/>
        <v>2.9626251023905888E-11</v>
      </c>
      <c r="K3086" s="7">
        <f t="shared" si="484"/>
        <v>4.6259883131276721E-10</v>
      </c>
      <c r="L3086" s="1">
        <f t="shared" si="485"/>
        <v>9.9999265219345278E-4</v>
      </c>
      <c r="M3086" s="1">
        <f t="shared" si="486"/>
        <v>6.889825819512997E-9</v>
      </c>
      <c r="N3086" s="8">
        <f t="shared" si="487"/>
        <v>1.0000000046181037E-3</v>
      </c>
      <c r="O3086" s="7">
        <f t="shared" si="488"/>
        <v>4.6181036425507749E-12</v>
      </c>
    </row>
    <row r="3087" spans="6:15" x14ac:dyDescent="0.25">
      <c r="F3087" s="1">
        <f t="shared" si="480"/>
        <v>3.0850000000001663E-8</v>
      </c>
      <c r="G3087" s="5">
        <f t="shared" si="481"/>
        <v>0.33333088252511639</v>
      </c>
      <c r="H3087" s="5">
        <f t="shared" si="489"/>
        <v>1.9219081880627045E-3</v>
      </c>
      <c r="I3087" s="5">
        <f t="shared" si="482"/>
        <v>1.0283307337997857E-8</v>
      </c>
      <c r="J3087" s="5">
        <f t="shared" si="483"/>
        <v>2.9645470105786517E-11</v>
      </c>
      <c r="K3087" s="7">
        <f t="shared" si="484"/>
        <v>4.6274883020990353E-10</v>
      </c>
      <c r="L3087" s="1">
        <f t="shared" si="485"/>
        <v>9.9999264757534914E-4</v>
      </c>
      <c r="M3087" s="1">
        <f t="shared" si="486"/>
        <v>6.8942953734387246E-9</v>
      </c>
      <c r="N3087" s="8">
        <f t="shared" si="487"/>
        <v>1.0000000046195528E-3</v>
      </c>
      <c r="O3087" s="7">
        <f t="shared" si="488"/>
        <v>4.619552787174519E-12</v>
      </c>
    </row>
    <row r="3088" spans="6:15" x14ac:dyDescent="0.25">
      <c r="F3088" s="1">
        <f t="shared" si="480"/>
        <v>3.0860000000001661E-8</v>
      </c>
      <c r="G3088" s="5">
        <f t="shared" si="481"/>
        <v>0.33333088098526542</v>
      </c>
      <c r="H3088" s="5">
        <f t="shared" si="489"/>
        <v>1.9225313718865559E-3</v>
      </c>
      <c r="I3088" s="5">
        <f t="shared" si="482"/>
        <v>1.028664064680771E-8</v>
      </c>
      <c r="J3088" s="5">
        <f t="shared" si="483"/>
        <v>2.9664695419505385E-11</v>
      </c>
      <c r="K3088" s="7">
        <f t="shared" si="484"/>
        <v>4.6289882910634693E-10</v>
      </c>
      <c r="L3088" s="1">
        <f t="shared" si="485"/>
        <v>9.9999264295579635E-4</v>
      </c>
      <c r="M3088" s="1">
        <f t="shared" si="486"/>
        <v>6.8987663766291585E-9</v>
      </c>
      <c r="N3088" s="8">
        <f t="shared" si="487"/>
        <v>1.000000004621002E-3</v>
      </c>
      <c r="O3088" s="7">
        <f t="shared" si="488"/>
        <v>4.6210019317982631E-12</v>
      </c>
    </row>
    <row r="3089" spans="6:15" x14ac:dyDescent="0.25">
      <c r="F3089" s="1">
        <f t="shared" si="480"/>
        <v>3.0870000000001659E-8</v>
      </c>
      <c r="G3089" s="5">
        <f t="shared" si="481"/>
        <v>0.33333087944493139</v>
      </c>
      <c r="H3089" s="5">
        <f t="shared" si="489"/>
        <v>1.9231545557075284E-3</v>
      </c>
      <c r="I3089" s="5">
        <f t="shared" si="482"/>
        <v>1.0289973955602159E-8</v>
      </c>
      <c r="J3089" s="5">
        <f t="shared" si="483"/>
        <v>2.9683926965062463E-11</v>
      </c>
      <c r="K3089" s="7">
        <f t="shared" si="484"/>
        <v>4.6304882800209715E-10</v>
      </c>
      <c r="L3089" s="1">
        <f t="shared" si="485"/>
        <v>9.9999263833479421E-4</v>
      </c>
      <c r="M3089" s="1">
        <f t="shared" si="486"/>
        <v>6.9032388290842931E-9</v>
      </c>
      <c r="N3089" s="8">
        <f t="shared" si="487"/>
        <v>1.0000000046224513E-3</v>
      </c>
      <c r="O3089" s="7">
        <f t="shared" si="488"/>
        <v>4.6224512932624418E-12</v>
      </c>
    </row>
    <row r="3090" spans="6:15" x14ac:dyDescent="0.25">
      <c r="F3090" s="1">
        <f t="shared" si="480"/>
        <v>3.0880000000001657E-8</v>
      </c>
      <c r="G3090" s="5">
        <f t="shared" si="481"/>
        <v>0.33333087790411431</v>
      </c>
      <c r="H3090" s="5">
        <f t="shared" si="489"/>
        <v>1.9237777395256211E-3</v>
      </c>
      <c r="I3090" s="5">
        <f t="shared" si="482"/>
        <v>1.0293307264381199E-8</v>
      </c>
      <c r="J3090" s="5">
        <f t="shared" si="483"/>
        <v>2.970316474245772E-11</v>
      </c>
      <c r="K3090" s="7">
        <f t="shared" si="484"/>
        <v>4.6319882689715394E-10</v>
      </c>
      <c r="L3090" s="1">
        <f t="shared" si="485"/>
        <v>9.9999263371234291E-4</v>
      </c>
      <c r="M3090" s="1">
        <f t="shared" si="486"/>
        <v>6.9077127308041208E-9</v>
      </c>
      <c r="N3090" s="8">
        <f t="shared" si="487"/>
        <v>1.0000000046239007E-3</v>
      </c>
      <c r="O3090" s="7">
        <f t="shared" si="488"/>
        <v>4.6239006547266204E-12</v>
      </c>
    </row>
    <row r="3091" spans="6:15" x14ac:dyDescent="0.25">
      <c r="F3091" s="1">
        <f t="shared" si="480"/>
        <v>3.0890000000001655E-8</v>
      </c>
      <c r="G3091" s="5">
        <f t="shared" si="481"/>
        <v>0.33333087636281405</v>
      </c>
      <c r="H3091" s="5">
        <f t="shared" si="489"/>
        <v>1.924400923340833E-3</v>
      </c>
      <c r="I3091" s="5">
        <f t="shared" si="482"/>
        <v>1.0296640573144828E-8</v>
      </c>
      <c r="J3091" s="5">
        <f t="shared" si="483"/>
        <v>2.972240875169113E-11</v>
      </c>
      <c r="K3091" s="7">
        <f t="shared" si="484"/>
        <v>4.6334882579151723E-10</v>
      </c>
      <c r="L3091" s="1">
        <f t="shared" si="485"/>
        <v>9.9999262908844226E-4</v>
      </c>
      <c r="M3091" s="1">
        <f t="shared" si="486"/>
        <v>6.9121880817886342E-9</v>
      </c>
      <c r="N3091" s="8">
        <f t="shared" si="487"/>
        <v>1.00000000462535E-3</v>
      </c>
      <c r="O3091" s="7">
        <f t="shared" si="488"/>
        <v>4.625350016190799E-12</v>
      </c>
    </row>
    <row r="3092" spans="6:15" x14ac:dyDescent="0.25">
      <c r="F3092" s="1">
        <f t="shared" si="480"/>
        <v>3.0900000000001653E-8</v>
      </c>
      <c r="G3092" s="5">
        <f t="shared" si="481"/>
        <v>0.3333308748210308</v>
      </c>
      <c r="H3092" s="5">
        <f t="shared" si="489"/>
        <v>1.9250241071531635E-3</v>
      </c>
      <c r="I3092" s="5">
        <f t="shared" si="482"/>
        <v>1.0299973881893037E-8</v>
      </c>
      <c r="J3092" s="5">
        <f t="shared" si="483"/>
        <v>2.9741658992762661E-11</v>
      </c>
      <c r="K3092" s="7">
        <f t="shared" si="484"/>
        <v>4.6349882468518668E-10</v>
      </c>
      <c r="L3092" s="1">
        <f t="shared" si="485"/>
        <v>9.9999262446309246E-4</v>
      </c>
      <c r="M3092" s="1">
        <f t="shared" si="486"/>
        <v>6.9166648820378275E-9</v>
      </c>
      <c r="N3092" s="8">
        <f t="shared" si="487"/>
        <v>1.0000000046267992E-3</v>
      </c>
      <c r="O3092" s="7">
        <f t="shared" si="488"/>
        <v>4.6267991608145431E-12</v>
      </c>
    </row>
    <row r="3093" spans="6:15" x14ac:dyDescent="0.25">
      <c r="F3093" s="1">
        <f t="shared" si="480"/>
        <v>3.0910000000001651E-8</v>
      </c>
      <c r="G3093" s="5">
        <f t="shared" si="481"/>
        <v>0.33333087327876443</v>
      </c>
      <c r="H3093" s="5">
        <f t="shared" si="489"/>
        <v>1.9256472909626114E-3</v>
      </c>
      <c r="I3093" s="5">
        <f t="shared" si="482"/>
        <v>1.0303307190625825E-8</v>
      </c>
      <c r="J3093" s="5">
        <f t="shared" si="483"/>
        <v>2.9760915465672287E-11</v>
      </c>
      <c r="K3093" s="7">
        <f t="shared" si="484"/>
        <v>4.6364882357816212E-10</v>
      </c>
      <c r="L3093" s="1">
        <f t="shared" si="485"/>
        <v>9.999926198362933E-4</v>
      </c>
      <c r="M3093" s="1">
        <f t="shared" si="486"/>
        <v>6.9211431315516941E-9</v>
      </c>
      <c r="N3093" s="8">
        <f t="shared" si="487"/>
        <v>1.0000000046282483E-3</v>
      </c>
      <c r="O3093" s="7">
        <f t="shared" si="488"/>
        <v>4.6282483054382872E-12</v>
      </c>
    </row>
    <row r="3094" spans="6:15" x14ac:dyDescent="0.25">
      <c r="F3094" s="1">
        <f t="shared" si="480"/>
        <v>3.0920000000001649E-8</v>
      </c>
      <c r="G3094" s="5">
        <f t="shared" si="481"/>
        <v>0.33333087173601494</v>
      </c>
      <c r="H3094" s="5">
        <f t="shared" si="489"/>
        <v>1.9262704747691759E-3</v>
      </c>
      <c r="I3094" s="5">
        <f t="shared" si="482"/>
        <v>1.0306640499343186E-8</v>
      </c>
      <c r="J3094" s="5">
        <f t="shared" si="483"/>
        <v>2.9780178170419982E-11</v>
      </c>
      <c r="K3094" s="7">
        <f t="shared" si="484"/>
        <v>4.6379882247044336E-10</v>
      </c>
      <c r="L3094" s="1">
        <f t="shared" si="485"/>
        <v>9.9999261520804478E-4</v>
      </c>
      <c r="M3094" s="1">
        <f t="shared" si="486"/>
        <v>6.9256228303302282E-9</v>
      </c>
      <c r="N3094" s="8">
        <f t="shared" si="487"/>
        <v>1.0000000046296977E-3</v>
      </c>
      <c r="O3094" s="7">
        <f t="shared" si="488"/>
        <v>4.6296976669024659E-12</v>
      </c>
    </row>
    <row r="3095" spans="6:15" x14ac:dyDescent="0.25">
      <c r="F3095" s="1">
        <f t="shared" si="480"/>
        <v>3.0930000000001647E-8</v>
      </c>
      <c r="G3095" s="5">
        <f t="shared" si="481"/>
        <v>0.3333308701927824</v>
      </c>
      <c r="H3095" s="5">
        <f t="shared" si="489"/>
        <v>1.9268936585728565E-3</v>
      </c>
      <c r="I3095" s="5">
        <f t="shared" si="482"/>
        <v>1.0309973808045113E-8</v>
      </c>
      <c r="J3095" s="5">
        <f t="shared" si="483"/>
        <v>2.9799447107005713E-11</v>
      </c>
      <c r="K3095" s="7">
        <f t="shared" si="484"/>
        <v>4.6394882136203007E-10</v>
      </c>
      <c r="L3095" s="1">
        <f t="shared" si="485"/>
        <v>9.9999261057834733E-4</v>
      </c>
      <c r="M3095" s="1">
        <f t="shared" si="486"/>
        <v>6.9301039783734215E-9</v>
      </c>
      <c r="N3095" s="8">
        <f t="shared" si="487"/>
        <v>1.000000004631147E-3</v>
      </c>
      <c r="O3095" s="7">
        <f t="shared" si="488"/>
        <v>4.6311470283666445E-12</v>
      </c>
    </row>
    <row r="3096" spans="6:15" x14ac:dyDescent="0.25">
      <c r="F3096" s="1">
        <f t="shared" si="480"/>
        <v>3.0940000000001646E-8</v>
      </c>
      <c r="G3096" s="5">
        <f t="shared" si="481"/>
        <v>0.33333086864906675</v>
      </c>
      <c r="H3096" s="5">
        <f t="shared" si="489"/>
        <v>1.9275168423736515E-3</v>
      </c>
      <c r="I3096" s="5">
        <f t="shared" si="482"/>
        <v>1.0313307116731604E-8</v>
      </c>
      <c r="J3096" s="5">
        <f t="shared" si="483"/>
        <v>2.9818722275429449E-11</v>
      </c>
      <c r="K3096" s="7">
        <f t="shared" si="484"/>
        <v>4.6409882025292215E-10</v>
      </c>
      <c r="L3096" s="1">
        <f t="shared" si="485"/>
        <v>9.999926059472003E-4</v>
      </c>
      <c r="M3096" s="1">
        <f t="shared" si="486"/>
        <v>6.9345865756812667E-9</v>
      </c>
      <c r="N3096" s="8">
        <f t="shared" si="487"/>
        <v>1.0000000046325964E-3</v>
      </c>
      <c r="O3096" s="7">
        <f t="shared" si="488"/>
        <v>4.6325963898308231E-12</v>
      </c>
    </row>
    <row r="3097" spans="6:15" x14ac:dyDescent="0.25">
      <c r="F3097" s="1">
        <f t="shared" si="480"/>
        <v>3.0950000000001644E-8</v>
      </c>
      <c r="G3097" s="5">
        <f t="shared" si="481"/>
        <v>0.33333086710486798</v>
      </c>
      <c r="H3097" s="5">
        <f t="shared" si="489"/>
        <v>1.9281400261715606E-3</v>
      </c>
      <c r="I3097" s="5">
        <f t="shared" si="482"/>
        <v>1.0316640425402652E-8</v>
      </c>
      <c r="J3097" s="5">
        <f t="shared" si="483"/>
        <v>2.9838003675691164E-11</v>
      </c>
      <c r="K3097" s="7">
        <f t="shared" si="484"/>
        <v>4.6424881914311935E-10</v>
      </c>
      <c r="L3097" s="1">
        <f t="shared" si="485"/>
        <v>9.9999260131460391E-4</v>
      </c>
      <c r="M3097" s="1">
        <f t="shared" si="486"/>
        <v>6.9390706222537586E-9</v>
      </c>
      <c r="N3097" s="8">
        <f t="shared" si="487"/>
        <v>1.0000000046340453E-3</v>
      </c>
      <c r="O3097" s="7">
        <f t="shared" si="488"/>
        <v>4.6340453176141327E-12</v>
      </c>
    </row>
    <row r="3098" spans="6:15" x14ac:dyDescent="0.25">
      <c r="F3098" s="1">
        <f t="shared" si="480"/>
        <v>3.0960000000001642E-8</v>
      </c>
      <c r="G3098" s="5">
        <f t="shared" si="481"/>
        <v>0.33333086556018621</v>
      </c>
      <c r="H3098" s="5">
        <f t="shared" si="489"/>
        <v>1.9287632099665828E-3</v>
      </c>
      <c r="I3098" s="5">
        <f t="shared" si="482"/>
        <v>1.0319973734058254E-8</v>
      </c>
      <c r="J3098" s="5">
        <f t="shared" si="483"/>
        <v>2.9857291307790831E-11</v>
      </c>
      <c r="K3098" s="7">
        <f t="shared" si="484"/>
        <v>4.6439881803262141E-10</v>
      </c>
      <c r="L3098" s="1">
        <f t="shared" si="485"/>
        <v>9.9999259668055859E-4</v>
      </c>
      <c r="M3098" s="1">
        <f t="shared" si="486"/>
        <v>6.9435561180908908E-9</v>
      </c>
      <c r="N3098" s="8">
        <f t="shared" si="487"/>
        <v>1.0000000046354947E-3</v>
      </c>
      <c r="O3098" s="7">
        <f t="shared" si="488"/>
        <v>4.6354946790783114E-12</v>
      </c>
    </row>
    <row r="3099" spans="6:15" x14ac:dyDescent="0.25">
      <c r="F3099" s="1">
        <f t="shared" si="480"/>
        <v>3.097000000000164E-8</v>
      </c>
      <c r="G3099" s="5">
        <f t="shared" si="481"/>
        <v>0.33333086401502127</v>
      </c>
      <c r="H3099" s="5">
        <f t="shared" si="489"/>
        <v>1.929386393758717E-3</v>
      </c>
      <c r="I3099" s="5">
        <f t="shared" si="482"/>
        <v>1.0323307042698404E-8</v>
      </c>
      <c r="J3099" s="5">
        <f t="shared" si="483"/>
        <v>2.9876585171728418E-11</v>
      </c>
      <c r="K3099" s="7">
        <f t="shared" si="484"/>
        <v>4.6454881692142818E-10</v>
      </c>
      <c r="L3099" s="1">
        <f t="shared" si="485"/>
        <v>9.9999259204506391E-4</v>
      </c>
      <c r="M3099" s="1">
        <f t="shared" si="486"/>
        <v>6.9480430631926549E-9</v>
      </c>
      <c r="N3099" s="8">
        <f t="shared" si="487"/>
        <v>1.0000000046369441E-3</v>
      </c>
      <c r="O3099" s="7">
        <f t="shared" si="488"/>
        <v>4.63694404054249E-12</v>
      </c>
    </row>
    <row r="3100" spans="6:15" x14ac:dyDescent="0.25">
      <c r="F3100" s="1">
        <f t="shared" si="480"/>
        <v>3.0980000000001638E-8</v>
      </c>
      <c r="G3100" s="5">
        <f t="shared" si="481"/>
        <v>0.33333086246937327</v>
      </c>
      <c r="H3100" s="5">
        <f t="shared" si="489"/>
        <v>1.9300095775479625E-3</v>
      </c>
      <c r="I3100" s="5">
        <f t="shared" si="482"/>
        <v>1.0326640351323098E-8</v>
      </c>
      <c r="J3100" s="5">
        <f t="shared" si="483"/>
        <v>2.9895885267503901E-11</v>
      </c>
      <c r="K3100" s="7">
        <f t="shared" si="484"/>
        <v>4.6469881580953939E-10</v>
      </c>
      <c r="L3100" s="1">
        <f t="shared" si="485"/>
        <v>9.9999258740811987E-4</v>
      </c>
      <c r="M3100" s="1">
        <f t="shared" si="486"/>
        <v>6.9525314575590459E-9</v>
      </c>
      <c r="N3100" s="8">
        <f t="shared" si="487"/>
        <v>1.0000000046383934E-3</v>
      </c>
      <c r="O3100" s="7">
        <f t="shared" si="488"/>
        <v>4.6383934020066686E-12</v>
      </c>
    </row>
    <row r="3101" spans="6:15" x14ac:dyDescent="0.25">
      <c r="F3101" s="1">
        <f t="shared" si="480"/>
        <v>3.0990000000001636E-8</v>
      </c>
      <c r="G3101" s="5">
        <f t="shared" si="481"/>
        <v>0.33333086092324221</v>
      </c>
      <c r="H3101" s="5">
        <f t="shared" si="489"/>
        <v>1.9306327613343181E-3</v>
      </c>
      <c r="I3101" s="5">
        <f t="shared" si="482"/>
        <v>1.0329973659932329E-8</v>
      </c>
      <c r="J3101" s="5">
        <f t="shared" si="483"/>
        <v>2.9915191595117245E-11</v>
      </c>
      <c r="K3101" s="7">
        <f t="shared" si="484"/>
        <v>4.6484881469695483E-10</v>
      </c>
      <c r="L3101" s="1">
        <f t="shared" si="485"/>
        <v>9.9999258276972668E-4</v>
      </c>
      <c r="M3101" s="1">
        <f t="shared" si="486"/>
        <v>6.9570213011900565E-9</v>
      </c>
      <c r="N3101" s="8">
        <f t="shared" si="487"/>
        <v>1.0000000046398426E-3</v>
      </c>
      <c r="O3101" s="7">
        <f t="shared" si="488"/>
        <v>4.6398425466304127E-12</v>
      </c>
    </row>
    <row r="3102" spans="6:15" x14ac:dyDescent="0.25">
      <c r="F3102" s="1">
        <f t="shared" si="480"/>
        <v>3.1000000000001634E-8</v>
      </c>
      <c r="G3102" s="5">
        <f t="shared" si="481"/>
        <v>0.33333085937662804</v>
      </c>
      <c r="H3102" s="5">
        <f t="shared" si="489"/>
        <v>1.9312559451177833E-3</v>
      </c>
      <c r="I3102" s="5">
        <f t="shared" si="482"/>
        <v>1.0333306968526096E-8</v>
      </c>
      <c r="J3102" s="5">
        <f t="shared" si="483"/>
        <v>2.9934504154568426E-11</v>
      </c>
      <c r="K3102" s="7">
        <f t="shared" si="484"/>
        <v>4.6499881358367431E-10</v>
      </c>
      <c r="L3102" s="1">
        <f t="shared" si="485"/>
        <v>9.9999257812988414E-4</v>
      </c>
      <c r="M3102" s="1">
        <f t="shared" si="486"/>
        <v>6.96151259408568E-9</v>
      </c>
      <c r="N3102" s="8">
        <f t="shared" si="487"/>
        <v>1.0000000046412917E-3</v>
      </c>
      <c r="O3102" s="7">
        <f t="shared" si="488"/>
        <v>4.6412916912541569E-12</v>
      </c>
    </row>
    <row r="3103" spans="6:15" x14ac:dyDescent="0.25">
      <c r="F3103" s="1">
        <f t="shared" si="480"/>
        <v>3.1010000000001632E-8</v>
      </c>
      <c r="G3103" s="5">
        <f t="shared" si="481"/>
        <v>0.33333085782953076</v>
      </c>
      <c r="H3103" s="5">
        <f t="shared" si="489"/>
        <v>1.9318791288983571E-3</v>
      </c>
      <c r="I3103" s="5">
        <f t="shared" si="482"/>
        <v>1.0336640277104391E-8</v>
      </c>
      <c r="J3103" s="5">
        <f t="shared" si="483"/>
        <v>2.9953822945857411E-11</v>
      </c>
      <c r="K3103" s="7">
        <f t="shared" si="484"/>
        <v>4.6514881246969761E-10</v>
      </c>
      <c r="L3103" s="1">
        <f t="shared" si="485"/>
        <v>9.9999257348859223E-4</v>
      </c>
      <c r="M3103" s="1">
        <f t="shared" si="486"/>
        <v>6.966005336245909E-9</v>
      </c>
      <c r="N3103" s="8">
        <f t="shared" si="487"/>
        <v>1.0000000046427409E-3</v>
      </c>
      <c r="O3103" s="7">
        <f t="shared" si="488"/>
        <v>4.642740835877901E-12</v>
      </c>
    </row>
    <row r="3104" spans="6:15" x14ac:dyDescent="0.25">
      <c r="F3104" s="1">
        <f t="shared" si="480"/>
        <v>3.102000000000163E-8</v>
      </c>
      <c r="G3104" s="5">
        <f t="shared" si="481"/>
        <v>0.33333085628195042</v>
      </c>
      <c r="H3104" s="5">
        <f t="shared" si="489"/>
        <v>1.9325023126760383E-3</v>
      </c>
      <c r="I3104" s="5">
        <f t="shared" si="482"/>
        <v>1.0339973585667212E-8</v>
      </c>
      <c r="J3104" s="5">
        <f t="shared" si="483"/>
        <v>2.9973147968984174E-11</v>
      </c>
      <c r="K3104" s="7">
        <f t="shared" si="484"/>
        <v>4.6529881135502453E-10</v>
      </c>
      <c r="L3104" s="1">
        <f t="shared" si="485"/>
        <v>9.9999256884585118E-4</v>
      </c>
      <c r="M3104" s="1">
        <f t="shared" si="486"/>
        <v>6.9704995276707376E-9</v>
      </c>
      <c r="N3104" s="8">
        <f t="shared" si="487"/>
        <v>1.0000000046441902E-3</v>
      </c>
      <c r="O3104" s="7">
        <f t="shared" si="488"/>
        <v>4.6441901973420796E-12</v>
      </c>
    </row>
    <row r="3105" spans="6:15" x14ac:dyDescent="0.25">
      <c r="F3105" s="1">
        <f t="shared" si="480"/>
        <v>3.1030000000001628E-8</v>
      </c>
      <c r="G3105" s="5">
        <f t="shared" si="481"/>
        <v>0.33333085473388696</v>
      </c>
      <c r="H3105" s="5">
        <f t="shared" si="489"/>
        <v>1.9331254964508266E-3</v>
      </c>
      <c r="I3105" s="5">
        <f t="shared" si="482"/>
        <v>1.034330689421455E-8</v>
      </c>
      <c r="J3105" s="5">
        <f t="shared" si="483"/>
        <v>2.9992479223948683E-11</v>
      </c>
      <c r="K3105" s="7">
        <f t="shared" si="484"/>
        <v>4.6544881023965475E-10</v>
      </c>
      <c r="L3105" s="1">
        <f t="shared" si="485"/>
        <v>9.9999256420166098E-4</v>
      </c>
      <c r="M3105" s="1">
        <f t="shared" si="486"/>
        <v>6.9749951683601585E-9</v>
      </c>
      <c r="N3105" s="8">
        <f t="shared" si="487"/>
        <v>1.0000000046456396E-3</v>
      </c>
      <c r="O3105" s="7">
        <f t="shared" si="488"/>
        <v>4.6456395588062582E-12</v>
      </c>
    </row>
    <row r="3106" spans="6:15" x14ac:dyDescent="0.25">
      <c r="F3106" s="1">
        <f t="shared" si="480"/>
        <v>3.1040000000001627E-8</v>
      </c>
      <c r="G3106" s="5">
        <f t="shared" si="481"/>
        <v>0.33333085318534045</v>
      </c>
      <c r="H3106" s="5">
        <f t="shared" si="489"/>
        <v>1.9337486802227203E-3</v>
      </c>
      <c r="I3106" s="5">
        <f t="shared" si="482"/>
        <v>1.0346640202746404E-8</v>
      </c>
      <c r="J3106" s="5">
        <f t="shared" si="483"/>
        <v>3.0011816710750912E-11</v>
      </c>
      <c r="K3106" s="7">
        <f t="shared" si="484"/>
        <v>4.6559880912358818E-10</v>
      </c>
      <c r="L3106" s="1">
        <f t="shared" si="485"/>
        <v>9.9999255955602142E-4</v>
      </c>
      <c r="M3106" s="1">
        <f t="shared" si="486"/>
        <v>6.979492258314165E-9</v>
      </c>
      <c r="N3106" s="8">
        <f t="shared" si="487"/>
        <v>1.0000000046470887E-3</v>
      </c>
      <c r="O3106" s="7">
        <f t="shared" si="488"/>
        <v>4.6470887034300024E-12</v>
      </c>
    </row>
    <row r="3107" spans="6:15" x14ac:dyDescent="0.25">
      <c r="F3107" s="1">
        <f t="shared" si="480"/>
        <v>3.1050000000001625E-8</v>
      </c>
      <c r="G3107" s="5">
        <f t="shared" si="481"/>
        <v>0.33333085163631082</v>
      </c>
      <c r="H3107" s="5">
        <f t="shared" si="489"/>
        <v>1.9343718639917191E-3</v>
      </c>
      <c r="I3107" s="5">
        <f t="shared" si="482"/>
        <v>1.0349973511262767E-8</v>
      </c>
      <c r="J3107" s="5">
        <f t="shared" si="483"/>
        <v>3.0031160429390829E-11</v>
      </c>
      <c r="K3107" s="7">
        <f t="shared" si="484"/>
        <v>4.657488080068245E-10</v>
      </c>
      <c r="L3107" s="1">
        <f t="shared" si="485"/>
        <v>9.999925549089325E-4</v>
      </c>
      <c r="M3107" s="1">
        <f t="shared" si="486"/>
        <v>6.9839907975327504E-9</v>
      </c>
      <c r="N3107" s="8">
        <f t="shared" si="487"/>
        <v>1.0000000046485381E-3</v>
      </c>
      <c r="O3107" s="7">
        <f t="shared" si="488"/>
        <v>4.648538064894181E-12</v>
      </c>
    </row>
    <row r="3108" spans="6:15" x14ac:dyDescent="0.25">
      <c r="F3108" s="1">
        <f t="shared" si="480"/>
        <v>3.1060000000001623E-8</v>
      </c>
      <c r="G3108" s="5">
        <f t="shared" si="481"/>
        <v>0.33333085008679814</v>
      </c>
      <c r="H3108" s="5">
        <f t="shared" si="489"/>
        <v>1.9349950477578217E-3</v>
      </c>
      <c r="I3108" s="5">
        <f t="shared" si="482"/>
        <v>1.0353306819763635E-8</v>
      </c>
      <c r="J3108" s="5">
        <f t="shared" si="483"/>
        <v>3.0050510379868407E-11</v>
      </c>
      <c r="K3108" s="7">
        <f t="shared" si="484"/>
        <v>4.6589880688936351E-10</v>
      </c>
      <c r="L3108" s="1">
        <f t="shared" si="485"/>
        <v>9.9999255026039444E-4</v>
      </c>
      <c r="M3108" s="1">
        <f t="shared" si="486"/>
        <v>6.9884907860159083E-9</v>
      </c>
      <c r="N3108" s="8">
        <f t="shared" si="487"/>
        <v>1.0000000046499874E-3</v>
      </c>
      <c r="O3108" s="7">
        <f t="shared" si="488"/>
        <v>4.6499874263583596E-12</v>
      </c>
    </row>
    <row r="3109" spans="6:15" x14ac:dyDescent="0.25">
      <c r="F3109" s="1">
        <f t="shared" si="480"/>
        <v>3.1070000000001621E-8</v>
      </c>
      <c r="G3109" s="5">
        <f t="shared" si="481"/>
        <v>0.33333084853680234</v>
      </c>
      <c r="H3109" s="5">
        <f t="shared" si="489"/>
        <v>1.9356182315210275E-3</v>
      </c>
      <c r="I3109" s="5">
        <f t="shared" si="482"/>
        <v>1.0356640128249003E-8</v>
      </c>
      <c r="J3109" s="5">
        <f t="shared" si="483"/>
        <v>3.0069866562183616E-11</v>
      </c>
      <c r="K3109" s="7">
        <f t="shared" si="484"/>
        <v>4.660488057712051E-10</v>
      </c>
      <c r="L3109" s="1">
        <f t="shared" si="485"/>
        <v>9.9999254561040701E-4</v>
      </c>
      <c r="M3109" s="1">
        <f t="shared" si="486"/>
        <v>6.9929922237636311E-9</v>
      </c>
      <c r="N3109" s="8">
        <f t="shared" si="487"/>
        <v>1.0000000046514364E-3</v>
      </c>
      <c r="O3109" s="7">
        <f t="shared" si="488"/>
        <v>4.6514363541416692E-12</v>
      </c>
    </row>
    <row r="3110" spans="6:15" x14ac:dyDescent="0.25">
      <c r="F3110" s="1">
        <f t="shared" si="480"/>
        <v>3.1080000000001619E-8</v>
      </c>
      <c r="G3110" s="5">
        <f t="shared" si="481"/>
        <v>0.33333084698632348</v>
      </c>
      <c r="H3110" s="5">
        <f t="shared" si="489"/>
        <v>1.9362414152813354E-3</v>
      </c>
      <c r="I3110" s="5">
        <f t="shared" si="482"/>
        <v>1.0359973436718866E-8</v>
      </c>
      <c r="J3110" s="5">
        <f t="shared" si="483"/>
        <v>3.0089228976336428E-11</v>
      </c>
      <c r="K3110" s="7">
        <f t="shared" si="484"/>
        <v>4.6619880465234897E-10</v>
      </c>
      <c r="L3110" s="1">
        <f t="shared" si="485"/>
        <v>9.9999254095897044E-4</v>
      </c>
      <c r="M3110" s="1">
        <f t="shared" si="486"/>
        <v>6.997495110775913E-9</v>
      </c>
      <c r="N3110" s="8">
        <f t="shared" si="487"/>
        <v>1.0000000046528857E-3</v>
      </c>
      <c r="O3110" s="7">
        <f t="shared" si="488"/>
        <v>4.6528857156058478E-12</v>
      </c>
    </row>
    <row r="3111" spans="6:15" x14ac:dyDescent="0.25">
      <c r="F3111" s="1">
        <f t="shared" si="480"/>
        <v>3.1090000000001617E-8</v>
      </c>
      <c r="G3111" s="5">
        <f t="shared" si="481"/>
        <v>0.33333084543536151</v>
      </c>
      <c r="H3111" s="5">
        <f t="shared" si="489"/>
        <v>1.9368645990387446E-3</v>
      </c>
      <c r="I3111" s="5">
        <f t="shared" si="482"/>
        <v>1.036330674517322E-8</v>
      </c>
      <c r="J3111" s="5">
        <f t="shared" si="483"/>
        <v>3.0108597622326818E-11</v>
      </c>
      <c r="K3111" s="7">
        <f t="shared" si="484"/>
        <v>4.663488035327949E-10</v>
      </c>
      <c r="L3111" s="1">
        <f t="shared" si="485"/>
        <v>9.9999253630608451E-4</v>
      </c>
      <c r="M3111" s="1">
        <f t="shared" si="486"/>
        <v>7.0019994470527483E-9</v>
      </c>
      <c r="N3111" s="8">
        <f t="shared" si="487"/>
        <v>1.0000000046543351E-3</v>
      </c>
      <c r="O3111" s="7">
        <f t="shared" si="488"/>
        <v>4.6543350770700265E-12</v>
      </c>
    </row>
    <row r="3112" spans="6:15" x14ac:dyDescent="0.25">
      <c r="F3112" s="1">
        <f t="shared" si="480"/>
        <v>3.1100000000001615E-8</v>
      </c>
      <c r="G3112" s="5">
        <f t="shared" si="481"/>
        <v>0.33333084388391643</v>
      </c>
      <c r="H3112" s="5">
        <f t="shared" si="489"/>
        <v>1.9374877827932542E-3</v>
      </c>
      <c r="I3112" s="5">
        <f t="shared" si="482"/>
        <v>1.0366640053612059E-8</v>
      </c>
      <c r="J3112" s="5">
        <f t="shared" si="483"/>
        <v>3.0127972500154753E-11</v>
      </c>
      <c r="K3112" s="7">
        <f t="shared" si="484"/>
        <v>4.6649880241254269E-10</v>
      </c>
      <c r="L3112" s="1">
        <f t="shared" si="485"/>
        <v>9.9999253165174921E-4</v>
      </c>
      <c r="M3112" s="1">
        <f t="shared" si="486"/>
        <v>7.0065052325941286E-9</v>
      </c>
      <c r="N3112" s="8">
        <f t="shared" si="487"/>
        <v>1.0000000046557842E-3</v>
      </c>
      <c r="O3112" s="7">
        <f t="shared" si="488"/>
        <v>4.6557842216937706E-12</v>
      </c>
    </row>
    <row r="3113" spans="6:15" x14ac:dyDescent="0.25">
      <c r="F3113" s="1">
        <f t="shared" si="480"/>
        <v>3.1110000000001613E-8</v>
      </c>
      <c r="G3113" s="5">
        <f t="shared" si="481"/>
        <v>0.33333084233198829</v>
      </c>
      <c r="H3113" s="5">
        <f t="shared" si="489"/>
        <v>1.9381109665448633E-3</v>
      </c>
      <c r="I3113" s="5">
        <f t="shared" si="482"/>
        <v>1.0369973362035379E-8</v>
      </c>
      <c r="J3113" s="5">
        <f t="shared" si="483"/>
        <v>3.0147353609820202E-11</v>
      </c>
      <c r="K3113" s="7">
        <f t="shared" si="484"/>
        <v>4.6664880129159203E-10</v>
      </c>
      <c r="L3113" s="1">
        <f t="shared" si="485"/>
        <v>9.9999252699596477E-4</v>
      </c>
      <c r="M3113" s="1">
        <f t="shared" si="486"/>
        <v>7.0110124674000466E-9</v>
      </c>
      <c r="N3113" s="8">
        <f t="shared" si="487"/>
        <v>1.0000000046572334E-3</v>
      </c>
      <c r="O3113" s="7">
        <f t="shared" si="488"/>
        <v>4.6572333663175147E-12</v>
      </c>
    </row>
    <row r="3114" spans="6:15" x14ac:dyDescent="0.25">
      <c r="F3114" s="1">
        <f t="shared" si="480"/>
        <v>3.1120000000001611E-8</v>
      </c>
      <c r="G3114" s="5">
        <f t="shared" si="481"/>
        <v>0.33333084077957709</v>
      </c>
      <c r="H3114" s="5">
        <f t="shared" si="489"/>
        <v>1.9387341502935709E-3</v>
      </c>
      <c r="I3114" s="5">
        <f t="shared" si="482"/>
        <v>1.0373306670443174E-8</v>
      </c>
      <c r="J3114" s="5">
        <f t="shared" si="483"/>
        <v>3.0166740951323138E-11</v>
      </c>
      <c r="K3114" s="7">
        <f t="shared" si="484"/>
        <v>4.6679880016994282E-10</v>
      </c>
      <c r="L3114" s="1">
        <f t="shared" si="485"/>
        <v>9.9999252233873119E-4</v>
      </c>
      <c r="M3114" s="1">
        <f t="shared" si="486"/>
        <v>7.0155211514704973E-9</v>
      </c>
      <c r="N3114" s="8">
        <f t="shared" si="487"/>
        <v>1.0000000046586827E-3</v>
      </c>
      <c r="O3114" s="7">
        <f t="shared" si="488"/>
        <v>4.6586827277816933E-12</v>
      </c>
    </row>
    <row r="3115" spans="6:15" x14ac:dyDescent="0.25">
      <c r="F3115" s="1">
        <f t="shared" ref="F3115:F3178" si="490">F3114+$E$2</f>
        <v>3.113000000000161E-8</v>
      </c>
      <c r="G3115" s="5">
        <f t="shared" ref="G3115:G3178" si="491">$B$16*I3114+$B$17*J3114+$B$11/$B$4</f>
        <v>0.33333083922668277</v>
      </c>
      <c r="H3115" s="5">
        <f t="shared" si="489"/>
        <v>1.9393573340393759E-3</v>
      </c>
      <c r="I3115" s="5">
        <f t="shared" ref="I3115:I3178" si="492">I3114+G3115*$E$2</f>
        <v>1.0376639978835441E-8</v>
      </c>
      <c r="J3115" s="5">
        <f t="shared" ref="J3115:J3178" si="493">J3114+$E$2*H3115</f>
        <v>3.018613452466353E-11</v>
      </c>
      <c r="K3115" s="7">
        <f t="shared" ref="K3115:K3178" si="494">I3115*$B$3</f>
        <v>4.6694879904759485E-10</v>
      </c>
      <c r="L3115" s="1">
        <f t="shared" ref="L3115:L3178" si="495">$B$4*G3115</f>
        <v>9.9999251768004825E-4</v>
      </c>
      <c r="M3115" s="1">
        <f t="shared" ref="M3115:M3178" si="496">$B$5*J3115</f>
        <v>7.0200312848054716E-9</v>
      </c>
      <c r="N3115" s="8">
        <f t="shared" ref="N3115:N3178" si="497">SUM(K3115:M3115)</f>
        <v>1.0000000046601321E-3</v>
      </c>
      <c r="O3115" s="7">
        <f t="shared" si="488"/>
        <v>4.660132089245872E-12</v>
      </c>
    </row>
    <row r="3116" spans="6:15" x14ac:dyDescent="0.25">
      <c r="F3116" s="1">
        <f t="shared" si="490"/>
        <v>3.1140000000001608E-8</v>
      </c>
      <c r="G3116" s="5">
        <f t="shared" si="491"/>
        <v>0.33333083767330535</v>
      </c>
      <c r="H3116" s="5">
        <f t="shared" si="489"/>
        <v>1.939980517782278E-3</v>
      </c>
      <c r="I3116" s="5">
        <f t="shared" si="492"/>
        <v>1.0379973287212174E-8</v>
      </c>
      <c r="J3116" s="5">
        <f t="shared" si="493"/>
        <v>3.0205534329841351E-11</v>
      </c>
      <c r="K3116" s="7">
        <f t="shared" si="494"/>
        <v>4.670987979245478E-10</v>
      </c>
      <c r="L3116" s="1">
        <f t="shared" si="495"/>
        <v>9.9999251301991616E-4</v>
      </c>
      <c r="M3116" s="1">
        <f t="shared" si="496"/>
        <v>7.0245428674049652E-9</v>
      </c>
      <c r="N3116" s="8">
        <f t="shared" si="497"/>
        <v>1.0000000046615815E-3</v>
      </c>
      <c r="O3116" s="7">
        <f t="shared" si="488"/>
        <v>4.6615814507100506E-12</v>
      </c>
    </row>
    <row r="3117" spans="6:15" x14ac:dyDescent="0.25">
      <c r="F3117" s="1">
        <f t="shared" si="490"/>
        <v>3.1150000000001606E-8</v>
      </c>
      <c r="G3117" s="5">
        <f t="shared" si="491"/>
        <v>0.33333083611944486</v>
      </c>
      <c r="H3117" s="5">
        <f t="shared" si="489"/>
        <v>1.940603701522276E-3</v>
      </c>
      <c r="I3117" s="5">
        <f t="shared" si="492"/>
        <v>1.0383306595573369E-8</v>
      </c>
      <c r="J3117" s="5">
        <f t="shared" si="493"/>
        <v>3.0224940366856575E-11</v>
      </c>
      <c r="K3117" s="7">
        <f t="shared" si="494"/>
        <v>4.6724879680080158E-10</v>
      </c>
      <c r="L3117" s="1">
        <f t="shared" si="495"/>
        <v>9.9999250835833471E-4</v>
      </c>
      <c r="M3117" s="1">
        <f t="shared" si="496"/>
        <v>7.0290558992689701E-9</v>
      </c>
      <c r="N3117" s="8">
        <f t="shared" si="497"/>
        <v>1.0000000046630306E-3</v>
      </c>
      <c r="O3117" s="7">
        <f t="shared" si="488"/>
        <v>4.6630305953337947E-12</v>
      </c>
    </row>
    <row r="3118" spans="6:15" x14ac:dyDescent="0.25">
      <c r="F3118" s="1">
        <f t="shared" si="490"/>
        <v>3.1160000000001604E-8</v>
      </c>
      <c r="G3118" s="5">
        <f t="shared" si="491"/>
        <v>0.33333083456510126</v>
      </c>
      <c r="H3118" s="5">
        <f t="shared" si="489"/>
        <v>1.941226885259369E-3</v>
      </c>
      <c r="I3118" s="5">
        <f t="shared" si="492"/>
        <v>1.038663990391902E-8</v>
      </c>
      <c r="J3118" s="5">
        <f t="shared" si="493"/>
        <v>3.024435263570917E-11</v>
      </c>
      <c r="K3118" s="7">
        <f t="shared" si="494"/>
        <v>4.6739879567635588E-10</v>
      </c>
      <c r="L3118" s="1">
        <f t="shared" si="495"/>
        <v>9.9999250369530389E-4</v>
      </c>
      <c r="M3118" s="1">
        <f t="shared" si="496"/>
        <v>7.0335703803974811E-9</v>
      </c>
      <c r="N3118" s="8">
        <f t="shared" si="497"/>
        <v>1.00000000466448E-3</v>
      </c>
      <c r="O3118" s="7">
        <f t="shared" si="488"/>
        <v>4.6644799567979733E-12</v>
      </c>
    </row>
    <row r="3119" spans="6:15" x14ac:dyDescent="0.25">
      <c r="F3119" s="1">
        <f t="shared" si="490"/>
        <v>3.1170000000001602E-8</v>
      </c>
      <c r="G3119" s="5">
        <f t="shared" si="491"/>
        <v>0.33333083301027461</v>
      </c>
      <c r="H3119" s="5">
        <f t="shared" si="489"/>
        <v>1.9418500689935558E-3</v>
      </c>
      <c r="I3119" s="5">
        <f t="shared" si="492"/>
        <v>1.0389973212249123E-8</v>
      </c>
      <c r="J3119" s="5">
        <f t="shared" si="493"/>
        <v>3.0263771136399104E-11</v>
      </c>
      <c r="K3119" s="7">
        <f t="shared" si="494"/>
        <v>4.6754879455121048E-10</v>
      </c>
      <c r="L3119" s="1">
        <f t="shared" si="495"/>
        <v>9.9999249903082394E-4</v>
      </c>
      <c r="M3119" s="1">
        <f t="shared" si="496"/>
        <v>7.0380863107904885E-9</v>
      </c>
      <c r="N3119" s="8">
        <f t="shared" si="497"/>
        <v>1.0000000046659293E-3</v>
      </c>
      <c r="O3119" s="7">
        <f t="shared" si="488"/>
        <v>4.665929318262152E-12</v>
      </c>
    </row>
    <row r="3120" spans="6:15" x14ac:dyDescent="0.25">
      <c r="F3120" s="1">
        <f t="shared" si="490"/>
        <v>3.11800000000016E-8</v>
      </c>
      <c r="G3120" s="5">
        <f t="shared" si="491"/>
        <v>0.33333083145496489</v>
      </c>
      <c r="H3120" s="5">
        <f t="shared" si="489"/>
        <v>1.942473252724836E-3</v>
      </c>
      <c r="I3120" s="5">
        <f t="shared" si="492"/>
        <v>1.0393306520563673E-8</v>
      </c>
      <c r="J3120" s="5">
        <f t="shared" si="493"/>
        <v>3.0283195868926351E-11</v>
      </c>
      <c r="K3120" s="7">
        <f t="shared" si="494"/>
        <v>4.6769879342536529E-10</v>
      </c>
      <c r="L3120" s="1">
        <f t="shared" si="495"/>
        <v>9.9999249436489462E-4</v>
      </c>
      <c r="M3120" s="1">
        <f t="shared" si="496"/>
        <v>7.0426036904479879E-9</v>
      </c>
      <c r="N3120" s="8">
        <f t="shared" si="497"/>
        <v>1.0000000046673785E-3</v>
      </c>
      <c r="O3120" s="7">
        <f t="shared" si="488"/>
        <v>4.6673784628858961E-12</v>
      </c>
    </row>
    <row r="3121" spans="6:15" x14ac:dyDescent="0.25">
      <c r="F3121" s="1">
        <f t="shared" si="490"/>
        <v>3.1190000000001598E-8</v>
      </c>
      <c r="G3121" s="5">
        <f t="shared" si="491"/>
        <v>0.33333082989917201</v>
      </c>
      <c r="H3121" s="5">
        <f t="shared" si="489"/>
        <v>1.9430964364532085E-3</v>
      </c>
      <c r="I3121" s="5">
        <f t="shared" si="492"/>
        <v>1.0396639828862664E-8</v>
      </c>
      <c r="J3121" s="5">
        <f t="shared" si="493"/>
        <v>3.0302626833290884E-11</v>
      </c>
      <c r="K3121" s="7">
        <f t="shared" si="494"/>
        <v>4.6784879229881989E-10</v>
      </c>
      <c r="L3121" s="1">
        <f t="shared" si="495"/>
        <v>9.9999248969751616E-4</v>
      </c>
      <c r="M3121" s="1">
        <f t="shared" si="496"/>
        <v>7.0471225193699729E-9</v>
      </c>
      <c r="N3121" s="8">
        <f t="shared" si="497"/>
        <v>1.0000000046688278E-3</v>
      </c>
      <c r="O3121" s="7">
        <f t="shared" si="488"/>
        <v>4.6688278243500747E-12</v>
      </c>
    </row>
    <row r="3122" spans="6:15" x14ac:dyDescent="0.25">
      <c r="F3122" s="1">
        <f t="shared" si="490"/>
        <v>3.1200000000001596E-8</v>
      </c>
      <c r="G3122" s="5">
        <f t="shared" si="491"/>
        <v>0.33333082834289607</v>
      </c>
      <c r="H3122" s="5">
        <f t="shared" si="489"/>
        <v>1.9437196201786719E-3</v>
      </c>
      <c r="I3122" s="5">
        <f t="shared" si="492"/>
        <v>1.0399973137146092E-8</v>
      </c>
      <c r="J3122" s="5">
        <f t="shared" si="493"/>
        <v>3.0322064029492673E-11</v>
      </c>
      <c r="K3122" s="7">
        <f t="shared" si="494"/>
        <v>4.6799879117157418E-10</v>
      </c>
      <c r="L3122" s="1">
        <f t="shared" si="495"/>
        <v>9.9999248502868833E-4</v>
      </c>
      <c r="M3122" s="1">
        <f t="shared" si="496"/>
        <v>7.0516427975564352E-9</v>
      </c>
      <c r="N3122" s="8">
        <f t="shared" si="497"/>
        <v>1.000000004670277E-3</v>
      </c>
      <c r="O3122" s="7">
        <f t="shared" si="488"/>
        <v>4.6702769689738188E-12</v>
      </c>
    </row>
    <row r="3123" spans="6:15" x14ac:dyDescent="0.25">
      <c r="F3123" s="1">
        <f t="shared" si="490"/>
        <v>3.1210000000001594E-8</v>
      </c>
      <c r="G3123" s="5">
        <f t="shared" si="491"/>
        <v>0.33333082678613707</v>
      </c>
      <c r="H3123" s="5">
        <f t="shared" si="489"/>
        <v>1.9443428039012259E-3</v>
      </c>
      <c r="I3123" s="5">
        <f t="shared" si="492"/>
        <v>1.0403306445413953E-8</v>
      </c>
      <c r="J3123" s="5">
        <f t="shared" si="493"/>
        <v>3.0341507457531684E-11</v>
      </c>
      <c r="K3123" s="7">
        <f t="shared" si="494"/>
        <v>4.6814879004362785E-10</v>
      </c>
      <c r="L3123" s="1">
        <f t="shared" si="495"/>
        <v>9.9999248035841115E-4</v>
      </c>
      <c r="M3123" s="1">
        <f t="shared" si="496"/>
        <v>7.0561645250073681E-9</v>
      </c>
      <c r="N3123" s="8">
        <f t="shared" si="497"/>
        <v>1.0000000046717264E-3</v>
      </c>
      <c r="O3123" s="7">
        <f t="shared" si="488"/>
        <v>4.6717263304379975E-12</v>
      </c>
    </row>
    <row r="3124" spans="6:15" x14ac:dyDescent="0.25">
      <c r="F3124" s="1">
        <f t="shared" si="490"/>
        <v>3.1220000000001592E-8</v>
      </c>
      <c r="G3124" s="5">
        <f t="shared" si="491"/>
        <v>0.33333082522889496</v>
      </c>
      <c r="H3124" s="5">
        <f t="shared" si="489"/>
        <v>1.9449659876208695E-3</v>
      </c>
      <c r="I3124" s="5">
        <f t="shared" si="492"/>
        <v>1.0406639753666242E-8</v>
      </c>
      <c r="J3124" s="5">
        <f t="shared" si="493"/>
        <v>3.0360957117407892E-11</v>
      </c>
      <c r="K3124" s="7">
        <f t="shared" si="494"/>
        <v>4.682987889149809E-10</v>
      </c>
      <c r="L3124" s="1">
        <f t="shared" si="495"/>
        <v>9.9999247568668482E-4</v>
      </c>
      <c r="M3124" s="1">
        <f t="shared" si="496"/>
        <v>7.060687701722765E-9</v>
      </c>
      <c r="N3124" s="8">
        <f t="shared" si="497"/>
        <v>1.0000000046731755E-3</v>
      </c>
      <c r="O3124" s="7">
        <f t="shared" si="488"/>
        <v>4.6731754750617416E-12</v>
      </c>
    </row>
    <row r="3125" spans="6:15" x14ac:dyDescent="0.25">
      <c r="F3125" s="1">
        <f t="shared" si="490"/>
        <v>3.1230000000001591E-8</v>
      </c>
      <c r="G3125" s="5">
        <f t="shared" si="491"/>
        <v>0.33333082367116978</v>
      </c>
      <c r="H3125" s="5">
        <f t="shared" si="489"/>
        <v>1.9455891713376016E-3</v>
      </c>
      <c r="I3125" s="5">
        <f t="shared" si="492"/>
        <v>1.0409973061902953E-8</v>
      </c>
      <c r="J3125" s="5">
        <f t="shared" si="493"/>
        <v>3.0380413009121271E-11</v>
      </c>
      <c r="K3125" s="7">
        <f t="shared" si="494"/>
        <v>4.6844878778563291E-10</v>
      </c>
      <c r="L3125" s="1">
        <f t="shared" si="495"/>
        <v>9.9999247101350934E-4</v>
      </c>
      <c r="M3125" s="1">
        <f t="shared" si="496"/>
        <v>7.0652123277026209E-9</v>
      </c>
      <c r="N3125" s="8">
        <f t="shared" si="497"/>
        <v>1.0000000046746249E-3</v>
      </c>
      <c r="O3125" s="7">
        <f t="shared" si="488"/>
        <v>4.6746248365259202E-12</v>
      </c>
    </row>
    <row r="3126" spans="6:15" x14ac:dyDescent="0.25">
      <c r="F3126" s="1">
        <f t="shared" si="490"/>
        <v>3.1240000000001589E-8</v>
      </c>
      <c r="G3126" s="5">
        <f t="shared" si="491"/>
        <v>0.3333308221129615</v>
      </c>
      <c r="H3126" s="5">
        <f t="shared" si="489"/>
        <v>1.9462123550514215E-3</v>
      </c>
      <c r="I3126" s="5">
        <f t="shared" si="492"/>
        <v>1.0413306370124083E-8</v>
      </c>
      <c r="J3126" s="5">
        <f t="shared" si="493"/>
        <v>3.0399875132671788E-11</v>
      </c>
      <c r="K3126" s="7">
        <f t="shared" si="494"/>
        <v>4.6859878665558367E-10</v>
      </c>
      <c r="L3126" s="1">
        <f t="shared" si="495"/>
        <v>9.999924663388845E-4</v>
      </c>
      <c r="M3126" s="1">
        <f t="shared" si="496"/>
        <v>7.0697384029469268E-9</v>
      </c>
      <c r="N3126" s="8">
        <f t="shared" si="497"/>
        <v>1.0000000046760742E-3</v>
      </c>
      <c r="O3126" s="7">
        <f t="shared" si="488"/>
        <v>4.6760741979900988E-12</v>
      </c>
    </row>
    <row r="3127" spans="6:15" x14ac:dyDescent="0.25">
      <c r="F3127" s="1">
        <f t="shared" si="490"/>
        <v>3.1250000000001587E-8</v>
      </c>
      <c r="G3127" s="5">
        <f t="shared" si="491"/>
        <v>0.3333308205542701</v>
      </c>
      <c r="H3127" s="5">
        <f t="shared" si="489"/>
        <v>1.9468355387623284E-3</v>
      </c>
      <c r="I3127" s="5">
        <f t="shared" si="492"/>
        <v>1.0416639678329626E-8</v>
      </c>
      <c r="J3127" s="5">
        <f t="shared" si="493"/>
        <v>3.0419343488059411E-11</v>
      </c>
      <c r="K3127" s="7">
        <f t="shared" si="494"/>
        <v>4.687487855248331E-10</v>
      </c>
      <c r="L3127" s="1">
        <f t="shared" si="495"/>
        <v>9.9999246166281031E-4</v>
      </c>
      <c r="M3127" s="1">
        <f t="shared" si="496"/>
        <v>7.0742659274556769E-9</v>
      </c>
      <c r="N3127" s="8">
        <f t="shared" si="497"/>
        <v>1.0000000046775231E-3</v>
      </c>
      <c r="O3127" s="7">
        <f t="shared" si="488"/>
        <v>4.6775231257734085E-12</v>
      </c>
    </row>
    <row r="3128" spans="6:15" x14ac:dyDescent="0.25">
      <c r="F3128" s="1">
        <f t="shared" si="490"/>
        <v>3.1260000000001585E-8</v>
      </c>
      <c r="G3128" s="5">
        <f t="shared" si="491"/>
        <v>0.33333081899509565</v>
      </c>
      <c r="H3128" s="5">
        <f t="shared" si="489"/>
        <v>1.9474587224703212E-3</v>
      </c>
      <c r="I3128" s="5">
        <f t="shared" si="492"/>
        <v>1.0419972986519576E-8</v>
      </c>
      <c r="J3128" s="5">
        <f t="shared" si="493"/>
        <v>3.0438818075284115E-11</v>
      </c>
      <c r="K3128" s="7">
        <f t="shared" si="494"/>
        <v>4.6889878439338086E-10</v>
      </c>
      <c r="L3128" s="1">
        <f t="shared" si="495"/>
        <v>9.9999245698528696E-4</v>
      </c>
      <c r="M3128" s="1">
        <f t="shared" si="496"/>
        <v>7.0787949012288637E-9</v>
      </c>
      <c r="N3128" s="8">
        <f t="shared" si="497"/>
        <v>1.0000000046789725E-3</v>
      </c>
      <c r="O3128" s="7">
        <f t="shared" si="488"/>
        <v>4.6789724872375871E-12</v>
      </c>
    </row>
    <row r="3129" spans="6:15" x14ac:dyDescent="0.25">
      <c r="F3129" s="1">
        <f t="shared" si="490"/>
        <v>3.1270000000001583E-8</v>
      </c>
      <c r="G3129" s="5">
        <f t="shared" si="491"/>
        <v>0.33333081743543813</v>
      </c>
      <c r="H3129" s="5">
        <f t="shared" si="489"/>
        <v>1.948081906175399E-3</v>
      </c>
      <c r="I3129" s="5">
        <f t="shared" si="492"/>
        <v>1.0423306294693931E-8</v>
      </c>
      <c r="J3129" s="5">
        <f t="shared" si="493"/>
        <v>3.0458298894345866E-11</v>
      </c>
      <c r="K3129" s="7">
        <f t="shared" si="494"/>
        <v>4.6904878326122687E-10</v>
      </c>
      <c r="L3129" s="1">
        <f t="shared" si="495"/>
        <v>9.9999245230631448E-4</v>
      </c>
      <c r="M3129" s="1">
        <f t="shared" si="496"/>
        <v>7.0833253242664797E-9</v>
      </c>
      <c r="N3129" s="8">
        <f t="shared" si="497"/>
        <v>1.0000000046804221E-3</v>
      </c>
      <c r="O3129" s="7">
        <f t="shared" si="488"/>
        <v>4.6804220655422002E-12</v>
      </c>
    </row>
    <row r="3130" spans="6:15" x14ac:dyDescent="0.25">
      <c r="F3130" s="1">
        <f t="shared" si="490"/>
        <v>3.1280000000001581E-8</v>
      </c>
      <c r="G3130" s="5">
        <f t="shared" si="491"/>
        <v>0.33333081587529745</v>
      </c>
      <c r="H3130" s="5">
        <f t="shared" si="489"/>
        <v>1.9487050898775609E-3</v>
      </c>
      <c r="I3130" s="5">
        <f t="shared" si="492"/>
        <v>1.0426639602852683E-8</v>
      </c>
      <c r="J3130" s="5">
        <f t="shared" si="493"/>
        <v>3.047778594524464E-11</v>
      </c>
      <c r="K3130" s="7">
        <f t="shared" si="494"/>
        <v>4.691987821283707E-10</v>
      </c>
      <c r="L3130" s="1">
        <f t="shared" si="495"/>
        <v>9.9999244762589241E-4</v>
      </c>
      <c r="M3130" s="1">
        <f t="shared" si="496"/>
        <v>7.0878571965685201E-9</v>
      </c>
      <c r="N3130" s="8">
        <f t="shared" si="497"/>
        <v>1.000000004681871E-3</v>
      </c>
      <c r="O3130" s="7">
        <f t="shared" si="488"/>
        <v>4.6818709933255098E-12</v>
      </c>
    </row>
    <row r="3131" spans="6:15" x14ac:dyDescent="0.25">
      <c r="F3131" s="1">
        <f t="shared" si="490"/>
        <v>3.1290000000001579E-8</v>
      </c>
      <c r="G3131" s="5">
        <f t="shared" si="491"/>
        <v>0.33333081431467376</v>
      </c>
      <c r="H3131" s="5">
        <f t="shared" si="489"/>
        <v>1.9493282735768059E-3</v>
      </c>
      <c r="I3131" s="5">
        <f t="shared" si="492"/>
        <v>1.042997291099583E-8</v>
      </c>
      <c r="J3131" s="5">
        <f t="shared" si="493"/>
        <v>3.049727922798041E-11</v>
      </c>
      <c r="K3131" s="7">
        <f t="shared" si="494"/>
        <v>4.6934878099481236E-10</v>
      </c>
      <c r="L3131" s="1">
        <f t="shared" si="495"/>
        <v>9.999924429440212E-4</v>
      </c>
      <c r="M3131" s="1">
        <f t="shared" si="496"/>
        <v>7.0923905181349782E-9</v>
      </c>
      <c r="N3131" s="8">
        <f t="shared" si="497"/>
        <v>1.0000000046833204E-3</v>
      </c>
      <c r="O3131" s="7">
        <f t="shared" si="488"/>
        <v>4.6833203547896884E-12</v>
      </c>
    </row>
    <row r="3132" spans="6:15" x14ac:dyDescent="0.25">
      <c r="F3132" s="1">
        <f t="shared" si="490"/>
        <v>3.1300000000001577E-8</v>
      </c>
      <c r="G3132" s="5">
        <f t="shared" si="491"/>
        <v>0.33333081275356696</v>
      </c>
      <c r="H3132" s="5">
        <f t="shared" si="489"/>
        <v>1.9499514572731335E-3</v>
      </c>
      <c r="I3132" s="5">
        <f t="shared" si="492"/>
        <v>1.0433306219123367E-8</v>
      </c>
      <c r="J3132" s="5">
        <f t="shared" si="493"/>
        <v>3.0516778742553143E-11</v>
      </c>
      <c r="K3132" s="7">
        <f t="shared" si="494"/>
        <v>4.6949877986055144E-10</v>
      </c>
      <c r="L3132" s="1">
        <f t="shared" si="495"/>
        <v>9.9999243826070085E-4</v>
      </c>
      <c r="M3132" s="1">
        <f t="shared" si="496"/>
        <v>7.0969252889658465E-9</v>
      </c>
      <c r="N3132" s="8">
        <f t="shared" si="497"/>
        <v>1.0000000046847697E-3</v>
      </c>
      <c r="O3132" s="7">
        <f t="shared" si="488"/>
        <v>4.6847697162538671E-12</v>
      </c>
    </row>
    <row r="3133" spans="6:15" x14ac:dyDescent="0.25">
      <c r="F3133" s="1">
        <f t="shared" si="490"/>
        <v>3.1310000000001575E-8</v>
      </c>
      <c r="G3133" s="5">
        <f t="shared" si="491"/>
        <v>0.33333081119197705</v>
      </c>
      <c r="H3133" s="5">
        <f t="shared" si="489"/>
        <v>1.9505746409665425E-3</v>
      </c>
      <c r="I3133" s="5">
        <f t="shared" si="492"/>
        <v>1.0436639527235286E-8</v>
      </c>
      <c r="J3133" s="5">
        <f t="shared" si="493"/>
        <v>3.0536284488962809E-11</v>
      </c>
      <c r="K3133" s="7">
        <f t="shared" si="494"/>
        <v>4.6964877872558782E-10</v>
      </c>
      <c r="L3133" s="1">
        <f t="shared" si="495"/>
        <v>9.9999243357593113E-4</v>
      </c>
      <c r="M3133" s="1">
        <f t="shared" si="496"/>
        <v>7.1014615090611176E-9</v>
      </c>
      <c r="N3133" s="8">
        <f t="shared" si="497"/>
        <v>1.0000000046862189E-3</v>
      </c>
      <c r="O3133" s="7">
        <f t="shared" si="488"/>
        <v>4.6862188608776112E-12</v>
      </c>
    </row>
    <row r="3134" spans="6:15" x14ac:dyDescent="0.25">
      <c r="F3134" s="1">
        <f t="shared" si="490"/>
        <v>3.1320000000001574E-8</v>
      </c>
      <c r="G3134" s="5">
        <f t="shared" si="491"/>
        <v>0.33333080962990408</v>
      </c>
      <c r="H3134" s="5">
        <f t="shared" si="489"/>
        <v>1.9511978246570317E-3</v>
      </c>
      <c r="I3134" s="5">
        <f t="shared" si="492"/>
        <v>1.0439972835331585E-8</v>
      </c>
      <c r="J3134" s="5">
        <f t="shared" si="493"/>
        <v>3.055579646720938E-11</v>
      </c>
      <c r="K3134" s="7">
        <f t="shared" si="494"/>
        <v>4.6979877758992131E-10</v>
      </c>
      <c r="L3134" s="1">
        <f t="shared" si="495"/>
        <v>9.9999242888971227E-4</v>
      </c>
      <c r="M3134" s="1">
        <f t="shared" si="496"/>
        <v>7.1059991784207858E-9</v>
      </c>
      <c r="N3134" s="8">
        <f t="shared" si="497"/>
        <v>1.0000000046876682E-3</v>
      </c>
      <c r="O3134" s="7">
        <f t="shared" si="488"/>
        <v>4.6876682223417898E-12</v>
      </c>
    </row>
    <row r="3135" spans="6:15" x14ac:dyDescent="0.25">
      <c r="F3135" s="1">
        <f t="shared" si="490"/>
        <v>3.1330000000001572E-8</v>
      </c>
      <c r="G3135" s="5">
        <f t="shared" si="491"/>
        <v>0.33333080806734799</v>
      </c>
      <c r="H3135" s="5">
        <f t="shared" si="489"/>
        <v>1.9518210083446007E-3</v>
      </c>
      <c r="I3135" s="5">
        <f t="shared" si="492"/>
        <v>1.0443306143412258E-8</v>
      </c>
      <c r="J3135" s="5">
        <f t="shared" si="493"/>
        <v>3.0575314677292825E-11</v>
      </c>
      <c r="K3135" s="7">
        <f t="shared" si="494"/>
        <v>4.6994877645355159E-10</v>
      </c>
      <c r="L3135" s="1">
        <f t="shared" si="495"/>
        <v>9.9999242420204405E-4</v>
      </c>
      <c r="M3135" s="1">
        <f t="shared" si="496"/>
        <v>7.1105382970448427E-9</v>
      </c>
      <c r="N3135" s="8">
        <f t="shared" si="497"/>
        <v>1.0000000046891176E-3</v>
      </c>
      <c r="O3135" s="7">
        <f t="shared" si="488"/>
        <v>4.6891175838059684E-12</v>
      </c>
    </row>
    <row r="3136" spans="6:15" x14ac:dyDescent="0.25">
      <c r="F3136" s="1">
        <f t="shared" si="490"/>
        <v>3.134000000000157E-8</v>
      </c>
      <c r="G3136" s="5">
        <f t="shared" si="491"/>
        <v>0.3333308065043088</v>
      </c>
      <c r="H3136" s="5">
        <f t="shared" si="489"/>
        <v>1.9524441920292482E-3</v>
      </c>
      <c r="I3136" s="5">
        <f t="shared" si="492"/>
        <v>1.0446639451477301E-8</v>
      </c>
      <c r="J3136" s="5">
        <f t="shared" si="493"/>
        <v>3.0594839119213118E-11</v>
      </c>
      <c r="K3136" s="7">
        <f t="shared" si="494"/>
        <v>4.7009877531647856E-10</v>
      </c>
      <c r="L3136" s="1">
        <f t="shared" si="495"/>
        <v>9.9999241951292646E-4</v>
      </c>
      <c r="M3136" s="1">
        <f t="shared" si="496"/>
        <v>7.1150788649332825E-9</v>
      </c>
      <c r="N3136" s="8">
        <f t="shared" si="497"/>
        <v>1.0000000046905665E-3</v>
      </c>
      <c r="O3136" s="7">
        <f t="shared" si="488"/>
        <v>4.6905665115892781E-12</v>
      </c>
    </row>
    <row r="3137" spans="6:15" x14ac:dyDescent="0.25">
      <c r="F3137" s="1">
        <f t="shared" si="490"/>
        <v>3.1350000000001568E-8</v>
      </c>
      <c r="G3137" s="5">
        <f t="shared" si="491"/>
        <v>0.33333080494078654</v>
      </c>
      <c r="H3137" s="5">
        <f t="shared" si="489"/>
        <v>1.9530673757109736E-3</v>
      </c>
      <c r="I3137" s="5">
        <f t="shared" si="492"/>
        <v>1.0449972759526708E-8</v>
      </c>
      <c r="J3137" s="5">
        <f t="shared" si="493"/>
        <v>3.0614369792970225E-11</v>
      </c>
      <c r="K3137" s="7">
        <f t="shared" si="494"/>
        <v>4.7024877417870181E-10</v>
      </c>
      <c r="L3137" s="1">
        <f t="shared" si="495"/>
        <v>9.9999241482235973E-4</v>
      </c>
      <c r="M3137" s="1">
        <f t="shared" si="496"/>
        <v>7.1196208820860987E-9</v>
      </c>
      <c r="N3137" s="8">
        <f t="shared" si="497"/>
        <v>1.0000000046920159E-3</v>
      </c>
      <c r="O3137" s="7">
        <f t="shared" si="488"/>
        <v>4.6920158730534567E-12</v>
      </c>
    </row>
    <row r="3138" spans="6:15" x14ac:dyDescent="0.25">
      <c r="F3138" s="1">
        <f t="shared" si="490"/>
        <v>3.1360000000001566E-8</v>
      </c>
      <c r="G3138" s="5">
        <f t="shared" si="491"/>
        <v>0.33333080337678123</v>
      </c>
      <c r="H3138" s="5">
        <f t="shared" si="489"/>
        <v>1.9536905593897759E-3</v>
      </c>
      <c r="I3138" s="5">
        <f t="shared" si="492"/>
        <v>1.0453306067560475E-8</v>
      </c>
      <c r="J3138" s="5">
        <f t="shared" si="493"/>
        <v>3.0633906698564123E-11</v>
      </c>
      <c r="K3138" s="7">
        <f t="shared" si="494"/>
        <v>4.7039877304022133E-10</v>
      </c>
      <c r="L3138" s="1">
        <f t="shared" si="495"/>
        <v>9.9999241013034364E-4</v>
      </c>
      <c r="M3138" s="1">
        <f t="shared" si="496"/>
        <v>7.1241643485032838E-9</v>
      </c>
      <c r="N3138" s="8">
        <f t="shared" si="497"/>
        <v>1.0000000046934653E-3</v>
      </c>
      <c r="O3138" s="7">
        <f t="shared" si="488"/>
        <v>4.6934652345176353E-12</v>
      </c>
    </row>
    <row r="3139" spans="6:15" x14ac:dyDescent="0.25">
      <c r="F3139" s="1">
        <f t="shared" si="490"/>
        <v>3.1370000000001564E-8</v>
      </c>
      <c r="G3139" s="5">
        <f t="shared" si="491"/>
        <v>0.3333308018122928</v>
      </c>
      <c r="H3139" s="5">
        <f t="shared" si="489"/>
        <v>1.9543137430656542E-3</v>
      </c>
      <c r="I3139" s="5">
        <f t="shared" si="492"/>
        <v>1.0456639375578599E-8</v>
      </c>
      <c r="J3139" s="5">
        <f t="shared" si="493"/>
        <v>3.0653449835994777E-11</v>
      </c>
      <c r="K3139" s="7">
        <f t="shared" si="494"/>
        <v>4.7054877190103692E-10</v>
      </c>
      <c r="L3139" s="1">
        <f t="shared" si="495"/>
        <v>9.9999240543687841E-4</v>
      </c>
      <c r="M3139" s="1">
        <f t="shared" si="496"/>
        <v>7.1287092641848311E-9</v>
      </c>
      <c r="N3139" s="8">
        <f t="shared" si="497"/>
        <v>1.0000000046949144E-3</v>
      </c>
      <c r="O3139" s="7">
        <f t="shared" ref="O3139:O3202" si="498">ABS($B$11-N3139)</f>
        <v>4.6949143791413794E-12</v>
      </c>
    </row>
    <row r="3140" spans="6:15" x14ac:dyDescent="0.25">
      <c r="F3140" s="1">
        <f t="shared" si="490"/>
        <v>3.1380000000001562E-8</v>
      </c>
      <c r="G3140" s="5">
        <f t="shared" si="491"/>
        <v>0.33333080024732131</v>
      </c>
      <c r="H3140" s="5">
        <f t="shared" ref="H3140:H3203" si="499">$B$18*I3139</f>
        <v>1.9549369267386077E-3</v>
      </c>
      <c r="I3140" s="5">
        <f t="shared" si="492"/>
        <v>1.0459972683581072E-8</v>
      </c>
      <c r="J3140" s="5">
        <f t="shared" si="493"/>
        <v>3.0672999205262163E-11</v>
      </c>
      <c r="K3140" s="7">
        <f t="shared" si="494"/>
        <v>4.7069877076114827E-10</v>
      </c>
      <c r="L3140" s="1">
        <f t="shared" si="495"/>
        <v>9.9999240074196403E-4</v>
      </c>
      <c r="M3140" s="1">
        <f t="shared" si="496"/>
        <v>7.1332556291307349E-9</v>
      </c>
      <c r="N3140" s="8">
        <f t="shared" si="497"/>
        <v>1.000000004696364E-3</v>
      </c>
      <c r="O3140" s="7">
        <f t="shared" si="498"/>
        <v>4.6963639574459926E-12</v>
      </c>
    </row>
    <row r="3141" spans="6:15" x14ac:dyDescent="0.25">
      <c r="F3141" s="1">
        <f t="shared" si="490"/>
        <v>3.139000000000156E-8</v>
      </c>
      <c r="G3141" s="5">
        <f t="shared" si="491"/>
        <v>0.33333079868186666</v>
      </c>
      <c r="H3141" s="5">
        <f t="shared" si="499"/>
        <v>1.9555601104086352E-3</v>
      </c>
      <c r="I3141" s="5">
        <f t="shared" si="492"/>
        <v>1.046330599156789E-8</v>
      </c>
      <c r="J3141" s="5">
        <f t="shared" si="493"/>
        <v>3.0692554806366248E-11</v>
      </c>
      <c r="K3141" s="7">
        <f t="shared" si="494"/>
        <v>4.7084876962055507E-10</v>
      </c>
      <c r="L3141" s="1">
        <f t="shared" si="495"/>
        <v>9.9999239604560007E-4</v>
      </c>
      <c r="M3141" s="1">
        <f t="shared" si="496"/>
        <v>7.1378034433409878E-9</v>
      </c>
      <c r="N3141" s="8">
        <f t="shared" si="497"/>
        <v>1.0000000046978131E-3</v>
      </c>
      <c r="O3141" s="7">
        <f t="shared" si="498"/>
        <v>4.6978131020697367E-12</v>
      </c>
    </row>
    <row r="3142" spans="6:15" x14ac:dyDescent="0.25">
      <c r="F3142" s="1">
        <f t="shared" si="490"/>
        <v>3.1400000000001558E-8</v>
      </c>
      <c r="G3142" s="5">
        <f t="shared" si="491"/>
        <v>0.333330797115929</v>
      </c>
      <c r="H3142" s="5">
        <f t="shared" si="499"/>
        <v>1.9561832940757358E-3</v>
      </c>
      <c r="I3142" s="5">
        <f t="shared" si="492"/>
        <v>1.046663929953905E-8</v>
      </c>
      <c r="J3142" s="5">
        <f t="shared" si="493"/>
        <v>3.0712116639307006E-11</v>
      </c>
      <c r="K3142" s="7">
        <f t="shared" si="494"/>
        <v>4.7099876847925722E-10</v>
      </c>
      <c r="L3142" s="1">
        <f t="shared" si="495"/>
        <v>9.9999239134778697E-4</v>
      </c>
      <c r="M3142" s="1">
        <f t="shared" si="496"/>
        <v>7.1423527068155822E-9</v>
      </c>
      <c r="N3142" s="8">
        <f t="shared" si="497"/>
        <v>1.0000000046992623E-3</v>
      </c>
      <c r="O3142" s="7">
        <f t="shared" si="498"/>
        <v>4.6992622466934808E-12</v>
      </c>
    </row>
    <row r="3143" spans="6:15" x14ac:dyDescent="0.25">
      <c r="F3143" s="1">
        <f t="shared" si="490"/>
        <v>3.1410000000001556E-8</v>
      </c>
      <c r="G3143" s="5">
        <f t="shared" si="491"/>
        <v>0.33333079554950823</v>
      </c>
      <c r="H3143" s="5">
        <f t="shared" si="499"/>
        <v>1.9568064777399094E-3</v>
      </c>
      <c r="I3143" s="5">
        <f t="shared" si="492"/>
        <v>1.0469972607494544E-8</v>
      </c>
      <c r="J3143" s="5">
        <f t="shared" si="493"/>
        <v>3.0731684704084405E-11</v>
      </c>
      <c r="K3143" s="7">
        <f t="shared" si="494"/>
        <v>4.711487673372545E-10</v>
      </c>
      <c r="L3143" s="1">
        <f t="shared" si="495"/>
        <v>9.9999238664852472E-4</v>
      </c>
      <c r="M3143" s="1">
        <f t="shared" si="496"/>
        <v>7.1469034195545125E-9</v>
      </c>
      <c r="N3143" s="8">
        <f t="shared" si="497"/>
        <v>1.0000000047007116E-3</v>
      </c>
      <c r="O3143" s="7">
        <f t="shared" si="498"/>
        <v>4.7007116081576594E-12</v>
      </c>
    </row>
    <row r="3144" spans="6:15" x14ac:dyDescent="0.25">
      <c r="F3144" s="1">
        <f t="shared" si="490"/>
        <v>3.1420000000001555E-8</v>
      </c>
      <c r="G3144" s="5">
        <f t="shared" si="491"/>
        <v>0.33333079398260435</v>
      </c>
      <c r="H3144" s="5">
        <f t="shared" si="499"/>
        <v>1.957429661401154E-3</v>
      </c>
      <c r="I3144" s="5">
        <f t="shared" si="492"/>
        <v>1.047330591543437E-8</v>
      </c>
      <c r="J3144" s="5">
        <f t="shared" si="493"/>
        <v>3.0751259000698419E-11</v>
      </c>
      <c r="K3144" s="7">
        <f t="shared" si="494"/>
        <v>4.7129876619454661E-10</v>
      </c>
      <c r="L3144" s="1">
        <f t="shared" si="495"/>
        <v>9.9999238194781312E-4</v>
      </c>
      <c r="M3144" s="1">
        <f t="shared" si="496"/>
        <v>7.1514555815577711E-9</v>
      </c>
      <c r="N3144" s="8">
        <f t="shared" si="497"/>
        <v>1.000000004702161E-3</v>
      </c>
      <c r="O3144" s="7">
        <f t="shared" si="498"/>
        <v>4.702160969621838E-12</v>
      </c>
    </row>
    <row r="3145" spans="6:15" x14ac:dyDescent="0.25">
      <c r="F3145" s="1">
        <f t="shared" si="490"/>
        <v>3.1430000000001553E-8</v>
      </c>
      <c r="G3145" s="5">
        <f t="shared" si="491"/>
        <v>0.3333307924152174</v>
      </c>
      <c r="H3145" s="5">
        <f t="shared" si="499"/>
        <v>1.9580528450594691E-3</v>
      </c>
      <c r="I3145" s="5">
        <f t="shared" si="492"/>
        <v>1.0476639223358523E-8</v>
      </c>
      <c r="J3145" s="5">
        <f t="shared" si="493"/>
        <v>3.0770839529149015E-11</v>
      </c>
      <c r="K3145" s="7">
        <f t="shared" si="494"/>
        <v>4.7144876505113345E-10</v>
      </c>
      <c r="L3145" s="1">
        <f t="shared" si="495"/>
        <v>9.9999237724565215E-4</v>
      </c>
      <c r="M3145" s="1">
        <f t="shared" si="496"/>
        <v>7.1560091928253523E-9</v>
      </c>
      <c r="N3145" s="8">
        <f t="shared" si="497"/>
        <v>1.0000000047036099E-3</v>
      </c>
      <c r="O3145" s="7">
        <f t="shared" si="498"/>
        <v>4.7036098974051477E-12</v>
      </c>
    </row>
    <row r="3146" spans="6:15" x14ac:dyDescent="0.25">
      <c r="F3146" s="1">
        <f t="shared" si="490"/>
        <v>3.1440000000001551E-8</v>
      </c>
      <c r="G3146" s="5">
        <f t="shared" si="491"/>
        <v>0.33333079084734735</v>
      </c>
      <c r="H3146" s="5">
        <f t="shared" si="499"/>
        <v>1.9586760287148542E-3</v>
      </c>
      <c r="I3146" s="5">
        <f t="shared" si="492"/>
        <v>1.0479972531266997E-8</v>
      </c>
      <c r="J3146" s="5">
        <f t="shared" si="493"/>
        <v>3.0790426289436162E-11</v>
      </c>
      <c r="K3146" s="7">
        <f t="shared" si="494"/>
        <v>4.7159876390701481E-10</v>
      </c>
      <c r="L3146" s="1">
        <f t="shared" si="495"/>
        <v>9.9999237254204203E-4</v>
      </c>
      <c r="M3146" s="1">
        <f t="shared" si="496"/>
        <v>7.160564253357247E-9</v>
      </c>
      <c r="N3146" s="8">
        <f t="shared" si="497"/>
        <v>1.0000000047050593E-3</v>
      </c>
      <c r="O3146" s="7">
        <f t="shared" si="498"/>
        <v>4.7050592588693263E-12</v>
      </c>
    </row>
    <row r="3147" spans="6:15" x14ac:dyDescent="0.25">
      <c r="F3147" s="1">
        <f t="shared" si="490"/>
        <v>3.1450000000001549E-8</v>
      </c>
      <c r="G3147" s="5">
        <f t="shared" si="491"/>
        <v>0.33333078927899423</v>
      </c>
      <c r="H3147" s="5">
        <f t="shared" si="499"/>
        <v>1.9592992123673081E-3</v>
      </c>
      <c r="I3147" s="5">
        <f t="shared" si="492"/>
        <v>1.0483305839159786E-8</v>
      </c>
      <c r="J3147" s="5">
        <f t="shared" si="493"/>
        <v>3.0810019281559833E-11</v>
      </c>
      <c r="K3147" s="7">
        <f t="shared" si="494"/>
        <v>4.7174876276219037E-10</v>
      </c>
      <c r="L3147" s="1">
        <f t="shared" si="495"/>
        <v>9.9999236783698277E-4</v>
      </c>
      <c r="M3147" s="1">
        <f t="shared" si="496"/>
        <v>7.1651207631534493E-9</v>
      </c>
      <c r="N3147" s="8">
        <f t="shared" si="497"/>
        <v>1.0000000047065086E-3</v>
      </c>
      <c r="O3147" s="7">
        <f t="shared" si="498"/>
        <v>4.7065086203335049E-12</v>
      </c>
    </row>
    <row r="3148" spans="6:15" x14ac:dyDescent="0.25">
      <c r="F3148" s="1">
        <f t="shared" si="490"/>
        <v>3.1460000000001547E-8</v>
      </c>
      <c r="G3148" s="5">
        <f t="shared" si="491"/>
        <v>0.33333078771015801</v>
      </c>
      <c r="H3148" s="5">
        <f t="shared" si="499"/>
        <v>1.9599223960168294E-3</v>
      </c>
      <c r="I3148" s="5">
        <f t="shared" si="492"/>
        <v>1.0486639147036887E-8</v>
      </c>
      <c r="J3148" s="5">
        <f t="shared" si="493"/>
        <v>3.0829618505520004E-11</v>
      </c>
      <c r="K3148" s="7">
        <f t="shared" si="494"/>
        <v>4.7189876161665983E-10</v>
      </c>
      <c r="L3148" s="1">
        <f t="shared" si="495"/>
        <v>9.9999236313047394E-4</v>
      </c>
      <c r="M3148" s="1">
        <f t="shared" si="496"/>
        <v>7.1696787222139535E-9</v>
      </c>
      <c r="N3148" s="8">
        <f t="shared" si="497"/>
        <v>1.0000000047079578E-3</v>
      </c>
      <c r="O3148" s="7">
        <f t="shared" si="498"/>
        <v>4.707957764957249E-12</v>
      </c>
    </row>
    <row r="3149" spans="6:15" x14ac:dyDescent="0.25">
      <c r="F3149" s="1">
        <f t="shared" si="490"/>
        <v>3.1470000000001545E-8</v>
      </c>
      <c r="G3149" s="5">
        <f t="shared" si="491"/>
        <v>0.33333078614083872</v>
      </c>
      <c r="H3149" s="5">
        <f t="shared" si="499"/>
        <v>1.9605455796634181E-3</v>
      </c>
      <c r="I3149" s="5">
        <f t="shared" si="492"/>
        <v>1.0489972454898296E-8</v>
      </c>
      <c r="J3149" s="5">
        <f t="shared" si="493"/>
        <v>3.084922396131664E-11</v>
      </c>
      <c r="K3149" s="7">
        <f t="shared" si="494"/>
        <v>4.720487604704233E-10</v>
      </c>
      <c r="L3149" s="1">
        <f t="shared" si="495"/>
        <v>9.9999235842251617E-4</v>
      </c>
      <c r="M3149" s="1">
        <f t="shared" si="496"/>
        <v>7.174238130538753E-9</v>
      </c>
      <c r="N3149" s="8">
        <f t="shared" si="497"/>
        <v>1.0000000047094071E-3</v>
      </c>
      <c r="O3149" s="7">
        <f t="shared" si="498"/>
        <v>4.7094071264214277E-12</v>
      </c>
    </row>
    <row r="3150" spans="6:15" x14ac:dyDescent="0.25">
      <c r="F3150" s="1">
        <f t="shared" si="490"/>
        <v>3.1480000000001543E-8</v>
      </c>
      <c r="G3150" s="5">
        <f t="shared" si="491"/>
        <v>0.33333078457103632</v>
      </c>
      <c r="H3150" s="5">
        <f t="shared" si="499"/>
        <v>1.9611687633070726E-3</v>
      </c>
      <c r="I3150" s="5">
        <f t="shared" si="492"/>
        <v>1.0493305762744007E-8</v>
      </c>
      <c r="J3150" s="5">
        <f t="shared" si="493"/>
        <v>3.0868835648949711E-11</v>
      </c>
      <c r="K3150" s="7">
        <f t="shared" si="494"/>
        <v>4.7219875932348025E-10</v>
      </c>
      <c r="L3150" s="1">
        <f t="shared" si="495"/>
        <v>9.9999235371310904E-4</v>
      </c>
      <c r="M3150" s="1">
        <f t="shared" si="496"/>
        <v>7.1787989881278395E-9</v>
      </c>
      <c r="N3150" s="8">
        <f t="shared" si="497"/>
        <v>1.0000000047108565E-3</v>
      </c>
      <c r="O3150" s="7">
        <f t="shared" si="498"/>
        <v>4.7108564878856063E-12</v>
      </c>
    </row>
    <row r="3151" spans="6:15" x14ac:dyDescent="0.25">
      <c r="F3151" s="1">
        <f t="shared" si="490"/>
        <v>3.1490000000001541E-8</v>
      </c>
      <c r="G3151" s="5">
        <f t="shared" si="491"/>
        <v>0.33333078300075081</v>
      </c>
      <c r="H3151" s="5">
        <f t="shared" si="499"/>
        <v>1.9617919469477924E-3</v>
      </c>
      <c r="I3151" s="5">
        <f t="shared" si="492"/>
        <v>1.0496639070574015E-8</v>
      </c>
      <c r="J3151" s="5">
        <f t="shared" si="493"/>
        <v>3.088845356841919E-11</v>
      </c>
      <c r="K3151" s="7">
        <f t="shared" si="494"/>
        <v>4.7234875817583068E-10</v>
      </c>
      <c r="L3151" s="1">
        <f t="shared" si="495"/>
        <v>9.9999234900225234E-4</v>
      </c>
      <c r="M3151" s="1">
        <f t="shared" si="496"/>
        <v>7.1833612949812064E-9</v>
      </c>
      <c r="N3151" s="8">
        <f t="shared" si="497"/>
        <v>1.0000000047123054E-3</v>
      </c>
      <c r="O3151" s="7">
        <f t="shared" si="498"/>
        <v>4.7123054156689159E-12</v>
      </c>
    </row>
    <row r="3152" spans="6:15" x14ac:dyDescent="0.25">
      <c r="F3152" s="1">
        <f t="shared" si="490"/>
        <v>3.1500000000001539E-8</v>
      </c>
      <c r="G3152" s="5">
        <f t="shared" si="491"/>
        <v>0.33333078142998224</v>
      </c>
      <c r="H3152" s="5">
        <f t="shared" si="499"/>
        <v>1.9624151305855765E-3</v>
      </c>
      <c r="I3152" s="5">
        <f t="shared" si="492"/>
        <v>1.0499972378388314E-8</v>
      </c>
      <c r="J3152" s="5">
        <f t="shared" si="493"/>
        <v>3.0908077719725044E-11</v>
      </c>
      <c r="K3152" s="7">
        <f t="shared" si="494"/>
        <v>4.7249875702747408E-10</v>
      </c>
      <c r="L3152" s="1">
        <f t="shared" si="495"/>
        <v>9.9999234428994671E-4</v>
      </c>
      <c r="M3152" s="1">
        <f t="shared" si="496"/>
        <v>7.1879250510988471E-9</v>
      </c>
      <c r="N3152" s="8">
        <f t="shared" si="497"/>
        <v>1.000000004713755E-3</v>
      </c>
      <c r="O3152" s="7">
        <f t="shared" si="498"/>
        <v>4.713754993973529E-12</v>
      </c>
    </row>
    <row r="3153" spans="6:15" x14ac:dyDescent="0.25">
      <c r="F3153" s="1">
        <f t="shared" si="490"/>
        <v>3.1510000000001537E-8</v>
      </c>
      <c r="G3153" s="5">
        <f t="shared" si="491"/>
        <v>0.33333077985873061</v>
      </c>
      <c r="H3153" s="5">
        <f t="shared" si="499"/>
        <v>1.9630383142204238E-3</v>
      </c>
      <c r="I3153" s="5">
        <f t="shared" si="492"/>
        <v>1.0503305686186901E-8</v>
      </c>
      <c r="J3153" s="5">
        <f t="shared" si="493"/>
        <v>3.0927708102867249E-11</v>
      </c>
      <c r="K3153" s="7">
        <f t="shared" si="494"/>
        <v>4.7264875587841055E-10</v>
      </c>
      <c r="L3153" s="1">
        <f t="shared" si="495"/>
        <v>9.9999233957619193E-4</v>
      </c>
      <c r="M3153" s="1">
        <f t="shared" si="496"/>
        <v>7.1924902564807549E-9</v>
      </c>
      <c r="N3153" s="8">
        <f t="shared" si="497"/>
        <v>1.0000000047152042E-3</v>
      </c>
      <c r="O3153" s="7">
        <f t="shared" si="498"/>
        <v>4.7152041385972732E-12</v>
      </c>
    </row>
    <row r="3154" spans="6:15" x14ac:dyDescent="0.25">
      <c r="F3154" s="1">
        <f t="shared" si="490"/>
        <v>3.1520000000001536E-8</v>
      </c>
      <c r="G3154" s="5">
        <f t="shared" si="491"/>
        <v>0.33333077828699587</v>
      </c>
      <c r="H3154" s="5">
        <f t="shared" si="499"/>
        <v>1.9636614978523334E-3</v>
      </c>
      <c r="I3154" s="5">
        <f t="shared" si="492"/>
        <v>1.0506638993969771E-8</v>
      </c>
      <c r="J3154" s="5">
        <f t="shared" si="493"/>
        <v>3.0947344717845771E-11</v>
      </c>
      <c r="K3154" s="7">
        <f t="shared" si="494"/>
        <v>4.7279875472863967E-10</v>
      </c>
      <c r="L3154" s="1">
        <f t="shared" si="495"/>
        <v>9.9999233486098757E-4</v>
      </c>
      <c r="M3154" s="1">
        <f t="shared" si="496"/>
        <v>7.1970569111269232E-9</v>
      </c>
      <c r="N3154" s="8">
        <f t="shared" si="497"/>
        <v>1.0000000047166535E-3</v>
      </c>
      <c r="O3154" s="7">
        <f t="shared" si="498"/>
        <v>4.7166535000614518E-12</v>
      </c>
    </row>
    <row r="3155" spans="6:15" x14ac:dyDescent="0.25">
      <c r="F3155" s="1">
        <f t="shared" si="490"/>
        <v>3.1530000000001534E-8</v>
      </c>
      <c r="G3155" s="5">
        <f t="shared" si="491"/>
        <v>0.33333077671477801</v>
      </c>
      <c r="H3155" s="5">
        <f t="shared" si="499"/>
        <v>1.9642846814813051E-3</v>
      </c>
      <c r="I3155" s="5">
        <f t="shared" si="492"/>
        <v>1.0509972301736918E-8</v>
      </c>
      <c r="J3155" s="5">
        <f t="shared" si="493"/>
        <v>3.0966987564660586E-11</v>
      </c>
      <c r="K3155" s="7">
        <f t="shared" si="494"/>
        <v>4.7294875357816125E-10</v>
      </c>
      <c r="L3155" s="1">
        <f t="shared" si="495"/>
        <v>9.9999233014433407E-4</v>
      </c>
      <c r="M3155" s="1">
        <f t="shared" si="496"/>
        <v>7.2016250150373454E-9</v>
      </c>
      <c r="N3155" s="8">
        <f t="shared" si="497"/>
        <v>1.0000000047181027E-3</v>
      </c>
      <c r="O3155" s="7">
        <f t="shared" si="498"/>
        <v>4.7181026446851959E-12</v>
      </c>
    </row>
    <row r="3156" spans="6:15" x14ac:dyDescent="0.25">
      <c r="F3156" s="1">
        <f t="shared" si="490"/>
        <v>3.1540000000001532E-8</v>
      </c>
      <c r="G3156" s="5">
        <f t="shared" si="491"/>
        <v>0.3333307751420771</v>
      </c>
      <c r="H3156" s="5">
        <f t="shared" si="499"/>
        <v>1.9649078651073366E-3</v>
      </c>
      <c r="I3156" s="5">
        <f t="shared" si="492"/>
        <v>1.0513305609488338E-8</v>
      </c>
      <c r="J3156" s="5">
        <f t="shared" si="493"/>
        <v>3.098663664331166E-11</v>
      </c>
      <c r="K3156" s="7">
        <f t="shared" si="494"/>
        <v>4.7309875242697518E-10</v>
      </c>
      <c r="L3156" s="1">
        <f t="shared" si="495"/>
        <v>9.9999232542623121E-4</v>
      </c>
      <c r="M3156" s="1">
        <f t="shared" si="496"/>
        <v>7.2061945682120133E-9</v>
      </c>
      <c r="N3156" s="8">
        <f t="shared" si="497"/>
        <v>1.0000000047195518E-3</v>
      </c>
      <c r="O3156" s="7">
        <f t="shared" si="498"/>
        <v>4.71955178930894E-12</v>
      </c>
    </row>
    <row r="3157" spans="6:15" x14ac:dyDescent="0.25">
      <c r="F3157" s="1">
        <f t="shared" si="490"/>
        <v>3.155000000000153E-8</v>
      </c>
      <c r="G3157" s="5">
        <f t="shared" si="491"/>
        <v>0.33333077356889312</v>
      </c>
      <c r="H3157" s="5">
        <f t="shared" si="499"/>
        <v>1.9655310487304285E-3</v>
      </c>
      <c r="I3157" s="5">
        <f t="shared" si="492"/>
        <v>1.0516638917224028E-8</v>
      </c>
      <c r="J3157" s="5">
        <f t="shared" si="493"/>
        <v>3.1006291953798961E-11</v>
      </c>
      <c r="K3157" s="7">
        <f t="shared" si="494"/>
        <v>4.7324875127508124E-10</v>
      </c>
      <c r="L3157" s="1">
        <f t="shared" si="495"/>
        <v>9.9999232070667942E-4</v>
      </c>
      <c r="M3157" s="1">
        <f t="shared" si="496"/>
        <v>7.2107655706509211E-9</v>
      </c>
      <c r="N3157" s="8">
        <f t="shared" si="497"/>
        <v>1.0000000047210012E-3</v>
      </c>
      <c r="O3157" s="7">
        <f t="shared" si="498"/>
        <v>4.7210011507731187E-12</v>
      </c>
    </row>
    <row r="3158" spans="6:15" x14ac:dyDescent="0.25">
      <c r="F3158" s="1">
        <f t="shared" si="490"/>
        <v>3.1560000000001528E-8</v>
      </c>
      <c r="G3158" s="5">
        <f t="shared" si="491"/>
        <v>0.33333077199522598</v>
      </c>
      <c r="H3158" s="5">
        <f t="shared" si="499"/>
        <v>1.9661542323505792E-3</v>
      </c>
      <c r="I3158" s="5">
        <f t="shared" si="492"/>
        <v>1.0519972224943981E-8</v>
      </c>
      <c r="J3158" s="5">
        <f t="shared" si="493"/>
        <v>3.1025953496122464E-11</v>
      </c>
      <c r="K3158" s="7">
        <f t="shared" si="494"/>
        <v>4.7339875012247914E-10</v>
      </c>
      <c r="L3158" s="1">
        <f t="shared" si="495"/>
        <v>9.9999231598567806E-4</v>
      </c>
      <c r="M3158" s="1">
        <f t="shared" si="496"/>
        <v>7.2153380223540612E-9</v>
      </c>
      <c r="N3158" s="8">
        <f t="shared" si="497"/>
        <v>1.0000000047224505E-3</v>
      </c>
      <c r="O3158" s="7">
        <f t="shared" si="498"/>
        <v>4.7224505122372973E-12</v>
      </c>
    </row>
    <row r="3159" spans="6:15" x14ac:dyDescent="0.25">
      <c r="F3159" s="1">
        <f t="shared" si="490"/>
        <v>3.1570000000001526E-8</v>
      </c>
      <c r="G3159" s="5">
        <f t="shared" si="491"/>
        <v>0.33333077042107584</v>
      </c>
      <c r="H3159" s="5">
        <f t="shared" si="499"/>
        <v>1.9667774159677878E-3</v>
      </c>
      <c r="I3159" s="5">
        <f t="shared" si="492"/>
        <v>1.0523305532648191E-8</v>
      </c>
      <c r="J3159" s="5">
        <f t="shared" si="493"/>
        <v>3.1045621270282142E-11</v>
      </c>
      <c r="K3159" s="7">
        <f t="shared" si="494"/>
        <v>4.7354874896916855E-10</v>
      </c>
      <c r="L3159" s="1">
        <f t="shared" si="495"/>
        <v>9.9999231126322754E-4</v>
      </c>
      <c r="M3159" s="1">
        <f t="shared" si="496"/>
        <v>7.219911923321428E-9</v>
      </c>
      <c r="N3159" s="8">
        <f t="shared" si="497"/>
        <v>1.0000000047238999E-3</v>
      </c>
      <c r="O3159" s="7">
        <f t="shared" si="498"/>
        <v>4.7238998737014759E-12</v>
      </c>
    </row>
    <row r="3160" spans="6:15" x14ac:dyDescent="0.25">
      <c r="F3160" s="1">
        <f t="shared" si="490"/>
        <v>3.1580000000001524E-8</v>
      </c>
      <c r="G3160" s="5">
        <f t="shared" si="491"/>
        <v>0.33333076884644253</v>
      </c>
      <c r="H3160" s="5">
        <f t="shared" si="499"/>
        <v>1.9674005995820531E-3</v>
      </c>
      <c r="I3160" s="5">
        <f t="shared" si="492"/>
        <v>1.0526638840336655E-8</v>
      </c>
      <c r="J3160" s="5">
        <f t="shared" si="493"/>
        <v>3.1065295276277963E-11</v>
      </c>
      <c r="K3160" s="7">
        <f t="shared" si="494"/>
        <v>4.7369874781514949E-10</v>
      </c>
      <c r="L3160" s="1">
        <f t="shared" si="495"/>
        <v>9.9999230653932767E-4</v>
      </c>
      <c r="M3160" s="1">
        <f t="shared" si="496"/>
        <v>7.2244872735530139E-9</v>
      </c>
      <c r="N3160" s="8">
        <f t="shared" si="497"/>
        <v>1.000000004725349E-3</v>
      </c>
      <c r="O3160" s="7">
        <f t="shared" si="498"/>
        <v>4.72534901832522E-12</v>
      </c>
    </row>
    <row r="3161" spans="6:15" x14ac:dyDescent="0.25">
      <c r="F3161" s="1">
        <f t="shared" si="490"/>
        <v>3.1590000000001522E-8</v>
      </c>
      <c r="G3161" s="5">
        <f t="shared" si="491"/>
        <v>0.33333076727132621</v>
      </c>
      <c r="H3161" s="5">
        <f t="shared" si="499"/>
        <v>1.9680237831933745E-3</v>
      </c>
      <c r="I3161" s="5">
        <f t="shared" si="492"/>
        <v>1.0529972148009368E-8</v>
      </c>
      <c r="J3161" s="5">
        <f t="shared" si="493"/>
        <v>3.1084975514109896E-11</v>
      </c>
      <c r="K3161" s="7">
        <f t="shared" si="494"/>
        <v>4.7384874666042153E-10</v>
      </c>
      <c r="L3161" s="1">
        <f t="shared" si="495"/>
        <v>9.9999230181397865E-4</v>
      </c>
      <c r="M3161" s="1">
        <f t="shared" si="496"/>
        <v>7.2290640730488124E-9</v>
      </c>
      <c r="N3161" s="8">
        <f t="shared" si="497"/>
        <v>1.0000000047267984E-3</v>
      </c>
      <c r="O3161" s="7">
        <f t="shared" si="498"/>
        <v>4.7267983797893987E-12</v>
      </c>
    </row>
    <row r="3162" spans="6:15" x14ac:dyDescent="0.25">
      <c r="F3162" s="1">
        <f t="shared" si="490"/>
        <v>3.160000000000152E-8</v>
      </c>
      <c r="G3162" s="5">
        <f t="shared" si="491"/>
        <v>0.33333076569572673</v>
      </c>
      <c r="H3162" s="5">
        <f t="shared" si="499"/>
        <v>1.9686469668017512E-3</v>
      </c>
      <c r="I3162" s="5">
        <f t="shared" si="492"/>
        <v>1.0533305455666324E-8</v>
      </c>
      <c r="J3162" s="5">
        <f t="shared" si="493"/>
        <v>3.1104661983777913E-11</v>
      </c>
      <c r="K3162" s="7">
        <f t="shared" si="494"/>
        <v>4.7399874550498457E-10</v>
      </c>
      <c r="L3162" s="1">
        <f t="shared" si="495"/>
        <v>9.9999229708718027E-4</v>
      </c>
      <c r="M3162" s="1">
        <f t="shared" si="496"/>
        <v>7.2336423218088168E-9</v>
      </c>
      <c r="N3162" s="8">
        <f t="shared" si="497"/>
        <v>1.0000000047282475E-3</v>
      </c>
      <c r="O3162" s="7">
        <f t="shared" si="498"/>
        <v>4.7282475244131428E-12</v>
      </c>
    </row>
    <row r="3163" spans="6:15" x14ac:dyDescent="0.25">
      <c r="F3163" s="1">
        <f t="shared" si="490"/>
        <v>3.1610000000001519E-8</v>
      </c>
      <c r="G3163" s="5">
        <f t="shared" si="491"/>
        <v>0.33333076411964419</v>
      </c>
      <c r="H3163" s="5">
        <f t="shared" si="499"/>
        <v>1.9692701504071823E-3</v>
      </c>
      <c r="I3163" s="5">
        <f t="shared" si="492"/>
        <v>1.0536638763307521E-8</v>
      </c>
      <c r="J3163" s="5">
        <f t="shared" si="493"/>
        <v>3.1124354685281983E-11</v>
      </c>
      <c r="K3163" s="7">
        <f t="shared" si="494"/>
        <v>4.7414874434883841E-10</v>
      </c>
      <c r="L3163" s="1">
        <f t="shared" si="495"/>
        <v>9.9999229235893253E-4</v>
      </c>
      <c r="M3163" s="1">
        <f t="shared" si="496"/>
        <v>7.2382220198330189E-9</v>
      </c>
      <c r="N3163" s="8">
        <f t="shared" si="497"/>
        <v>1.0000000047296967E-3</v>
      </c>
      <c r="O3163" s="7">
        <f t="shared" si="498"/>
        <v>4.7296966690368869E-12</v>
      </c>
    </row>
    <row r="3164" spans="6:15" x14ac:dyDescent="0.25">
      <c r="F3164" s="1">
        <f t="shared" si="490"/>
        <v>3.1620000000001517E-8</v>
      </c>
      <c r="G3164" s="5">
        <f t="shared" si="491"/>
        <v>0.33333076254307858</v>
      </c>
      <c r="H3164" s="5">
        <f t="shared" si="499"/>
        <v>1.9698933340096671E-3</v>
      </c>
      <c r="I3164" s="5">
        <f t="shared" si="492"/>
        <v>1.0539972070932952E-8</v>
      </c>
      <c r="J3164" s="5">
        <f t="shared" si="493"/>
        <v>3.114405361862208E-11</v>
      </c>
      <c r="K3164" s="7">
        <f t="shared" si="494"/>
        <v>4.7429874319198284E-10</v>
      </c>
      <c r="L3164" s="1">
        <f t="shared" si="495"/>
        <v>9.9999228762923586E-4</v>
      </c>
      <c r="M3164" s="1">
        <f t="shared" si="496"/>
        <v>7.2428031671214136E-9</v>
      </c>
      <c r="N3164" s="8">
        <f t="shared" si="497"/>
        <v>1.0000000047311463E-3</v>
      </c>
      <c r="O3164" s="7">
        <f t="shared" si="498"/>
        <v>4.7311462473415E-12</v>
      </c>
    </row>
    <row r="3165" spans="6:15" x14ac:dyDescent="0.25">
      <c r="F3165" s="1">
        <f t="shared" si="490"/>
        <v>3.1630000000001515E-8</v>
      </c>
      <c r="G3165" s="5">
        <f t="shared" si="491"/>
        <v>0.33333076096602987</v>
      </c>
      <c r="H3165" s="5">
        <f t="shared" si="499"/>
        <v>1.970516517609204E-3</v>
      </c>
      <c r="I3165" s="5">
        <f t="shared" si="492"/>
        <v>1.0543305378542613E-8</v>
      </c>
      <c r="J3165" s="5">
        <f t="shared" si="493"/>
        <v>3.1163758783798172E-11</v>
      </c>
      <c r="K3165" s="7">
        <f t="shared" si="494"/>
        <v>4.7444874203441755E-10</v>
      </c>
      <c r="L3165" s="1">
        <f t="shared" si="495"/>
        <v>9.9999228289808961E-4</v>
      </c>
      <c r="M3165" s="1">
        <f t="shared" si="496"/>
        <v>7.2473857636739929E-9</v>
      </c>
      <c r="N3165" s="8">
        <f t="shared" si="497"/>
        <v>1.0000000047325952E-3</v>
      </c>
      <c r="O3165" s="7">
        <f t="shared" si="498"/>
        <v>4.7325951751248096E-12</v>
      </c>
    </row>
    <row r="3166" spans="6:15" x14ac:dyDescent="0.25">
      <c r="F3166" s="1">
        <f t="shared" si="490"/>
        <v>3.1640000000001513E-8</v>
      </c>
      <c r="G3166" s="5">
        <f t="shared" si="491"/>
        <v>0.3333307593884981</v>
      </c>
      <c r="H3166" s="5">
        <f t="shared" si="499"/>
        <v>1.9711397012057929E-3</v>
      </c>
      <c r="I3166" s="5">
        <f t="shared" si="492"/>
        <v>1.0546638686136498E-8</v>
      </c>
      <c r="J3166" s="5">
        <f t="shared" si="493"/>
        <v>3.1183470180810233E-11</v>
      </c>
      <c r="K3166" s="7">
        <f t="shared" si="494"/>
        <v>4.7459874087614243E-10</v>
      </c>
      <c r="L3166" s="1">
        <f t="shared" si="495"/>
        <v>9.9999227816549422E-4</v>
      </c>
      <c r="M3166" s="1">
        <f t="shared" si="496"/>
        <v>7.2519698094907515E-9</v>
      </c>
      <c r="N3166" s="8">
        <f t="shared" si="497"/>
        <v>1.0000000047340446E-3</v>
      </c>
      <c r="O3166" s="7">
        <f t="shared" si="498"/>
        <v>4.7340445365889883E-12</v>
      </c>
    </row>
    <row r="3167" spans="6:15" x14ac:dyDescent="0.25">
      <c r="F3167" s="1">
        <f t="shared" si="490"/>
        <v>3.1650000000001511E-8</v>
      </c>
      <c r="G3167" s="5">
        <f t="shared" si="491"/>
        <v>0.33333075781048321</v>
      </c>
      <c r="H3167" s="5">
        <f t="shared" si="499"/>
        <v>1.9717628847994322E-3</v>
      </c>
      <c r="I3167" s="5">
        <f t="shared" si="492"/>
        <v>1.0549971993714603E-8</v>
      </c>
      <c r="J3167" s="5">
        <f t="shared" si="493"/>
        <v>3.120318780965823E-11</v>
      </c>
      <c r="K3167" s="7">
        <f t="shared" si="494"/>
        <v>4.7474873971715708E-10</v>
      </c>
      <c r="L3167" s="1">
        <f t="shared" si="495"/>
        <v>9.9999227343144969E-4</v>
      </c>
      <c r="M3167" s="1">
        <f t="shared" si="496"/>
        <v>7.2565553045716806E-9</v>
      </c>
      <c r="N3167" s="8">
        <f t="shared" si="497"/>
        <v>1.0000000047354939E-3</v>
      </c>
      <c r="O3167" s="7">
        <f t="shared" si="498"/>
        <v>4.7354938980531669E-12</v>
      </c>
    </row>
    <row r="3168" spans="6:15" x14ac:dyDescent="0.25">
      <c r="F3168" s="1">
        <f t="shared" si="490"/>
        <v>3.1660000000001509E-8</v>
      </c>
      <c r="G3168" s="5">
        <f t="shared" si="491"/>
        <v>0.33333075623198521</v>
      </c>
      <c r="H3168" s="5">
        <f t="shared" si="499"/>
        <v>1.9723860683901213E-3</v>
      </c>
      <c r="I3168" s="5">
        <f t="shared" si="492"/>
        <v>1.0553305301276924E-8</v>
      </c>
      <c r="J3168" s="5">
        <f t="shared" si="493"/>
        <v>3.1222911670342131E-11</v>
      </c>
      <c r="K3168" s="7">
        <f t="shared" si="494"/>
        <v>4.7489873855746159E-10</v>
      </c>
      <c r="L3168" s="1">
        <f t="shared" si="495"/>
        <v>9.9999226869595557E-4</v>
      </c>
      <c r="M3168" s="1">
        <f t="shared" si="496"/>
        <v>7.2611422489167742E-9</v>
      </c>
      <c r="N3168" s="8">
        <f t="shared" si="497"/>
        <v>1.0000000047369431E-3</v>
      </c>
      <c r="O3168" s="7">
        <f t="shared" si="498"/>
        <v>4.736943042676911E-12</v>
      </c>
    </row>
    <row r="3169" spans="6:15" x14ac:dyDescent="0.25">
      <c r="F3169" s="1">
        <f t="shared" si="490"/>
        <v>3.1670000000001507E-8</v>
      </c>
      <c r="G3169" s="5">
        <f t="shared" si="491"/>
        <v>0.33333075465300416</v>
      </c>
      <c r="H3169" s="5">
        <f t="shared" si="499"/>
        <v>1.9730092519778595E-3</v>
      </c>
      <c r="I3169" s="5">
        <f t="shared" si="492"/>
        <v>1.0556638608823453E-8</v>
      </c>
      <c r="J3169" s="5">
        <f t="shared" si="493"/>
        <v>3.1242641762861911E-11</v>
      </c>
      <c r="K3169" s="7">
        <f t="shared" si="494"/>
        <v>4.7504873739705535E-10</v>
      </c>
      <c r="L3169" s="1">
        <f t="shared" si="495"/>
        <v>9.9999226395901253E-4</v>
      </c>
      <c r="M3169" s="1">
        <f t="shared" si="496"/>
        <v>7.265730642526025E-9</v>
      </c>
      <c r="N3169" s="8">
        <f t="shared" si="497"/>
        <v>1.0000000047383924E-3</v>
      </c>
      <c r="O3169" s="7">
        <f t="shared" si="498"/>
        <v>4.7383924041410896E-12</v>
      </c>
    </row>
    <row r="3170" spans="6:15" x14ac:dyDescent="0.25">
      <c r="F3170" s="1">
        <f t="shared" si="490"/>
        <v>3.1680000000001505E-8</v>
      </c>
      <c r="G3170" s="5">
        <f t="shared" si="491"/>
        <v>0.33333075307353999</v>
      </c>
      <c r="H3170" s="5">
        <f t="shared" si="499"/>
        <v>1.9736324355626458E-3</v>
      </c>
      <c r="I3170" s="5">
        <f t="shared" si="492"/>
        <v>1.0559971916354189E-8</v>
      </c>
      <c r="J3170" s="5">
        <f t="shared" si="493"/>
        <v>3.1262378087217536E-11</v>
      </c>
      <c r="K3170" s="7">
        <f t="shared" si="494"/>
        <v>4.7519873623593845E-10</v>
      </c>
      <c r="L3170" s="1">
        <f t="shared" si="495"/>
        <v>9.9999225922061991E-4</v>
      </c>
      <c r="M3170" s="1">
        <f t="shared" si="496"/>
        <v>7.2703204853994262E-9</v>
      </c>
      <c r="N3170" s="8">
        <f t="shared" si="497"/>
        <v>1.0000000047398416E-3</v>
      </c>
      <c r="O3170" s="7">
        <f t="shared" si="498"/>
        <v>4.7398415487648338E-12</v>
      </c>
    </row>
    <row r="3171" spans="6:15" x14ac:dyDescent="0.25">
      <c r="F3171" s="1">
        <f t="shared" si="490"/>
        <v>3.1690000000001503E-8</v>
      </c>
      <c r="G3171" s="5">
        <f t="shared" si="491"/>
        <v>0.33333075149359276</v>
      </c>
      <c r="H3171" s="5">
        <f t="shared" si="499"/>
        <v>1.9742556191444786E-3</v>
      </c>
      <c r="I3171" s="5">
        <f t="shared" si="492"/>
        <v>1.0563305223869125E-8</v>
      </c>
      <c r="J3171" s="5">
        <f t="shared" si="493"/>
        <v>3.1282120643408982E-11</v>
      </c>
      <c r="K3171" s="7">
        <f t="shared" si="494"/>
        <v>4.7534873507411059E-10</v>
      </c>
      <c r="L3171" s="1">
        <f t="shared" si="495"/>
        <v>9.9999225448077836E-4</v>
      </c>
      <c r="M3171" s="1">
        <f t="shared" si="496"/>
        <v>7.2749117775369722E-9</v>
      </c>
      <c r="N3171" s="8">
        <f t="shared" si="497"/>
        <v>1.0000000047412909E-3</v>
      </c>
      <c r="O3171" s="7">
        <f t="shared" si="498"/>
        <v>4.7412909102290124E-12</v>
      </c>
    </row>
    <row r="3172" spans="6:15" x14ac:dyDescent="0.25">
      <c r="F3172" s="1">
        <f t="shared" si="490"/>
        <v>3.1700000000001501E-8</v>
      </c>
      <c r="G3172" s="5">
        <f t="shared" si="491"/>
        <v>0.33333074991316247</v>
      </c>
      <c r="H3172" s="5">
        <f t="shared" si="499"/>
        <v>1.9748788027233581E-3</v>
      </c>
      <c r="I3172" s="5">
        <f t="shared" si="492"/>
        <v>1.0566638531368257E-8</v>
      </c>
      <c r="J3172" s="5">
        <f t="shared" si="493"/>
        <v>3.1301869431436215E-11</v>
      </c>
      <c r="K3172" s="7">
        <f t="shared" si="494"/>
        <v>4.7549873391157157E-10</v>
      </c>
      <c r="L3172" s="1">
        <f t="shared" si="495"/>
        <v>9.9999224973948745E-4</v>
      </c>
      <c r="M3172" s="1">
        <f t="shared" si="496"/>
        <v>7.2795045189386539E-9</v>
      </c>
      <c r="N3172" s="8">
        <f t="shared" si="497"/>
        <v>1.0000000047427403E-3</v>
      </c>
      <c r="O3172" s="7">
        <f t="shared" si="498"/>
        <v>4.742740271693191E-12</v>
      </c>
    </row>
    <row r="3173" spans="6:15" x14ac:dyDescent="0.25">
      <c r="F3173" s="1">
        <f t="shared" si="490"/>
        <v>3.17100000000015E-8</v>
      </c>
      <c r="G3173" s="5">
        <f t="shared" si="491"/>
        <v>0.33333074833224902</v>
      </c>
      <c r="H3173" s="5">
        <f t="shared" si="499"/>
        <v>1.9755019862992829E-3</v>
      </c>
      <c r="I3173" s="5">
        <f t="shared" si="492"/>
        <v>1.056997183885158E-8</v>
      </c>
      <c r="J3173" s="5">
        <f t="shared" si="493"/>
        <v>3.132162445129921E-11</v>
      </c>
      <c r="K3173" s="7">
        <f t="shared" si="494"/>
        <v>4.7564873274832106E-10</v>
      </c>
      <c r="L3173" s="1">
        <f t="shared" si="495"/>
        <v>9.9999224499674718E-4</v>
      </c>
      <c r="M3173" s="1">
        <f t="shared" si="496"/>
        <v>7.284098709604467E-9</v>
      </c>
      <c r="N3173" s="8">
        <f t="shared" si="497"/>
        <v>1.0000000047441894E-3</v>
      </c>
      <c r="O3173" s="7">
        <f t="shared" si="498"/>
        <v>4.7441894163169351E-12</v>
      </c>
    </row>
    <row r="3174" spans="6:15" x14ac:dyDescent="0.25">
      <c r="F3174" s="1">
        <f t="shared" si="490"/>
        <v>3.1720000000001498E-8</v>
      </c>
      <c r="G3174" s="5">
        <f t="shared" si="491"/>
        <v>0.33333074675085256</v>
      </c>
      <c r="H3174" s="5">
        <f t="shared" si="499"/>
        <v>1.9761251698722521E-3</v>
      </c>
      <c r="I3174" s="5">
        <f t="shared" si="492"/>
        <v>1.057330514631909E-8</v>
      </c>
      <c r="J3174" s="5">
        <f t="shared" si="493"/>
        <v>3.1341385702997936E-11</v>
      </c>
      <c r="K3174" s="7">
        <f t="shared" si="494"/>
        <v>4.7579873158435898E-10</v>
      </c>
      <c r="L3174" s="1">
        <f t="shared" si="495"/>
        <v>9.9999224025255776E-4</v>
      </c>
      <c r="M3174" s="1">
        <f t="shared" si="496"/>
        <v>7.2886943495344033E-9</v>
      </c>
      <c r="N3174" s="8">
        <f t="shared" si="497"/>
        <v>1.0000000047456388E-3</v>
      </c>
      <c r="O3174" s="7">
        <f t="shared" si="498"/>
        <v>4.7456387777811138E-12</v>
      </c>
    </row>
    <row r="3175" spans="6:15" x14ac:dyDescent="0.25">
      <c r="F3175" s="1">
        <f t="shared" si="490"/>
        <v>3.1730000000001496E-8</v>
      </c>
      <c r="G3175" s="5">
        <f t="shared" si="491"/>
        <v>0.33333074516897293</v>
      </c>
      <c r="H3175" s="5">
        <f t="shared" si="499"/>
        <v>1.9767483534422646E-3</v>
      </c>
      <c r="I3175" s="5">
        <f t="shared" si="492"/>
        <v>1.057663845377078E-8</v>
      </c>
      <c r="J3175" s="5">
        <f t="shared" si="493"/>
        <v>3.1361153186532358E-11</v>
      </c>
      <c r="K3175" s="7">
        <f t="shared" si="494"/>
        <v>4.759487304196851E-10</v>
      </c>
      <c r="L3175" s="1">
        <f t="shared" si="495"/>
        <v>9.9999223550691877E-4</v>
      </c>
      <c r="M3175" s="1">
        <f t="shared" si="496"/>
        <v>7.2932914387284546E-9</v>
      </c>
      <c r="N3175" s="8">
        <f t="shared" si="497"/>
        <v>1.0000000047470879E-3</v>
      </c>
      <c r="O3175" s="7">
        <f t="shared" si="498"/>
        <v>4.7470879224048579E-12</v>
      </c>
    </row>
    <row r="3176" spans="6:15" x14ac:dyDescent="0.25">
      <c r="F3176" s="1">
        <f t="shared" si="490"/>
        <v>3.1740000000001494E-8</v>
      </c>
      <c r="G3176" s="5">
        <f t="shared" si="491"/>
        <v>0.33333074358661025</v>
      </c>
      <c r="H3176" s="5">
        <f t="shared" si="499"/>
        <v>1.9773715370093197E-3</v>
      </c>
      <c r="I3176" s="5">
        <f t="shared" si="492"/>
        <v>1.0579971761206646E-8</v>
      </c>
      <c r="J3176" s="5">
        <f t="shared" si="493"/>
        <v>3.1380926901902452E-11</v>
      </c>
      <c r="K3176" s="7">
        <f t="shared" si="494"/>
        <v>4.7609872925429902E-10</v>
      </c>
      <c r="L3176" s="1">
        <f t="shared" si="495"/>
        <v>9.9999223075983084E-4</v>
      </c>
      <c r="M3176" s="1">
        <f t="shared" si="496"/>
        <v>7.2978899771866167E-9</v>
      </c>
      <c r="N3176" s="8">
        <f t="shared" si="497"/>
        <v>1.0000000047485373E-3</v>
      </c>
      <c r="O3176" s="7">
        <f t="shared" si="498"/>
        <v>4.7485372838690365E-12</v>
      </c>
    </row>
    <row r="3177" spans="6:15" x14ac:dyDescent="0.25">
      <c r="F3177" s="1">
        <f t="shared" si="490"/>
        <v>3.1750000000001492E-8</v>
      </c>
      <c r="G3177" s="5">
        <f t="shared" si="491"/>
        <v>0.3333307420037645</v>
      </c>
      <c r="H3177" s="5">
        <f t="shared" si="499"/>
        <v>1.9779947205734163E-3</v>
      </c>
      <c r="I3177" s="5">
        <f t="shared" si="492"/>
        <v>1.0583305068626683E-8</v>
      </c>
      <c r="J3177" s="5">
        <f t="shared" si="493"/>
        <v>3.1400706849108185E-11</v>
      </c>
      <c r="K3177" s="7">
        <f t="shared" si="494"/>
        <v>4.7624872808820074E-10</v>
      </c>
      <c r="L3177" s="1">
        <f t="shared" si="495"/>
        <v>9.9999222601129356E-4</v>
      </c>
      <c r="M3177" s="1">
        <f t="shared" si="496"/>
        <v>7.3024899649088797E-9</v>
      </c>
      <c r="N3177" s="8">
        <f t="shared" si="497"/>
        <v>1.0000000047499867E-3</v>
      </c>
      <c r="O3177" s="7">
        <f t="shared" si="498"/>
        <v>4.7499866453332151E-12</v>
      </c>
    </row>
    <row r="3178" spans="6:15" x14ac:dyDescent="0.25">
      <c r="F3178" s="1">
        <f t="shared" si="490"/>
        <v>3.176000000000149E-8</v>
      </c>
      <c r="G3178" s="5">
        <f t="shared" si="491"/>
        <v>0.33333074042043564</v>
      </c>
      <c r="H3178" s="5">
        <f t="shared" si="499"/>
        <v>1.9786179041345539E-3</v>
      </c>
      <c r="I3178" s="5">
        <f t="shared" si="492"/>
        <v>1.0586638376030888E-8</v>
      </c>
      <c r="J3178" s="5">
        <f t="shared" si="493"/>
        <v>3.1420493028149531E-11</v>
      </c>
      <c r="K3178" s="7">
        <f t="shared" si="494"/>
        <v>4.7639872692138995E-10</v>
      </c>
      <c r="L3178" s="1">
        <f t="shared" si="495"/>
        <v>9.9999222126130691E-4</v>
      </c>
      <c r="M3178" s="1">
        <f t="shared" si="496"/>
        <v>7.3070914018952394E-9</v>
      </c>
      <c r="N3178" s="8">
        <f t="shared" si="497"/>
        <v>1.0000000047514356E-3</v>
      </c>
      <c r="O3178" s="7">
        <f t="shared" si="498"/>
        <v>4.7514355731165248E-12</v>
      </c>
    </row>
    <row r="3179" spans="6:15" x14ac:dyDescent="0.25">
      <c r="F3179" s="1">
        <f t="shared" ref="F3179:F3242" si="500">F3178+$E$2</f>
        <v>3.1770000000001488E-8</v>
      </c>
      <c r="G3179" s="5">
        <f t="shared" ref="G3179:G3242" si="501">$B$16*I3178+$B$17*J3178+$B$11/$B$4</f>
        <v>0.33333073883662373</v>
      </c>
      <c r="H3179" s="5">
        <f t="shared" si="499"/>
        <v>1.9792410876927312E-3</v>
      </c>
      <c r="I3179" s="5">
        <f t="shared" ref="I3179:I3242" si="502">I3178+G3179*$E$2</f>
        <v>1.0589971683419254E-8</v>
      </c>
      <c r="J3179" s="5">
        <f t="shared" ref="J3179:J3242" si="503">J3178+$E$2*H3179</f>
        <v>3.1440285439026459E-11</v>
      </c>
      <c r="K3179" s="7">
        <f t="shared" ref="K3179:K3242" si="504">I3179*$B$3</f>
        <v>4.7654872575386644E-10</v>
      </c>
      <c r="L3179" s="1">
        <f t="shared" ref="L3179:L3242" si="505">$B$4*G3179</f>
        <v>9.9999221650987112E-4</v>
      </c>
      <c r="M3179" s="1">
        <f t="shared" ref="M3179:M3242" si="506">$B$5*J3179</f>
        <v>7.3116942881456876E-9</v>
      </c>
      <c r="N3179" s="8">
        <f t="shared" ref="N3179:N3242" si="507">SUM(K3179:M3179)</f>
        <v>1.0000000047528852E-3</v>
      </c>
      <c r="O3179" s="7">
        <f t="shared" si="498"/>
        <v>4.7528851514211379E-12</v>
      </c>
    </row>
    <row r="3180" spans="6:15" x14ac:dyDescent="0.25">
      <c r="F3180" s="1">
        <f t="shared" si="500"/>
        <v>3.1780000000001486E-8</v>
      </c>
      <c r="G3180" s="5">
        <f t="shared" si="501"/>
        <v>0.3333307372523287</v>
      </c>
      <c r="H3180" s="5">
        <f t="shared" si="499"/>
        <v>1.9798642712479473E-3</v>
      </c>
      <c r="I3180" s="5">
        <f t="shared" si="502"/>
        <v>1.0593304990791778E-8</v>
      </c>
      <c r="J3180" s="5">
        <f t="shared" si="503"/>
        <v>3.1460084081738942E-11</v>
      </c>
      <c r="K3180" s="7">
        <f t="shared" si="504"/>
        <v>4.7669872458563E-10</v>
      </c>
      <c r="L3180" s="1">
        <f t="shared" si="505"/>
        <v>9.9999221175698619E-4</v>
      </c>
      <c r="M3180" s="1">
        <f t="shared" si="506"/>
        <v>7.3162986236602185E-9</v>
      </c>
      <c r="N3180" s="8">
        <f t="shared" si="507"/>
        <v>1.0000000047543343E-3</v>
      </c>
      <c r="O3180" s="7">
        <f t="shared" si="498"/>
        <v>4.754334296044882E-12</v>
      </c>
    </row>
    <row r="3181" spans="6:15" x14ac:dyDescent="0.25">
      <c r="F3181" s="1">
        <f t="shared" si="500"/>
        <v>3.1790000000001484E-8</v>
      </c>
      <c r="G3181" s="5">
        <f t="shared" si="501"/>
        <v>0.33333073566755056</v>
      </c>
      <c r="H3181" s="5">
        <f t="shared" si="499"/>
        <v>1.9804874548002018E-3</v>
      </c>
      <c r="I3181" s="5">
        <f t="shared" si="502"/>
        <v>1.0596638298148453E-8</v>
      </c>
      <c r="J3181" s="5">
        <f t="shared" si="503"/>
        <v>3.1479888956286941E-11</v>
      </c>
      <c r="K3181" s="7">
        <f t="shared" si="504"/>
        <v>4.7684872341668043E-10</v>
      </c>
      <c r="L3181" s="1">
        <f t="shared" si="505"/>
        <v>9.9999220700265168E-4</v>
      </c>
      <c r="M3181" s="1">
        <f t="shared" si="506"/>
        <v>7.320904408438823E-9</v>
      </c>
      <c r="N3181" s="8">
        <f t="shared" si="507"/>
        <v>1.0000000047557837E-3</v>
      </c>
      <c r="O3181" s="7">
        <f t="shared" si="498"/>
        <v>4.7557836575090606E-12</v>
      </c>
    </row>
    <row r="3182" spans="6:15" x14ac:dyDescent="0.25">
      <c r="F3182" s="1">
        <f t="shared" si="500"/>
        <v>3.1800000000001483E-8</v>
      </c>
      <c r="G3182" s="5">
        <f t="shared" si="501"/>
        <v>0.33333073408228936</v>
      </c>
      <c r="H3182" s="5">
        <f t="shared" si="499"/>
        <v>1.9811106383494934E-3</v>
      </c>
      <c r="I3182" s="5">
        <f t="shared" si="502"/>
        <v>1.0599971605489276E-8</v>
      </c>
      <c r="J3182" s="5">
        <f t="shared" si="503"/>
        <v>3.1499700062670437E-11</v>
      </c>
      <c r="K3182" s="7">
        <f t="shared" si="504"/>
        <v>4.7699872224701741E-10</v>
      </c>
      <c r="L3182" s="1">
        <f t="shared" si="505"/>
        <v>9.9999220224686802E-4</v>
      </c>
      <c r="M3182" s="1">
        <f t="shared" si="506"/>
        <v>7.3255116424814969E-9</v>
      </c>
      <c r="N3182" s="8">
        <f t="shared" si="507"/>
        <v>1.0000000047572326E-3</v>
      </c>
      <c r="O3182" s="7">
        <f t="shared" si="498"/>
        <v>4.7572325852923703E-12</v>
      </c>
    </row>
    <row r="3183" spans="6:15" x14ac:dyDescent="0.25">
      <c r="F3183" s="1">
        <f t="shared" si="500"/>
        <v>3.1810000000001481E-8</v>
      </c>
      <c r="G3183" s="5">
        <f t="shared" si="501"/>
        <v>0.33333073249654505</v>
      </c>
      <c r="H3183" s="5">
        <f t="shared" si="499"/>
        <v>1.9817338218958212E-3</v>
      </c>
      <c r="I3183" s="5">
        <f t="shared" si="502"/>
        <v>1.0603304912814242E-8</v>
      </c>
      <c r="J3183" s="5">
        <f t="shared" si="503"/>
        <v>3.1519517400889398E-11</v>
      </c>
      <c r="K3183" s="7">
        <f t="shared" si="504"/>
        <v>4.7714872107664085E-10</v>
      </c>
      <c r="L3183" s="1">
        <f t="shared" si="505"/>
        <v>9.9999219748963522E-4</v>
      </c>
      <c r="M3183" s="1">
        <f t="shared" si="506"/>
        <v>7.3301203257882312E-9</v>
      </c>
      <c r="N3183" s="8">
        <f t="shared" si="507"/>
        <v>1.0000000047586822E-3</v>
      </c>
      <c r="O3183" s="7">
        <f t="shared" si="498"/>
        <v>4.7586821635969834E-12</v>
      </c>
    </row>
    <row r="3184" spans="6:15" x14ac:dyDescent="0.25">
      <c r="F3184" s="1">
        <f t="shared" si="500"/>
        <v>3.1820000000001479E-8</v>
      </c>
      <c r="G3184" s="5">
        <f t="shared" si="501"/>
        <v>0.33333073091031767</v>
      </c>
      <c r="H3184" s="5">
        <f t="shared" si="499"/>
        <v>1.9823570054391844E-3</v>
      </c>
      <c r="I3184" s="5">
        <f t="shared" si="502"/>
        <v>1.0606638220123345E-8</v>
      </c>
      <c r="J3184" s="5">
        <f t="shared" si="503"/>
        <v>3.1539340970943791E-11</v>
      </c>
      <c r="K3184" s="7">
        <f t="shared" si="504"/>
        <v>4.7729871990555053E-10</v>
      </c>
      <c r="L3184" s="1">
        <f t="shared" si="505"/>
        <v>9.9999219273095305E-4</v>
      </c>
      <c r="M3184" s="1">
        <f t="shared" si="506"/>
        <v>7.3347304583590208E-9</v>
      </c>
      <c r="N3184" s="8">
        <f t="shared" si="507"/>
        <v>1.0000000047601313E-3</v>
      </c>
      <c r="O3184" s="7">
        <f t="shared" si="498"/>
        <v>4.7601313082207275E-12</v>
      </c>
    </row>
    <row r="3185" spans="6:15" x14ac:dyDescent="0.25">
      <c r="F3185" s="1">
        <f t="shared" si="500"/>
        <v>3.1830000000001477E-8</v>
      </c>
      <c r="G3185" s="5">
        <f t="shared" si="501"/>
        <v>0.33333072932360724</v>
      </c>
      <c r="H3185" s="5">
        <f t="shared" si="499"/>
        <v>1.9829801889795816E-3</v>
      </c>
      <c r="I3185" s="5">
        <f t="shared" si="502"/>
        <v>1.060997152741658E-8</v>
      </c>
      <c r="J3185" s="5">
        <f t="shared" si="503"/>
        <v>3.1559170772833584E-11</v>
      </c>
      <c r="K3185" s="7">
        <f t="shared" si="504"/>
        <v>4.7744871873374605E-10</v>
      </c>
      <c r="L3185" s="1">
        <f t="shared" si="505"/>
        <v>9.9999218797082175E-4</v>
      </c>
      <c r="M3185" s="1">
        <f t="shared" si="506"/>
        <v>7.339342040193856E-9</v>
      </c>
      <c r="N3185" s="8">
        <f t="shared" si="507"/>
        <v>1.0000000047615807E-3</v>
      </c>
      <c r="O3185" s="7">
        <f t="shared" si="498"/>
        <v>4.7615806696849061E-12</v>
      </c>
    </row>
    <row r="3186" spans="6:15" x14ac:dyDescent="0.25">
      <c r="F3186" s="1">
        <f t="shared" si="500"/>
        <v>3.1840000000001475E-8</v>
      </c>
      <c r="G3186" s="5">
        <f t="shared" si="501"/>
        <v>0.33333072773641365</v>
      </c>
      <c r="H3186" s="5">
        <f t="shared" si="499"/>
        <v>1.9836033725170129E-3</v>
      </c>
      <c r="I3186" s="5">
        <f t="shared" si="502"/>
        <v>1.0613304834693943E-8</v>
      </c>
      <c r="J3186" s="5">
        <f t="shared" si="503"/>
        <v>3.1579006806558752E-11</v>
      </c>
      <c r="K3186" s="7">
        <f t="shared" si="504"/>
        <v>4.775987175612274E-10</v>
      </c>
      <c r="L3186" s="1">
        <f t="shared" si="505"/>
        <v>9.9999218320924086E-4</v>
      </c>
      <c r="M3186" s="1">
        <f t="shared" si="506"/>
        <v>7.3439550712927324E-9</v>
      </c>
      <c r="N3186" s="8">
        <f t="shared" si="507"/>
        <v>1.0000000047630296E-3</v>
      </c>
      <c r="O3186" s="7">
        <f t="shared" si="498"/>
        <v>4.7630295974682157E-12</v>
      </c>
    </row>
    <row r="3187" spans="6:15" x14ac:dyDescent="0.25">
      <c r="F3187" s="1">
        <f t="shared" si="500"/>
        <v>3.1850000000001473E-8</v>
      </c>
      <c r="G3187" s="5">
        <f t="shared" si="501"/>
        <v>0.33333072614873704</v>
      </c>
      <c r="H3187" s="5">
        <f t="shared" si="499"/>
        <v>1.9842265560514765E-3</v>
      </c>
      <c r="I3187" s="5">
        <f t="shared" si="502"/>
        <v>1.0616638141955432E-8</v>
      </c>
      <c r="J3187" s="5">
        <f t="shared" si="503"/>
        <v>3.1598849072119267E-11</v>
      </c>
      <c r="K3187" s="7">
        <f t="shared" si="504"/>
        <v>4.7774871638799438E-10</v>
      </c>
      <c r="L3187" s="1">
        <f t="shared" si="505"/>
        <v>9.9999217844621126E-4</v>
      </c>
      <c r="M3187" s="1">
        <f t="shared" si="506"/>
        <v>7.3485695516556428E-9</v>
      </c>
      <c r="N3187" s="8">
        <f t="shared" si="507"/>
        <v>1.0000000047644794E-3</v>
      </c>
      <c r="O3187" s="7">
        <f t="shared" si="498"/>
        <v>4.7644793926132634E-12</v>
      </c>
    </row>
    <row r="3188" spans="6:15" x14ac:dyDescent="0.25">
      <c r="F3188" s="1">
        <f t="shared" si="500"/>
        <v>3.1860000000001471E-8</v>
      </c>
      <c r="G3188" s="5">
        <f t="shared" si="501"/>
        <v>0.33333072456057727</v>
      </c>
      <c r="H3188" s="5">
        <f t="shared" si="499"/>
        <v>1.984849739582972E-3</v>
      </c>
      <c r="I3188" s="5">
        <f t="shared" si="502"/>
        <v>1.0619971449201038E-8</v>
      </c>
      <c r="J3188" s="5">
        <f t="shared" si="503"/>
        <v>3.1618697569515099E-11</v>
      </c>
      <c r="K3188" s="7">
        <f t="shared" si="504"/>
        <v>4.7789871521404667E-10</v>
      </c>
      <c r="L3188" s="1">
        <f t="shared" si="505"/>
        <v>9.9999217368173187E-4</v>
      </c>
      <c r="M3188" s="1">
        <f t="shared" si="506"/>
        <v>7.3531854812825812E-9</v>
      </c>
      <c r="N3188" s="8">
        <f t="shared" si="507"/>
        <v>1.0000000047659283E-3</v>
      </c>
      <c r="O3188" s="7">
        <f t="shared" si="498"/>
        <v>4.765928320396573E-12</v>
      </c>
    </row>
    <row r="3189" spans="6:15" x14ac:dyDescent="0.25">
      <c r="F3189" s="1">
        <f t="shared" si="500"/>
        <v>3.1870000000001469E-8</v>
      </c>
      <c r="G3189" s="5">
        <f t="shared" si="501"/>
        <v>0.3333307229719345</v>
      </c>
      <c r="H3189" s="5">
        <f t="shared" si="499"/>
        <v>1.9854729231114985E-3</v>
      </c>
      <c r="I3189" s="5">
        <f t="shared" si="502"/>
        <v>1.0623304756430757E-8</v>
      </c>
      <c r="J3189" s="5">
        <f t="shared" si="503"/>
        <v>3.1638552298746215E-11</v>
      </c>
      <c r="K3189" s="7">
        <f t="shared" si="504"/>
        <v>4.7804871403938407E-10</v>
      </c>
      <c r="L3189" s="1">
        <f t="shared" si="505"/>
        <v>9.9999216891580355E-4</v>
      </c>
      <c r="M3189" s="1">
        <f t="shared" si="506"/>
        <v>7.3578028601735378E-9</v>
      </c>
      <c r="N3189" s="8">
        <f t="shared" si="507"/>
        <v>1.0000000047673779E-3</v>
      </c>
      <c r="O3189" s="7">
        <f t="shared" si="498"/>
        <v>4.7673778987011861E-12</v>
      </c>
    </row>
    <row r="3190" spans="6:15" x14ac:dyDescent="0.25">
      <c r="F3190" s="1">
        <f t="shared" si="500"/>
        <v>3.1880000000001467E-8</v>
      </c>
      <c r="G3190" s="5">
        <f t="shared" si="501"/>
        <v>0.33333072138280856</v>
      </c>
      <c r="H3190" s="5">
        <f t="shared" si="499"/>
        <v>1.9860961066370548E-3</v>
      </c>
      <c r="I3190" s="5">
        <f t="shared" si="502"/>
        <v>1.0626638063644585E-8</v>
      </c>
      <c r="J3190" s="5">
        <f t="shared" si="503"/>
        <v>3.1658413259812589E-11</v>
      </c>
      <c r="K3190" s="7">
        <f t="shared" si="504"/>
        <v>4.7819871286400627E-10</v>
      </c>
      <c r="L3190" s="1">
        <f t="shared" si="505"/>
        <v>9.9999216414842565E-4</v>
      </c>
      <c r="M3190" s="1">
        <f t="shared" si="506"/>
        <v>7.3624216883285085E-9</v>
      </c>
      <c r="N3190" s="8">
        <f t="shared" si="507"/>
        <v>1.0000000047688268E-3</v>
      </c>
      <c r="O3190" s="7">
        <f t="shared" si="498"/>
        <v>4.7688268264844957E-12</v>
      </c>
    </row>
    <row r="3191" spans="6:15" x14ac:dyDescent="0.25">
      <c r="F3191" s="1">
        <f t="shared" si="500"/>
        <v>3.1890000000001465E-8</v>
      </c>
      <c r="G3191" s="5">
        <f t="shared" si="501"/>
        <v>0.33333071979319956</v>
      </c>
      <c r="H3191" s="5">
        <f t="shared" si="499"/>
        <v>1.9867192901596399E-3</v>
      </c>
      <c r="I3191" s="5">
        <f t="shared" si="502"/>
        <v>1.0629971370842518E-8</v>
      </c>
      <c r="J3191" s="5">
        <f t="shared" si="503"/>
        <v>3.1678280452714188E-11</v>
      </c>
      <c r="K3191" s="7">
        <f t="shared" si="504"/>
        <v>4.7834871168791327E-10</v>
      </c>
      <c r="L3191" s="1">
        <f t="shared" si="505"/>
        <v>9.9999215937959861E-4</v>
      </c>
      <c r="M3191" s="1">
        <f t="shared" si="506"/>
        <v>7.3670419657474849E-9</v>
      </c>
      <c r="N3191" s="8">
        <f t="shared" si="507"/>
        <v>1.0000000047702762E-3</v>
      </c>
      <c r="O3191" s="7">
        <f t="shared" si="498"/>
        <v>4.7702761879486744E-12</v>
      </c>
    </row>
    <row r="3192" spans="6:15" x14ac:dyDescent="0.25">
      <c r="F3192" s="1">
        <f t="shared" si="500"/>
        <v>3.1900000000001464E-8</v>
      </c>
      <c r="G3192" s="5">
        <f t="shared" si="501"/>
        <v>0.3333307182031075</v>
      </c>
      <c r="H3192" s="5">
        <f t="shared" si="499"/>
        <v>1.9873424736792534E-3</v>
      </c>
      <c r="I3192" s="5">
        <f t="shared" si="502"/>
        <v>1.0633304678024549E-8</v>
      </c>
      <c r="J3192" s="5">
        <f t="shared" si="503"/>
        <v>3.1698153877450981E-11</v>
      </c>
      <c r="K3192" s="7">
        <f t="shared" si="504"/>
        <v>4.7849871051110466E-10</v>
      </c>
      <c r="L3192" s="1">
        <f t="shared" si="505"/>
        <v>9.9999215460932242E-4</v>
      </c>
      <c r="M3192" s="1">
        <f t="shared" si="506"/>
        <v>7.3716636924304604E-9</v>
      </c>
      <c r="N3192" s="8">
        <f t="shared" si="507"/>
        <v>1.0000000047717254E-3</v>
      </c>
      <c r="O3192" s="7">
        <f t="shared" si="498"/>
        <v>4.7717253325724185E-12</v>
      </c>
    </row>
    <row r="3193" spans="6:15" x14ac:dyDescent="0.25">
      <c r="F3193" s="1">
        <f t="shared" si="500"/>
        <v>3.1910000000001462E-8</v>
      </c>
      <c r="G3193" s="5">
        <f t="shared" si="501"/>
        <v>0.33333071661253233</v>
      </c>
      <c r="H3193" s="5">
        <f t="shared" si="499"/>
        <v>1.987965657195894E-3</v>
      </c>
      <c r="I3193" s="5">
        <f t="shared" si="502"/>
        <v>1.0636637985190674E-8</v>
      </c>
      <c r="J3193" s="5">
        <f t="shared" si="503"/>
        <v>3.1718033534022941E-11</v>
      </c>
      <c r="K3193" s="7">
        <f t="shared" si="504"/>
        <v>4.7864870933358033E-10</v>
      </c>
      <c r="L3193" s="1">
        <f t="shared" si="505"/>
        <v>9.9999214983759709E-4</v>
      </c>
      <c r="M3193" s="1">
        <f t="shared" si="506"/>
        <v>7.3762868683774276E-9</v>
      </c>
      <c r="N3193" s="8">
        <f t="shared" si="507"/>
        <v>1.0000000047731749E-3</v>
      </c>
      <c r="O3193" s="7">
        <f t="shared" si="498"/>
        <v>4.7731749108770316E-12</v>
      </c>
    </row>
    <row r="3194" spans="6:15" x14ac:dyDescent="0.25">
      <c r="F3194" s="1">
        <f t="shared" si="500"/>
        <v>3.192000000000146E-8</v>
      </c>
      <c r="G3194" s="5">
        <f t="shared" si="501"/>
        <v>0.3333307150214741</v>
      </c>
      <c r="H3194" s="5">
        <f t="shared" si="499"/>
        <v>1.9885888407095609E-3</v>
      </c>
      <c r="I3194" s="5">
        <f t="shared" si="502"/>
        <v>1.0639971292340889E-8</v>
      </c>
      <c r="J3194" s="5">
        <f t="shared" si="503"/>
        <v>3.1737919422430036E-11</v>
      </c>
      <c r="K3194" s="7">
        <f t="shared" si="504"/>
        <v>4.7879870815533996E-10</v>
      </c>
      <c r="L3194" s="1">
        <f t="shared" si="505"/>
        <v>9.9999214506442239E-4</v>
      </c>
      <c r="M3194" s="1">
        <f t="shared" si="506"/>
        <v>7.3809114935883799E-9</v>
      </c>
      <c r="N3194" s="8">
        <f t="shared" si="507"/>
        <v>1.0000000047746241E-3</v>
      </c>
      <c r="O3194" s="7">
        <f t="shared" si="498"/>
        <v>4.7746240555007757E-12</v>
      </c>
    </row>
    <row r="3195" spans="6:15" x14ac:dyDescent="0.25">
      <c r="F3195" s="1">
        <f t="shared" si="500"/>
        <v>3.1930000000001458E-8</v>
      </c>
      <c r="G3195" s="5">
        <f t="shared" si="501"/>
        <v>0.33333071342993276</v>
      </c>
      <c r="H3195" s="5">
        <f t="shared" si="499"/>
        <v>1.9892120242202532E-3</v>
      </c>
      <c r="I3195" s="5">
        <f t="shared" si="502"/>
        <v>1.0643304599475188E-8</v>
      </c>
      <c r="J3195" s="5">
        <f t="shared" si="503"/>
        <v>3.175781154267224E-11</v>
      </c>
      <c r="K3195" s="7">
        <f t="shared" si="504"/>
        <v>4.7894870697638347E-10</v>
      </c>
      <c r="L3195" s="1">
        <f t="shared" si="505"/>
        <v>9.9999214028979834E-4</v>
      </c>
      <c r="M3195" s="1">
        <f t="shared" si="506"/>
        <v>7.3855375680633115E-9</v>
      </c>
      <c r="N3195" s="8">
        <f t="shared" si="507"/>
        <v>1.0000000047760734E-3</v>
      </c>
      <c r="O3195" s="7">
        <f t="shared" si="498"/>
        <v>4.7760734169649544E-12</v>
      </c>
    </row>
    <row r="3196" spans="6:15" x14ac:dyDescent="0.25">
      <c r="F3196" s="1">
        <f t="shared" si="500"/>
        <v>3.1940000000001456E-8</v>
      </c>
      <c r="G3196" s="5">
        <f t="shared" si="501"/>
        <v>0.3333307118379083</v>
      </c>
      <c r="H3196" s="5">
        <f t="shared" si="499"/>
        <v>1.9898352077279699E-3</v>
      </c>
      <c r="I3196" s="5">
        <f t="shared" si="502"/>
        <v>1.0646637906593567E-8</v>
      </c>
      <c r="J3196" s="5">
        <f t="shared" si="503"/>
        <v>3.1777709894749521E-11</v>
      </c>
      <c r="K3196" s="7">
        <f t="shared" si="504"/>
        <v>4.7909870579671054E-10</v>
      </c>
      <c r="L3196" s="1">
        <f t="shared" si="505"/>
        <v>9.9999213551372492E-4</v>
      </c>
      <c r="M3196" s="1">
        <f t="shared" si="506"/>
        <v>7.3901650918022142E-9</v>
      </c>
      <c r="N3196" s="8">
        <f t="shared" si="507"/>
        <v>1.0000000047775226E-3</v>
      </c>
      <c r="O3196" s="7">
        <f t="shared" si="498"/>
        <v>4.7775225615886985E-12</v>
      </c>
    </row>
    <row r="3197" spans="6:15" x14ac:dyDescent="0.25">
      <c r="F3197" s="1">
        <f t="shared" si="500"/>
        <v>3.1950000000001454E-8</v>
      </c>
      <c r="G3197" s="5">
        <f t="shared" si="501"/>
        <v>0.33333071024540079</v>
      </c>
      <c r="H3197" s="5">
        <f t="shared" si="499"/>
        <v>1.9904583912327104E-3</v>
      </c>
      <c r="I3197" s="5">
        <f t="shared" si="502"/>
        <v>1.0649971213696022E-8</v>
      </c>
      <c r="J3197" s="5">
        <f t="shared" si="503"/>
        <v>3.1797614478661847E-11</v>
      </c>
      <c r="K3197" s="7">
        <f t="shared" si="504"/>
        <v>4.7924870461632095E-10</v>
      </c>
      <c r="L3197" s="1">
        <f t="shared" si="505"/>
        <v>9.9999213073620236E-4</v>
      </c>
      <c r="M3197" s="1">
        <f t="shared" si="506"/>
        <v>7.3947940648050803E-9</v>
      </c>
      <c r="N3197" s="8">
        <f t="shared" si="507"/>
        <v>1.0000000047789717E-3</v>
      </c>
      <c r="O3197" s="7">
        <f t="shared" si="498"/>
        <v>4.7789717062124426E-12</v>
      </c>
    </row>
    <row r="3198" spans="6:15" x14ac:dyDescent="0.25">
      <c r="F3198" s="1">
        <f t="shared" si="500"/>
        <v>3.1960000000001452E-8</v>
      </c>
      <c r="G3198" s="5">
        <f t="shared" si="501"/>
        <v>0.33333070865241016</v>
      </c>
      <c r="H3198" s="5">
        <f t="shared" si="499"/>
        <v>1.9910815747344736E-3</v>
      </c>
      <c r="I3198" s="5">
        <f t="shared" si="502"/>
        <v>1.0653304520782546E-8</v>
      </c>
      <c r="J3198" s="5">
        <f t="shared" si="503"/>
        <v>3.1817525294409192E-11</v>
      </c>
      <c r="K3198" s="7">
        <f t="shared" si="504"/>
        <v>4.7939870343521451E-10</v>
      </c>
      <c r="L3198" s="1">
        <f t="shared" si="505"/>
        <v>9.9999212595723043E-4</v>
      </c>
      <c r="M3198" s="1">
        <f t="shared" si="506"/>
        <v>7.3994244870719051E-9</v>
      </c>
      <c r="N3198" s="8">
        <f t="shared" si="507"/>
        <v>1.0000000047804209E-3</v>
      </c>
      <c r="O3198" s="7">
        <f t="shared" si="498"/>
        <v>4.7804208508361867E-12</v>
      </c>
    </row>
    <row r="3199" spans="6:15" x14ac:dyDescent="0.25">
      <c r="F3199" s="1">
        <f t="shared" si="500"/>
        <v>3.197000000000145E-8</v>
      </c>
      <c r="G3199" s="5">
        <f t="shared" si="501"/>
        <v>0.33333070705893647</v>
      </c>
      <c r="H3199" s="5">
        <f t="shared" si="499"/>
        <v>1.9917047582332587E-3</v>
      </c>
      <c r="I3199" s="5">
        <f t="shared" si="502"/>
        <v>1.0656637827853136E-8</v>
      </c>
      <c r="J3199" s="5">
        <f t="shared" si="503"/>
        <v>3.1837442341991524E-11</v>
      </c>
      <c r="K3199" s="7">
        <f t="shared" si="504"/>
        <v>4.7954870225339112E-10</v>
      </c>
      <c r="L3199" s="1">
        <f t="shared" si="505"/>
        <v>9.9999212117680937E-4</v>
      </c>
      <c r="M3199" s="1">
        <f t="shared" si="506"/>
        <v>7.4040563586026795E-9</v>
      </c>
      <c r="N3199" s="8">
        <f t="shared" si="507"/>
        <v>1.0000000047818702E-3</v>
      </c>
      <c r="O3199" s="7">
        <f t="shared" si="498"/>
        <v>4.7818702123003654E-12</v>
      </c>
    </row>
    <row r="3200" spans="6:15" x14ac:dyDescent="0.25">
      <c r="F3200" s="1">
        <f t="shared" si="500"/>
        <v>3.1980000000001448E-8</v>
      </c>
      <c r="G3200" s="5">
        <f t="shared" si="501"/>
        <v>0.33333070546497967</v>
      </c>
      <c r="H3200" s="5">
        <f t="shared" si="499"/>
        <v>1.9923279417290644E-3</v>
      </c>
      <c r="I3200" s="5">
        <f t="shared" si="502"/>
        <v>1.0659971134907786E-8</v>
      </c>
      <c r="J3200" s="5">
        <f t="shared" si="503"/>
        <v>3.1857365621408815E-11</v>
      </c>
      <c r="K3200" s="7">
        <f t="shared" si="504"/>
        <v>4.7969870107085035E-10</v>
      </c>
      <c r="L3200" s="1">
        <f t="shared" si="505"/>
        <v>9.9999211639493894E-4</v>
      </c>
      <c r="M3200" s="1">
        <f t="shared" si="506"/>
        <v>7.4086896793973983E-9</v>
      </c>
      <c r="N3200" s="8">
        <f t="shared" si="507"/>
        <v>1.0000000047833194E-3</v>
      </c>
      <c r="O3200" s="7">
        <f t="shared" si="498"/>
        <v>4.7833193569241095E-12</v>
      </c>
    </row>
    <row r="3201" spans="6:15" x14ac:dyDescent="0.25">
      <c r="F3201" s="1">
        <f t="shared" si="500"/>
        <v>3.1990000000001446E-8</v>
      </c>
      <c r="G3201" s="5">
        <f t="shared" si="501"/>
        <v>0.33333070387053981</v>
      </c>
      <c r="H3201" s="5">
        <f t="shared" si="499"/>
        <v>1.9929511252218903E-3</v>
      </c>
      <c r="I3201" s="5">
        <f t="shared" si="502"/>
        <v>1.0663304441946491E-8</v>
      </c>
      <c r="J3201" s="5">
        <f t="shared" si="503"/>
        <v>3.1877295132661036E-11</v>
      </c>
      <c r="K3201" s="7">
        <f t="shared" si="504"/>
        <v>4.798486998875921E-10</v>
      </c>
      <c r="L3201" s="1">
        <f t="shared" si="505"/>
        <v>9.9999211161161936E-4</v>
      </c>
      <c r="M3201" s="1">
        <f t="shared" si="506"/>
        <v>7.4133244494560543E-9</v>
      </c>
      <c r="N3201" s="8">
        <f t="shared" si="507"/>
        <v>1.0000000047847687E-3</v>
      </c>
      <c r="O3201" s="7">
        <f t="shared" si="498"/>
        <v>4.7847687183882881E-12</v>
      </c>
    </row>
    <row r="3202" spans="6:15" x14ac:dyDescent="0.25">
      <c r="F3202" s="1">
        <f t="shared" si="500"/>
        <v>3.2000000000001445E-8</v>
      </c>
      <c r="G3202" s="5">
        <f t="shared" si="501"/>
        <v>0.33333070227561684</v>
      </c>
      <c r="H3202" s="5">
        <f t="shared" si="499"/>
        <v>1.9935743087117351E-3</v>
      </c>
      <c r="I3202" s="5">
        <f t="shared" si="502"/>
        <v>1.0666637748969247E-8</v>
      </c>
      <c r="J3202" s="5">
        <f t="shared" si="503"/>
        <v>3.1897230875748152E-11</v>
      </c>
      <c r="K3202" s="7">
        <f t="shared" si="504"/>
        <v>4.7999869870361607E-10</v>
      </c>
      <c r="L3202" s="1">
        <f t="shared" si="505"/>
        <v>9.9999210682685065E-4</v>
      </c>
      <c r="M3202" s="1">
        <f t="shared" si="506"/>
        <v>7.4179606687786399E-9</v>
      </c>
      <c r="N3202" s="8">
        <f t="shared" si="507"/>
        <v>1.0000000047862181E-3</v>
      </c>
      <c r="O3202" s="7">
        <f t="shared" si="498"/>
        <v>4.7862180798524667E-12</v>
      </c>
    </row>
    <row r="3203" spans="6:15" x14ac:dyDescent="0.25">
      <c r="F3203" s="1">
        <f t="shared" si="500"/>
        <v>3.2010000000001443E-8</v>
      </c>
      <c r="G3203" s="5">
        <f t="shared" si="501"/>
        <v>0.33333070068021081</v>
      </c>
      <c r="H3203" s="5">
        <f t="shared" si="499"/>
        <v>1.9941974921985984E-3</v>
      </c>
      <c r="I3203" s="5">
        <f t="shared" si="502"/>
        <v>1.066997105597605E-8</v>
      </c>
      <c r="J3203" s="5">
        <f t="shared" si="503"/>
        <v>3.1917172850670139E-11</v>
      </c>
      <c r="K3203" s="7">
        <f t="shared" si="504"/>
        <v>4.8014869751892225E-10</v>
      </c>
      <c r="L3203" s="1">
        <f t="shared" si="505"/>
        <v>9.9999210204063235E-4</v>
      </c>
      <c r="M3203" s="1">
        <f t="shared" si="506"/>
        <v>7.4225983373651477E-9</v>
      </c>
      <c r="N3203" s="8">
        <f t="shared" si="507"/>
        <v>1.0000000047876672E-3</v>
      </c>
      <c r="O3203" s="7">
        <f t="shared" ref="O3203:O3266" si="508">ABS($B$11-N3203)</f>
        <v>4.7876672244762108E-12</v>
      </c>
    </row>
    <row r="3204" spans="6:15" x14ac:dyDescent="0.25">
      <c r="F3204" s="1">
        <f t="shared" si="500"/>
        <v>3.2020000000001441E-8</v>
      </c>
      <c r="G3204" s="5">
        <f t="shared" si="501"/>
        <v>0.33333069908432167</v>
      </c>
      <c r="H3204" s="5">
        <f t="shared" ref="H3204:H3267" si="509">$B$18*I3203</f>
        <v>1.9948206756824787E-3</v>
      </c>
      <c r="I3204" s="5">
        <f t="shared" si="502"/>
        <v>1.0673304362966892E-8</v>
      </c>
      <c r="J3204" s="5">
        <f t="shared" si="503"/>
        <v>3.1937121057426963E-11</v>
      </c>
      <c r="K3204" s="7">
        <f t="shared" si="504"/>
        <v>4.8029869633351013E-10</v>
      </c>
      <c r="L3204" s="1">
        <f t="shared" si="505"/>
        <v>9.9999209725296512E-4</v>
      </c>
      <c r="M3204" s="1">
        <f t="shared" si="506"/>
        <v>7.427237455215572E-9</v>
      </c>
      <c r="N3204" s="8">
        <f t="shared" si="507"/>
        <v>1.0000000047891168E-3</v>
      </c>
      <c r="O3204" s="7">
        <f t="shared" si="508"/>
        <v>4.789116802780824E-12</v>
      </c>
    </row>
    <row r="3205" spans="6:15" x14ac:dyDescent="0.25">
      <c r="F3205" s="1">
        <f t="shared" si="500"/>
        <v>3.2030000000001439E-8</v>
      </c>
      <c r="G3205" s="5">
        <f t="shared" si="501"/>
        <v>0.33333069748794947</v>
      </c>
      <c r="H3205" s="5">
        <f t="shared" si="509"/>
        <v>1.9954438591633754E-3</v>
      </c>
      <c r="I3205" s="5">
        <f t="shared" si="502"/>
        <v>1.0676637669941772E-8</v>
      </c>
      <c r="J3205" s="5">
        <f t="shared" si="503"/>
        <v>3.1957075496018599E-11</v>
      </c>
      <c r="K3205" s="7">
        <f t="shared" si="504"/>
        <v>4.8044869514737971E-10</v>
      </c>
      <c r="L3205" s="1">
        <f t="shared" si="505"/>
        <v>9.9999209246384832E-4</v>
      </c>
      <c r="M3205" s="1">
        <f t="shared" si="506"/>
        <v>7.431878022329906E-9</v>
      </c>
      <c r="N3205" s="8">
        <f t="shared" si="507"/>
        <v>1.0000000047905658E-3</v>
      </c>
      <c r="O3205" s="7">
        <f t="shared" si="508"/>
        <v>4.7905657305641336E-12</v>
      </c>
    </row>
    <row r="3206" spans="6:15" x14ac:dyDescent="0.25">
      <c r="F3206" s="1">
        <f t="shared" si="500"/>
        <v>3.2040000000001437E-8</v>
      </c>
      <c r="G3206" s="5">
        <f t="shared" si="501"/>
        <v>0.33333069589109415</v>
      </c>
      <c r="H3206" s="5">
        <f t="shared" si="509"/>
        <v>1.9960670426412879E-3</v>
      </c>
      <c r="I3206" s="5">
        <f t="shared" si="502"/>
        <v>1.0679970976900683E-8</v>
      </c>
      <c r="J3206" s="5">
        <f t="shared" si="503"/>
        <v>3.1977036166445015E-11</v>
      </c>
      <c r="K3206" s="7">
        <f t="shared" si="504"/>
        <v>4.8059869396053067E-10</v>
      </c>
      <c r="L3206" s="1">
        <f t="shared" si="505"/>
        <v>9.9999208767328237E-4</v>
      </c>
      <c r="M3206" s="1">
        <f t="shared" si="506"/>
        <v>7.4365200387081425E-9</v>
      </c>
      <c r="N3206" s="8">
        <f t="shared" si="507"/>
        <v>1.0000000047920149E-3</v>
      </c>
      <c r="O3206" s="7">
        <f t="shared" si="508"/>
        <v>4.7920148751878777E-12</v>
      </c>
    </row>
    <row r="3207" spans="6:15" x14ac:dyDescent="0.25">
      <c r="F3207" s="1">
        <f t="shared" si="500"/>
        <v>3.2050000000001435E-8</v>
      </c>
      <c r="G3207" s="5">
        <f t="shared" si="501"/>
        <v>0.33333069429375578</v>
      </c>
      <c r="H3207" s="5">
        <f t="shared" si="509"/>
        <v>1.9966902261162145E-3</v>
      </c>
      <c r="I3207" s="5">
        <f t="shared" si="502"/>
        <v>1.0683304283843621E-8</v>
      </c>
      <c r="J3207" s="5">
        <f t="shared" si="503"/>
        <v>3.1997003068706179E-11</v>
      </c>
      <c r="K3207" s="7">
        <f t="shared" si="504"/>
        <v>4.8074869277296292E-10</v>
      </c>
      <c r="L3207" s="1">
        <f t="shared" si="505"/>
        <v>9.9999208288126728E-4</v>
      </c>
      <c r="M3207" s="1">
        <f t="shared" si="506"/>
        <v>7.4411635043502738E-9</v>
      </c>
      <c r="N3207" s="8">
        <f t="shared" si="507"/>
        <v>1.0000000047934645E-3</v>
      </c>
      <c r="O3207" s="7">
        <f t="shared" si="508"/>
        <v>4.7934644534924908E-12</v>
      </c>
    </row>
    <row r="3208" spans="6:15" x14ac:dyDescent="0.25">
      <c r="F3208" s="1">
        <f t="shared" si="500"/>
        <v>3.2060000000001433E-8</v>
      </c>
      <c r="G3208" s="5">
        <f t="shared" si="501"/>
        <v>0.33333069269593429</v>
      </c>
      <c r="H3208" s="5">
        <f t="shared" si="509"/>
        <v>1.9973134095881552E-3</v>
      </c>
      <c r="I3208" s="5">
        <f t="shared" si="502"/>
        <v>1.068663759077058E-8</v>
      </c>
      <c r="J3208" s="5">
        <f t="shared" si="503"/>
        <v>3.2016976202802057E-11</v>
      </c>
      <c r="K3208" s="7">
        <f t="shared" si="504"/>
        <v>4.8089869158467614E-10</v>
      </c>
      <c r="L3208" s="1">
        <f t="shared" si="505"/>
        <v>9.9999207808780283E-4</v>
      </c>
      <c r="M3208" s="1">
        <f t="shared" si="506"/>
        <v>7.4458084192562918E-9</v>
      </c>
      <c r="N3208" s="8">
        <f t="shared" si="507"/>
        <v>1.0000000047949136E-3</v>
      </c>
      <c r="O3208" s="7">
        <f t="shared" si="508"/>
        <v>4.794913598116235E-12</v>
      </c>
    </row>
    <row r="3209" spans="6:15" x14ac:dyDescent="0.25">
      <c r="F3209" s="1">
        <f t="shared" si="500"/>
        <v>3.2070000000001431E-8</v>
      </c>
      <c r="G3209" s="5">
        <f t="shared" si="501"/>
        <v>0.33333069109762969</v>
      </c>
      <c r="H3209" s="5">
        <f t="shared" si="509"/>
        <v>1.9979365930571087E-3</v>
      </c>
      <c r="I3209" s="5">
        <f t="shared" si="502"/>
        <v>1.0689970897681557E-8</v>
      </c>
      <c r="J3209" s="5">
        <f t="shared" si="503"/>
        <v>3.2036955568732631E-11</v>
      </c>
      <c r="K3209" s="7">
        <f t="shared" si="504"/>
        <v>4.8104869039567002E-10</v>
      </c>
      <c r="L3209" s="1">
        <f t="shared" si="505"/>
        <v>9.9999207329288901E-4</v>
      </c>
      <c r="M3209" s="1">
        <f t="shared" si="506"/>
        <v>7.4504547834261931E-9</v>
      </c>
      <c r="N3209" s="8">
        <f t="shared" si="507"/>
        <v>1.000000004796363E-3</v>
      </c>
      <c r="O3209" s="7">
        <f t="shared" si="508"/>
        <v>4.7963629595804136E-12</v>
      </c>
    </row>
    <row r="3210" spans="6:15" x14ac:dyDescent="0.25">
      <c r="F3210" s="1">
        <f t="shared" si="500"/>
        <v>3.2080000000001429E-8</v>
      </c>
      <c r="G3210" s="5">
        <f t="shared" si="501"/>
        <v>0.33333068949884204</v>
      </c>
      <c r="H3210" s="5">
        <f t="shared" si="509"/>
        <v>1.9985597765230737E-3</v>
      </c>
      <c r="I3210" s="5">
        <f t="shared" si="502"/>
        <v>1.0693304204576545E-8</v>
      </c>
      <c r="J3210" s="5">
        <f t="shared" si="503"/>
        <v>3.2056941166497862E-11</v>
      </c>
      <c r="K3210" s="7">
        <f t="shared" si="504"/>
        <v>4.8119868920594446E-10</v>
      </c>
      <c r="L3210" s="1">
        <f t="shared" si="505"/>
        <v>9.9999206849652605E-4</v>
      </c>
      <c r="M3210" s="1">
        <f t="shared" si="506"/>
        <v>7.455102596859967E-9</v>
      </c>
      <c r="N3210" s="8">
        <f t="shared" si="507"/>
        <v>1.0000000047978121E-3</v>
      </c>
      <c r="O3210" s="7">
        <f t="shared" si="508"/>
        <v>4.7978121042041577E-12</v>
      </c>
    </row>
    <row r="3211" spans="6:15" x14ac:dyDescent="0.25">
      <c r="F3211" s="1">
        <f t="shared" si="500"/>
        <v>3.2090000000001428E-8</v>
      </c>
      <c r="G3211" s="5">
        <f t="shared" si="501"/>
        <v>0.33333068789957127</v>
      </c>
      <c r="H3211" s="5">
        <f t="shared" si="509"/>
        <v>1.9991829599860498E-3</v>
      </c>
      <c r="I3211" s="5">
        <f t="shared" si="502"/>
        <v>1.069663751145554E-8</v>
      </c>
      <c r="J3211" s="5">
        <f t="shared" si="503"/>
        <v>3.2076932996097725E-11</v>
      </c>
      <c r="K3211" s="7">
        <f t="shared" si="504"/>
        <v>4.8134868801549926E-10</v>
      </c>
      <c r="L3211" s="1">
        <f t="shared" si="505"/>
        <v>9.9999206369871373E-4</v>
      </c>
      <c r="M3211" s="1">
        <f t="shared" si="506"/>
        <v>7.4597518595576102E-9</v>
      </c>
      <c r="N3211" s="8">
        <f t="shared" si="507"/>
        <v>1.0000000047992615E-3</v>
      </c>
      <c r="O3211" s="7">
        <f t="shared" si="508"/>
        <v>4.7992614656683363E-12</v>
      </c>
    </row>
    <row r="3212" spans="6:15" x14ac:dyDescent="0.25">
      <c r="F3212" s="1">
        <f t="shared" si="500"/>
        <v>3.2100000000001426E-8</v>
      </c>
      <c r="G3212" s="5">
        <f t="shared" si="501"/>
        <v>0.33333068629981744</v>
      </c>
      <c r="H3212" s="5">
        <f t="shared" si="509"/>
        <v>1.9998061434460357E-3</v>
      </c>
      <c r="I3212" s="5">
        <f t="shared" si="502"/>
        <v>1.0699970818318539E-8</v>
      </c>
      <c r="J3212" s="5">
        <f t="shared" si="503"/>
        <v>3.2096931057532186E-11</v>
      </c>
      <c r="K3212" s="7">
        <f t="shared" si="504"/>
        <v>4.814986868243342E-10</v>
      </c>
      <c r="L3212" s="1">
        <f t="shared" si="505"/>
        <v>9.9999205889945227E-4</v>
      </c>
      <c r="M3212" s="1">
        <f t="shared" si="506"/>
        <v>7.4644025715191119E-9</v>
      </c>
      <c r="N3212" s="8">
        <f t="shared" si="507"/>
        <v>1.0000000048007106E-3</v>
      </c>
      <c r="O3212" s="7">
        <f t="shared" si="508"/>
        <v>4.8007106102920805E-12</v>
      </c>
    </row>
    <row r="3213" spans="6:15" x14ac:dyDescent="0.25">
      <c r="F3213" s="1">
        <f t="shared" si="500"/>
        <v>3.2110000000001424E-8</v>
      </c>
      <c r="G3213" s="5">
        <f t="shared" si="501"/>
        <v>0.33333068469958055</v>
      </c>
      <c r="H3213" s="5">
        <f t="shared" si="509"/>
        <v>2.0004293269030313E-3</v>
      </c>
      <c r="I3213" s="5">
        <f t="shared" si="502"/>
        <v>1.0703304125165535E-8</v>
      </c>
      <c r="J3213" s="5">
        <f t="shared" si="503"/>
        <v>3.2116935350801213E-11</v>
      </c>
      <c r="K3213" s="7">
        <f t="shared" si="504"/>
        <v>4.8164868563244908E-10</v>
      </c>
      <c r="L3213" s="1">
        <f t="shared" si="505"/>
        <v>9.9999205409874166E-4</v>
      </c>
      <c r="M3213" s="1">
        <f t="shared" si="506"/>
        <v>7.4690547327444671E-9</v>
      </c>
      <c r="N3213" s="8">
        <f t="shared" si="507"/>
        <v>1.00000000480216E-3</v>
      </c>
      <c r="O3213" s="7">
        <f t="shared" si="508"/>
        <v>4.8021599717562591E-12</v>
      </c>
    </row>
    <row r="3214" spans="6:15" x14ac:dyDescent="0.25">
      <c r="F3214" s="1">
        <f t="shared" si="500"/>
        <v>3.2120000000001422E-8</v>
      </c>
      <c r="G3214" s="5">
        <f t="shared" si="501"/>
        <v>0.33333068309886055</v>
      </c>
      <c r="H3214" s="5">
        <f t="shared" si="509"/>
        <v>2.001052510357035E-3</v>
      </c>
      <c r="I3214" s="5">
        <f t="shared" si="502"/>
        <v>1.0706637431996524E-8</v>
      </c>
      <c r="J3214" s="5">
        <f t="shared" si="503"/>
        <v>3.2136945875904781E-11</v>
      </c>
      <c r="K3214" s="7">
        <f t="shared" si="504"/>
        <v>4.8179868443984359E-10</v>
      </c>
      <c r="L3214" s="1">
        <f t="shared" si="505"/>
        <v>9.9999204929658169E-4</v>
      </c>
      <c r="M3214" s="1">
        <f t="shared" si="506"/>
        <v>7.4737083432336693E-9</v>
      </c>
      <c r="N3214" s="8">
        <f t="shared" si="507"/>
        <v>1.0000000048036094E-3</v>
      </c>
      <c r="O3214" s="7">
        <f t="shared" si="508"/>
        <v>4.8036093332204377E-12</v>
      </c>
    </row>
    <row r="3215" spans="6:15" x14ac:dyDescent="0.25">
      <c r="F3215" s="1">
        <f t="shared" si="500"/>
        <v>3.213000000000142E-8</v>
      </c>
      <c r="G3215" s="5">
        <f t="shared" si="501"/>
        <v>0.33333068149765743</v>
      </c>
      <c r="H3215" s="5">
        <f t="shared" si="509"/>
        <v>2.0016756938080458E-3</v>
      </c>
      <c r="I3215" s="5">
        <f t="shared" si="502"/>
        <v>1.07099707388115E-8</v>
      </c>
      <c r="J3215" s="5">
        <f t="shared" si="503"/>
        <v>3.2156962632842864E-11</v>
      </c>
      <c r="K3215" s="7">
        <f t="shared" si="504"/>
        <v>4.8194868324651753E-10</v>
      </c>
      <c r="L3215" s="1">
        <f t="shared" si="505"/>
        <v>9.9999204449297235E-4</v>
      </c>
      <c r="M3215" s="1">
        <f t="shared" si="506"/>
        <v>7.4783634029867119E-9</v>
      </c>
      <c r="N3215" s="8">
        <f t="shared" si="507"/>
        <v>1.0000000048050585E-3</v>
      </c>
      <c r="O3215" s="7">
        <f t="shared" si="508"/>
        <v>4.8050584778441818E-12</v>
      </c>
    </row>
    <row r="3216" spans="6:15" x14ac:dyDescent="0.25">
      <c r="F3216" s="1">
        <f t="shared" si="500"/>
        <v>3.2140000000001418E-8</v>
      </c>
      <c r="G3216" s="5">
        <f t="shared" si="501"/>
        <v>0.33333067989597126</v>
      </c>
      <c r="H3216" s="5">
        <f t="shared" si="509"/>
        <v>2.0022988772560629E-3</v>
      </c>
      <c r="I3216" s="5">
        <f t="shared" si="502"/>
        <v>1.071330404561046E-8</v>
      </c>
      <c r="J3216" s="5">
        <f t="shared" si="503"/>
        <v>3.2176985621615422E-11</v>
      </c>
      <c r="K3216" s="7">
        <f t="shared" si="504"/>
        <v>4.8209868205247067E-10</v>
      </c>
      <c r="L3216" s="1">
        <f t="shared" si="505"/>
        <v>9.9999203968791387E-4</v>
      </c>
      <c r="M3216" s="1">
        <f t="shared" si="506"/>
        <v>7.4830199120035864E-9</v>
      </c>
      <c r="N3216" s="8">
        <f t="shared" si="507"/>
        <v>1.0000000048065081E-3</v>
      </c>
      <c r="O3216" s="7">
        <f t="shared" si="508"/>
        <v>4.8065080561487949E-12</v>
      </c>
    </row>
    <row r="3217" spans="6:15" x14ac:dyDescent="0.25">
      <c r="F3217" s="1">
        <f t="shared" si="500"/>
        <v>3.2150000000001416E-8</v>
      </c>
      <c r="G3217" s="5">
        <f t="shared" si="501"/>
        <v>0.33333067829380197</v>
      </c>
      <c r="H3217" s="5">
        <f t="shared" si="509"/>
        <v>2.0029220607010859E-3</v>
      </c>
      <c r="I3217" s="5">
        <f t="shared" si="502"/>
        <v>1.0716637352393398E-8</v>
      </c>
      <c r="J3217" s="5">
        <f t="shared" si="503"/>
        <v>3.2197014842222431E-11</v>
      </c>
      <c r="K3217" s="7">
        <f t="shared" si="504"/>
        <v>4.8224868085770293E-10</v>
      </c>
      <c r="L3217" s="1">
        <f t="shared" si="505"/>
        <v>9.9999203488140604E-4</v>
      </c>
      <c r="M3217" s="1">
        <f t="shared" si="506"/>
        <v>7.4876778702842864E-9</v>
      </c>
      <c r="N3217" s="8">
        <f t="shared" si="507"/>
        <v>1.0000000048079572E-3</v>
      </c>
      <c r="O3217" s="7">
        <f t="shared" si="508"/>
        <v>4.8079572007725391E-12</v>
      </c>
    </row>
    <row r="3218" spans="6:15" x14ac:dyDescent="0.25">
      <c r="F3218" s="1">
        <f t="shared" si="500"/>
        <v>3.2160000000001414E-8</v>
      </c>
      <c r="G3218" s="5">
        <f t="shared" si="501"/>
        <v>0.33333067669114957</v>
      </c>
      <c r="H3218" s="5">
        <f t="shared" si="509"/>
        <v>2.0035452441431135E-3</v>
      </c>
      <c r="I3218" s="5">
        <f t="shared" si="502"/>
        <v>1.071997065916031E-8</v>
      </c>
      <c r="J3218" s="5">
        <f t="shared" si="503"/>
        <v>3.2217050294663864E-11</v>
      </c>
      <c r="K3218" s="7">
        <f t="shared" si="504"/>
        <v>4.8239867966221389E-10</v>
      </c>
      <c r="L3218" s="1">
        <f t="shared" si="505"/>
        <v>9.9999203007344883E-4</v>
      </c>
      <c r="M3218" s="1">
        <f t="shared" si="506"/>
        <v>7.4923372778288052E-9</v>
      </c>
      <c r="N3218" s="8">
        <f t="shared" si="507"/>
        <v>1.0000000048094064E-3</v>
      </c>
      <c r="O3218" s="7">
        <f t="shared" si="508"/>
        <v>4.8094063453962832E-12</v>
      </c>
    </row>
    <row r="3219" spans="6:15" x14ac:dyDescent="0.25">
      <c r="F3219" s="1">
        <f t="shared" si="500"/>
        <v>3.2170000000001412E-8</v>
      </c>
      <c r="G3219" s="5">
        <f t="shared" si="501"/>
        <v>0.33333067508801417</v>
      </c>
      <c r="H3219" s="5">
        <f t="shared" si="509"/>
        <v>2.0041684275821448E-3</v>
      </c>
      <c r="I3219" s="5">
        <f t="shared" si="502"/>
        <v>1.0723303965911189E-8</v>
      </c>
      <c r="J3219" s="5">
        <f t="shared" si="503"/>
        <v>3.2237091978939683E-11</v>
      </c>
      <c r="K3219" s="7">
        <f t="shared" si="504"/>
        <v>4.8254867846600355E-10</v>
      </c>
      <c r="L3219" s="1">
        <f t="shared" si="505"/>
        <v>9.9999202526404249E-4</v>
      </c>
      <c r="M3219" s="1">
        <f t="shared" si="506"/>
        <v>7.4969981346371346E-9</v>
      </c>
      <c r="N3219" s="8">
        <f t="shared" si="507"/>
        <v>1.0000000048108557E-3</v>
      </c>
      <c r="O3219" s="7">
        <f t="shared" si="508"/>
        <v>4.8108557068604618E-12</v>
      </c>
    </row>
    <row r="3220" spans="6:15" x14ac:dyDescent="0.25">
      <c r="F3220" s="1">
        <f t="shared" si="500"/>
        <v>3.218000000000141E-8</v>
      </c>
      <c r="G3220" s="5">
        <f t="shared" si="501"/>
        <v>0.3333306734843956</v>
      </c>
      <c r="H3220" s="5">
        <f t="shared" si="509"/>
        <v>2.0047916110181789E-3</v>
      </c>
      <c r="I3220" s="5">
        <f t="shared" si="502"/>
        <v>1.0726637272646033E-8</v>
      </c>
      <c r="J3220" s="5">
        <f t="shared" si="503"/>
        <v>3.2257139895049867E-11</v>
      </c>
      <c r="K3220" s="7">
        <f t="shared" si="504"/>
        <v>4.8269867726907149E-10</v>
      </c>
      <c r="L3220" s="1">
        <f t="shared" si="505"/>
        <v>9.9999202045318678E-4</v>
      </c>
      <c r="M3220" s="1">
        <f t="shared" si="506"/>
        <v>7.5016604407092712E-9</v>
      </c>
      <c r="N3220" s="8">
        <f t="shared" si="507"/>
        <v>1.0000000048123047E-3</v>
      </c>
      <c r="O3220" s="7">
        <f t="shared" si="508"/>
        <v>4.8123046346437715E-12</v>
      </c>
    </row>
    <row r="3221" spans="6:15" x14ac:dyDescent="0.25">
      <c r="F3221" s="1">
        <f t="shared" si="500"/>
        <v>3.2190000000001409E-8</v>
      </c>
      <c r="G3221" s="5">
        <f t="shared" si="501"/>
        <v>0.33333067188029397</v>
      </c>
      <c r="H3221" s="5">
        <f t="shared" si="509"/>
        <v>2.005414794451215E-3</v>
      </c>
      <c r="I3221" s="5">
        <f t="shared" si="502"/>
        <v>1.0729970579364836E-8</v>
      </c>
      <c r="J3221" s="5">
        <f t="shared" si="503"/>
        <v>3.2277194042994379E-11</v>
      </c>
      <c r="K3221" s="7">
        <f t="shared" si="504"/>
        <v>4.8284867607141761E-10</v>
      </c>
      <c r="L3221" s="1">
        <f t="shared" si="505"/>
        <v>9.9999201564088193E-4</v>
      </c>
      <c r="M3221" s="1">
        <f t="shared" si="506"/>
        <v>7.5063241960452035E-9</v>
      </c>
      <c r="N3221" s="8">
        <f t="shared" si="507"/>
        <v>1.000000004813754E-3</v>
      </c>
      <c r="O3221" s="7">
        <f t="shared" si="508"/>
        <v>4.8137539961079501E-12</v>
      </c>
    </row>
    <row r="3222" spans="6:15" x14ac:dyDescent="0.25">
      <c r="F3222" s="1">
        <f t="shared" si="500"/>
        <v>3.2200000000001407E-8</v>
      </c>
      <c r="G3222" s="5">
        <f t="shared" si="501"/>
        <v>0.33333067027570928</v>
      </c>
      <c r="H3222" s="5">
        <f t="shared" si="509"/>
        <v>2.0060379778812521E-3</v>
      </c>
      <c r="I3222" s="5">
        <f t="shared" si="502"/>
        <v>1.0733303886067594E-8</v>
      </c>
      <c r="J3222" s="5">
        <f t="shared" si="503"/>
        <v>3.2297254422773193E-11</v>
      </c>
      <c r="K3222" s="7">
        <f t="shared" si="504"/>
        <v>4.8299867487304171E-10</v>
      </c>
      <c r="L3222" s="1">
        <f t="shared" si="505"/>
        <v>9.9999201082712793E-4</v>
      </c>
      <c r="M3222" s="1">
        <f t="shared" si="506"/>
        <v>7.5109894006449281E-9</v>
      </c>
      <c r="N3222" s="8">
        <f t="shared" si="507"/>
        <v>1.0000000048152036E-3</v>
      </c>
      <c r="O3222" s="7">
        <f t="shared" si="508"/>
        <v>4.8152035744125632E-12</v>
      </c>
    </row>
    <row r="3223" spans="6:15" x14ac:dyDescent="0.25">
      <c r="F3223" s="1">
        <f t="shared" si="500"/>
        <v>3.2210000000001405E-8</v>
      </c>
      <c r="G3223" s="5">
        <f t="shared" si="501"/>
        <v>0.33333066867064148</v>
      </c>
      <c r="H3223" s="5">
        <f t="shared" si="509"/>
        <v>2.0066611613082891E-3</v>
      </c>
      <c r="I3223" s="5">
        <f t="shared" si="502"/>
        <v>1.07366371927543E-8</v>
      </c>
      <c r="J3223" s="5">
        <f t="shared" si="503"/>
        <v>3.2317321034386275E-11</v>
      </c>
      <c r="K3223" s="7">
        <f t="shared" si="504"/>
        <v>4.8314867367394347E-10</v>
      </c>
      <c r="L3223" s="1">
        <f t="shared" si="505"/>
        <v>9.9999200601192458E-4</v>
      </c>
      <c r="M3223" s="1">
        <f t="shared" si="506"/>
        <v>7.5156560545084351E-9</v>
      </c>
      <c r="N3223" s="8">
        <f t="shared" si="507"/>
        <v>1.0000000048166527E-3</v>
      </c>
      <c r="O3223" s="7">
        <f t="shared" si="508"/>
        <v>4.8166527190363073E-12</v>
      </c>
    </row>
    <row r="3224" spans="6:15" x14ac:dyDescent="0.25">
      <c r="F3224" s="1">
        <f t="shared" si="500"/>
        <v>3.2220000000001403E-8</v>
      </c>
      <c r="G3224" s="5">
        <f t="shared" si="501"/>
        <v>0.33333066706509057</v>
      </c>
      <c r="H3224" s="5">
        <f t="shared" si="509"/>
        <v>2.0072843447323258E-3</v>
      </c>
      <c r="I3224" s="5">
        <f t="shared" si="502"/>
        <v>1.0739970499424952E-8</v>
      </c>
      <c r="J3224" s="5">
        <f t="shared" si="503"/>
        <v>3.2337393877833601E-11</v>
      </c>
      <c r="K3224" s="7">
        <f t="shared" si="504"/>
        <v>4.832986724741228E-10</v>
      </c>
      <c r="L3224" s="1">
        <f t="shared" si="505"/>
        <v>9.9999200119527164E-4</v>
      </c>
      <c r="M3224" s="1">
        <f t="shared" si="506"/>
        <v>7.5203241576357212E-9</v>
      </c>
      <c r="N3224" s="8">
        <f t="shared" si="507"/>
        <v>1.0000000048181019E-3</v>
      </c>
      <c r="O3224" s="7">
        <f t="shared" si="508"/>
        <v>4.8181018636600514E-12</v>
      </c>
    </row>
    <row r="3225" spans="6:15" x14ac:dyDescent="0.25">
      <c r="F3225" s="1">
        <f t="shared" si="500"/>
        <v>3.2230000000001401E-8</v>
      </c>
      <c r="G3225" s="5">
        <f t="shared" si="501"/>
        <v>0.3333306654590566</v>
      </c>
      <c r="H3225" s="5">
        <f t="shared" si="509"/>
        <v>2.0079075281533606E-3</v>
      </c>
      <c r="I3225" s="5">
        <f t="shared" si="502"/>
        <v>1.0743303806079542E-8</v>
      </c>
      <c r="J3225" s="5">
        <f t="shared" si="503"/>
        <v>3.2357472953115132E-11</v>
      </c>
      <c r="K3225" s="7">
        <f t="shared" si="504"/>
        <v>4.8344867127357937E-10</v>
      </c>
      <c r="L3225" s="1">
        <f t="shared" si="505"/>
        <v>9.9999199637716978E-4</v>
      </c>
      <c r="M3225" s="1">
        <f t="shared" si="506"/>
        <v>7.5249937100267749E-9</v>
      </c>
      <c r="N3225" s="8">
        <f t="shared" si="507"/>
        <v>1.000000004819551E-3</v>
      </c>
      <c r="O3225" s="7">
        <f t="shared" si="508"/>
        <v>4.8195510082837956E-12</v>
      </c>
    </row>
    <row r="3226" spans="6:15" x14ac:dyDescent="0.25">
      <c r="F3226" s="1">
        <f t="shared" si="500"/>
        <v>3.2240000000001399E-8</v>
      </c>
      <c r="G3226" s="5">
        <f t="shared" si="501"/>
        <v>0.33333066385253957</v>
      </c>
      <c r="H3226" s="5">
        <f t="shared" si="509"/>
        <v>2.0085307115713926E-3</v>
      </c>
      <c r="I3226" s="5">
        <f t="shared" si="502"/>
        <v>1.0746637112718068E-8</v>
      </c>
      <c r="J3226" s="5">
        <f t="shared" si="503"/>
        <v>3.2377558260230848E-11</v>
      </c>
      <c r="K3226" s="7">
        <f t="shared" si="504"/>
        <v>4.8359867007231299E-10</v>
      </c>
      <c r="L3226" s="1">
        <f t="shared" si="505"/>
        <v>9.9999199155761877E-4</v>
      </c>
      <c r="M3226" s="1">
        <f t="shared" si="506"/>
        <v>7.5296647116815928E-9</v>
      </c>
      <c r="N3226" s="8">
        <f t="shared" si="507"/>
        <v>1.0000000048210004E-3</v>
      </c>
      <c r="O3226" s="7">
        <f t="shared" si="508"/>
        <v>4.8210003697479742E-12</v>
      </c>
    </row>
    <row r="3227" spans="6:15" x14ac:dyDescent="0.25">
      <c r="F3227" s="1">
        <f t="shared" si="500"/>
        <v>3.2250000000001397E-8</v>
      </c>
      <c r="G3227" s="5">
        <f t="shared" si="501"/>
        <v>0.33333066224553942</v>
      </c>
      <c r="H3227" s="5">
        <f t="shared" si="509"/>
        <v>2.0091538949864214E-3</v>
      </c>
      <c r="I3227" s="5">
        <f t="shared" si="502"/>
        <v>1.0749970419340522E-8</v>
      </c>
      <c r="J3227" s="5">
        <f t="shared" si="503"/>
        <v>3.239764979918071E-11</v>
      </c>
      <c r="K3227" s="7">
        <f t="shared" si="504"/>
        <v>4.8374866887032345E-10</v>
      </c>
      <c r="L3227" s="1">
        <f t="shared" si="505"/>
        <v>9.9999198673661818E-4</v>
      </c>
      <c r="M3227" s="1">
        <f t="shared" si="506"/>
        <v>7.5343371626001649E-9</v>
      </c>
      <c r="N3227" s="8">
        <f t="shared" si="507"/>
        <v>1.0000000048224498E-3</v>
      </c>
      <c r="O3227" s="7">
        <f t="shared" si="508"/>
        <v>4.8224497312121528E-12</v>
      </c>
    </row>
    <row r="3228" spans="6:15" x14ac:dyDescent="0.25">
      <c r="F3228" s="1">
        <f t="shared" si="500"/>
        <v>3.2260000000001395E-8</v>
      </c>
      <c r="G3228" s="5">
        <f t="shared" si="501"/>
        <v>0.33333066063805616</v>
      </c>
      <c r="H3228" s="5">
        <f t="shared" si="509"/>
        <v>2.0097770783984456E-3</v>
      </c>
      <c r="I3228" s="5">
        <f t="shared" si="502"/>
        <v>1.0753303725946903E-8</v>
      </c>
      <c r="J3228" s="5">
        <f t="shared" si="503"/>
        <v>3.2417747569964692E-11</v>
      </c>
      <c r="K3228" s="7">
        <f t="shared" si="504"/>
        <v>4.8389866766761064E-10</v>
      </c>
      <c r="L3228" s="1">
        <f t="shared" si="505"/>
        <v>9.9999198191416845E-4</v>
      </c>
      <c r="M3228" s="1">
        <f t="shared" si="506"/>
        <v>7.5390110627824865E-9</v>
      </c>
      <c r="N3228" s="8">
        <f t="shared" si="507"/>
        <v>1.0000000048238989E-3</v>
      </c>
      <c r="O3228" s="7">
        <f t="shared" si="508"/>
        <v>4.8238988758358969E-12</v>
      </c>
    </row>
    <row r="3229" spans="6:15" x14ac:dyDescent="0.25">
      <c r="F3229" s="1">
        <f t="shared" si="500"/>
        <v>3.2270000000001393E-8</v>
      </c>
      <c r="G3229" s="5">
        <f t="shared" si="501"/>
        <v>0.33333065903008985</v>
      </c>
      <c r="H3229" s="5">
        <f t="shared" si="509"/>
        <v>2.0104002618074645E-3</v>
      </c>
      <c r="I3229" s="5">
        <f t="shared" si="502"/>
        <v>1.0756637032537204E-8</v>
      </c>
      <c r="J3229" s="5">
        <f t="shared" si="503"/>
        <v>3.2437851572582769E-11</v>
      </c>
      <c r="K3229" s="7">
        <f t="shared" si="504"/>
        <v>4.8404866646417415E-10</v>
      </c>
      <c r="L3229" s="1">
        <f t="shared" si="505"/>
        <v>9.9999197709026958E-4</v>
      </c>
      <c r="M3229" s="1">
        <f t="shared" si="506"/>
        <v>7.5436864122285507E-9</v>
      </c>
      <c r="N3229" s="8">
        <f t="shared" si="507"/>
        <v>1.0000000048253483E-3</v>
      </c>
      <c r="O3229" s="7">
        <f t="shared" si="508"/>
        <v>4.8253482373000756E-12</v>
      </c>
    </row>
    <row r="3230" spans="6:15" x14ac:dyDescent="0.25">
      <c r="F3230" s="1">
        <f t="shared" si="500"/>
        <v>3.2280000000001392E-8</v>
      </c>
      <c r="G3230" s="5">
        <f t="shared" si="501"/>
        <v>0.33333065742164042</v>
      </c>
      <c r="H3230" s="5">
        <f t="shared" si="509"/>
        <v>2.0110234452134774E-3</v>
      </c>
      <c r="I3230" s="5">
        <f t="shared" si="502"/>
        <v>1.0759970339111421E-8</v>
      </c>
      <c r="J3230" s="5">
        <f t="shared" si="503"/>
        <v>3.2457961807034903E-11</v>
      </c>
      <c r="K3230" s="7">
        <f t="shared" si="504"/>
        <v>4.8419866526001388E-10</v>
      </c>
      <c r="L3230" s="1">
        <f t="shared" si="505"/>
        <v>9.9999197226492134E-4</v>
      </c>
      <c r="M3230" s="1">
        <f t="shared" si="506"/>
        <v>7.5483632109383494E-9</v>
      </c>
      <c r="N3230" s="8">
        <f t="shared" si="507"/>
        <v>1.0000000048267976E-3</v>
      </c>
      <c r="O3230" s="7">
        <f t="shared" si="508"/>
        <v>4.8267975987642542E-12</v>
      </c>
    </row>
    <row r="3231" spans="6:15" x14ac:dyDescent="0.25">
      <c r="F3231" s="1">
        <f t="shared" si="500"/>
        <v>3.229000000000139E-8</v>
      </c>
      <c r="G3231" s="5">
        <f t="shared" si="501"/>
        <v>0.33333065581270793</v>
      </c>
      <c r="H3231" s="5">
        <f t="shared" si="509"/>
        <v>2.0116466286164828E-3</v>
      </c>
      <c r="I3231" s="5">
        <f t="shared" si="502"/>
        <v>1.0763303645669548E-8</v>
      </c>
      <c r="J3231" s="5">
        <f t="shared" si="503"/>
        <v>3.2478078273321066E-11</v>
      </c>
      <c r="K3231" s="7">
        <f t="shared" si="504"/>
        <v>4.8434866405512961E-10</v>
      </c>
      <c r="L3231" s="1">
        <f t="shared" si="505"/>
        <v>9.9999196743812374E-4</v>
      </c>
      <c r="M3231" s="1">
        <f t="shared" si="506"/>
        <v>7.5530414589118759E-9</v>
      </c>
      <c r="N3231" s="8">
        <f t="shared" si="507"/>
        <v>1.0000000048282468E-3</v>
      </c>
      <c r="O3231" s="7">
        <f t="shared" si="508"/>
        <v>4.8282467433879983E-12</v>
      </c>
    </row>
    <row r="3232" spans="6:15" x14ac:dyDescent="0.25">
      <c r="F3232" s="1">
        <f t="shared" si="500"/>
        <v>3.2300000000001388E-8</v>
      </c>
      <c r="G3232" s="5">
        <f t="shared" si="501"/>
        <v>0.33333065420329233</v>
      </c>
      <c r="H3232" s="5">
        <f t="shared" si="509"/>
        <v>2.0122698120164807E-3</v>
      </c>
      <c r="I3232" s="5">
        <f t="shared" si="502"/>
        <v>1.076663695221158E-8</v>
      </c>
      <c r="J3232" s="5">
        <f t="shared" si="503"/>
        <v>3.2498200971441233E-11</v>
      </c>
      <c r="K3232" s="7">
        <f t="shared" si="504"/>
        <v>4.8449866284952116E-10</v>
      </c>
      <c r="L3232" s="1">
        <f t="shared" si="505"/>
        <v>9.99991962609877E-4</v>
      </c>
      <c r="M3232" s="1">
        <f t="shared" si="506"/>
        <v>7.5577211561491236E-9</v>
      </c>
      <c r="N3232" s="8">
        <f t="shared" si="507"/>
        <v>1.0000000048296959E-3</v>
      </c>
      <c r="O3232" s="7">
        <f t="shared" si="508"/>
        <v>4.8296958880117424E-12</v>
      </c>
    </row>
    <row r="3233" spans="6:15" x14ac:dyDescent="0.25">
      <c r="F3233" s="1">
        <f t="shared" si="500"/>
        <v>3.2310000000001386E-8</v>
      </c>
      <c r="G3233" s="5">
        <f t="shared" si="501"/>
        <v>0.33333065259339367</v>
      </c>
      <c r="H3233" s="5">
        <f t="shared" si="509"/>
        <v>2.0128929954134692E-3</v>
      </c>
      <c r="I3233" s="5">
        <f t="shared" si="502"/>
        <v>1.0769970258737515E-8</v>
      </c>
      <c r="J3233" s="5">
        <f t="shared" si="503"/>
        <v>3.2518329901395366E-11</v>
      </c>
      <c r="K3233" s="7">
        <f t="shared" si="504"/>
        <v>4.8464866164318819E-10</v>
      </c>
      <c r="L3233" s="1">
        <f t="shared" si="505"/>
        <v>9.9999195778018111E-4</v>
      </c>
      <c r="M3233" s="1">
        <f t="shared" si="506"/>
        <v>7.5624023026500842E-9</v>
      </c>
      <c r="N3233" s="8">
        <f t="shared" si="507"/>
        <v>1.0000000048311455E-3</v>
      </c>
      <c r="O3233" s="7">
        <f t="shared" si="508"/>
        <v>4.8311454663163556E-12</v>
      </c>
    </row>
    <row r="3234" spans="6:15" x14ac:dyDescent="0.25">
      <c r="F3234" s="1">
        <f t="shared" si="500"/>
        <v>3.2320000000001384E-8</v>
      </c>
      <c r="G3234" s="5">
        <f t="shared" si="501"/>
        <v>0.3333306509830119</v>
      </c>
      <c r="H3234" s="5">
        <f t="shared" si="509"/>
        <v>2.0135161788074484E-3</v>
      </c>
      <c r="I3234" s="5">
        <f t="shared" si="502"/>
        <v>1.0773303565247346E-8</v>
      </c>
      <c r="J3234" s="5">
        <f t="shared" si="503"/>
        <v>3.2538465063183439E-11</v>
      </c>
      <c r="K3234" s="7">
        <f t="shared" si="504"/>
        <v>4.8479866043613051E-10</v>
      </c>
      <c r="L3234" s="1">
        <f t="shared" si="505"/>
        <v>9.9999195294903564E-4</v>
      </c>
      <c r="M3234" s="1">
        <f t="shared" si="506"/>
        <v>7.5670848984147528E-9</v>
      </c>
      <c r="N3234" s="8">
        <f t="shared" si="507"/>
        <v>1.0000000048325944E-3</v>
      </c>
      <c r="O3234" s="7">
        <f t="shared" si="508"/>
        <v>4.8325943940996652E-12</v>
      </c>
    </row>
    <row r="3235" spans="6:15" x14ac:dyDescent="0.25">
      <c r="F3235" s="1">
        <f t="shared" si="500"/>
        <v>3.2330000000001382E-8</v>
      </c>
      <c r="G3235" s="5">
        <f t="shared" si="501"/>
        <v>0.33333064937214701</v>
      </c>
      <c r="H3235" s="5">
        <f t="shared" si="509"/>
        <v>2.014139362198417E-3</v>
      </c>
      <c r="I3235" s="5">
        <f t="shared" si="502"/>
        <v>1.0776636871741066E-8</v>
      </c>
      <c r="J3235" s="5">
        <f t="shared" si="503"/>
        <v>3.2558606456805425E-11</v>
      </c>
      <c r="K3235" s="7">
        <f t="shared" si="504"/>
        <v>4.8494865922834801E-10</v>
      </c>
      <c r="L3235" s="1">
        <f t="shared" si="505"/>
        <v>9.9999194811644103E-4</v>
      </c>
      <c r="M3235" s="1">
        <f t="shared" si="506"/>
        <v>7.5717689434431211E-9</v>
      </c>
      <c r="N3235" s="8">
        <f t="shared" si="507"/>
        <v>1.0000000048340436E-3</v>
      </c>
      <c r="O3235" s="7">
        <f t="shared" si="508"/>
        <v>4.8340435387234093E-12</v>
      </c>
    </row>
    <row r="3236" spans="6:15" x14ac:dyDescent="0.25">
      <c r="F3236" s="1">
        <f t="shared" si="500"/>
        <v>3.234000000000138E-8</v>
      </c>
      <c r="G3236" s="5">
        <f t="shared" si="501"/>
        <v>0.33333064776079907</v>
      </c>
      <c r="H3236" s="5">
        <f t="shared" si="509"/>
        <v>2.0147625455863732E-3</v>
      </c>
      <c r="I3236" s="5">
        <f t="shared" si="502"/>
        <v>1.0779970178218674E-8</v>
      </c>
      <c r="J3236" s="5">
        <f t="shared" si="503"/>
        <v>3.2578754082261286E-11</v>
      </c>
      <c r="K3236" s="7">
        <f t="shared" si="504"/>
        <v>4.8509865801984029E-10</v>
      </c>
      <c r="L3236" s="1">
        <f t="shared" si="505"/>
        <v>9.9999194328239728E-4</v>
      </c>
      <c r="M3236" s="1">
        <f t="shared" si="506"/>
        <v>7.5764544377351825E-9</v>
      </c>
      <c r="N3236" s="8">
        <f t="shared" si="507"/>
        <v>1.0000000048354931E-3</v>
      </c>
      <c r="O3236" s="7">
        <f t="shared" si="508"/>
        <v>4.8354931170280224E-12</v>
      </c>
    </row>
    <row r="3237" spans="6:15" x14ac:dyDescent="0.25">
      <c r="F3237" s="1">
        <f t="shared" si="500"/>
        <v>3.2350000000001378E-8</v>
      </c>
      <c r="G3237" s="5">
        <f t="shared" si="501"/>
        <v>0.33333064614896807</v>
      </c>
      <c r="H3237" s="5">
        <f t="shared" si="509"/>
        <v>2.0153857289713171E-3</v>
      </c>
      <c r="I3237" s="5">
        <f t="shared" si="502"/>
        <v>1.0783303484680164E-8</v>
      </c>
      <c r="J3237" s="5">
        <f t="shared" si="503"/>
        <v>3.2598907939550997E-11</v>
      </c>
      <c r="K3237" s="7">
        <f t="shared" si="504"/>
        <v>4.8524865681060733E-10</v>
      </c>
      <c r="L3237" s="1">
        <f t="shared" si="505"/>
        <v>9.9999193844690416E-4</v>
      </c>
      <c r="M3237" s="1">
        <f t="shared" si="506"/>
        <v>7.5811413812909288E-9</v>
      </c>
      <c r="N3237" s="8">
        <f t="shared" si="507"/>
        <v>1.0000000048369423E-3</v>
      </c>
      <c r="O3237" s="7">
        <f t="shared" si="508"/>
        <v>4.8369422616517666E-12</v>
      </c>
    </row>
    <row r="3238" spans="6:15" x14ac:dyDescent="0.25">
      <c r="F3238" s="1">
        <f t="shared" si="500"/>
        <v>3.2360000000001376E-8</v>
      </c>
      <c r="G3238" s="5">
        <f t="shared" si="501"/>
        <v>0.33333064453665395</v>
      </c>
      <c r="H3238" s="5">
        <f t="shared" si="509"/>
        <v>2.0160089123532482E-3</v>
      </c>
      <c r="I3238" s="5">
        <f t="shared" si="502"/>
        <v>1.0786636791125531E-8</v>
      </c>
      <c r="J3238" s="5">
        <f t="shared" si="503"/>
        <v>3.261906802867453E-11</v>
      </c>
      <c r="K3238" s="7">
        <f t="shared" si="504"/>
        <v>4.8539865560064883E-10</v>
      </c>
      <c r="L3238" s="1">
        <f t="shared" si="505"/>
        <v>9.999919336099619E-4</v>
      </c>
      <c r="M3238" s="1">
        <f t="shared" si="506"/>
        <v>7.5858297741103548E-9</v>
      </c>
      <c r="N3238" s="8">
        <f t="shared" si="507"/>
        <v>1.0000000048383914E-3</v>
      </c>
      <c r="O3238" s="7">
        <f t="shared" si="508"/>
        <v>4.8383914062755107E-12</v>
      </c>
    </row>
    <row r="3239" spans="6:15" x14ac:dyDescent="0.25">
      <c r="F3239" s="1">
        <f t="shared" si="500"/>
        <v>3.2370000000001374E-8</v>
      </c>
      <c r="G3239" s="5">
        <f t="shared" si="501"/>
        <v>0.33333064292385672</v>
      </c>
      <c r="H3239" s="5">
        <f t="shared" si="509"/>
        <v>2.0166320957321644E-3</v>
      </c>
      <c r="I3239" s="5">
        <f t="shared" si="502"/>
        <v>1.0789970097554769E-8</v>
      </c>
      <c r="J3239" s="5">
        <f t="shared" si="503"/>
        <v>3.2639234349631855E-11</v>
      </c>
      <c r="K3239" s="7">
        <f t="shared" si="504"/>
        <v>4.8554865438996458E-10</v>
      </c>
      <c r="L3239" s="1">
        <f t="shared" si="505"/>
        <v>9.9999192877157027E-4</v>
      </c>
      <c r="M3239" s="1">
        <f t="shared" si="506"/>
        <v>7.5905196161934541E-9</v>
      </c>
      <c r="N3239" s="8">
        <f t="shared" si="507"/>
        <v>1.000000004839841E-3</v>
      </c>
      <c r="O3239" s="7">
        <f t="shared" si="508"/>
        <v>4.8398409845801238E-12</v>
      </c>
    </row>
    <row r="3240" spans="6:15" x14ac:dyDescent="0.25">
      <c r="F3240" s="1">
        <f t="shared" si="500"/>
        <v>3.2380000000001373E-8</v>
      </c>
      <c r="G3240" s="5">
        <f t="shared" si="501"/>
        <v>0.33333064131057644</v>
      </c>
      <c r="H3240" s="5">
        <f t="shared" si="509"/>
        <v>2.0172552791080656E-3</v>
      </c>
      <c r="I3240" s="5">
        <f t="shared" si="502"/>
        <v>1.0793303403967875E-8</v>
      </c>
      <c r="J3240" s="5">
        <f t="shared" si="503"/>
        <v>3.2659406902422938E-11</v>
      </c>
      <c r="K3240" s="7">
        <f t="shared" si="504"/>
        <v>4.8569865317855438E-10</v>
      </c>
      <c r="L3240" s="1">
        <f t="shared" si="505"/>
        <v>9.9999192393172929E-4</v>
      </c>
      <c r="M3240" s="1">
        <f t="shared" si="506"/>
        <v>7.5952109075402184E-9</v>
      </c>
      <c r="N3240" s="8">
        <f t="shared" si="507"/>
        <v>1.0000000048412899E-3</v>
      </c>
      <c r="O3240" s="7">
        <f t="shared" si="508"/>
        <v>4.8412899123634334E-12</v>
      </c>
    </row>
    <row r="3241" spans="6:15" x14ac:dyDescent="0.25">
      <c r="F3241" s="1">
        <f t="shared" si="500"/>
        <v>3.2390000000001371E-8</v>
      </c>
      <c r="G3241" s="5">
        <f t="shared" si="501"/>
        <v>0.33333063969681309</v>
      </c>
      <c r="H3241" s="5">
        <f t="shared" si="509"/>
        <v>2.0178784624809505E-3</v>
      </c>
      <c r="I3241" s="5">
        <f t="shared" si="502"/>
        <v>1.0796636710364843E-8</v>
      </c>
      <c r="J3241" s="5">
        <f t="shared" si="503"/>
        <v>3.2679585687047748E-11</v>
      </c>
      <c r="K3241" s="7">
        <f t="shared" si="504"/>
        <v>4.8584865196641792E-10</v>
      </c>
      <c r="L3241" s="1">
        <f t="shared" si="505"/>
        <v>9.9999191909043938E-4</v>
      </c>
      <c r="M3241" s="1">
        <f t="shared" si="506"/>
        <v>7.5999036481506393E-9</v>
      </c>
      <c r="N3241" s="8">
        <f t="shared" si="507"/>
        <v>1.0000000048427395E-3</v>
      </c>
      <c r="O3241" s="7">
        <f t="shared" si="508"/>
        <v>4.8427394906680465E-12</v>
      </c>
    </row>
    <row r="3242" spans="6:15" x14ac:dyDescent="0.25">
      <c r="F3242" s="1">
        <f t="shared" si="500"/>
        <v>3.2400000000001369E-8</v>
      </c>
      <c r="G3242" s="5">
        <f t="shared" si="501"/>
        <v>0.33333063808256663</v>
      </c>
      <c r="H3242" s="5">
        <f t="shared" si="509"/>
        <v>2.0185016458508184E-3</v>
      </c>
      <c r="I3242" s="5">
        <f t="shared" si="502"/>
        <v>1.0799970016745669E-8</v>
      </c>
      <c r="J3242" s="5">
        <f t="shared" si="503"/>
        <v>3.2699770703506258E-11</v>
      </c>
      <c r="K3242" s="7">
        <f t="shared" si="504"/>
        <v>4.8599865075355509E-10</v>
      </c>
      <c r="L3242" s="1">
        <f t="shared" si="505"/>
        <v>9.9999191424769989E-4</v>
      </c>
      <c r="M3242" s="1">
        <f t="shared" si="506"/>
        <v>7.6045978380247104E-9</v>
      </c>
      <c r="N3242" s="8">
        <f t="shared" si="507"/>
        <v>1.0000000048441887E-3</v>
      </c>
      <c r="O3242" s="7">
        <f t="shared" si="508"/>
        <v>4.8441886352917907E-12</v>
      </c>
    </row>
    <row r="3243" spans="6:15" x14ac:dyDescent="0.25">
      <c r="F3243" s="1">
        <f t="shared" ref="F3243:F3306" si="510">F3242+$E$2</f>
        <v>3.2410000000001367E-8</v>
      </c>
      <c r="G3243" s="5">
        <f t="shared" ref="G3243:G3306" si="511">$B$16*I3242+$B$17*J3242+$B$11/$B$4</f>
        <v>0.33333063646783706</v>
      </c>
      <c r="H3243" s="5">
        <f t="shared" si="509"/>
        <v>2.0191248292176687E-3</v>
      </c>
      <c r="I3243" s="5">
        <f t="shared" ref="I3243:I3306" si="512">I3242+G3243*$E$2</f>
        <v>1.0803303323110348E-8</v>
      </c>
      <c r="J3243" s="5">
        <f t="shared" ref="J3243:J3306" si="513">J3242+$E$2*H3243</f>
        <v>3.2719961951798436E-11</v>
      </c>
      <c r="K3243" s="7">
        <f t="shared" ref="K3243:K3306" si="514">I3243*$B$3</f>
        <v>4.8614864953996558E-10</v>
      </c>
      <c r="L3243" s="1">
        <f t="shared" ref="L3243:L3306" si="515">$B$4*G3243</f>
        <v>9.9999190940351125E-4</v>
      </c>
      <c r="M3243" s="1">
        <f t="shared" ref="M3243:M3306" si="516">$B$5*J3243</f>
        <v>7.6092934771624265E-9</v>
      </c>
      <c r="N3243" s="8">
        <f t="shared" ref="N3243:N3306" si="517">SUM(K3243:M3243)</f>
        <v>1.000000004845638E-3</v>
      </c>
      <c r="O3243" s="7">
        <f t="shared" si="508"/>
        <v>4.8456379967559693E-12</v>
      </c>
    </row>
    <row r="3244" spans="6:15" x14ac:dyDescent="0.25">
      <c r="F3244" s="1">
        <f t="shared" si="510"/>
        <v>3.2420000000001365E-8</v>
      </c>
      <c r="G3244" s="5">
        <f t="shared" si="511"/>
        <v>0.33333063485262443</v>
      </c>
      <c r="H3244" s="5">
        <f t="shared" si="509"/>
        <v>2.0197480125814997E-3</v>
      </c>
      <c r="I3244" s="5">
        <f t="shared" si="512"/>
        <v>1.0806636629458873E-8</v>
      </c>
      <c r="J3244" s="5">
        <f t="shared" si="513"/>
        <v>3.274015943192425E-11</v>
      </c>
      <c r="K3244" s="7">
        <f t="shared" si="514"/>
        <v>4.8629864832564928E-10</v>
      </c>
      <c r="L3244" s="1">
        <f t="shared" si="515"/>
        <v>9.9999190455787325E-4</v>
      </c>
      <c r="M3244" s="1">
        <f t="shared" si="516"/>
        <v>7.6139905655637794E-9</v>
      </c>
      <c r="N3244" s="8">
        <f t="shared" si="517"/>
        <v>1.0000000048470872E-3</v>
      </c>
      <c r="O3244" s="7">
        <f t="shared" si="508"/>
        <v>4.8470871413797134E-12</v>
      </c>
    </row>
    <row r="3245" spans="6:15" x14ac:dyDescent="0.25">
      <c r="F3245" s="1">
        <f t="shared" si="510"/>
        <v>3.2430000000001363E-8</v>
      </c>
      <c r="G3245" s="5">
        <f t="shared" si="511"/>
        <v>0.33333063323692869</v>
      </c>
      <c r="H3245" s="5">
        <f t="shared" si="509"/>
        <v>2.020371195942311E-3</v>
      </c>
      <c r="I3245" s="5">
        <f t="shared" si="512"/>
        <v>1.0809969935791242E-8</v>
      </c>
      <c r="J3245" s="5">
        <f t="shared" si="513"/>
        <v>3.2760363143883674E-11</v>
      </c>
      <c r="K3245" s="7">
        <f t="shared" si="514"/>
        <v>4.864486471106059E-10</v>
      </c>
      <c r="L3245" s="1">
        <f t="shared" si="515"/>
        <v>9.9999189971078611E-4</v>
      </c>
      <c r="M3245" s="1">
        <f t="shared" si="516"/>
        <v>7.618689103228761E-9</v>
      </c>
      <c r="N3245" s="8">
        <f t="shared" si="517"/>
        <v>1.0000000048485365E-3</v>
      </c>
      <c r="O3245" s="7">
        <f t="shared" si="508"/>
        <v>4.848536502843892E-12</v>
      </c>
    </row>
    <row r="3246" spans="6:15" x14ac:dyDescent="0.25">
      <c r="F3246" s="1">
        <f t="shared" si="510"/>
        <v>3.2440000000001361E-8</v>
      </c>
      <c r="G3246" s="5">
        <f t="shared" si="511"/>
        <v>0.33333063162074988</v>
      </c>
      <c r="H3246" s="5">
        <f t="shared" si="509"/>
        <v>2.0209943793001017E-3</v>
      </c>
      <c r="I3246" s="5">
        <f t="shared" si="512"/>
        <v>1.081330324210745E-8</v>
      </c>
      <c r="J3246" s="5">
        <f t="shared" si="513"/>
        <v>3.2780573087676676E-11</v>
      </c>
      <c r="K3246" s="7">
        <f t="shared" si="514"/>
        <v>4.8659864589483522E-10</v>
      </c>
      <c r="L3246" s="1">
        <f t="shared" si="515"/>
        <v>9.9999189486224961E-4</v>
      </c>
      <c r="M3246" s="1">
        <f t="shared" si="516"/>
        <v>7.6233890901573661E-9</v>
      </c>
      <c r="N3246" s="8">
        <f t="shared" si="517"/>
        <v>1.0000000048499857E-3</v>
      </c>
      <c r="O3246" s="7">
        <f t="shared" si="508"/>
        <v>4.8499856474676362E-12</v>
      </c>
    </row>
    <row r="3247" spans="6:15" x14ac:dyDescent="0.25">
      <c r="F3247" s="1">
        <f t="shared" si="510"/>
        <v>3.2450000000001359E-8</v>
      </c>
      <c r="G3247" s="5">
        <f t="shared" si="511"/>
        <v>0.33333063000408797</v>
      </c>
      <c r="H3247" s="5">
        <f t="shared" si="509"/>
        <v>2.0216175626548709E-3</v>
      </c>
      <c r="I3247" s="5">
        <f t="shared" si="512"/>
        <v>1.0816636548407491E-8</v>
      </c>
      <c r="J3247" s="5">
        <f t="shared" si="513"/>
        <v>3.2800789263303223E-11</v>
      </c>
      <c r="K3247" s="7">
        <f t="shared" si="514"/>
        <v>4.8674864467833713E-10</v>
      </c>
      <c r="L3247" s="1">
        <f t="shared" si="515"/>
        <v>9.9999189001226396E-4</v>
      </c>
      <c r="M3247" s="1">
        <f t="shared" si="516"/>
        <v>7.6280905263495866E-9</v>
      </c>
      <c r="N3247" s="8">
        <f t="shared" si="517"/>
        <v>1.000000004851435E-3</v>
      </c>
      <c r="O3247" s="7">
        <f t="shared" si="508"/>
        <v>4.8514350089318148E-12</v>
      </c>
    </row>
    <row r="3248" spans="6:15" x14ac:dyDescent="0.25">
      <c r="F3248" s="1">
        <f t="shared" si="510"/>
        <v>3.2460000000001357E-8</v>
      </c>
      <c r="G3248" s="5">
        <f t="shared" si="511"/>
        <v>0.333330628386943</v>
      </c>
      <c r="H3248" s="5">
        <f t="shared" si="509"/>
        <v>2.0222407460066178E-3</v>
      </c>
      <c r="I3248" s="5">
        <f t="shared" si="512"/>
        <v>1.0819969854691361E-8</v>
      </c>
      <c r="J3248" s="5">
        <f t="shared" si="513"/>
        <v>3.282101167076329E-11</v>
      </c>
      <c r="K3248" s="7">
        <f t="shared" si="514"/>
        <v>4.8689864346111123E-10</v>
      </c>
      <c r="L3248" s="1">
        <f t="shared" si="515"/>
        <v>9.9999188516082895E-4</v>
      </c>
      <c r="M3248" s="1">
        <f t="shared" si="516"/>
        <v>7.6327934118054157E-9</v>
      </c>
      <c r="N3248" s="8">
        <f t="shared" si="517"/>
        <v>1.0000000048528842E-3</v>
      </c>
      <c r="O3248" s="7">
        <f t="shared" si="508"/>
        <v>4.8528841535555589E-12</v>
      </c>
    </row>
    <row r="3249" spans="6:15" x14ac:dyDescent="0.25">
      <c r="F3249" s="1">
        <f t="shared" si="510"/>
        <v>3.2470000000001355E-8</v>
      </c>
      <c r="G3249" s="5">
        <f t="shared" si="511"/>
        <v>0.33333062676931491</v>
      </c>
      <c r="H3249" s="5">
        <f t="shared" si="509"/>
        <v>2.0228639293553416E-3</v>
      </c>
      <c r="I3249" s="5">
        <f t="shared" si="512"/>
        <v>1.0823303160959055E-8</v>
      </c>
      <c r="J3249" s="5">
        <f t="shared" si="513"/>
        <v>3.2841240310056844E-11</v>
      </c>
      <c r="K3249" s="7">
        <f t="shared" si="514"/>
        <v>4.8704864224315741E-10</v>
      </c>
      <c r="L3249" s="1">
        <f t="shared" si="515"/>
        <v>9.999918803079448E-4</v>
      </c>
      <c r="M3249" s="1">
        <f t="shared" si="516"/>
        <v>7.637497746524847E-9</v>
      </c>
      <c r="N3249" s="8">
        <f t="shared" si="517"/>
        <v>1.0000000048543335E-3</v>
      </c>
      <c r="O3249" s="7">
        <f t="shared" si="508"/>
        <v>4.8543335150197375E-12</v>
      </c>
    </row>
    <row r="3250" spans="6:15" x14ac:dyDescent="0.25">
      <c r="F3250" s="1">
        <f t="shared" si="510"/>
        <v>3.2480000000001354E-8</v>
      </c>
      <c r="G3250" s="5">
        <f t="shared" si="511"/>
        <v>0.33333062515120371</v>
      </c>
      <c r="H3250" s="5">
        <f t="shared" si="509"/>
        <v>2.0234871127010408E-3</v>
      </c>
      <c r="I3250" s="5">
        <f t="shared" si="512"/>
        <v>1.0826636467210567E-8</v>
      </c>
      <c r="J3250" s="5">
        <f t="shared" si="513"/>
        <v>3.2861475181183853E-11</v>
      </c>
      <c r="K3250" s="7">
        <f t="shared" si="514"/>
        <v>4.8719864102447547E-10</v>
      </c>
      <c r="L3250" s="1">
        <f t="shared" si="515"/>
        <v>9.9999187545361107E-4</v>
      </c>
      <c r="M3250" s="1">
        <f t="shared" si="516"/>
        <v>7.6422035305078721E-9</v>
      </c>
      <c r="N3250" s="8">
        <f t="shared" si="517"/>
        <v>1.0000000048557827E-3</v>
      </c>
      <c r="O3250" s="7">
        <f t="shared" si="508"/>
        <v>4.8557826596434817E-12</v>
      </c>
    </row>
    <row r="3251" spans="6:15" x14ac:dyDescent="0.25">
      <c r="F3251" s="1">
        <f t="shared" si="510"/>
        <v>3.2490000000001352E-8</v>
      </c>
      <c r="G3251" s="5">
        <f t="shared" si="511"/>
        <v>0.33333062353260945</v>
      </c>
      <c r="H3251" s="5">
        <f t="shared" si="509"/>
        <v>2.0241102960437147E-3</v>
      </c>
      <c r="I3251" s="5">
        <f t="shared" si="512"/>
        <v>1.0829969773445893E-8</v>
      </c>
      <c r="J3251" s="5">
        <f t="shared" si="513"/>
        <v>3.2881716284144291E-11</v>
      </c>
      <c r="K3251" s="7">
        <f t="shared" si="514"/>
        <v>4.8734863980506519E-10</v>
      </c>
      <c r="L3251" s="1">
        <f t="shared" si="515"/>
        <v>9.9999187059782841E-4</v>
      </c>
      <c r="M3251" s="1">
        <f t="shared" si="516"/>
        <v>7.646910763754486E-9</v>
      </c>
      <c r="N3251" s="8">
        <f t="shared" si="517"/>
        <v>1.0000000048572318E-3</v>
      </c>
      <c r="O3251" s="7">
        <f t="shared" si="508"/>
        <v>4.8572318042672258E-12</v>
      </c>
    </row>
    <row r="3252" spans="6:15" x14ac:dyDescent="0.25">
      <c r="F3252" s="1">
        <f t="shared" si="510"/>
        <v>3.250000000000135E-8</v>
      </c>
      <c r="G3252" s="5">
        <f t="shared" si="511"/>
        <v>0.33333062191353213</v>
      </c>
      <c r="H3252" s="5">
        <f t="shared" si="509"/>
        <v>2.0247334793833628E-3</v>
      </c>
      <c r="I3252" s="5">
        <f t="shared" si="512"/>
        <v>1.0833303079665028E-8</v>
      </c>
      <c r="J3252" s="5">
        <f t="shared" si="513"/>
        <v>3.2901963618938126E-11</v>
      </c>
      <c r="K3252" s="7">
        <f t="shared" si="514"/>
        <v>4.8749863858492627E-10</v>
      </c>
      <c r="L3252" s="1">
        <f t="shared" si="515"/>
        <v>9.9999186574059639E-4</v>
      </c>
      <c r="M3252" s="1">
        <f t="shared" si="516"/>
        <v>7.6516194462646806E-9</v>
      </c>
      <c r="N3252" s="8">
        <f t="shared" si="517"/>
        <v>1.0000000048586814E-3</v>
      </c>
      <c r="O3252" s="7">
        <f t="shared" si="508"/>
        <v>4.8586813825718389E-12</v>
      </c>
    </row>
    <row r="3253" spans="6:15" x14ac:dyDescent="0.25">
      <c r="F3253" s="1">
        <f t="shared" si="510"/>
        <v>3.2510000000001348E-8</v>
      </c>
      <c r="G3253" s="5">
        <f t="shared" si="511"/>
        <v>0.3333306202939717</v>
      </c>
      <c r="H3253" s="5">
        <f t="shared" si="509"/>
        <v>2.0253566627199833E-3</v>
      </c>
      <c r="I3253" s="5">
        <f t="shared" si="512"/>
        <v>1.0836636385867968E-8</v>
      </c>
      <c r="J3253" s="5">
        <f t="shared" si="513"/>
        <v>3.2922217185565325E-11</v>
      </c>
      <c r="K3253" s="7">
        <f t="shared" si="514"/>
        <v>4.876486373640585E-10</v>
      </c>
      <c r="L3253" s="1">
        <f t="shared" si="515"/>
        <v>9.9999186088191522E-4</v>
      </c>
      <c r="M3253" s="1">
        <f t="shared" si="516"/>
        <v>7.6563295780384474E-9</v>
      </c>
      <c r="N3253" s="8">
        <f t="shared" si="517"/>
        <v>1.0000000048601308E-3</v>
      </c>
      <c r="O3253" s="7">
        <f t="shared" si="508"/>
        <v>4.8601307440360175E-12</v>
      </c>
    </row>
    <row r="3254" spans="6:15" x14ac:dyDescent="0.25">
      <c r="F3254" s="1">
        <f t="shared" si="510"/>
        <v>3.2520000000001346E-8</v>
      </c>
      <c r="G3254" s="5">
        <f t="shared" si="511"/>
        <v>0.33333061867392816</v>
      </c>
      <c r="H3254" s="5">
        <f t="shared" si="509"/>
        <v>2.0259798460535764E-3</v>
      </c>
      <c r="I3254" s="5">
        <f t="shared" si="512"/>
        <v>1.0839969692054707E-8</v>
      </c>
      <c r="J3254" s="5">
        <f t="shared" si="513"/>
        <v>3.2942476984025863E-11</v>
      </c>
      <c r="K3254" s="7">
        <f t="shared" si="514"/>
        <v>4.8779863614246177E-10</v>
      </c>
      <c r="L3254" s="1">
        <f t="shared" si="515"/>
        <v>9.9999185602178448E-4</v>
      </c>
      <c r="M3254" s="1">
        <f t="shared" si="516"/>
        <v>7.6610411590757816E-9</v>
      </c>
      <c r="N3254" s="8">
        <f t="shared" si="517"/>
        <v>1.0000000048615797E-3</v>
      </c>
      <c r="O3254" s="7">
        <f t="shared" si="508"/>
        <v>4.8615796718193272E-12</v>
      </c>
    </row>
    <row r="3255" spans="6:15" x14ac:dyDescent="0.25">
      <c r="F3255" s="1">
        <f t="shared" si="510"/>
        <v>3.2530000000001344E-8</v>
      </c>
      <c r="G3255" s="5">
        <f t="shared" si="511"/>
        <v>0.33333061705340156</v>
      </c>
      <c r="H3255" s="5">
        <f t="shared" si="509"/>
        <v>2.026603029384141E-3</v>
      </c>
      <c r="I3255" s="5">
        <f t="shared" si="512"/>
        <v>1.0843302998225242E-8</v>
      </c>
      <c r="J3255" s="5">
        <f t="shared" si="513"/>
        <v>3.2962743014319707E-11</v>
      </c>
      <c r="K3255" s="7">
        <f t="shared" si="514"/>
        <v>4.8794863492013589E-10</v>
      </c>
      <c r="L3255" s="1">
        <f t="shared" si="515"/>
        <v>9.9999185116020459E-4</v>
      </c>
      <c r="M3255" s="1">
        <f t="shared" si="516"/>
        <v>7.6657541893766749E-9</v>
      </c>
      <c r="N3255" s="8">
        <f t="shared" si="517"/>
        <v>1.0000000048630288E-3</v>
      </c>
      <c r="O3255" s="7">
        <f t="shared" si="508"/>
        <v>4.8630288164430713E-12</v>
      </c>
    </row>
    <row r="3256" spans="6:15" x14ac:dyDescent="0.25">
      <c r="F3256" s="1">
        <f t="shared" si="510"/>
        <v>3.2540000000001342E-8</v>
      </c>
      <c r="G3256" s="5">
        <f t="shared" si="511"/>
        <v>0.3333306154323919</v>
      </c>
      <c r="H3256" s="5">
        <f t="shared" si="509"/>
        <v>2.0272262127116756E-3</v>
      </c>
      <c r="I3256" s="5">
        <f t="shared" si="512"/>
        <v>1.0846636304379565E-8</v>
      </c>
      <c r="J3256" s="5">
        <f t="shared" si="513"/>
        <v>3.2983015276446825E-11</v>
      </c>
      <c r="K3256" s="7">
        <f t="shared" si="514"/>
        <v>4.8809863369708044E-10</v>
      </c>
      <c r="L3256" s="1">
        <f t="shared" si="515"/>
        <v>9.9999184629717577E-4</v>
      </c>
      <c r="M3256" s="1">
        <f t="shared" si="516"/>
        <v>7.6704686689411223E-9</v>
      </c>
      <c r="N3256" s="8">
        <f t="shared" si="517"/>
        <v>1.0000000048644784E-3</v>
      </c>
      <c r="O3256" s="7">
        <f t="shared" si="508"/>
        <v>4.8644783947476844E-12</v>
      </c>
    </row>
    <row r="3257" spans="6:15" x14ac:dyDescent="0.25">
      <c r="F3257" s="1">
        <f t="shared" si="510"/>
        <v>3.255000000000134E-8</v>
      </c>
      <c r="G3257" s="5">
        <f t="shared" si="511"/>
        <v>0.33333061381089912</v>
      </c>
      <c r="H3257" s="5">
        <f t="shared" si="509"/>
        <v>2.0278493960361795E-3</v>
      </c>
      <c r="I3257" s="5">
        <f t="shared" si="512"/>
        <v>1.0849969610517674E-8</v>
      </c>
      <c r="J3257" s="5">
        <f t="shared" si="513"/>
        <v>3.3003293770407184E-11</v>
      </c>
      <c r="K3257" s="7">
        <f t="shared" si="514"/>
        <v>4.882486324732953E-10</v>
      </c>
      <c r="L3257" s="1">
        <f t="shared" si="515"/>
        <v>9.9999184143269738E-4</v>
      </c>
      <c r="M3257" s="1">
        <f t="shared" si="516"/>
        <v>7.6751845977691123E-9</v>
      </c>
      <c r="N3257" s="8">
        <f t="shared" si="517"/>
        <v>1.0000000048659276E-3</v>
      </c>
      <c r="O3257" s="7">
        <f t="shared" si="508"/>
        <v>4.8659275393714285E-12</v>
      </c>
    </row>
    <row r="3258" spans="6:15" x14ac:dyDescent="0.25">
      <c r="F3258" s="1">
        <f t="shared" si="510"/>
        <v>3.2560000000001338E-8</v>
      </c>
      <c r="G3258" s="5">
        <f t="shared" si="511"/>
        <v>0.33333061218892324</v>
      </c>
      <c r="H3258" s="5">
        <f t="shared" si="509"/>
        <v>2.028472579357652E-3</v>
      </c>
      <c r="I3258" s="5">
        <f t="shared" si="512"/>
        <v>1.0853302916639564E-8</v>
      </c>
      <c r="J3258" s="5">
        <f t="shared" si="513"/>
        <v>3.302357849620076E-11</v>
      </c>
      <c r="K3258" s="7">
        <f t="shared" si="514"/>
        <v>4.8839863124878039E-10</v>
      </c>
      <c r="L3258" s="1">
        <f t="shared" si="515"/>
        <v>9.9999183656676984E-4</v>
      </c>
      <c r="M3258" s="1">
        <f t="shared" si="516"/>
        <v>7.6799019758606414E-9</v>
      </c>
      <c r="N3258" s="8">
        <f t="shared" si="517"/>
        <v>1.0000000048673769E-3</v>
      </c>
      <c r="O3258" s="7">
        <f t="shared" si="508"/>
        <v>4.8673769008356071E-12</v>
      </c>
    </row>
    <row r="3259" spans="6:15" x14ac:dyDescent="0.25">
      <c r="F3259" s="1">
        <f t="shared" si="510"/>
        <v>3.2570000000001337E-8</v>
      </c>
      <c r="G3259" s="5">
        <f t="shared" si="511"/>
        <v>0.33333061056646429</v>
      </c>
      <c r="H3259" s="5">
        <f t="shared" si="509"/>
        <v>2.0290957626760923E-3</v>
      </c>
      <c r="I3259" s="5">
        <f t="shared" si="512"/>
        <v>1.0856636222745229E-8</v>
      </c>
      <c r="J3259" s="5">
        <f t="shared" si="513"/>
        <v>3.3043869453827519E-11</v>
      </c>
      <c r="K3259" s="7">
        <f t="shared" si="514"/>
        <v>4.8854863002353529E-10</v>
      </c>
      <c r="L3259" s="1">
        <f t="shared" si="515"/>
        <v>9.9999183169939294E-4</v>
      </c>
      <c r="M3259" s="1">
        <f t="shared" si="516"/>
        <v>7.6846208032157016E-9</v>
      </c>
      <c r="N3259" s="8">
        <f t="shared" si="517"/>
        <v>1.0000000048688261E-3</v>
      </c>
      <c r="O3259" s="7">
        <f t="shared" si="508"/>
        <v>4.8688260454593513E-12</v>
      </c>
    </row>
    <row r="3260" spans="6:15" x14ac:dyDescent="0.25">
      <c r="F3260" s="1">
        <f t="shared" si="510"/>
        <v>3.2580000000001335E-8</v>
      </c>
      <c r="G3260" s="5">
        <f t="shared" si="511"/>
        <v>0.33333060894352223</v>
      </c>
      <c r="H3260" s="5">
        <f t="shared" si="509"/>
        <v>2.0297189459914993E-3</v>
      </c>
      <c r="I3260" s="5">
        <f t="shared" si="512"/>
        <v>1.0859969528834664E-8</v>
      </c>
      <c r="J3260" s="5">
        <f t="shared" si="513"/>
        <v>3.3064166643287436E-11</v>
      </c>
      <c r="K3260" s="7">
        <f t="shared" si="514"/>
        <v>4.8869862879755988E-10</v>
      </c>
      <c r="L3260" s="1">
        <f t="shared" si="515"/>
        <v>9.9999182683056667E-4</v>
      </c>
      <c r="M3260" s="1">
        <f t="shared" si="516"/>
        <v>7.6893410798342877E-9</v>
      </c>
      <c r="N3260" s="8">
        <f t="shared" si="517"/>
        <v>1.0000000048702754E-3</v>
      </c>
      <c r="O3260" s="7">
        <f t="shared" si="508"/>
        <v>4.8702754069235299E-12</v>
      </c>
    </row>
    <row r="3261" spans="6:15" x14ac:dyDescent="0.25">
      <c r="F3261" s="1">
        <f t="shared" si="510"/>
        <v>3.2590000000001333E-8</v>
      </c>
      <c r="G3261" s="5">
        <f t="shared" si="511"/>
        <v>0.33333060732009712</v>
      </c>
      <c r="H3261" s="5">
        <f t="shared" si="509"/>
        <v>2.0303421293038719E-3</v>
      </c>
      <c r="I3261" s="5">
        <f t="shared" si="512"/>
        <v>1.0863302834907864E-8</v>
      </c>
      <c r="J3261" s="5">
        <f t="shared" si="513"/>
        <v>3.3084470064580471E-11</v>
      </c>
      <c r="K3261" s="7">
        <f t="shared" si="514"/>
        <v>4.8884862757085387E-10</v>
      </c>
      <c r="L3261" s="1">
        <f t="shared" si="515"/>
        <v>9.9999182196029127E-4</v>
      </c>
      <c r="M3261" s="1">
        <f t="shared" si="516"/>
        <v>7.6940628057163882E-9</v>
      </c>
      <c r="N3261" s="8">
        <f t="shared" si="517"/>
        <v>1.0000000048717246E-3</v>
      </c>
      <c r="O3261" s="7">
        <f t="shared" si="508"/>
        <v>4.871724551547274E-12</v>
      </c>
    </row>
    <row r="3262" spans="6:15" x14ac:dyDescent="0.25">
      <c r="F3262" s="1">
        <f t="shared" si="510"/>
        <v>3.2600000000001331E-8</v>
      </c>
      <c r="G3262" s="5">
        <f t="shared" si="511"/>
        <v>0.33333060569618889</v>
      </c>
      <c r="H3262" s="5">
        <f t="shared" si="509"/>
        <v>2.0309653126132092E-3</v>
      </c>
      <c r="I3262" s="5">
        <f t="shared" si="512"/>
        <v>1.0866636140964827E-8</v>
      </c>
      <c r="J3262" s="5">
        <f t="shared" si="513"/>
        <v>3.3104779717706606E-11</v>
      </c>
      <c r="K3262" s="7">
        <f t="shared" si="514"/>
        <v>4.8899862634341715E-10</v>
      </c>
      <c r="L3262" s="1">
        <f t="shared" si="515"/>
        <v>9.9999181708856672E-4</v>
      </c>
      <c r="M3262" s="1">
        <f t="shared" si="516"/>
        <v>7.6987859808620015E-9</v>
      </c>
      <c r="N3262" s="8">
        <f t="shared" si="517"/>
        <v>1.0000000048731739E-3</v>
      </c>
      <c r="O3262" s="7">
        <f t="shared" si="508"/>
        <v>4.8731739130114526E-12</v>
      </c>
    </row>
    <row r="3263" spans="6:15" x14ac:dyDescent="0.25">
      <c r="F3263" s="1">
        <f t="shared" si="510"/>
        <v>3.2610000000001329E-8</v>
      </c>
      <c r="G3263" s="5">
        <f t="shared" si="511"/>
        <v>0.3333306040717976</v>
      </c>
      <c r="H3263" s="5">
        <f t="shared" si="509"/>
        <v>2.0315884959195112E-3</v>
      </c>
      <c r="I3263" s="5">
        <f t="shared" si="512"/>
        <v>1.0869969447005545E-8</v>
      </c>
      <c r="J3263" s="5">
        <f t="shared" si="513"/>
        <v>3.3125095602665802E-11</v>
      </c>
      <c r="K3263" s="7">
        <f t="shared" si="514"/>
        <v>4.8914862511524951E-10</v>
      </c>
      <c r="L3263" s="1">
        <f t="shared" si="515"/>
        <v>9.999918122153928E-4</v>
      </c>
      <c r="M3263" s="1">
        <f t="shared" si="516"/>
        <v>7.703510605271116E-9</v>
      </c>
      <c r="N3263" s="8">
        <f t="shared" si="517"/>
        <v>1.0000000048746231E-3</v>
      </c>
      <c r="O3263" s="7">
        <f t="shared" si="508"/>
        <v>4.8746230576351968E-12</v>
      </c>
    </row>
    <row r="3264" spans="6:15" x14ac:dyDescent="0.25">
      <c r="F3264" s="1">
        <f t="shared" si="510"/>
        <v>3.2620000000001327E-8</v>
      </c>
      <c r="G3264" s="5">
        <f t="shared" si="511"/>
        <v>0.3333306024469232</v>
      </c>
      <c r="H3264" s="5">
        <f t="shared" si="509"/>
        <v>2.0322116792227756E-3</v>
      </c>
      <c r="I3264" s="5">
        <f t="shared" si="512"/>
        <v>1.0873302753030014E-8</v>
      </c>
      <c r="J3264" s="5">
        <f t="shared" si="513"/>
        <v>3.3145417719458032E-11</v>
      </c>
      <c r="K3264" s="7">
        <f t="shared" si="514"/>
        <v>4.8929862388635064E-10</v>
      </c>
      <c r="L3264" s="1">
        <f t="shared" si="515"/>
        <v>9.9999180734076953E-4</v>
      </c>
      <c r="M3264" s="1">
        <f t="shared" si="516"/>
        <v>7.7082366789437284E-9</v>
      </c>
      <c r="N3264" s="8">
        <f t="shared" si="517"/>
        <v>1.0000000048760724E-3</v>
      </c>
      <c r="O3264" s="7">
        <f t="shared" si="508"/>
        <v>4.8760724190993754E-12</v>
      </c>
    </row>
    <row r="3265" spans="6:15" x14ac:dyDescent="0.25">
      <c r="F3265" s="1">
        <f t="shared" si="510"/>
        <v>3.2630000000001325E-8</v>
      </c>
      <c r="G3265" s="5">
        <f t="shared" si="511"/>
        <v>0.33333060082156568</v>
      </c>
      <c r="H3265" s="5">
        <f t="shared" si="509"/>
        <v>2.0328348625230025E-3</v>
      </c>
      <c r="I3265" s="5">
        <f t="shared" si="512"/>
        <v>1.087663605903823E-8</v>
      </c>
      <c r="J3265" s="5">
        <f t="shared" si="513"/>
        <v>3.3165746068083265E-11</v>
      </c>
      <c r="K3265" s="7">
        <f t="shared" si="514"/>
        <v>4.8944862265672034E-10</v>
      </c>
      <c r="L3265" s="1">
        <f t="shared" si="515"/>
        <v>9.9999180246469711E-4</v>
      </c>
      <c r="M3265" s="1">
        <f t="shared" si="516"/>
        <v>7.7129642018798286E-9</v>
      </c>
      <c r="N3265" s="8">
        <f t="shared" si="517"/>
        <v>1.0000000048775216E-3</v>
      </c>
      <c r="O3265" s="7">
        <f t="shared" si="508"/>
        <v>4.8775215637231195E-12</v>
      </c>
    </row>
    <row r="3266" spans="6:15" x14ac:dyDescent="0.25">
      <c r="F3266" s="1">
        <f t="shared" si="510"/>
        <v>3.2640000000001323E-8</v>
      </c>
      <c r="G3266" s="5">
        <f t="shared" si="511"/>
        <v>0.33333059919572516</v>
      </c>
      <c r="H3266" s="5">
        <f t="shared" si="509"/>
        <v>2.0334580458201907E-3</v>
      </c>
      <c r="I3266" s="5">
        <f t="shared" si="512"/>
        <v>1.0879969365030188E-8</v>
      </c>
      <c r="J3266" s="5">
        <f t="shared" si="513"/>
        <v>3.3186080648541469E-11</v>
      </c>
      <c r="K3266" s="7">
        <f t="shared" si="514"/>
        <v>4.895986214263584E-10</v>
      </c>
      <c r="L3266" s="1">
        <f t="shared" si="515"/>
        <v>9.9999179758717555E-4</v>
      </c>
      <c r="M3266" s="1">
        <f t="shared" si="516"/>
        <v>7.7176931740794103E-9</v>
      </c>
      <c r="N3266" s="8">
        <f t="shared" si="517"/>
        <v>1.0000000048789709E-3</v>
      </c>
      <c r="O3266" s="7">
        <f t="shared" si="508"/>
        <v>4.8789709251872981E-12</v>
      </c>
    </row>
    <row r="3267" spans="6:15" x14ac:dyDescent="0.25">
      <c r="F3267" s="1">
        <f t="shared" si="510"/>
        <v>3.2650000000001321E-8</v>
      </c>
      <c r="G3267" s="5">
        <f t="shared" si="511"/>
        <v>0.33333059756940148</v>
      </c>
      <c r="H3267" s="5">
        <f t="shared" si="509"/>
        <v>2.0340812291143396E-3</v>
      </c>
      <c r="I3267" s="5">
        <f t="shared" si="512"/>
        <v>1.0883302671005881E-8</v>
      </c>
      <c r="J3267" s="5">
        <f t="shared" si="513"/>
        <v>3.320642146083261E-11</v>
      </c>
      <c r="K3267" s="7">
        <f t="shared" si="514"/>
        <v>4.8974862019526461E-10</v>
      </c>
      <c r="L3267" s="1">
        <f t="shared" si="515"/>
        <v>9.999917927082044E-4</v>
      </c>
      <c r="M3267" s="1">
        <f t="shared" si="516"/>
        <v>7.7224235955424666E-9</v>
      </c>
      <c r="N3267" s="8">
        <f t="shared" si="517"/>
        <v>1.0000000048804201E-3</v>
      </c>
      <c r="O3267" s="7">
        <f t="shared" ref="O3267:O3330" si="518">ABS($B$11-N3267)</f>
        <v>4.8804200698110423E-12</v>
      </c>
    </row>
    <row r="3268" spans="6:15" x14ac:dyDescent="0.25">
      <c r="F3268" s="1">
        <f t="shared" si="510"/>
        <v>3.2660000000001319E-8</v>
      </c>
      <c r="G3268" s="5">
        <f t="shared" si="511"/>
        <v>0.33333059594259473</v>
      </c>
      <c r="H3268" s="5">
        <f t="shared" ref="H3268:H3331" si="519">$B$18*I3267</f>
        <v>2.0347044124054475E-3</v>
      </c>
      <c r="I3268" s="5">
        <f t="shared" si="512"/>
        <v>1.0886635976965308E-8</v>
      </c>
      <c r="J3268" s="5">
        <f t="shared" si="513"/>
        <v>3.3226768504956663E-11</v>
      </c>
      <c r="K3268" s="7">
        <f t="shared" si="514"/>
        <v>4.8989861896343887E-10</v>
      </c>
      <c r="L3268" s="1">
        <f t="shared" si="515"/>
        <v>9.9999178782778412E-4</v>
      </c>
      <c r="M3268" s="1">
        <f t="shared" si="516"/>
        <v>7.727155466268991E-9</v>
      </c>
      <c r="N3268" s="8">
        <f t="shared" si="517"/>
        <v>1.0000000048818695E-3</v>
      </c>
      <c r="O3268" s="7">
        <f t="shared" si="518"/>
        <v>4.8818694312752209E-12</v>
      </c>
    </row>
    <row r="3269" spans="6:15" x14ac:dyDescent="0.25">
      <c r="F3269" s="1">
        <f t="shared" si="510"/>
        <v>3.2670000000001318E-8</v>
      </c>
      <c r="G3269" s="5">
        <f t="shared" si="511"/>
        <v>0.33333059431530493</v>
      </c>
      <c r="H3269" s="5">
        <f t="shared" si="519"/>
        <v>2.035327595693514E-3</v>
      </c>
      <c r="I3269" s="5">
        <f t="shared" si="512"/>
        <v>1.088996928290846E-8</v>
      </c>
      <c r="J3269" s="5">
        <f t="shared" si="513"/>
        <v>3.3247121780913597E-11</v>
      </c>
      <c r="K3269" s="7">
        <f t="shared" si="514"/>
        <v>4.9004861773088066E-10</v>
      </c>
      <c r="L3269" s="1">
        <f t="shared" si="515"/>
        <v>9.999917829459149E-4</v>
      </c>
      <c r="M3269" s="1">
        <f t="shared" si="516"/>
        <v>7.7318887862589752E-9</v>
      </c>
      <c r="N3269" s="8">
        <f t="shared" si="517"/>
        <v>1.000000004883319E-3</v>
      </c>
      <c r="O3269" s="7">
        <f t="shared" si="518"/>
        <v>4.883319009579834E-12</v>
      </c>
    </row>
    <row r="3270" spans="6:15" x14ac:dyDescent="0.25">
      <c r="F3270" s="1">
        <f t="shared" si="510"/>
        <v>3.2680000000001316E-8</v>
      </c>
      <c r="G3270" s="5">
        <f t="shared" si="511"/>
        <v>0.33333059268753201</v>
      </c>
      <c r="H3270" s="5">
        <f t="shared" si="519"/>
        <v>2.0359507789785383E-3</v>
      </c>
      <c r="I3270" s="5">
        <f t="shared" si="512"/>
        <v>1.0893302588835336E-8</v>
      </c>
      <c r="J3270" s="5">
        <f t="shared" si="513"/>
        <v>3.3267481288703384E-11</v>
      </c>
      <c r="K3270" s="7">
        <f t="shared" si="514"/>
        <v>4.9019861649759008E-10</v>
      </c>
      <c r="L3270" s="1">
        <f t="shared" si="515"/>
        <v>9.9999177806259611E-4</v>
      </c>
      <c r="M3270" s="1">
        <f t="shared" si="516"/>
        <v>7.7366235555124143E-9</v>
      </c>
      <c r="N3270" s="8">
        <f t="shared" si="517"/>
        <v>1.0000000048847682E-3</v>
      </c>
      <c r="O3270" s="7">
        <f t="shared" si="518"/>
        <v>4.8847681542035781E-12</v>
      </c>
    </row>
    <row r="3271" spans="6:15" x14ac:dyDescent="0.25">
      <c r="F3271" s="1">
        <f t="shared" si="510"/>
        <v>3.2690000000001314E-8</v>
      </c>
      <c r="G3271" s="5">
        <f t="shared" si="511"/>
        <v>0.33333059105927598</v>
      </c>
      <c r="H3271" s="5">
        <f t="shared" si="519"/>
        <v>2.0365739622605194E-3</v>
      </c>
      <c r="I3271" s="5">
        <f t="shared" si="512"/>
        <v>1.0896635894745929E-8</v>
      </c>
      <c r="J3271" s="5">
        <f t="shared" si="513"/>
        <v>3.3287847028325986E-11</v>
      </c>
      <c r="K3271" s="7">
        <f t="shared" si="514"/>
        <v>4.9034861526356673E-10</v>
      </c>
      <c r="L3271" s="1">
        <f t="shared" si="515"/>
        <v>9.9999177317782796E-4</v>
      </c>
      <c r="M3271" s="1">
        <f t="shared" si="516"/>
        <v>7.7413597740292983E-9</v>
      </c>
      <c r="N3271" s="8">
        <f t="shared" si="517"/>
        <v>1.0000000048862173E-3</v>
      </c>
      <c r="O3271" s="7">
        <f t="shared" si="518"/>
        <v>4.8862172988273223E-12</v>
      </c>
    </row>
    <row r="3272" spans="6:15" x14ac:dyDescent="0.25">
      <c r="F3272" s="1">
        <f t="shared" si="510"/>
        <v>3.2700000000001312E-8</v>
      </c>
      <c r="G3272" s="5">
        <f t="shared" si="511"/>
        <v>0.33333058943053689</v>
      </c>
      <c r="H3272" s="5">
        <f t="shared" si="519"/>
        <v>2.0371971455394561E-3</v>
      </c>
      <c r="I3272" s="5">
        <f t="shared" si="512"/>
        <v>1.0899969200640235E-8</v>
      </c>
      <c r="J3272" s="5">
        <f t="shared" si="513"/>
        <v>3.3308218999781377E-11</v>
      </c>
      <c r="K3272" s="7">
        <f t="shared" si="514"/>
        <v>4.9049861402881049E-10</v>
      </c>
      <c r="L3272" s="1">
        <f t="shared" si="515"/>
        <v>9.9999176829161066E-4</v>
      </c>
      <c r="M3272" s="1">
        <f t="shared" si="516"/>
        <v>7.7460974418096223E-9</v>
      </c>
      <c r="N3272" s="8">
        <f t="shared" si="517"/>
        <v>1.0000000048876665E-3</v>
      </c>
      <c r="O3272" s="7">
        <f t="shared" si="518"/>
        <v>4.8876664434510664E-12</v>
      </c>
    </row>
    <row r="3273" spans="6:15" x14ac:dyDescent="0.25">
      <c r="F3273" s="1">
        <f t="shared" si="510"/>
        <v>3.271000000000131E-8</v>
      </c>
      <c r="G3273" s="5">
        <f t="shared" si="511"/>
        <v>0.33333058780131469</v>
      </c>
      <c r="H3273" s="5">
        <f t="shared" si="519"/>
        <v>2.0378203288153483E-3</v>
      </c>
      <c r="I3273" s="5">
        <f t="shared" si="512"/>
        <v>1.0903302506518248E-8</v>
      </c>
      <c r="J3273" s="5">
        <f t="shared" si="513"/>
        <v>3.3328597203069532E-11</v>
      </c>
      <c r="K3273" s="7">
        <f t="shared" si="514"/>
        <v>4.9064861279332117E-10</v>
      </c>
      <c r="L3273" s="1">
        <f t="shared" si="515"/>
        <v>9.99991763403944E-4</v>
      </c>
      <c r="M3273" s="1">
        <f t="shared" si="516"/>
        <v>7.7508365588533797E-9</v>
      </c>
      <c r="N3273" s="8">
        <f t="shared" si="517"/>
        <v>1.0000000048891158E-3</v>
      </c>
      <c r="O3273" s="7">
        <f t="shared" si="518"/>
        <v>4.889115804915245E-12</v>
      </c>
    </row>
    <row r="3274" spans="6:15" x14ac:dyDescent="0.25">
      <c r="F3274" s="1">
        <f t="shared" si="510"/>
        <v>3.2720000000001308E-8</v>
      </c>
      <c r="G3274" s="5">
        <f t="shared" si="511"/>
        <v>0.33333058617160943</v>
      </c>
      <c r="H3274" s="5">
        <f t="shared" si="519"/>
        <v>2.0384435120881944E-3</v>
      </c>
      <c r="I3274" s="5">
        <f t="shared" si="512"/>
        <v>1.0906635812379965E-8</v>
      </c>
      <c r="J3274" s="5">
        <f t="shared" si="513"/>
        <v>3.3348981638190412E-11</v>
      </c>
      <c r="K3274" s="7">
        <f t="shared" si="514"/>
        <v>4.9079861155709845E-10</v>
      </c>
      <c r="L3274" s="1">
        <f t="shared" si="515"/>
        <v>9.9999175851482841E-4</v>
      </c>
      <c r="M3274" s="1">
        <f t="shared" si="516"/>
        <v>7.7555771251605604E-9</v>
      </c>
      <c r="N3274" s="8">
        <f t="shared" si="517"/>
        <v>1.0000000048905652E-3</v>
      </c>
      <c r="O3274" s="7">
        <f t="shared" si="518"/>
        <v>4.8905651663794236E-12</v>
      </c>
    </row>
    <row r="3275" spans="6:15" x14ac:dyDescent="0.25">
      <c r="F3275" s="1">
        <f t="shared" si="510"/>
        <v>3.2730000000001306E-8</v>
      </c>
      <c r="G3275" s="5">
        <f t="shared" si="511"/>
        <v>0.33333058454142106</v>
      </c>
      <c r="H3275" s="5">
        <f t="shared" si="519"/>
        <v>2.0390666953579934E-3</v>
      </c>
      <c r="I3275" s="5">
        <f t="shared" si="512"/>
        <v>1.0909969118225379E-8</v>
      </c>
      <c r="J3275" s="5">
        <f t="shared" si="513"/>
        <v>3.336937230514399E-11</v>
      </c>
      <c r="K3275" s="7">
        <f t="shared" si="514"/>
        <v>4.9094861032014201E-10</v>
      </c>
      <c r="L3275" s="1">
        <f t="shared" si="515"/>
        <v>9.9999175362426324E-4</v>
      </c>
      <c r="M3275" s="1">
        <f t="shared" si="516"/>
        <v>7.7603191407311597E-9</v>
      </c>
      <c r="N3275" s="8">
        <f t="shared" si="517"/>
        <v>1.0000000048920143E-3</v>
      </c>
      <c r="O3275" s="7">
        <f t="shared" si="518"/>
        <v>4.8920143110031677E-12</v>
      </c>
    </row>
    <row r="3276" spans="6:15" x14ac:dyDescent="0.25">
      <c r="F3276" s="1">
        <f t="shared" si="510"/>
        <v>3.2740000000001304E-8</v>
      </c>
      <c r="G3276" s="5">
        <f t="shared" si="511"/>
        <v>0.33333058291074963</v>
      </c>
      <c r="H3276" s="5">
        <f t="shared" si="519"/>
        <v>2.0396898786247449E-3</v>
      </c>
      <c r="I3276" s="5">
        <f t="shared" si="512"/>
        <v>1.0913302424054487E-8</v>
      </c>
      <c r="J3276" s="5">
        <f t="shared" si="513"/>
        <v>3.3389769203930235E-11</v>
      </c>
      <c r="K3276" s="7">
        <f t="shared" si="514"/>
        <v>4.9109860908245187E-10</v>
      </c>
      <c r="L3276" s="1">
        <f t="shared" si="515"/>
        <v>9.9999174873224893E-4</v>
      </c>
      <c r="M3276" s="1">
        <f t="shared" si="516"/>
        <v>7.7650626055651707E-9</v>
      </c>
      <c r="N3276" s="8">
        <f t="shared" si="517"/>
        <v>1.0000000048934635E-3</v>
      </c>
      <c r="O3276" s="7">
        <f t="shared" si="518"/>
        <v>4.8934634556269119E-12</v>
      </c>
    </row>
    <row r="3277" spans="6:15" x14ac:dyDescent="0.25">
      <c r="F3277" s="1">
        <f t="shared" si="510"/>
        <v>3.2750000000001302E-8</v>
      </c>
      <c r="G3277" s="5">
        <f t="shared" si="511"/>
        <v>0.33333058127959508</v>
      </c>
      <c r="H3277" s="5">
        <f t="shared" si="519"/>
        <v>2.0403130618884477E-3</v>
      </c>
      <c r="I3277" s="5">
        <f t="shared" si="512"/>
        <v>1.0916635729867282E-8</v>
      </c>
      <c r="J3277" s="5">
        <f t="shared" si="513"/>
        <v>3.3410172334549121E-11</v>
      </c>
      <c r="K3277" s="7">
        <f t="shared" si="514"/>
        <v>4.9124860784402771E-10</v>
      </c>
      <c r="L3277" s="1">
        <f t="shared" si="515"/>
        <v>9.9999174383878526E-4</v>
      </c>
      <c r="M3277" s="1">
        <f t="shared" si="516"/>
        <v>7.7698075196625854E-9</v>
      </c>
      <c r="N3277" s="8">
        <f t="shared" si="517"/>
        <v>1.0000000048949126E-3</v>
      </c>
      <c r="O3277" s="7">
        <f t="shared" si="518"/>
        <v>4.894912600250656E-12</v>
      </c>
    </row>
    <row r="3278" spans="6:15" x14ac:dyDescent="0.25">
      <c r="F3278" s="1">
        <f t="shared" si="510"/>
        <v>3.2760000000001301E-8</v>
      </c>
      <c r="G3278" s="5">
        <f t="shared" si="511"/>
        <v>0.33333057964795748</v>
      </c>
      <c r="H3278" s="5">
        <f t="shared" si="519"/>
        <v>2.0409362451491008E-3</v>
      </c>
      <c r="I3278" s="5">
        <f t="shared" si="512"/>
        <v>1.0919969035663763E-8</v>
      </c>
      <c r="J3278" s="5">
        <f t="shared" si="513"/>
        <v>3.3430581697000615E-11</v>
      </c>
      <c r="K3278" s="7">
        <f t="shared" si="514"/>
        <v>4.9139860660486932E-10</v>
      </c>
      <c r="L3278" s="1">
        <f t="shared" si="515"/>
        <v>9.9999173894387244E-4</v>
      </c>
      <c r="M3278" s="1">
        <f t="shared" si="516"/>
        <v>7.7745538830233986E-9</v>
      </c>
      <c r="N3278" s="8">
        <f t="shared" si="517"/>
        <v>1.0000000048963622E-3</v>
      </c>
      <c r="O3278" s="7">
        <f t="shared" si="518"/>
        <v>4.8963621785552691E-12</v>
      </c>
    </row>
    <row r="3279" spans="6:15" x14ac:dyDescent="0.25">
      <c r="F3279" s="1">
        <f t="shared" si="510"/>
        <v>3.2770000000001299E-8</v>
      </c>
      <c r="G3279" s="5">
        <f t="shared" si="511"/>
        <v>0.33333057801583676</v>
      </c>
      <c r="H3279" s="5">
        <f t="shared" si="519"/>
        <v>2.0415594284067034E-3</v>
      </c>
      <c r="I3279" s="5">
        <f t="shared" si="512"/>
        <v>1.0923302341443921E-8</v>
      </c>
      <c r="J3279" s="5">
        <f t="shared" si="513"/>
        <v>3.3450997291284685E-11</v>
      </c>
      <c r="K3279" s="7">
        <f t="shared" si="514"/>
        <v>4.915486053649764E-10</v>
      </c>
      <c r="L3279" s="1">
        <f t="shared" si="515"/>
        <v>9.9999173404751026E-4</v>
      </c>
      <c r="M3279" s="1">
        <f t="shared" si="516"/>
        <v>7.7793016956476005E-9</v>
      </c>
      <c r="N3279" s="8">
        <f t="shared" si="517"/>
        <v>1.0000000048978113E-3</v>
      </c>
      <c r="O3279" s="7">
        <f t="shared" si="518"/>
        <v>4.8978113231790132E-12</v>
      </c>
    </row>
    <row r="3280" spans="6:15" x14ac:dyDescent="0.25">
      <c r="F3280" s="1">
        <f t="shared" si="510"/>
        <v>3.2780000000001297E-8</v>
      </c>
      <c r="G3280" s="5">
        <f t="shared" si="511"/>
        <v>0.33333057638323299</v>
      </c>
      <c r="H3280" s="5">
        <f t="shared" si="519"/>
        <v>2.0421826116612547E-3</v>
      </c>
      <c r="I3280" s="5">
        <f t="shared" si="512"/>
        <v>1.0926635647207754E-8</v>
      </c>
      <c r="J3280" s="5">
        <f t="shared" si="513"/>
        <v>3.3471419117401299E-11</v>
      </c>
      <c r="K3280" s="7">
        <f t="shared" si="514"/>
        <v>4.9169860412434894E-10</v>
      </c>
      <c r="L3280" s="1">
        <f t="shared" si="515"/>
        <v>9.9999172914969894E-4</v>
      </c>
      <c r="M3280" s="1">
        <f t="shared" si="516"/>
        <v>7.7840509575351845E-9</v>
      </c>
      <c r="N3280" s="8">
        <f t="shared" si="517"/>
        <v>1.0000000048992607E-3</v>
      </c>
      <c r="O3280" s="7">
        <f t="shared" si="518"/>
        <v>4.8992606846431919E-12</v>
      </c>
    </row>
    <row r="3281" spans="6:15" x14ac:dyDescent="0.25">
      <c r="F3281" s="1">
        <f t="shared" si="510"/>
        <v>3.2790000000001295E-8</v>
      </c>
      <c r="G3281" s="5">
        <f t="shared" si="511"/>
        <v>0.3333305747501461</v>
      </c>
      <c r="H3281" s="5">
        <f t="shared" si="519"/>
        <v>2.0428057949127541E-3</v>
      </c>
      <c r="I3281" s="5">
        <f t="shared" si="512"/>
        <v>1.0929968952955255E-8</v>
      </c>
      <c r="J3281" s="5">
        <f t="shared" si="513"/>
        <v>3.3491847175350424E-11</v>
      </c>
      <c r="K3281" s="7">
        <f t="shared" si="514"/>
        <v>4.9184860288298642E-10</v>
      </c>
      <c r="L3281" s="1">
        <f t="shared" si="515"/>
        <v>9.9999172425043826E-4</v>
      </c>
      <c r="M3281" s="1">
        <f t="shared" si="516"/>
        <v>7.788801668686144E-9</v>
      </c>
      <c r="N3281" s="8">
        <f t="shared" si="517"/>
        <v>1.0000000049007099E-3</v>
      </c>
      <c r="O3281" s="7">
        <f t="shared" si="518"/>
        <v>4.900709829266936E-12</v>
      </c>
    </row>
    <row r="3282" spans="6:15" x14ac:dyDescent="0.25">
      <c r="F3282" s="1">
        <f t="shared" si="510"/>
        <v>3.2800000000001293E-8</v>
      </c>
      <c r="G3282" s="5">
        <f t="shared" si="511"/>
        <v>0.3333305731165761</v>
      </c>
      <c r="H3282" s="5">
        <f t="shared" si="519"/>
        <v>2.0434289781612E-3</v>
      </c>
      <c r="I3282" s="5">
        <f t="shared" si="512"/>
        <v>1.0933302258686421E-8</v>
      </c>
      <c r="J3282" s="5">
        <f t="shared" si="513"/>
        <v>3.3512281465132034E-11</v>
      </c>
      <c r="K3282" s="7">
        <f t="shared" si="514"/>
        <v>4.9199860164088896E-10</v>
      </c>
      <c r="L3282" s="1">
        <f t="shared" si="515"/>
        <v>9.9999171934972843E-4</v>
      </c>
      <c r="M3282" s="1">
        <f t="shared" si="516"/>
        <v>7.7935538291004722E-9</v>
      </c>
      <c r="N3282" s="8">
        <f t="shared" si="517"/>
        <v>1.0000000049021592E-3</v>
      </c>
      <c r="O3282" s="7">
        <f t="shared" si="518"/>
        <v>4.9021591907311146E-12</v>
      </c>
    </row>
    <row r="3283" spans="6:15" x14ac:dyDescent="0.25">
      <c r="F3283" s="1">
        <f t="shared" si="510"/>
        <v>3.2810000000001291E-8</v>
      </c>
      <c r="G3283" s="5">
        <f t="shared" si="511"/>
        <v>0.33333057148252304</v>
      </c>
      <c r="H3283" s="5">
        <f t="shared" si="519"/>
        <v>2.0440521614065918E-3</v>
      </c>
      <c r="I3283" s="5">
        <f t="shared" si="512"/>
        <v>1.0936635564401247E-8</v>
      </c>
      <c r="J3283" s="5">
        <f t="shared" si="513"/>
        <v>3.3532721986746098E-11</v>
      </c>
      <c r="K3283" s="7">
        <f t="shared" si="514"/>
        <v>4.9214860039805613E-10</v>
      </c>
      <c r="L3283" s="1">
        <f t="shared" si="515"/>
        <v>9.9999171444756924E-4</v>
      </c>
      <c r="M3283" s="1">
        <f t="shared" si="516"/>
        <v>7.7983074387781627E-9</v>
      </c>
      <c r="N3283" s="8">
        <f t="shared" si="517"/>
        <v>1.0000000049036084E-3</v>
      </c>
      <c r="O3283" s="7">
        <f t="shared" si="518"/>
        <v>4.9036083353548587E-12</v>
      </c>
    </row>
    <row r="3284" spans="6:15" x14ac:dyDescent="0.25">
      <c r="F3284" s="1">
        <f t="shared" si="510"/>
        <v>3.2820000000001289E-8</v>
      </c>
      <c r="G3284" s="5">
        <f t="shared" si="511"/>
        <v>0.33333056984798692</v>
      </c>
      <c r="H3284" s="5">
        <f t="shared" si="519"/>
        <v>2.0446753446489289E-3</v>
      </c>
      <c r="I3284" s="5">
        <f t="shared" si="512"/>
        <v>1.0939968870099726E-8</v>
      </c>
      <c r="J3284" s="5">
        <f t="shared" si="513"/>
        <v>3.355316874019259E-11</v>
      </c>
      <c r="K3284" s="7">
        <f t="shared" si="514"/>
        <v>4.9229859915448763E-10</v>
      </c>
      <c r="L3284" s="1">
        <f t="shared" si="515"/>
        <v>9.999917095439609E-4</v>
      </c>
      <c r="M3284" s="1">
        <f t="shared" si="516"/>
        <v>7.8030624977192072E-9</v>
      </c>
      <c r="N3284" s="8">
        <f t="shared" si="517"/>
        <v>1.0000000049050579E-3</v>
      </c>
      <c r="O3284" s="7">
        <f t="shared" si="518"/>
        <v>4.9050579136594719E-12</v>
      </c>
    </row>
    <row r="3285" spans="6:15" x14ac:dyDescent="0.25">
      <c r="F3285" s="1">
        <f t="shared" si="510"/>
        <v>3.2830000000001287E-8</v>
      </c>
      <c r="G3285" s="5">
        <f t="shared" si="511"/>
        <v>0.33333056821296769</v>
      </c>
      <c r="H3285" s="5">
        <f t="shared" si="519"/>
        <v>2.0452985278882098E-3</v>
      </c>
      <c r="I3285" s="5">
        <f t="shared" si="512"/>
        <v>1.0943302175781855E-8</v>
      </c>
      <c r="J3285" s="5">
        <f t="shared" si="513"/>
        <v>3.357362172547147E-11</v>
      </c>
      <c r="K3285" s="7">
        <f t="shared" si="514"/>
        <v>4.9244859791018346E-10</v>
      </c>
      <c r="L3285" s="1">
        <f t="shared" si="515"/>
        <v>9.999917046389032E-4</v>
      </c>
      <c r="M3285" s="1">
        <f t="shared" si="516"/>
        <v>7.8078190059235972E-9</v>
      </c>
      <c r="N3285" s="8">
        <f t="shared" si="517"/>
        <v>1.0000000049065071E-3</v>
      </c>
      <c r="O3285" s="7">
        <f t="shared" si="518"/>
        <v>4.906507058283216E-12</v>
      </c>
    </row>
    <row r="3286" spans="6:15" x14ac:dyDescent="0.25">
      <c r="F3286" s="1">
        <f t="shared" si="510"/>
        <v>3.2840000000001285E-8</v>
      </c>
      <c r="G3286" s="5">
        <f t="shared" si="511"/>
        <v>0.33333056657746535</v>
      </c>
      <c r="H3286" s="5">
        <f t="shared" si="519"/>
        <v>2.0459217111244337E-3</v>
      </c>
      <c r="I3286" s="5">
        <f t="shared" si="512"/>
        <v>1.0946635481447629E-8</v>
      </c>
      <c r="J3286" s="5">
        <f t="shared" si="513"/>
        <v>3.3594080942582713E-11</v>
      </c>
      <c r="K3286" s="7">
        <f t="shared" si="514"/>
        <v>4.925985966651433E-10</v>
      </c>
      <c r="L3286" s="1">
        <f t="shared" si="515"/>
        <v>9.9999169973239614E-4</v>
      </c>
      <c r="M3286" s="1">
        <f t="shared" si="516"/>
        <v>7.812576963391328E-9</v>
      </c>
      <c r="N3286" s="8">
        <f t="shared" si="517"/>
        <v>1.0000000049079562E-3</v>
      </c>
      <c r="O3286" s="7">
        <f t="shared" si="518"/>
        <v>4.9079562029069601E-12</v>
      </c>
    </row>
    <row r="3287" spans="6:15" x14ac:dyDescent="0.25">
      <c r="F3287" s="1">
        <f t="shared" si="510"/>
        <v>3.2850000000001283E-8</v>
      </c>
      <c r="G3287" s="5">
        <f t="shared" si="511"/>
        <v>0.33333056494147995</v>
      </c>
      <c r="H3287" s="5">
        <f t="shared" si="519"/>
        <v>2.0465448943576001E-3</v>
      </c>
      <c r="I3287" s="5">
        <f t="shared" si="512"/>
        <v>1.0949968787097043E-8</v>
      </c>
      <c r="J3287" s="5">
        <f t="shared" si="513"/>
        <v>3.3614546391526286E-11</v>
      </c>
      <c r="K3287" s="7">
        <f t="shared" si="514"/>
        <v>4.9274859541936695E-10</v>
      </c>
      <c r="L3287" s="1">
        <f t="shared" si="515"/>
        <v>9.9999169482443994E-4</v>
      </c>
      <c r="M3287" s="1">
        <f t="shared" si="516"/>
        <v>7.8173363701223913E-9</v>
      </c>
      <c r="N3287" s="8">
        <f t="shared" si="517"/>
        <v>1.0000000049094054E-3</v>
      </c>
      <c r="O3287" s="7">
        <f t="shared" si="518"/>
        <v>4.9094053475307042E-12</v>
      </c>
    </row>
    <row r="3288" spans="6:15" x14ac:dyDescent="0.25">
      <c r="F3288" s="1">
        <f t="shared" si="510"/>
        <v>3.2860000000001282E-8</v>
      </c>
      <c r="G3288" s="5">
        <f t="shared" si="511"/>
        <v>0.33333056330501148</v>
      </c>
      <c r="H3288" s="5">
        <f t="shared" si="519"/>
        <v>2.0471680775877082E-3</v>
      </c>
      <c r="I3288" s="5">
        <f t="shared" si="512"/>
        <v>1.0953302092730094E-8</v>
      </c>
      <c r="J3288" s="5">
        <f t="shared" si="513"/>
        <v>3.3635018072302164E-11</v>
      </c>
      <c r="K3288" s="7">
        <f t="shared" si="514"/>
        <v>4.928985941728542E-10</v>
      </c>
      <c r="L3288" s="1">
        <f t="shared" si="515"/>
        <v>9.9999168991503438E-4</v>
      </c>
      <c r="M3288" s="1">
        <f t="shared" si="516"/>
        <v>7.822097226116782E-9</v>
      </c>
      <c r="N3288" s="8">
        <f t="shared" si="517"/>
        <v>1.0000000049108545E-3</v>
      </c>
      <c r="O3288" s="7">
        <f t="shared" si="518"/>
        <v>4.9108544921544484E-12</v>
      </c>
    </row>
    <row r="3289" spans="6:15" x14ac:dyDescent="0.25">
      <c r="F3289" s="1">
        <f t="shared" si="510"/>
        <v>3.287000000000128E-8</v>
      </c>
      <c r="G3289" s="5">
        <f t="shared" si="511"/>
        <v>0.33333056166805991</v>
      </c>
      <c r="H3289" s="5">
        <f t="shared" si="519"/>
        <v>2.0477912608147567E-3</v>
      </c>
      <c r="I3289" s="5">
        <f t="shared" si="512"/>
        <v>1.0956635398346775E-8</v>
      </c>
      <c r="J3289" s="5">
        <f t="shared" si="513"/>
        <v>3.3655495984910314E-11</v>
      </c>
      <c r="K3289" s="7">
        <f t="shared" si="514"/>
        <v>4.9304859292560485E-10</v>
      </c>
      <c r="L3289" s="1">
        <f t="shared" si="515"/>
        <v>9.9999168500417967E-4</v>
      </c>
      <c r="M3289" s="1">
        <f t="shared" si="516"/>
        <v>7.8268595313744919E-9</v>
      </c>
      <c r="N3289" s="8">
        <f t="shared" si="517"/>
        <v>1.0000000049123039E-3</v>
      </c>
      <c r="O3289" s="7">
        <f t="shared" si="518"/>
        <v>4.912303853618627E-12</v>
      </c>
    </row>
    <row r="3290" spans="6:15" x14ac:dyDescent="0.25">
      <c r="F3290" s="1">
        <f t="shared" si="510"/>
        <v>3.2880000000001278E-8</v>
      </c>
      <c r="G3290" s="5">
        <f t="shared" si="511"/>
        <v>0.33333056003062522</v>
      </c>
      <c r="H3290" s="5">
        <f t="shared" si="519"/>
        <v>2.0484144440387447E-3</v>
      </c>
      <c r="I3290" s="5">
        <f t="shared" si="512"/>
        <v>1.0959968703947081E-8</v>
      </c>
      <c r="J3290" s="5">
        <f t="shared" si="513"/>
        <v>3.3675980129350704E-11</v>
      </c>
      <c r="K3290" s="7">
        <f t="shared" si="514"/>
        <v>4.9319859167761858E-10</v>
      </c>
      <c r="L3290" s="1">
        <f t="shared" si="515"/>
        <v>9.999916800918756E-4</v>
      </c>
      <c r="M3290" s="1">
        <f t="shared" si="516"/>
        <v>7.8316232858955127E-9</v>
      </c>
      <c r="N3290" s="8">
        <f t="shared" si="517"/>
        <v>1.0000000049137532E-3</v>
      </c>
      <c r="O3290" s="7">
        <f t="shared" si="518"/>
        <v>4.9137532150828056E-12</v>
      </c>
    </row>
    <row r="3291" spans="6:15" x14ac:dyDescent="0.25">
      <c r="F3291" s="1">
        <f t="shared" si="510"/>
        <v>3.2890000000001276E-8</v>
      </c>
      <c r="G3291" s="5">
        <f t="shared" si="511"/>
        <v>0.33333055839270748</v>
      </c>
      <c r="H3291" s="5">
        <f t="shared" si="519"/>
        <v>2.0490376272596718E-3</v>
      </c>
      <c r="I3291" s="5">
        <f t="shared" si="512"/>
        <v>1.0963302009531009E-8</v>
      </c>
      <c r="J3291" s="5">
        <f t="shared" si="513"/>
        <v>3.3696470505623302E-11</v>
      </c>
      <c r="K3291" s="7">
        <f t="shared" si="514"/>
        <v>4.933485904288954E-10</v>
      </c>
      <c r="L3291" s="1">
        <f t="shared" si="515"/>
        <v>9.9999167517812238E-4</v>
      </c>
      <c r="M3291" s="1">
        <f t="shared" si="516"/>
        <v>7.8363884896798378E-9</v>
      </c>
      <c r="N3291" s="8">
        <f t="shared" si="517"/>
        <v>1.0000000049152026E-3</v>
      </c>
      <c r="O3291" s="7">
        <f t="shared" si="518"/>
        <v>4.9152025765469842E-12</v>
      </c>
    </row>
    <row r="3292" spans="6:15" x14ac:dyDescent="0.25">
      <c r="F3292" s="1">
        <f t="shared" si="510"/>
        <v>3.2900000000001274E-8</v>
      </c>
      <c r="G3292" s="5">
        <f t="shared" si="511"/>
        <v>0.33333055675430662</v>
      </c>
      <c r="H3292" s="5">
        <f t="shared" si="519"/>
        <v>2.0496608104775362E-3</v>
      </c>
      <c r="I3292" s="5">
        <f t="shared" si="512"/>
        <v>1.0966635315098552E-8</v>
      </c>
      <c r="J3292" s="5">
        <f t="shared" si="513"/>
        <v>3.3716967113728075E-11</v>
      </c>
      <c r="K3292" s="7">
        <f t="shared" si="514"/>
        <v>4.9349858917943479E-10</v>
      </c>
      <c r="L3292" s="1">
        <f t="shared" si="515"/>
        <v>9.9999167026291981E-4</v>
      </c>
      <c r="M3292" s="1">
        <f t="shared" si="516"/>
        <v>7.841155142727459E-9</v>
      </c>
      <c r="N3292" s="8">
        <f t="shared" si="517"/>
        <v>1.0000000049166517E-3</v>
      </c>
      <c r="O3292" s="7">
        <f t="shared" si="518"/>
        <v>4.9166517211707284E-12</v>
      </c>
    </row>
    <row r="3293" spans="6:15" x14ac:dyDescent="0.25">
      <c r="F3293" s="1">
        <f t="shared" si="510"/>
        <v>3.2910000000001272E-8</v>
      </c>
      <c r="G3293" s="5">
        <f t="shared" si="511"/>
        <v>0.3333305551154227</v>
      </c>
      <c r="H3293" s="5">
        <f t="shared" si="519"/>
        <v>2.050283993692338E-3</v>
      </c>
      <c r="I3293" s="5">
        <f t="shared" si="512"/>
        <v>1.0969968620649707E-8</v>
      </c>
      <c r="J3293" s="5">
        <f t="shared" si="513"/>
        <v>3.3737469953664998E-11</v>
      </c>
      <c r="K3293" s="7">
        <f t="shared" si="514"/>
        <v>4.9364858792923675E-10</v>
      </c>
      <c r="L3293" s="1">
        <f t="shared" si="515"/>
        <v>9.9999166534626809E-4</v>
      </c>
      <c r="M3293" s="1">
        <f t="shared" si="516"/>
        <v>7.8459232450383713E-9</v>
      </c>
      <c r="N3293" s="8">
        <f t="shared" si="517"/>
        <v>1.0000000049181011E-3</v>
      </c>
      <c r="O3293" s="7">
        <f t="shared" si="518"/>
        <v>4.918101082634907E-12</v>
      </c>
    </row>
    <row r="3294" spans="6:15" x14ac:dyDescent="0.25">
      <c r="F3294" s="1">
        <f t="shared" si="510"/>
        <v>3.292000000000127E-8</v>
      </c>
      <c r="G3294" s="5">
        <f t="shared" si="511"/>
        <v>0.33333055347605567</v>
      </c>
      <c r="H3294" s="5">
        <f t="shared" si="519"/>
        <v>2.0509071769040754E-3</v>
      </c>
      <c r="I3294" s="5">
        <f t="shared" si="512"/>
        <v>1.0973301926184467E-8</v>
      </c>
      <c r="J3294" s="5">
        <f t="shared" si="513"/>
        <v>3.3757979025434038E-11</v>
      </c>
      <c r="K3294" s="7">
        <f t="shared" si="514"/>
        <v>4.9379858667830096E-10</v>
      </c>
      <c r="L3294" s="1">
        <f t="shared" si="515"/>
        <v>9.99991660428167E-4</v>
      </c>
      <c r="M3294" s="1">
        <f t="shared" si="516"/>
        <v>7.8506927966125663E-9</v>
      </c>
      <c r="N3294" s="8">
        <f t="shared" si="517"/>
        <v>1.0000000049195502E-3</v>
      </c>
      <c r="O3294" s="7">
        <f t="shared" si="518"/>
        <v>4.9195502272586511E-12</v>
      </c>
    </row>
    <row r="3295" spans="6:15" x14ac:dyDescent="0.25">
      <c r="F3295" s="1">
        <f t="shared" si="510"/>
        <v>3.2930000000001268E-8</v>
      </c>
      <c r="G3295" s="5">
        <f t="shared" si="511"/>
        <v>0.33333055183620552</v>
      </c>
      <c r="H3295" s="5">
        <f t="shared" si="519"/>
        <v>2.051530360112748E-3</v>
      </c>
      <c r="I3295" s="5">
        <f t="shared" si="512"/>
        <v>1.0976635231702829E-8</v>
      </c>
      <c r="J3295" s="5">
        <f t="shared" si="513"/>
        <v>3.3778494329035163E-11</v>
      </c>
      <c r="K3295" s="7">
        <f t="shared" si="514"/>
        <v>4.9394858542662733E-10</v>
      </c>
      <c r="L3295" s="1">
        <f t="shared" si="515"/>
        <v>9.9999165550861656E-4</v>
      </c>
      <c r="M3295" s="1">
        <f t="shared" si="516"/>
        <v>7.8554637974500376E-9</v>
      </c>
      <c r="N3295" s="8">
        <f t="shared" si="517"/>
        <v>1.0000000049209994E-3</v>
      </c>
      <c r="O3295" s="7">
        <f t="shared" si="518"/>
        <v>4.9209993718823952E-12</v>
      </c>
    </row>
    <row r="3296" spans="6:15" x14ac:dyDescent="0.25">
      <c r="F3296" s="1">
        <f t="shared" si="510"/>
        <v>3.2940000000001266E-8</v>
      </c>
      <c r="G3296" s="5">
        <f t="shared" si="511"/>
        <v>0.33333055019587238</v>
      </c>
      <c r="H3296" s="5">
        <f t="shared" si="519"/>
        <v>2.0521535433183549E-3</v>
      </c>
      <c r="I3296" s="5">
        <f t="shared" si="512"/>
        <v>1.0979968537204789E-8</v>
      </c>
      <c r="J3296" s="5">
        <f t="shared" si="513"/>
        <v>3.3799015864468346E-11</v>
      </c>
      <c r="K3296" s="7">
        <f t="shared" si="514"/>
        <v>4.9409858417421544E-10</v>
      </c>
      <c r="L3296" s="1">
        <f t="shared" si="515"/>
        <v>9.9999165058761719E-4</v>
      </c>
      <c r="M3296" s="1">
        <f t="shared" si="516"/>
        <v>7.8602362475507784E-9</v>
      </c>
      <c r="N3296" s="8">
        <f t="shared" si="517"/>
        <v>1.0000000049224488E-3</v>
      </c>
      <c r="O3296" s="7">
        <f t="shared" si="518"/>
        <v>4.9224487333465738E-12</v>
      </c>
    </row>
    <row r="3297" spans="6:15" x14ac:dyDescent="0.25">
      <c r="F3297" s="1">
        <f t="shared" si="510"/>
        <v>3.2950000000001265E-8</v>
      </c>
      <c r="G3297" s="5">
        <f t="shared" si="511"/>
        <v>0.33333054855505606</v>
      </c>
      <c r="H3297" s="5">
        <f t="shared" si="519"/>
        <v>2.0527767265208952E-3</v>
      </c>
      <c r="I3297" s="5">
        <f t="shared" si="512"/>
        <v>1.098330184269034E-8</v>
      </c>
      <c r="J3297" s="5">
        <f t="shared" si="513"/>
        <v>3.3819543631733557E-11</v>
      </c>
      <c r="K3297" s="7">
        <f t="shared" si="514"/>
        <v>4.942485829210653E-10</v>
      </c>
      <c r="L3297" s="1">
        <f t="shared" si="515"/>
        <v>9.9999164566516824E-4</v>
      </c>
      <c r="M3297" s="1">
        <f t="shared" si="516"/>
        <v>7.8650101469147805E-9</v>
      </c>
      <c r="N3297" s="8">
        <f t="shared" si="517"/>
        <v>1.0000000049238979E-3</v>
      </c>
      <c r="O3297" s="7">
        <f t="shared" si="518"/>
        <v>4.923897877970318E-12</v>
      </c>
    </row>
    <row r="3298" spans="6:15" x14ac:dyDescent="0.25">
      <c r="F3298" s="1">
        <f t="shared" si="510"/>
        <v>3.2960000000001263E-8</v>
      </c>
      <c r="G3298" s="5">
        <f t="shared" si="511"/>
        <v>0.33333054691375669</v>
      </c>
      <c r="H3298" s="5">
        <f t="shared" si="519"/>
        <v>2.0533999097203681E-3</v>
      </c>
      <c r="I3298" s="5">
        <f t="shared" si="512"/>
        <v>1.0986635148159478E-8</v>
      </c>
      <c r="J3298" s="5">
        <f t="shared" si="513"/>
        <v>3.3840077630830762E-11</v>
      </c>
      <c r="K3298" s="7">
        <f t="shared" si="514"/>
        <v>4.9439858166717648E-10</v>
      </c>
      <c r="L3298" s="1">
        <f t="shared" si="515"/>
        <v>9.9999164074127014E-4</v>
      </c>
      <c r="M3298" s="1">
        <f t="shared" si="516"/>
        <v>7.8697854955420373E-9</v>
      </c>
      <c r="N3298" s="8">
        <f t="shared" si="517"/>
        <v>1.0000000049253475E-3</v>
      </c>
      <c r="O3298" s="7">
        <f t="shared" si="518"/>
        <v>4.9253474562749311E-12</v>
      </c>
    </row>
    <row r="3299" spans="6:15" x14ac:dyDescent="0.25">
      <c r="F3299" s="1">
        <f t="shared" si="510"/>
        <v>3.2970000000001261E-8</v>
      </c>
      <c r="G3299" s="5">
        <f t="shared" si="511"/>
        <v>0.33333054527197425</v>
      </c>
      <c r="H3299" s="5">
        <f t="shared" si="519"/>
        <v>2.0540230929167718E-3</v>
      </c>
      <c r="I3299" s="5">
        <f t="shared" si="512"/>
        <v>1.0989968453612199E-8</v>
      </c>
      <c r="J3299" s="5">
        <f t="shared" si="513"/>
        <v>3.3860617861759929E-11</v>
      </c>
      <c r="K3299" s="7">
        <f t="shared" si="514"/>
        <v>4.9454858041254888E-10</v>
      </c>
      <c r="L3299" s="1">
        <f t="shared" si="515"/>
        <v>9.9999163581592269E-4</v>
      </c>
      <c r="M3299" s="1">
        <f t="shared" si="516"/>
        <v>7.8745622934325404E-9</v>
      </c>
      <c r="N3299" s="8">
        <f t="shared" si="517"/>
        <v>1.0000000049267966E-3</v>
      </c>
      <c r="O3299" s="7">
        <f t="shared" si="518"/>
        <v>4.9267966008986752E-12</v>
      </c>
    </row>
    <row r="3300" spans="6:15" x14ac:dyDescent="0.25">
      <c r="F3300" s="1">
        <f t="shared" si="510"/>
        <v>3.2980000000001259E-8</v>
      </c>
      <c r="G3300" s="5">
        <f t="shared" si="511"/>
        <v>0.33333054362970871</v>
      </c>
      <c r="H3300" s="5">
        <f t="shared" si="519"/>
        <v>2.0546462761101068E-3</v>
      </c>
      <c r="I3300" s="5">
        <f t="shared" si="512"/>
        <v>1.0993301759048496E-8</v>
      </c>
      <c r="J3300" s="5">
        <f t="shared" si="513"/>
        <v>3.3881164324521033E-11</v>
      </c>
      <c r="K3300" s="7">
        <f t="shared" si="514"/>
        <v>4.946985791571823E-10</v>
      </c>
      <c r="L3300" s="1">
        <f t="shared" si="515"/>
        <v>9.9999163088912608E-4</v>
      </c>
      <c r="M3300" s="1">
        <f t="shared" si="516"/>
        <v>7.8793405405862867E-9</v>
      </c>
      <c r="N3300" s="8">
        <f t="shared" si="517"/>
        <v>1.0000000049282458E-3</v>
      </c>
      <c r="O3300" s="7">
        <f t="shared" si="518"/>
        <v>4.9282457455224193E-12</v>
      </c>
    </row>
    <row r="3301" spans="6:15" x14ac:dyDescent="0.25">
      <c r="F3301" s="1">
        <f t="shared" si="510"/>
        <v>3.2990000000001257E-8</v>
      </c>
      <c r="G3301" s="5">
        <f t="shared" si="511"/>
        <v>0.33333054198696005</v>
      </c>
      <c r="H3301" s="5">
        <f t="shared" si="519"/>
        <v>2.0552694593003709E-3</v>
      </c>
      <c r="I3301" s="5">
        <f t="shared" si="512"/>
        <v>1.0996635064468366E-8</v>
      </c>
      <c r="J3301" s="5">
        <f t="shared" si="513"/>
        <v>3.3901717019114034E-11</v>
      </c>
      <c r="K3301" s="7">
        <f t="shared" si="514"/>
        <v>4.9484857790107643E-10</v>
      </c>
      <c r="L3301" s="1">
        <f t="shared" si="515"/>
        <v>9.9999162596088012E-4</v>
      </c>
      <c r="M3301" s="1">
        <f t="shared" si="516"/>
        <v>7.8841202370032629E-9</v>
      </c>
      <c r="N3301" s="8">
        <f t="shared" si="517"/>
        <v>1.0000000049296951E-3</v>
      </c>
      <c r="O3301" s="7">
        <f t="shared" si="518"/>
        <v>4.929695106986598E-12</v>
      </c>
    </row>
    <row r="3302" spans="6:15" x14ac:dyDescent="0.25">
      <c r="F3302" s="1">
        <f t="shared" si="510"/>
        <v>3.3000000000001255E-8</v>
      </c>
      <c r="G3302" s="5">
        <f t="shared" si="511"/>
        <v>0.33333054034372833</v>
      </c>
      <c r="H3302" s="5">
        <f t="shared" si="519"/>
        <v>2.0558926424875642E-3</v>
      </c>
      <c r="I3302" s="5">
        <f t="shared" si="512"/>
        <v>1.0999968369871803E-8</v>
      </c>
      <c r="J3302" s="5">
        <f t="shared" si="513"/>
        <v>3.3922275945538906E-11</v>
      </c>
      <c r="K3302" s="7">
        <f t="shared" si="514"/>
        <v>4.9499857664423117E-10</v>
      </c>
      <c r="L3302" s="1">
        <f t="shared" si="515"/>
        <v>9.9999162103118502E-4</v>
      </c>
      <c r="M3302" s="1">
        <f t="shared" si="516"/>
        <v>7.8889013826834656E-9</v>
      </c>
      <c r="N3302" s="8">
        <f t="shared" si="517"/>
        <v>1.0000000049311443E-3</v>
      </c>
      <c r="O3302" s="7">
        <f t="shared" si="518"/>
        <v>4.9311442516103421E-12</v>
      </c>
    </row>
    <row r="3303" spans="6:15" x14ac:dyDescent="0.25">
      <c r="F3303" s="1">
        <f t="shared" si="510"/>
        <v>3.3010000000001253E-8</v>
      </c>
      <c r="G3303" s="5">
        <f t="shared" si="511"/>
        <v>0.33333053870001356</v>
      </c>
      <c r="H3303" s="5">
        <f t="shared" si="519"/>
        <v>2.0565158256716847E-3</v>
      </c>
      <c r="I3303" s="5">
        <f t="shared" si="512"/>
        <v>1.1003301675258802E-8</v>
      </c>
      <c r="J3303" s="5">
        <f t="shared" si="513"/>
        <v>3.3942841103795625E-11</v>
      </c>
      <c r="K3303" s="7">
        <f t="shared" si="514"/>
        <v>4.9514857538664609E-10</v>
      </c>
      <c r="L3303" s="1">
        <f t="shared" si="515"/>
        <v>9.9999161610004076E-4</v>
      </c>
      <c r="M3303" s="1">
        <f t="shared" si="516"/>
        <v>7.8936839776268882E-9</v>
      </c>
      <c r="N3303" s="8">
        <f t="shared" si="517"/>
        <v>1.0000000049325939E-3</v>
      </c>
      <c r="O3303" s="7">
        <f t="shared" si="518"/>
        <v>4.9325938299149552E-12</v>
      </c>
    </row>
    <row r="3304" spans="6:15" x14ac:dyDescent="0.25">
      <c r="F3304" s="1">
        <f t="shared" si="510"/>
        <v>3.3020000000001251E-8</v>
      </c>
      <c r="G3304" s="5">
        <f t="shared" si="511"/>
        <v>0.33333053705581567</v>
      </c>
      <c r="H3304" s="5">
        <f t="shared" si="519"/>
        <v>2.0571390088527327E-3</v>
      </c>
      <c r="I3304" s="5">
        <f t="shared" si="512"/>
        <v>1.1006634980629361E-8</v>
      </c>
      <c r="J3304" s="5">
        <f t="shared" si="513"/>
        <v>3.396341249388415E-11</v>
      </c>
      <c r="K3304" s="7">
        <f t="shared" si="514"/>
        <v>4.952985741283212E-10</v>
      </c>
      <c r="L3304" s="1">
        <f t="shared" si="515"/>
        <v>9.9999161116744693E-4</v>
      </c>
      <c r="M3304" s="1">
        <f t="shared" si="516"/>
        <v>7.8984680218335225E-9</v>
      </c>
      <c r="N3304" s="8">
        <f t="shared" si="517"/>
        <v>1.0000000049340428E-3</v>
      </c>
      <c r="O3304" s="7">
        <f t="shared" si="518"/>
        <v>4.9340427576982648E-12</v>
      </c>
    </row>
    <row r="3305" spans="6:15" x14ac:dyDescent="0.25">
      <c r="F3305" s="1">
        <f t="shared" si="510"/>
        <v>3.3030000000001249E-8</v>
      </c>
      <c r="G3305" s="5">
        <f t="shared" si="511"/>
        <v>0.33333053541113467</v>
      </c>
      <c r="H3305" s="5">
        <f t="shared" si="519"/>
        <v>2.0577621920307067E-3</v>
      </c>
      <c r="I3305" s="5">
        <f t="shared" si="512"/>
        <v>1.1009968285983471E-8</v>
      </c>
      <c r="J3305" s="5">
        <f t="shared" si="513"/>
        <v>3.3983990115804457E-11</v>
      </c>
      <c r="K3305" s="7">
        <f t="shared" si="514"/>
        <v>4.954485728692562E-10</v>
      </c>
      <c r="L3305" s="1">
        <f t="shared" si="515"/>
        <v>9.9999160623340396E-4</v>
      </c>
      <c r="M3305" s="1">
        <f t="shared" si="516"/>
        <v>7.9032535153033619E-9</v>
      </c>
      <c r="N3305" s="8">
        <f t="shared" si="517"/>
        <v>1.0000000049354921E-3</v>
      </c>
      <c r="O3305" s="7">
        <f t="shared" si="518"/>
        <v>4.9354921191624435E-12</v>
      </c>
    </row>
    <row r="3306" spans="6:15" x14ac:dyDescent="0.25">
      <c r="F3306" s="1">
        <f t="shared" si="510"/>
        <v>3.3040000000001247E-8</v>
      </c>
      <c r="G3306" s="5">
        <f t="shared" si="511"/>
        <v>0.3333305337659706</v>
      </c>
      <c r="H3306" s="5">
        <f t="shared" si="519"/>
        <v>2.0583853752056055E-3</v>
      </c>
      <c r="I3306" s="5">
        <f t="shared" si="512"/>
        <v>1.1013301591321131E-8</v>
      </c>
      <c r="J3306" s="5">
        <f t="shared" si="513"/>
        <v>3.4004573969556512E-11</v>
      </c>
      <c r="K3306" s="7">
        <f t="shared" si="514"/>
        <v>4.9559857160945086E-10</v>
      </c>
      <c r="L3306" s="1">
        <f t="shared" si="515"/>
        <v>9.9999160129791184E-4</v>
      </c>
      <c r="M3306" s="1">
        <f t="shared" si="516"/>
        <v>7.908040458036398E-9</v>
      </c>
      <c r="N3306" s="8">
        <f t="shared" si="517"/>
        <v>1.0000000049369413E-3</v>
      </c>
      <c r="O3306" s="7">
        <f t="shared" si="518"/>
        <v>4.9369412637861876E-12</v>
      </c>
    </row>
    <row r="3307" spans="6:15" x14ac:dyDescent="0.25">
      <c r="F3307" s="1">
        <f t="shared" ref="F3307:F3370" si="520">F3306+$E$2</f>
        <v>3.3050000000001246E-8</v>
      </c>
      <c r="G3307" s="5">
        <f t="shared" ref="G3307:G3370" si="521">$B$16*I3306+$B$17*J3306+$B$11/$B$4</f>
        <v>0.33333053212032343</v>
      </c>
      <c r="H3307" s="5">
        <f t="shared" si="519"/>
        <v>2.0590085583774287E-3</v>
      </c>
      <c r="I3307" s="5">
        <f t="shared" ref="I3307:I3370" si="522">I3306+G3307*$E$2</f>
        <v>1.1016634896642335E-8</v>
      </c>
      <c r="J3307" s="5">
        <f t="shared" ref="J3307:J3370" si="523">J3306+$E$2*H3307</f>
        <v>3.4025164055140284E-11</v>
      </c>
      <c r="K3307" s="7">
        <f t="shared" ref="K3307:K3370" si="524">I3307*$B$3</f>
        <v>4.95748570348905E-10</v>
      </c>
      <c r="L3307" s="1">
        <f t="shared" ref="L3307:L3370" si="525">$B$4*G3307</f>
        <v>9.9999159636097036E-4</v>
      </c>
      <c r="M3307" s="1">
        <f t="shared" ref="M3307:M3370" si="526">$B$5*J3307</f>
        <v>7.9128288500326243E-9</v>
      </c>
      <c r="N3307" s="8">
        <f t="shared" ref="N3307:N3370" si="527">SUM(K3307:M3307)</f>
        <v>1.0000000049383909E-3</v>
      </c>
      <c r="O3307" s="7">
        <f t="shared" si="518"/>
        <v>4.9383908420908007E-12</v>
      </c>
    </row>
    <row r="3308" spans="6:15" x14ac:dyDescent="0.25">
      <c r="F3308" s="1">
        <f t="shared" si="520"/>
        <v>3.3060000000001244E-8</v>
      </c>
      <c r="G3308" s="5">
        <f t="shared" si="521"/>
        <v>0.3333305304741932</v>
      </c>
      <c r="H3308" s="5">
        <f t="shared" si="519"/>
        <v>2.0596317415461757E-3</v>
      </c>
      <c r="I3308" s="5">
        <f t="shared" si="522"/>
        <v>1.1019968201947076E-8</v>
      </c>
      <c r="J3308" s="5">
        <f t="shared" si="523"/>
        <v>3.4045760372555747E-11</v>
      </c>
      <c r="K3308" s="7">
        <f t="shared" si="524"/>
        <v>4.9589856908761839E-10</v>
      </c>
      <c r="L3308" s="1">
        <f t="shared" si="525"/>
        <v>9.9999159142257952E-4</v>
      </c>
      <c r="M3308" s="1">
        <f t="shared" si="526"/>
        <v>7.9176186912920342E-9</v>
      </c>
      <c r="N3308" s="8">
        <f t="shared" si="527"/>
        <v>1.00000000493984E-3</v>
      </c>
      <c r="O3308" s="7">
        <f t="shared" si="518"/>
        <v>4.9398399867145448E-12</v>
      </c>
    </row>
    <row r="3309" spans="6:15" x14ac:dyDescent="0.25">
      <c r="F3309" s="1">
        <f t="shared" si="520"/>
        <v>3.3070000000001242E-8</v>
      </c>
      <c r="G3309" s="5">
        <f t="shared" si="521"/>
        <v>0.33333052882757985</v>
      </c>
      <c r="H3309" s="5">
        <f t="shared" si="519"/>
        <v>2.0602549247118445E-3</v>
      </c>
      <c r="I3309" s="5">
        <f t="shared" si="522"/>
        <v>1.1023301507235351E-8</v>
      </c>
      <c r="J3309" s="5">
        <f t="shared" si="523"/>
        <v>3.4066362921802868E-11</v>
      </c>
      <c r="K3309" s="7">
        <f t="shared" si="524"/>
        <v>4.9604856782559073E-10</v>
      </c>
      <c r="L3309" s="1">
        <f t="shared" si="525"/>
        <v>9.9999158648273953E-4</v>
      </c>
      <c r="M3309" s="1">
        <f t="shared" si="526"/>
        <v>7.9224099818146193E-9</v>
      </c>
      <c r="N3309" s="8">
        <f t="shared" si="527"/>
        <v>1.0000000049412892E-3</v>
      </c>
      <c r="O3309" s="7">
        <f t="shared" si="518"/>
        <v>4.941289131338289E-12</v>
      </c>
    </row>
    <row r="3310" spans="6:15" x14ac:dyDescent="0.25">
      <c r="F3310" s="1">
        <f t="shared" si="520"/>
        <v>3.308000000000124E-8</v>
      </c>
      <c r="G3310" s="5">
        <f t="shared" si="521"/>
        <v>0.33333052718048345</v>
      </c>
      <c r="H3310" s="5">
        <f t="shared" si="519"/>
        <v>2.060878107874435E-3</v>
      </c>
      <c r="I3310" s="5">
        <f t="shared" si="522"/>
        <v>1.1026634812507156E-8</v>
      </c>
      <c r="J3310" s="5">
        <f t="shared" si="523"/>
        <v>3.4086971702881615E-11</v>
      </c>
      <c r="K3310" s="7">
        <f t="shared" si="524"/>
        <v>4.9619856656282203E-10</v>
      </c>
      <c r="L3310" s="1">
        <f t="shared" si="525"/>
        <v>9.999915815414504E-4</v>
      </c>
      <c r="M3310" s="1">
        <f t="shared" si="526"/>
        <v>7.9272027216003747E-9</v>
      </c>
      <c r="N3310" s="8">
        <f t="shared" si="527"/>
        <v>1.0000000049427385E-3</v>
      </c>
      <c r="O3310" s="7">
        <f t="shared" si="518"/>
        <v>4.9427384928024676E-12</v>
      </c>
    </row>
    <row r="3311" spans="6:15" x14ac:dyDescent="0.25">
      <c r="F3311" s="1">
        <f t="shared" si="520"/>
        <v>3.3090000000001238E-8</v>
      </c>
      <c r="G3311" s="5">
        <f t="shared" si="521"/>
        <v>0.33333052553290393</v>
      </c>
      <c r="H3311" s="5">
        <f t="shared" si="519"/>
        <v>2.0615012910339464E-3</v>
      </c>
      <c r="I3311" s="5">
        <f t="shared" si="522"/>
        <v>1.1029968117762484E-8</v>
      </c>
      <c r="J3311" s="5">
        <f t="shared" si="523"/>
        <v>3.4107586715791956E-11</v>
      </c>
      <c r="K3311" s="7">
        <f t="shared" si="524"/>
        <v>4.9634856529931175E-10</v>
      </c>
      <c r="L3311" s="1">
        <f t="shared" si="525"/>
        <v>9.9999157659871191E-4</v>
      </c>
      <c r="M3311" s="1">
        <f t="shared" si="526"/>
        <v>7.9319969106492921E-9</v>
      </c>
      <c r="N3311" s="8">
        <f t="shared" si="527"/>
        <v>1.0000000049441879E-3</v>
      </c>
      <c r="O3311" s="7">
        <f t="shared" si="518"/>
        <v>4.9441878542666462E-12</v>
      </c>
    </row>
    <row r="3312" spans="6:15" x14ac:dyDescent="0.25">
      <c r="F3312" s="1">
        <f t="shared" si="520"/>
        <v>3.3100000000001236E-8</v>
      </c>
      <c r="G3312" s="5">
        <f t="shared" si="521"/>
        <v>0.33333052388484136</v>
      </c>
      <c r="H3312" s="5">
        <f t="shared" si="519"/>
        <v>2.0621244741903773E-3</v>
      </c>
      <c r="I3312" s="5">
        <f t="shared" si="522"/>
        <v>1.1033301423001332E-8</v>
      </c>
      <c r="J3312" s="5">
        <f t="shared" si="523"/>
        <v>3.4128207960533858E-11</v>
      </c>
      <c r="K3312" s="7">
        <f t="shared" si="524"/>
        <v>4.9649856403505991E-10</v>
      </c>
      <c r="L3312" s="1">
        <f t="shared" si="525"/>
        <v>9.9999157165452405E-4</v>
      </c>
      <c r="M3312" s="1">
        <f t="shared" si="526"/>
        <v>7.9367925489613617E-9</v>
      </c>
      <c r="N3312" s="8">
        <f t="shared" si="527"/>
        <v>1.000000004945637E-3</v>
      </c>
      <c r="O3312" s="7">
        <f t="shared" si="518"/>
        <v>4.9456369988903903E-12</v>
      </c>
    </row>
    <row r="3313" spans="6:15" x14ac:dyDescent="0.25">
      <c r="F3313" s="1">
        <f t="shared" si="520"/>
        <v>3.3110000000001234E-8</v>
      </c>
      <c r="G3313" s="5">
        <f t="shared" si="521"/>
        <v>0.33333052223629567</v>
      </c>
      <c r="H3313" s="5">
        <f t="shared" si="519"/>
        <v>2.0627476573437274E-3</v>
      </c>
      <c r="I3313" s="5">
        <f t="shared" si="522"/>
        <v>1.1036634728223695E-8</v>
      </c>
      <c r="J3313" s="5">
        <f t="shared" si="523"/>
        <v>3.4148835437107296E-11</v>
      </c>
      <c r="K3313" s="7">
        <f t="shared" si="524"/>
        <v>4.9664856277006619E-10</v>
      </c>
      <c r="L3313" s="1">
        <f t="shared" si="525"/>
        <v>9.9999156670888705E-4</v>
      </c>
      <c r="M3313" s="1">
        <f t="shared" si="526"/>
        <v>7.94158963653658E-9</v>
      </c>
      <c r="N3313" s="8">
        <f t="shared" si="527"/>
        <v>1.0000000049470864E-3</v>
      </c>
      <c r="O3313" s="7">
        <f t="shared" si="518"/>
        <v>4.9470863603545689E-12</v>
      </c>
    </row>
    <row r="3314" spans="6:15" x14ac:dyDescent="0.25">
      <c r="F3314" s="1">
        <f t="shared" si="520"/>
        <v>3.3120000000001232E-8</v>
      </c>
      <c r="G3314" s="5">
        <f t="shared" si="521"/>
        <v>0.33333052058726687</v>
      </c>
      <c r="H3314" s="5">
        <f t="shared" si="519"/>
        <v>2.0633708404939948E-3</v>
      </c>
      <c r="I3314" s="5">
        <f t="shared" si="522"/>
        <v>1.1039968033429568E-8</v>
      </c>
      <c r="J3314" s="5">
        <f t="shared" si="523"/>
        <v>3.4169469145512237E-11</v>
      </c>
      <c r="K3314" s="7">
        <f t="shared" si="524"/>
        <v>4.9679856150433049E-10</v>
      </c>
      <c r="L3314" s="1">
        <f t="shared" si="525"/>
        <v>9.9999156176180069E-4</v>
      </c>
      <c r="M3314" s="1">
        <f t="shared" si="526"/>
        <v>7.9463881733749389E-9</v>
      </c>
      <c r="N3314" s="8">
        <f t="shared" si="527"/>
        <v>1.0000000049485355E-3</v>
      </c>
      <c r="O3314" s="7">
        <f t="shared" si="518"/>
        <v>4.9485355049783131E-12</v>
      </c>
    </row>
    <row r="3315" spans="6:15" x14ac:dyDescent="0.25">
      <c r="F3315" s="1">
        <f t="shared" si="520"/>
        <v>3.313000000000123E-8</v>
      </c>
      <c r="G3315" s="5">
        <f t="shared" si="521"/>
        <v>0.333330518937755</v>
      </c>
      <c r="H3315" s="5">
        <f t="shared" si="519"/>
        <v>2.0639940236411801E-3</v>
      </c>
      <c r="I3315" s="5">
        <f t="shared" si="522"/>
        <v>1.1043301338618945E-8</v>
      </c>
      <c r="J3315" s="5">
        <f t="shared" si="523"/>
        <v>3.4190109085748649E-11</v>
      </c>
      <c r="K3315" s="7">
        <f t="shared" si="524"/>
        <v>4.969485602378525E-10</v>
      </c>
      <c r="L3315" s="1">
        <f t="shared" si="525"/>
        <v>9.9999155681326497E-4</v>
      </c>
      <c r="M3315" s="1">
        <f t="shared" si="526"/>
        <v>7.95118815947643E-9</v>
      </c>
      <c r="N3315" s="8">
        <f t="shared" si="527"/>
        <v>1.0000000049499847E-3</v>
      </c>
      <c r="O3315" s="7">
        <f t="shared" si="518"/>
        <v>4.9499846496020572E-12</v>
      </c>
    </row>
    <row r="3316" spans="6:15" x14ac:dyDescent="0.25">
      <c r="F3316" s="1">
        <f t="shared" si="520"/>
        <v>3.3140000000001228E-8</v>
      </c>
      <c r="G3316" s="5">
        <f t="shared" si="521"/>
        <v>0.33333051728776009</v>
      </c>
      <c r="H3316" s="5">
        <f t="shared" si="519"/>
        <v>2.0646172067852811E-3</v>
      </c>
      <c r="I3316" s="5">
        <f t="shared" si="522"/>
        <v>1.1046634643791822E-8</v>
      </c>
      <c r="J3316" s="5">
        <f t="shared" si="523"/>
        <v>3.42107552578165E-11</v>
      </c>
      <c r="K3316" s="7">
        <f t="shared" si="524"/>
        <v>4.9709855897063201E-10</v>
      </c>
      <c r="L3316" s="1">
        <f t="shared" si="525"/>
        <v>9.9999155186328032E-4</v>
      </c>
      <c r="M3316" s="1">
        <f t="shared" si="526"/>
        <v>7.9559895948410468E-9</v>
      </c>
      <c r="N3316" s="8">
        <f t="shared" si="527"/>
        <v>1.000000004951434E-3</v>
      </c>
      <c r="O3316" s="7">
        <f t="shared" si="518"/>
        <v>4.9514340110662358E-12</v>
      </c>
    </row>
    <row r="3317" spans="6:15" x14ac:dyDescent="0.25">
      <c r="F3317" s="1">
        <f t="shared" si="520"/>
        <v>3.3150000000001227E-8</v>
      </c>
      <c r="G3317" s="5">
        <f t="shared" si="521"/>
        <v>0.33333051563728205</v>
      </c>
      <c r="H3317" s="5">
        <f t="shared" si="519"/>
        <v>2.0652403899262973E-3</v>
      </c>
      <c r="I3317" s="5">
        <f t="shared" si="522"/>
        <v>1.1049967948948195E-8</v>
      </c>
      <c r="J3317" s="5">
        <f t="shared" si="523"/>
        <v>3.4231407661715764E-11</v>
      </c>
      <c r="K3317" s="7">
        <f t="shared" si="524"/>
        <v>4.9724855770266881E-10</v>
      </c>
      <c r="L3317" s="1">
        <f t="shared" si="525"/>
        <v>9.9999154691184609E-4</v>
      </c>
      <c r="M3317" s="1">
        <f t="shared" si="526"/>
        <v>7.9607924794687826E-9</v>
      </c>
      <c r="N3317" s="8">
        <f t="shared" si="527"/>
        <v>1.0000000049528832E-3</v>
      </c>
      <c r="O3317" s="7">
        <f t="shared" si="518"/>
        <v>4.9528831556899799E-12</v>
      </c>
    </row>
    <row r="3318" spans="6:15" x14ac:dyDescent="0.25">
      <c r="F3318" s="1">
        <f t="shared" si="520"/>
        <v>3.3160000000001225E-8</v>
      </c>
      <c r="G3318" s="5">
        <f t="shared" si="521"/>
        <v>0.33333051398632091</v>
      </c>
      <c r="H3318" s="5">
        <f t="shared" si="519"/>
        <v>2.0658635730642278E-3</v>
      </c>
      <c r="I3318" s="5">
        <f t="shared" si="522"/>
        <v>1.1053301254088058E-8</v>
      </c>
      <c r="J3318" s="5">
        <f t="shared" si="523"/>
        <v>3.4252066297446408E-11</v>
      </c>
      <c r="K3318" s="7">
        <f t="shared" si="524"/>
        <v>4.973985564339626E-10</v>
      </c>
      <c r="L3318" s="1">
        <f t="shared" si="525"/>
        <v>9.9999154195896272E-4</v>
      </c>
      <c r="M3318" s="1">
        <f t="shared" si="526"/>
        <v>7.9655968133596291E-9</v>
      </c>
      <c r="N3318" s="8">
        <f t="shared" si="527"/>
        <v>1.0000000049543325E-3</v>
      </c>
      <c r="O3318" s="7">
        <f t="shared" si="518"/>
        <v>4.9543325171541586E-12</v>
      </c>
    </row>
    <row r="3319" spans="6:15" x14ac:dyDescent="0.25">
      <c r="F3319" s="1">
        <f t="shared" si="520"/>
        <v>3.3170000000001223E-8</v>
      </c>
      <c r="G3319" s="5">
        <f t="shared" si="521"/>
        <v>0.33333051233487671</v>
      </c>
      <c r="H3319" s="5">
        <f t="shared" si="519"/>
        <v>2.0664867561990719E-3</v>
      </c>
      <c r="I3319" s="5">
        <f t="shared" si="522"/>
        <v>1.1056634559211407E-8</v>
      </c>
      <c r="J3319" s="5">
        <f t="shared" si="523"/>
        <v>3.42727311650084E-11</v>
      </c>
      <c r="K3319" s="7">
        <f t="shared" si="524"/>
        <v>4.9754855516451328E-10</v>
      </c>
      <c r="L3319" s="1">
        <f t="shared" si="525"/>
        <v>9.999915370046302E-4</v>
      </c>
      <c r="M3319" s="1">
        <f t="shared" si="526"/>
        <v>7.9704025965135815E-9</v>
      </c>
      <c r="N3319" s="8">
        <f t="shared" si="527"/>
        <v>1.0000000049557819E-3</v>
      </c>
      <c r="O3319" s="7">
        <f t="shared" si="518"/>
        <v>4.9557818786183372E-12</v>
      </c>
    </row>
    <row r="3320" spans="6:15" x14ac:dyDescent="0.25">
      <c r="F3320" s="1">
        <f t="shared" si="520"/>
        <v>3.3180000000001221E-8</v>
      </c>
      <c r="G3320" s="5">
        <f t="shared" si="521"/>
        <v>0.33333051068294944</v>
      </c>
      <c r="H3320" s="5">
        <f t="shared" si="519"/>
        <v>2.0671099393308281E-3</v>
      </c>
      <c r="I3320" s="5">
        <f t="shared" si="522"/>
        <v>1.1059967864318237E-8</v>
      </c>
      <c r="J3320" s="5">
        <f t="shared" si="523"/>
        <v>3.4293402264401709E-11</v>
      </c>
      <c r="K3320" s="7">
        <f t="shared" si="524"/>
        <v>4.9769855389432062E-10</v>
      </c>
      <c r="L3320" s="1">
        <f t="shared" si="525"/>
        <v>9.9999153204884833E-4</v>
      </c>
      <c r="M3320" s="1">
        <f t="shared" si="526"/>
        <v>7.9752098289306297E-9</v>
      </c>
      <c r="N3320" s="8">
        <f t="shared" si="527"/>
        <v>1.000000004957231E-3</v>
      </c>
      <c r="O3320" s="7">
        <f t="shared" si="518"/>
        <v>4.9572310232420813E-12</v>
      </c>
    </row>
    <row r="3321" spans="6:15" x14ac:dyDescent="0.25">
      <c r="F3321" s="1">
        <f t="shared" si="520"/>
        <v>3.3190000000001219E-8</v>
      </c>
      <c r="G3321" s="5">
        <f t="shared" si="521"/>
        <v>0.33333050903053901</v>
      </c>
      <c r="H3321" s="5">
        <f t="shared" si="519"/>
        <v>2.0677331224594965E-3</v>
      </c>
      <c r="I3321" s="5">
        <f t="shared" si="522"/>
        <v>1.1063301169408543E-8</v>
      </c>
      <c r="J3321" s="5">
        <f t="shared" si="523"/>
        <v>3.43140795956263E-11</v>
      </c>
      <c r="K3321" s="7">
        <f t="shared" si="524"/>
        <v>4.9784855262338444E-10</v>
      </c>
      <c r="L3321" s="1">
        <f t="shared" si="525"/>
        <v>9.9999152709161709E-4</v>
      </c>
      <c r="M3321" s="1">
        <f t="shared" si="526"/>
        <v>7.9800185106107671E-9</v>
      </c>
      <c r="N3321" s="8">
        <f t="shared" si="527"/>
        <v>1.0000000049586802E-3</v>
      </c>
      <c r="O3321" s="7">
        <f t="shared" si="518"/>
        <v>4.9586801678658254E-12</v>
      </c>
    </row>
    <row r="3322" spans="6:15" x14ac:dyDescent="0.25">
      <c r="F3322" s="1">
        <f t="shared" si="520"/>
        <v>3.3200000000001217E-8</v>
      </c>
      <c r="G3322" s="5">
        <f t="shared" si="521"/>
        <v>0.33333050737764558</v>
      </c>
      <c r="H3322" s="5">
        <f t="shared" si="519"/>
        <v>2.0683563055850754E-3</v>
      </c>
      <c r="I3322" s="5">
        <f t="shared" si="522"/>
        <v>1.1066634474482319E-8</v>
      </c>
      <c r="J3322" s="5">
        <f t="shared" si="523"/>
        <v>3.433476315868215E-11</v>
      </c>
      <c r="K3322" s="7">
        <f t="shared" si="524"/>
        <v>4.9799855135170431E-10</v>
      </c>
      <c r="L3322" s="1">
        <f t="shared" si="525"/>
        <v>9.999915221329367E-4</v>
      </c>
      <c r="M3322" s="1">
        <f t="shared" si="526"/>
        <v>7.9848286415539872E-9</v>
      </c>
      <c r="N3322" s="8">
        <f t="shared" si="527"/>
        <v>1.0000000049601296E-3</v>
      </c>
      <c r="O3322" s="7">
        <f t="shared" si="518"/>
        <v>4.9601295293300041E-12</v>
      </c>
    </row>
    <row r="3323" spans="6:15" x14ac:dyDescent="0.25">
      <c r="F3323" s="1">
        <f t="shared" si="520"/>
        <v>3.3210000000001215E-8</v>
      </c>
      <c r="G3323" s="5">
        <f t="shared" si="521"/>
        <v>0.33333050572426903</v>
      </c>
      <c r="H3323" s="5">
        <f t="shared" si="519"/>
        <v>2.0689794887075639E-3</v>
      </c>
      <c r="I3323" s="5">
        <f t="shared" si="522"/>
        <v>1.1069967779539561E-8</v>
      </c>
      <c r="J3323" s="5">
        <f t="shared" si="523"/>
        <v>3.4355452953569225E-11</v>
      </c>
      <c r="K3323" s="7">
        <f t="shared" si="524"/>
        <v>4.9814855007928023E-10</v>
      </c>
      <c r="L3323" s="1">
        <f t="shared" si="525"/>
        <v>9.9999151717280717E-4</v>
      </c>
      <c r="M3323" s="1">
        <f t="shared" si="526"/>
        <v>7.9896402217602849E-9</v>
      </c>
      <c r="N3323" s="8">
        <f t="shared" si="527"/>
        <v>1.0000000049615791E-3</v>
      </c>
      <c r="O3323" s="7">
        <f t="shared" si="518"/>
        <v>4.9615791076346172E-12</v>
      </c>
    </row>
    <row r="3324" spans="6:15" x14ac:dyDescent="0.25">
      <c r="F3324" s="1">
        <f t="shared" si="520"/>
        <v>3.3220000000001213E-8</v>
      </c>
      <c r="G3324" s="5">
        <f t="shared" si="521"/>
        <v>0.33333050407040937</v>
      </c>
      <c r="H3324" s="5">
        <f t="shared" si="519"/>
        <v>2.0696026718269615E-3</v>
      </c>
      <c r="I3324" s="5">
        <f t="shared" si="522"/>
        <v>1.1073301084580264E-8</v>
      </c>
      <c r="J3324" s="5">
        <f t="shared" si="523"/>
        <v>3.4376148980287493E-11</v>
      </c>
      <c r="K3324" s="7">
        <f t="shared" si="524"/>
        <v>4.982985488061119E-10</v>
      </c>
      <c r="L3324" s="1">
        <f t="shared" si="525"/>
        <v>9.9999151221122806E-4</v>
      </c>
      <c r="M3324" s="1">
        <f t="shared" si="526"/>
        <v>7.9944532512296487E-9</v>
      </c>
      <c r="N3324" s="8">
        <f t="shared" si="527"/>
        <v>1.0000000049630283E-3</v>
      </c>
      <c r="O3324" s="7">
        <f t="shared" si="518"/>
        <v>4.9630282522583613E-12</v>
      </c>
    </row>
    <row r="3325" spans="6:15" x14ac:dyDescent="0.25">
      <c r="F3325" s="1">
        <f t="shared" si="520"/>
        <v>3.3230000000001211E-8</v>
      </c>
      <c r="G3325" s="5">
        <f t="shared" si="521"/>
        <v>0.33333050241606665</v>
      </c>
      <c r="H3325" s="5">
        <f t="shared" si="519"/>
        <v>2.0702258549432665E-3</v>
      </c>
      <c r="I3325" s="5">
        <f t="shared" si="522"/>
        <v>1.1076634389604424E-8</v>
      </c>
      <c r="J3325" s="5">
        <f t="shared" si="523"/>
        <v>3.4396851238836928E-11</v>
      </c>
      <c r="K3325" s="7">
        <f t="shared" si="524"/>
        <v>4.984485475321991E-10</v>
      </c>
      <c r="L3325" s="1">
        <f t="shared" si="525"/>
        <v>9.9999150724820003E-4</v>
      </c>
      <c r="M3325" s="1">
        <f t="shared" si="526"/>
        <v>7.9992677299620753E-9</v>
      </c>
      <c r="N3325" s="8">
        <f t="shared" si="527"/>
        <v>1.0000000049644776E-3</v>
      </c>
      <c r="O3325" s="7">
        <f t="shared" si="518"/>
        <v>4.9644776137225399E-12</v>
      </c>
    </row>
    <row r="3326" spans="6:15" x14ac:dyDescent="0.25">
      <c r="F3326" s="1">
        <f t="shared" si="520"/>
        <v>3.324000000000121E-8</v>
      </c>
      <c r="G3326" s="5">
        <f t="shared" si="521"/>
        <v>0.33333050076124082</v>
      </c>
      <c r="H3326" s="5">
        <f t="shared" si="519"/>
        <v>2.0708490380564794E-3</v>
      </c>
      <c r="I3326" s="5">
        <f t="shared" si="522"/>
        <v>1.1079967694612037E-8</v>
      </c>
      <c r="J3326" s="5">
        <f t="shared" si="523"/>
        <v>3.4417559729217492E-11</v>
      </c>
      <c r="K3326" s="7">
        <f t="shared" si="524"/>
        <v>4.9859854625754164E-10</v>
      </c>
      <c r="L3326" s="1">
        <f t="shared" si="525"/>
        <v>9.9999150228372241E-4</v>
      </c>
      <c r="M3326" s="1">
        <f t="shared" si="526"/>
        <v>8.0040836579575563E-9</v>
      </c>
      <c r="N3326" s="8">
        <f t="shared" si="527"/>
        <v>1.0000000049659268E-3</v>
      </c>
      <c r="O3326" s="7">
        <f t="shared" si="518"/>
        <v>4.9659267583462841E-12</v>
      </c>
    </row>
    <row r="3327" spans="6:15" x14ac:dyDescent="0.25">
      <c r="F3327" s="1">
        <f t="shared" si="520"/>
        <v>3.3250000000001208E-8</v>
      </c>
      <c r="G3327" s="5">
        <f t="shared" si="521"/>
        <v>0.33333049910593193</v>
      </c>
      <c r="H3327" s="5">
        <f t="shared" si="519"/>
        <v>2.071472221166598E-3</v>
      </c>
      <c r="I3327" s="5">
        <f t="shared" si="522"/>
        <v>1.1083300999603096E-8</v>
      </c>
      <c r="J3327" s="5">
        <f t="shared" si="523"/>
        <v>3.4438274451429158E-11</v>
      </c>
      <c r="K3327" s="7">
        <f t="shared" si="524"/>
        <v>4.987485449821393E-10</v>
      </c>
      <c r="L3327" s="1">
        <f t="shared" si="525"/>
        <v>9.9999149731779587E-4</v>
      </c>
      <c r="M3327" s="1">
        <f t="shared" si="526"/>
        <v>8.0089010352160836E-9</v>
      </c>
      <c r="N3327" s="8">
        <f t="shared" si="527"/>
        <v>1.0000000049673761E-3</v>
      </c>
      <c r="O3327" s="7">
        <f t="shared" si="518"/>
        <v>4.9673761198104627E-12</v>
      </c>
    </row>
    <row r="3328" spans="6:15" x14ac:dyDescent="0.25">
      <c r="F3328" s="1">
        <f t="shared" si="520"/>
        <v>3.3260000000001206E-8</v>
      </c>
      <c r="G3328" s="5">
        <f t="shared" si="521"/>
        <v>0.33333049745013993</v>
      </c>
      <c r="H3328" s="5">
        <f t="shared" si="519"/>
        <v>2.0720954042736223E-3</v>
      </c>
      <c r="I3328" s="5">
        <f t="shared" si="522"/>
        <v>1.1086634304577597E-8</v>
      </c>
      <c r="J3328" s="5">
        <f t="shared" si="523"/>
        <v>3.4458995405471895E-11</v>
      </c>
      <c r="K3328" s="7">
        <f t="shared" si="524"/>
        <v>4.9889854370599188E-10</v>
      </c>
      <c r="L3328" s="1">
        <f t="shared" si="525"/>
        <v>9.9999149235041975E-4</v>
      </c>
      <c r="M3328" s="1">
        <f t="shared" si="526"/>
        <v>8.0137198617376489E-9</v>
      </c>
      <c r="N3328" s="8">
        <f t="shared" si="527"/>
        <v>1.0000000049688253E-3</v>
      </c>
      <c r="O3328" s="7">
        <f t="shared" si="518"/>
        <v>4.9688252644342068E-12</v>
      </c>
    </row>
    <row r="3329" spans="6:15" x14ac:dyDescent="0.25">
      <c r="F3329" s="1">
        <f t="shared" si="520"/>
        <v>3.3270000000001204E-8</v>
      </c>
      <c r="G3329" s="5">
        <f t="shared" si="521"/>
        <v>0.33333049579386481</v>
      </c>
      <c r="H3329" s="5">
        <f t="shared" si="519"/>
        <v>2.0727185873775505E-3</v>
      </c>
      <c r="I3329" s="5">
        <f t="shared" si="522"/>
        <v>1.1089967609535536E-8</v>
      </c>
      <c r="J3329" s="5">
        <f t="shared" si="523"/>
        <v>3.447972259134567E-11</v>
      </c>
      <c r="K3329" s="7">
        <f t="shared" si="524"/>
        <v>4.9904854242909916E-10</v>
      </c>
      <c r="L3329" s="1">
        <f t="shared" si="525"/>
        <v>9.9999148738159449E-4</v>
      </c>
      <c r="M3329" s="1">
        <f t="shared" si="526"/>
        <v>8.0185401375222488E-9</v>
      </c>
      <c r="N3329" s="8">
        <f t="shared" si="527"/>
        <v>1.0000000049702744E-3</v>
      </c>
      <c r="O3329" s="7">
        <f t="shared" si="518"/>
        <v>4.9702744090579509E-12</v>
      </c>
    </row>
    <row r="3330" spans="6:15" x14ac:dyDescent="0.25">
      <c r="F3330" s="1">
        <f t="shared" si="520"/>
        <v>3.3280000000001202E-8</v>
      </c>
      <c r="G3330" s="5">
        <f t="shared" si="521"/>
        <v>0.33333049413710669</v>
      </c>
      <c r="H3330" s="5">
        <f t="shared" si="519"/>
        <v>2.0733417704783827E-3</v>
      </c>
      <c r="I3330" s="5">
        <f t="shared" si="522"/>
        <v>1.1093300914476907E-8</v>
      </c>
      <c r="J3330" s="5">
        <f t="shared" si="523"/>
        <v>3.4500456009050456E-11</v>
      </c>
      <c r="K3330" s="7">
        <f t="shared" si="524"/>
        <v>4.9919854115146075E-10</v>
      </c>
      <c r="L3330" s="1">
        <f t="shared" si="525"/>
        <v>9.9999148241132008E-4</v>
      </c>
      <c r="M3330" s="1">
        <f t="shared" si="526"/>
        <v>8.0233618625698735E-9</v>
      </c>
      <c r="N3330" s="8">
        <f t="shared" si="527"/>
        <v>1.0000000049717238E-3</v>
      </c>
      <c r="O3330" s="7">
        <f t="shared" si="518"/>
        <v>4.9717237705221295E-12</v>
      </c>
    </row>
    <row r="3331" spans="6:15" x14ac:dyDescent="0.25">
      <c r="F3331" s="1">
        <f t="shared" si="520"/>
        <v>3.32900000000012E-8</v>
      </c>
      <c r="G3331" s="5">
        <f t="shared" si="521"/>
        <v>0.3333304924798654</v>
      </c>
      <c r="H3331" s="5">
        <f t="shared" si="519"/>
        <v>2.0739649535761171E-3</v>
      </c>
      <c r="I3331" s="5">
        <f t="shared" si="522"/>
        <v>1.1096634219401706E-8</v>
      </c>
      <c r="J3331" s="5">
        <f t="shared" si="523"/>
        <v>3.4521195658586217E-11</v>
      </c>
      <c r="K3331" s="7">
        <f t="shared" si="524"/>
        <v>4.9934853987307673E-10</v>
      </c>
      <c r="L3331" s="1">
        <f t="shared" si="525"/>
        <v>9.9999147743959631E-4</v>
      </c>
      <c r="M3331" s="1">
        <f t="shared" si="526"/>
        <v>8.0281850368805145E-9</v>
      </c>
      <c r="N3331" s="8">
        <f t="shared" si="527"/>
        <v>1.0000000049731732E-3</v>
      </c>
      <c r="O3331" s="7">
        <f t="shared" ref="O3331:O3394" si="528">ABS($B$11-N3331)</f>
        <v>4.9731731319863082E-12</v>
      </c>
    </row>
    <row r="3332" spans="6:15" x14ac:dyDescent="0.25">
      <c r="F3332" s="1">
        <f t="shared" si="520"/>
        <v>3.3300000000001198E-8</v>
      </c>
      <c r="G3332" s="5">
        <f t="shared" si="521"/>
        <v>0.33333049082214106</v>
      </c>
      <c r="H3332" s="5">
        <f t="shared" ref="H3332:H3395" si="529">$B$18*I3331</f>
        <v>2.0745881366707537E-3</v>
      </c>
      <c r="I3332" s="5">
        <f t="shared" si="522"/>
        <v>1.1099967524309928E-8</v>
      </c>
      <c r="J3332" s="5">
        <f t="shared" si="523"/>
        <v>3.4541941539952924E-11</v>
      </c>
      <c r="K3332" s="7">
        <f t="shared" si="524"/>
        <v>4.994985385939467E-10</v>
      </c>
      <c r="L3332" s="1">
        <f t="shared" si="525"/>
        <v>9.9999147246642318E-4</v>
      </c>
      <c r="M3332" s="1">
        <f t="shared" si="526"/>
        <v>8.0330096604541688E-9</v>
      </c>
      <c r="N3332" s="8">
        <f t="shared" si="527"/>
        <v>1.0000000049746223E-3</v>
      </c>
      <c r="O3332" s="7">
        <f t="shared" si="528"/>
        <v>4.9746222766100523E-12</v>
      </c>
    </row>
    <row r="3333" spans="6:15" x14ac:dyDescent="0.25">
      <c r="F3333" s="1">
        <f t="shared" si="520"/>
        <v>3.3310000000001196E-8</v>
      </c>
      <c r="G3333" s="5">
        <f t="shared" si="521"/>
        <v>0.33333048916393365</v>
      </c>
      <c r="H3333" s="5">
        <f t="shared" si="529"/>
        <v>2.0752113197622908E-3</v>
      </c>
      <c r="I3333" s="5">
        <f t="shared" si="522"/>
        <v>1.1103300829201567E-8</v>
      </c>
      <c r="J3333" s="5">
        <f t="shared" si="523"/>
        <v>3.4562693653150547E-11</v>
      </c>
      <c r="K3333" s="7">
        <f t="shared" si="524"/>
        <v>4.9964853731407045E-10</v>
      </c>
      <c r="L3333" s="1">
        <f t="shared" si="525"/>
        <v>9.999914674918009E-4</v>
      </c>
      <c r="M3333" s="1">
        <f t="shared" si="526"/>
        <v>8.0378357332908246E-9</v>
      </c>
      <c r="N3333" s="8">
        <f t="shared" si="527"/>
        <v>1.0000000049760717E-3</v>
      </c>
      <c r="O3333" s="7">
        <f t="shared" si="528"/>
        <v>4.9760716380742309E-12</v>
      </c>
    </row>
    <row r="3334" spans="6:15" x14ac:dyDescent="0.25">
      <c r="F3334" s="1">
        <f t="shared" si="520"/>
        <v>3.3320000000001194E-8</v>
      </c>
      <c r="G3334" s="5">
        <f t="shared" si="521"/>
        <v>0.33333048750524313</v>
      </c>
      <c r="H3334" s="5">
        <f t="shared" si="529"/>
        <v>2.0758345028507276E-3</v>
      </c>
      <c r="I3334" s="5">
        <f t="shared" si="522"/>
        <v>1.1106634134076619E-8</v>
      </c>
      <c r="J3334" s="5">
        <f t="shared" si="523"/>
        <v>3.4583451998179053E-11</v>
      </c>
      <c r="K3334" s="7">
        <f t="shared" si="524"/>
        <v>4.9979853603344788E-10</v>
      </c>
      <c r="L3334" s="1">
        <f t="shared" si="525"/>
        <v>9.9999146251572948E-4</v>
      </c>
      <c r="M3334" s="1">
        <f t="shared" si="526"/>
        <v>8.042663255390477E-9</v>
      </c>
      <c r="N3334" s="8">
        <f t="shared" si="527"/>
        <v>1.000000004977521E-3</v>
      </c>
      <c r="O3334" s="7">
        <f t="shared" si="528"/>
        <v>4.9775209995384095E-12</v>
      </c>
    </row>
    <row r="3335" spans="6:15" x14ac:dyDescent="0.25">
      <c r="F3335" s="1">
        <f t="shared" si="520"/>
        <v>3.3330000000001192E-8</v>
      </c>
      <c r="G3335" s="5">
        <f t="shared" si="521"/>
        <v>0.3333304858460695</v>
      </c>
      <c r="H3335" s="5">
        <f t="shared" si="529"/>
        <v>2.0764576859360635E-3</v>
      </c>
      <c r="I3335" s="5">
        <f t="shared" si="522"/>
        <v>1.110996743893508E-8</v>
      </c>
      <c r="J3335" s="5">
        <f t="shared" si="523"/>
        <v>3.4604216575038416E-11</v>
      </c>
      <c r="K3335" s="7">
        <f t="shared" si="524"/>
        <v>4.9994853475207857E-10</v>
      </c>
      <c r="L3335" s="1">
        <f t="shared" si="525"/>
        <v>9.9999145753820848E-4</v>
      </c>
      <c r="M3335" s="1">
        <f t="shared" si="526"/>
        <v>8.0474922267531193E-9</v>
      </c>
      <c r="N3335" s="8">
        <f t="shared" si="527"/>
        <v>1.0000000049789702E-3</v>
      </c>
      <c r="O3335" s="7">
        <f t="shared" si="528"/>
        <v>4.9789701441621537E-12</v>
      </c>
    </row>
    <row r="3336" spans="6:15" x14ac:dyDescent="0.25">
      <c r="F3336" s="1">
        <f t="shared" si="520"/>
        <v>3.3340000000001191E-8</v>
      </c>
      <c r="G3336" s="5">
        <f t="shared" si="521"/>
        <v>0.33333048418641281</v>
      </c>
      <c r="H3336" s="5">
        <f t="shared" si="529"/>
        <v>2.0770808690182977E-3</v>
      </c>
      <c r="I3336" s="5">
        <f t="shared" si="522"/>
        <v>1.1113300743776944E-8</v>
      </c>
      <c r="J3336" s="5">
        <f t="shared" si="523"/>
        <v>3.4624987383728597E-11</v>
      </c>
      <c r="K3336" s="7">
        <f t="shared" si="524"/>
        <v>5.0009853346996242E-10</v>
      </c>
      <c r="L3336" s="1">
        <f t="shared" si="525"/>
        <v>9.9999145255923855E-4</v>
      </c>
      <c r="M3336" s="1">
        <f t="shared" si="526"/>
        <v>8.0523226473787434E-9</v>
      </c>
      <c r="N3336" s="8">
        <f t="shared" si="527"/>
        <v>1.0000000049804195E-3</v>
      </c>
      <c r="O3336" s="7">
        <f t="shared" si="528"/>
        <v>4.9804195056263323E-12</v>
      </c>
    </row>
    <row r="3337" spans="6:15" x14ac:dyDescent="0.25">
      <c r="F3337" s="1">
        <f t="shared" si="520"/>
        <v>3.3350000000001189E-8</v>
      </c>
      <c r="G3337" s="5">
        <f t="shared" si="521"/>
        <v>0.33333048252627301</v>
      </c>
      <c r="H3337" s="5">
        <f t="shared" si="529"/>
        <v>2.0777040520974285E-3</v>
      </c>
      <c r="I3337" s="5">
        <f t="shared" si="522"/>
        <v>1.1116634048602207E-8</v>
      </c>
      <c r="J3337" s="5">
        <f t="shared" si="523"/>
        <v>3.4645764424249571E-11</v>
      </c>
      <c r="K3337" s="7">
        <f t="shared" si="524"/>
        <v>5.0024853218709932E-10</v>
      </c>
      <c r="L3337" s="1">
        <f t="shared" si="525"/>
        <v>9.9999144757881905E-4</v>
      </c>
      <c r="M3337" s="1">
        <f t="shared" si="526"/>
        <v>8.0571545172673409E-9</v>
      </c>
      <c r="N3337" s="8">
        <f t="shared" si="527"/>
        <v>1.0000000049818687E-3</v>
      </c>
      <c r="O3337" s="7">
        <f t="shared" si="528"/>
        <v>4.9818686502500764E-12</v>
      </c>
    </row>
    <row r="3338" spans="6:15" x14ac:dyDescent="0.25">
      <c r="F3338" s="1">
        <f t="shared" si="520"/>
        <v>3.3360000000001187E-8</v>
      </c>
      <c r="G3338" s="5">
        <f t="shared" si="521"/>
        <v>0.33333048086565015</v>
      </c>
      <c r="H3338" s="5">
        <f t="shared" si="529"/>
        <v>2.0783272351734558E-3</v>
      </c>
      <c r="I3338" s="5">
        <f t="shared" si="522"/>
        <v>1.1119967353410863E-8</v>
      </c>
      <c r="J3338" s="5">
        <f t="shared" si="523"/>
        <v>3.4666547696601305E-11</v>
      </c>
      <c r="K3338" s="7">
        <f t="shared" si="524"/>
        <v>5.0039853090348876E-10</v>
      </c>
      <c r="L3338" s="1">
        <f t="shared" si="525"/>
        <v>9.999914425969504E-4</v>
      </c>
      <c r="M3338" s="1">
        <f t="shared" si="526"/>
        <v>8.0619878364189069E-9</v>
      </c>
      <c r="N3338" s="8">
        <f t="shared" si="527"/>
        <v>1.0000000049833178E-3</v>
      </c>
      <c r="O3338" s="7">
        <f t="shared" si="528"/>
        <v>4.9833177948738205E-12</v>
      </c>
    </row>
    <row r="3339" spans="6:15" x14ac:dyDescent="0.25">
      <c r="F3339" s="1">
        <f t="shared" si="520"/>
        <v>3.3370000000001185E-8</v>
      </c>
      <c r="G3339" s="5">
        <f t="shared" si="521"/>
        <v>0.33333047920454423</v>
      </c>
      <c r="H3339" s="5">
        <f t="shared" si="529"/>
        <v>2.0789504182463785E-3</v>
      </c>
      <c r="I3339" s="5">
        <f t="shared" si="522"/>
        <v>1.1123300658202907E-8</v>
      </c>
      <c r="J3339" s="5">
        <f t="shared" si="523"/>
        <v>3.4687337200783766E-11</v>
      </c>
      <c r="K3339" s="7">
        <f t="shared" si="524"/>
        <v>5.0054852961913085E-10</v>
      </c>
      <c r="L3339" s="1">
        <f t="shared" si="525"/>
        <v>9.999914376136326E-4</v>
      </c>
      <c r="M3339" s="1">
        <f t="shared" si="526"/>
        <v>8.0668226048334331E-9</v>
      </c>
      <c r="N3339" s="8">
        <f t="shared" si="527"/>
        <v>1.0000000049847672E-3</v>
      </c>
      <c r="O3339" s="7">
        <f t="shared" si="528"/>
        <v>4.9847671563379992E-12</v>
      </c>
    </row>
    <row r="3340" spans="6:15" x14ac:dyDescent="0.25">
      <c r="F3340" s="1">
        <f t="shared" si="520"/>
        <v>3.3380000000001183E-8</v>
      </c>
      <c r="G3340" s="5">
        <f t="shared" si="521"/>
        <v>0.33333047754295514</v>
      </c>
      <c r="H3340" s="5">
        <f t="shared" si="529"/>
        <v>2.0795736013161955E-3</v>
      </c>
      <c r="I3340" s="5">
        <f t="shared" si="522"/>
        <v>1.1126633962978337E-8</v>
      </c>
      <c r="J3340" s="5">
        <f t="shared" si="523"/>
        <v>3.470813293679693E-11</v>
      </c>
      <c r="K3340" s="7">
        <f t="shared" si="524"/>
        <v>5.0069852833402516E-10</v>
      </c>
      <c r="L3340" s="1">
        <f t="shared" si="525"/>
        <v>9.9999143262886545E-4</v>
      </c>
      <c r="M3340" s="1">
        <f t="shared" si="526"/>
        <v>8.0716588225109129E-9</v>
      </c>
      <c r="N3340" s="8">
        <f t="shared" si="527"/>
        <v>1.0000000049862163E-3</v>
      </c>
      <c r="O3340" s="7">
        <f t="shared" si="528"/>
        <v>4.9862163009617433E-12</v>
      </c>
    </row>
    <row r="3341" spans="6:15" x14ac:dyDescent="0.25">
      <c r="F3341" s="1">
        <f t="shared" si="520"/>
        <v>3.3390000000001181E-8</v>
      </c>
      <c r="G3341" s="5">
        <f t="shared" si="521"/>
        <v>0.33333047588088305</v>
      </c>
      <c r="H3341" s="5">
        <f t="shared" si="529"/>
        <v>2.0801967843829066E-3</v>
      </c>
      <c r="I3341" s="5">
        <f t="shared" si="522"/>
        <v>1.1129967267737146E-8</v>
      </c>
      <c r="J3341" s="5">
        <f t="shared" si="523"/>
        <v>3.4728934904640756E-11</v>
      </c>
      <c r="K3341" s="7">
        <f t="shared" si="524"/>
        <v>5.008485270481715E-10</v>
      </c>
      <c r="L3341" s="1">
        <f t="shared" si="525"/>
        <v>9.9999142764264914E-4</v>
      </c>
      <c r="M3341" s="1">
        <f t="shared" si="526"/>
        <v>8.076496489451338E-9</v>
      </c>
      <c r="N3341" s="8">
        <f t="shared" si="527"/>
        <v>1.0000000049876657E-3</v>
      </c>
      <c r="O3341" s="7">
        <f t="shared" si="528"/>
        <v>4.9876656624259219E-12</v>
      </c>
    </row>
    <row r="3342" spans="6:15" x14ac:dyDescent="0.25">
      <c r="F3342" s="1">
        <f t="shared" si="520"/>
        <v>3.3400000000001179E-8</v>
      </c>
      <c r="G3342" s="5">
        <f t="shared" si="521"/>
        <v>0.33333047421832779</v>
      </c>
      <c r="H3342" s="5">
        <f t="shared" si="529"/>
        <v>2.0808199674465099E-3</v>
      </c>
      <c r="I3342" s="5">
        <f t="shared" si="522"/>
        <v>1.113330057247933E-8</v>
      </c>
      <c r="J3342" s="5">
        <f t="shared" si="523"/>
        <v>3.474974310431522E-11</v>
      </c>
      <c r="K3342" s="7">
        <f t="shared" si="524"/>
        <v>5.0099852576156986E-10</v>
      </c>
      <c r="L3342" s="1">
        <f t="shared" si="525"/>
        <v>9.9999142265498348E-4</v>
      </c>
      <c r="M3342" s="1">
        <f t="shared" si="526"/>
        <v>8.0813356056547018E-9</v>
      </c>
      <c r="N3342" s="8">
        <f t="shared" si="527"/>
        <v>1.000000004989115E-3</v>
      </c>
      <c r="O3342" s="7">
        <f t="shared" si="528"/>
        <v>4.9891150238901005E-12</v>
      </c>
    </row>
    <row r="3343" spans="6:15" x14ac:dyDescent="0.25">
      <c r="F3343" s="1">
        <f t="shared" si="520"/>
        <v>3.3410000000001177E-8</v>
      </c>
      <c r="G3343" s="5">
        <f t="shared" si="521"/>
        <v>0.33333047255528953</v>
      </c>
      <c r="H3343" s="5">
        <f t="shared" si="529"/>
        <v>2.081443150507005E-3</v>
      </c>
      <c r="I3343" s="5">
        <f t="shared" si="522"/>
        <v>1.1136633877204882E-8</v>
      </c>
      <c r="J3343" s="5">
        <f t="shared" si="523"/>
        <v>3.4770557535820289E-11</v>
      </c>
      <c r="K3343" s="7">
        <f t="shared" si="524"/>
        <v>5.0114852447421972E-10</v>
      </c>
      <c r="L3343" s="1">
        <f t="shared" si="525"/>
        <v>9.9999141766586867E-4</v>
      </c>
      <c r="M3343" s="1">
        <f t="shared" si="526"/>
        <v>8.0861761711209976E-9</v>
      </c>
      <c r="N3343" s="8">
        <f t="shared" si="527"/>
        <v>1.0000000049905642E-3</v>
      </c>
      <c r="O3343" s="7">
        <f t="shared" si="528"/>
        <v>4.9905641685138447E-12</v>
      </c>
    </row>
    <row r="3344" spans="6:15" x14ac:dyDescent="0.25">
      <c r="F3344" s="1">
        <f t="shared" si="520"/>
        <v>3.3420000000001175E-8</v>
      </c>
      <c r="G3344" s="5">
        <f t="shared" si="521"/>
        <v>0.33333047089176809</v>
      </c>
      <c r="H3344" s="5">
        <f t="shared" si="529"/>
        <v>2.082066333564391E-3</v>
      </c>
      <c r="I3344" s="5">
        <f t="shared" si="522"/>
        <v>1.11399671819138E-8</v>
      </c>
      <c r="J3344" s="5">
        <f t="shared" si="523"/>
        <v>3.4791378199155931E-11</v>
      </c>
      <c r="K3344" s="7">
        <f t="shared" si="524"/>
        <v>5.0129852318612099E-10</v>
      </c>
      <c r="L3344" s="1">
        <f t="shared" si="525"/>
        <v>9.9999141267530429E-4</v>
      </c>
      <c r="M3344" s="1">
        <f t="shared" si="526"/>
        <v>8.0910181858502157E-9</v>
      </c>
      <c r="N3344" s="8">
        <f t="shared" si="527"/>
        <v>1.0000000049920133E-3</v>
      </c>
      <c r="O3344" s="7">
        <f t="shared" si="528"/>
        <v>4.9920133131375888E-12</v>
      </c>
    </row>
    <row r="3345" spans="6:15" x14ac:dyDescent="0.25">
      <c r="F3345" s="1">
        <f t="shared" si="520"/>
        <v>3.3430000000001174E-8</v>
      </c>
      <c r="G3345" s="5">
        <f t="shared" si="521"/>
        <v>0.33333046922776366</v>
      </c>
      <c r="H3345" s="5">
        <f t="shared" si="529"/>
        <v>2.0826895166186671E-3</v>
      </c>
      <c r="I3345" s="5">
        <f t="shared" si="522"/>
        <v>1.1143300486606079E-8</v>
      </c>
      <c r="J3345" s="5">
        <f t="shared" si="523"/>
        <v>3.481220509432212E-11</v>
      </c>
      <c r="K3345" s="7">
        <f t="shared" si="524"/>
        <v>5.0144852189727355E-10</v>
      </c>
      <c r="L3345" s="1">
        <f t="shared" si="525"/>
        <v>9.9999140768329098E-4</v>
      </c>
      <c r="M3345" s="1">
        <f t="shared" si="526"/>
        <v>8.0958616498423525E-9</v>
      </c>
      <c r="N3345" s="8">
        <f t="shared" si="527"/>
        <v>1.0000000049934627E-3</v>
      </c>
      <c r="O3345" s="7">
        <f t="shared" si="528"/>
        <v>4.9934626746017674E-12</v>
      </c>
    </row>
    <row r="3346" spans="6:15" x14ac:dyDescent="0.25">
      <c r="F3346" s="1">
        <f t="shared" si="520"/>
        <v>3.3440000000001172E-8</v>
      </c>
      <c r="G3346" s="5">
        <f t="shared" si="521"/>
        <v>0.33333046756327606</v>
      </c>
      <c r="H3346" s="5">
        <f t="shared" si="529"/>
        <v>2.083312699669832E-3</v>
      </c>
      <c r="I3346" s="5">
        <f t="shared" si="522"/>
        <v>1.1146633791281711E-8</v>
      </c>
      <c r="J3346" s="5">
        <f t="shared" si="523"/>
        <v>3.4833038221318816E-11</v>
      </c>
      <c r="K3346" s="7">
        <f t="shared" si="524"/>
        <v>5.01598520607677E-10</v>
      </c>
      <c r="L3346" s="1">
        <f t="shared" si="525"/>
        <v>9.9999140268982808E-4</v>
      </c>
      <c r="M3346" s="1">
        <f t="shared" si="526"/>
        <v>8.1007065630973983E-9</v>
      </c>
      <c r="N3346" s="8">
        <f t="shared" si="527"/>
        <v>1.0000000049949116E-3</v>
      </c>
      <c r="O3346" s="7">
        <f t="shared" si="528"/>
        <v>4.994911602385077E-12</v>
      </c>
    </row>
    <row r="3347" spans="6:15" x14ac:dyDescent="0.25">
      <c r="F3347" s="1">
        <f t="shared" si="520"/>
        <v>3.345000000000117E-8</v>
      </c>
      <c r="G3347" s="5">
        <f t="shared" si="521"/>
        <v>0.33333046589830539</v>
      </c>
      <c r="H3347" s="5">
        <f t="shared" si="529"/>
        <v>2.0839358827178852E-3</v>
      </c>
      <c r="I3347" s="5">
        <f t="shared" si="522"/>
        <v>1.1149967095940694E-8</v>
      </c>
      <c r="J3347" s="5">
        <f t="shared" si="523"/>
        <v>3.4853877580145995E-11</v>
      </c>
      <c r="K3347" s="7">
        <f t="shared" si="524"/>
        <v>5.0174851931733122E-10</v>
      </c>
      <c r="L3347" s="1">
        <f t="shared" si="525"/>
        <v>9.9999139769491627E-4</v>
      </c>
      <c r="M3347" s="1">
        <f t="shared" si="526"/>
        <v>8.105552925615348E-9</v>
      </c>
      <c r="N3347" s="8">
        <f t="shared" si="527"/>
        <v>1.0000000049963612E-3</v>
      </c>
      <c r="O3347" s="7">
        <f t="shared" si="528"/>
        <v>4.9963611806896902E-12</v>
      </c>
    </row>
    <row r="3348" spans="6:15" x14ac:dyDescent="0.25">
      <c r="F3348" s="1">
        <f t="shared" si="520"/>
        <v>3.3460000000001168E-8</v>
      </c>
      <c r="G3348" s="5">
        <f t="shared" si="521"/>
        <v>0.33333046423285168</v>
      </c>
      <c r="H3348" s="5">
        <f t="shared" si="529"/>
        <v>2.0845590657628255E-3</v>
      </c>
      <c r="I3348" s="5">
        <f t="shared" si="522"/>
        <v>1.1153300400583022E-8</v>
      </c>
      <c r="J3348" s="5">
        <f t="shared" si="523"/>
        <v>3.4874723170803624E-11</v>
      </c>
      <c r="K3348" s="7">
        <f t="shared" si="524"/>
        <v>5.0189851802623603E-10</v>
      </c>
      <c r="L3348" s="1">
        <f t="shared" si="525"/>
        <v>9.9999139269855509E-4</v>
      </c>
      <c r="M3348" s="1">
        <f t="shared" si="526"/>
        <v>8.1104007373961918E-9</v>
      </c>
      <c r="N3348" s="8">
        <f t="shared" si="527"/>
        <v>1.0000000049978103E-3</v>
      </c>
      <c r="O3348" s="7">
        <f t="shared" si="528"/>
        <v>4.9978103253134343E-12</v>
      </c>
    </row>
    <row r="3349" spans="6:15" x14ac:dyDescent="0.25">
      <c r="F3349" s="1">
        <f t="shared" si="520"/>
        <v>3.3470000000001166E-8</v>
      </c>
      <c r="G3349" s="5">
        <f t="shared" si="521"/>
        <v>0.33333046256691484</v>
      </c>
      <c r="H3349" s="5">
        <f t="shared" si="529"/>
        <v>2.0851822488046519E-3</v>
      </c>
      <c r="I3349" s="5">
        <f t="shared" si="522"/>
        <v>1.1156633705208691E-8</v>
      </c>
      <c r="J3349" s="5">
        <f t="shared" si="523"/>
        <v>3.489557499329167E-11</v>
      </c>
      <c r="K3349" s="7">
        <f t="shared" si="524"/>
        <v>5.0204851673439109E-10</v>
      </c>
      <c r="L3349" s="1">
        <f t="shared" si="525"/>
        <v>9.9999138770074454E-4</v>
      </c>
      <c r="M3349" s="1">
        <f t="shared" si="526"/>
        <v>8.115249998439923E-9</v>
      </c>
      <c r="N3349" s="8">
        <f t="shared" si="527"/>
        <v>1.0000000049992597E-3</v>
      </c>
      <c r="O3349" s="7">
        <f t="shared" si="528"/>
        <v>4.9992596867776129E-12</v>
      </c>
    </row>
    <row r="3350" spans="6:15" x14ac:dyDescent="0.25">
      <c r="F3350" s="1">
        <f t="shared" si="520"/>
        <v>3.3480000000001164E-8</v>
      </c>
      <c r="G3350" s="5">
        <f t="shared" si="521"/>
        <v>0.3333304609004949</v>
      </c>
      <c r="H3350" s="5">
        <f t="shared" si="529"/>
        <v>2.0858054318433641E-3</v>
      </c>
      <c r="I3350" s="5">
        <f t="shared" si="522"/>
        <v>1.1159967009817696E-8</v>
      </c>
      <c r="J3350" s="5">
        <f t="shared" si="523"/>
        <v>3.4916433047610102E-11</v>
      </c>
      <c r="K3350" s="7">
        <f t="shared" si="524"/>
        <v>5.0219851544179632E-10</v>
      </c>
      <c r="L3350" s="1">
        <f t="shared" si="525"/>
        <v>9.9999138270148464E-4</v>
      </c>
      <c r="M3350" s="1">
        <f t="shared" si="526"/>
        <v>8.1201007087465349E-9</v>
      </c>
      <c r="N3350" s="8">
        <f t="shared" si="527"/>
        <v>1.0000000050007089E-3</v>
      </c>
      <c r="O3350" s="7">
        <f t="shared" si="528"/>
        <v>5.000708831401357E-12</v>
      </c>
    </row>
    <row r="3351" spans="6:15" x14ac:dyDescent="0.25">
      <c r="F3351" s="1">
        <f t="shared" si="520"/>
        <v>3.3490000000001162E-8</v>
      </c>
      <c r="G3351" s="5">
        <f t="shared" si="521"/>
        <v>0.33333045923359189</v>
      </c>
      <c r="H3351" s="5">
        <f t="shared" si="529"/>
        <v>2.0864286148789607E-3</v>
      </c>
      <c r="I3351" s="5">
        <f t="shared" si="522"/>
        <v>1.1163300314410031E-8</v>
      </c>
      <c r="J3351" s="5">
        <f t="shared" si="523"/>
        <v>3.4937297333758893E-11</v>
      </c>
      <c r="K3351" s="7">
        <f t="shared" si="524"/>
        <v>5.023485141484514E-10</v>
      </c>
      <c r="L3351" s="1">
        <f t="shared" si="525"/>
        <v>9.9999137770077559E-4</v>
      </c>
      <c r="M3351" s="1">
        <f t="shared" si="526"/>
        <v>8.1249528683160211E-9</v>
      </c>
      <c r="N3351" s="8">
        <f t="shared" si="527"/>
        <v>1.000000005002158E-3</v>
      </c>
      <c r="O3351" s="7">
        <f t="shared" si="528"/>
        <v>5.0021579760251011E-12</v>
      </c>
    </row>
    <row r="3352" spans="6:15" x14ac:dyDescent="0.25">
      <c r="F3352" s="1">
        <f t="shared" si="520"/>
        <v>3.350000000000116E-8</v>
      </c>
      <c r="G3352" s="5">
        <f t="shared" si="521"/>
        <v>0.33333045756620583</v>
      </c>
      <c r="H3352" s="5">
        <f t="shared" si="529"/>
        <v>2.0870517979114404E-3</v>
      </c>
      <c r="I3352" s="5">
        <f t="shared" si="522"/>
        <v>1.1166633618985693E-8</v>
      </c>
      <c r="J3352" s="5">
        <f t="shared" si="523"/>
        <v>3.4958167851738005E-11</v>
      </c>
      <c r="K3352" s="7">
        <f t="shared" si="524"/>
        <v>5.0249851285435623E-10</v>
      </c>
      <c r="L3352" s="1">
        <f t="shared" si="525"/>
        <v>9.9999137269861762E-4</v>
      </c>
      <c r="M3352" s="1">
        <f t="shared" si="526"/>
        <v>8.1298064771483731E-9</v>
      </c>
      <c r="N3352" s="8">
        <f t="shared" si="527"/>
        <v>1.0000000050036076E-3</v>
      </c>
      <c r="O3352" s="7">
        <f t="shared" si="528"/>
        <v>5.0036075543297143E-12</v>
      </c>
    </row>
    <row r="3353" spans="6:15" x14ac:dyDescent="0.25">
      <c r="F3353" s="1">
        <f t="shared" si="520"/>
        <v>3.3510000000001158E-8</v>
      </c>
      <c r="G3353" s="5">
        <f t="shared" si="521"/>
        <v>0.33333045589833665</v>
      </c>
      <c r="H3353" s="5">
        <f t="shared" si="529"/>
        <v>2.0876749809408037E-3</v>
      </c>
      <c r="I3353" s="5">
        <f t="shared" si="522"/>
        <v>1.1169966923544677E-8</v>
      </c>
      <c r="J3353" s="5">
        <f t="shared" si="523"/>
        <v>3.4979044601547412E-11</v>
      </c>
      <c r="K3353" s="7">
        <f t="shared" si="524"/>
        <v>5.0264851155951039E-10</v>
      </c>
      <c r="L3353" s="1">
        <f t="shared" si="525"/>
        <v>9.9999136769501006E-4</v>
      </c>
      <c r="M3353" s="1">
        <f t="shared" si="526"/>
        <v>8.1346615352435844E-9</v>
      </c>
      <c r="N3353" s="8">
        <f t="shared" si="527"/>
        <v>1.0000000050050569E-3</v>
      </c>
      <c r="O3353" s="7">
        <f t="shared" si="528"/>
        <v>5.0050569157938929E-12</v>
      </c>
    </row>
    <row r="3354" spans="6:15" x14ac:dyDescent="0.25">
      <c r="F3354" s="1">
        <f t="shared" si="520"/>
        <v>3.3520000000001156E-8</v>
      </c>
      <c r="G3354" s="5">
        <f t="shared" si="521"/>
        <v>0.33333045422998436</v>
      </c>
      <c r="H3354" s="5">
        <f t="shared" si="529"/>
        <v>2.088298163967048E-3</v>
      </c>
      <c r="I3354" s="5">
        <f t="shared" si="522"/>
        <v>1.1173300228086977E-8</v>
      </c>
      <c r="J3354" s="5">
        <f t="shared" si="523"/>
        <v>3.4999927583187081E-11</v>
      </c>
      <c r="K3354" s="7">
        <f t="shared" si="524"/>
        <v>5.0279851026391398E-10</v>
      </c>
      <c r="L3354" s="1">
        <f t="shared" si="525"/>
        <v>9.9999136268995314E-4</v>
      </c>
      <c r="M3354" s="1">
        <f t="shared" si="526"/>
        <v>8.1395180426016468E-9</v>
      </c>
      <c r="N3354" s="8">
        <f t="shared" si="527"/>
        <v>1.0000000050065061E-3</v>
      </c>
      <c r="O3354" s="7">
        <f t="shared" si="528"/>
        <v>5.006506060417637E-12</v>
      </c>
    </row>
    <row r="3355" spans="6:15" x14ac:dyDescent="0.25">
      <c r="F3355" s="1">
        <f t="shared" si="520"/>
        <v>3.3530000000001155E-8</v>
      </c>
      <c r="G3355" s="5">
        <f t="shared" si="521"/>
        <v>0.33333045256114902</v>
      </c>
      <c r="H3355" s="5">
        <f t="shared" si="529"/>
        <v>2.0889213469901741E-3</v>
      </c>
      <c r="I3355" s="5">
        <f t="shared" si="522"/>
        <v>1.1176633532612589E-8</v>
      </c>
      <c r="J3355" s="5">
        <f t="shared" si="523"/>
        <v>3.5020816796656981E-11</v>
      </c>
      <c r="K3355" s="7">
        <f t="shared" si="524"/>
        <v>5.029485089675665E-10</v>
      </c>
      <c r="L3355" s="1">
        <f t="shared" si="525"/>
        <v>9.9999135768344708E-4</v>
      </c>
      <c r="M3355" s="1">
        <f t="shared" si="526"/>
        <v>8.1443759992225535E-9</v>
      </c>
      <c r="N3355" s="8">
        <f t="shared" si="527"/>
        <v>1.0000000050079552E-3</v>
      </c>
      <c r="O3355" s="7">
        <f t="shared" si="528"/>
        <v>5.0079552050413811E-12</v>
      </c>
    </row>
    <row r="3356" spans="6:15" x14ac:dyDescent="0.25">
      <c r="F3356" s="1">
        <f t="shared" si="520"/>
        <v>3.3540000000001153E-8</v>
      </c>
      <c r="G3356" s="5">
        <f t="shared" si="521"/>
        <v>0.33333045089183061</v>
      </c>
      <c r="H3356" s="5">
        <f t="shared" si="529"/>
        <v>2.0895445300101794E-3</v>
      </c>
      <c r="I3356" s="5">
        <f t="shared" si="522"/>
        <v>1.1179966837121508E-8</v>
      </c>
      <c r="J3356" s="5">
        <f t="shared" si="523"/>
        <v>3.5041712241957084E-11</v>
      </c>
      <c r="K3356" s="7">
        <f t="shared" si="524"/>
        <v>5.0309850767046783E-10</v>
      </c>
      <c r="L3356" s="1">
        <f t="shared" si="525"/>
        <v>9.9999135267549188E-4</v>
      </c>
      <c r="M3356" s="1">
        <f t="shared" si="526"/>
        <v>8.1492354051062981E-9</v>
      </c>
      <c r="N3356" s="8">
        <f t="shared" si="527"/>
        <v>1.0000000050094048E-3</v>
      </c>
      <c r="O3356" s="7">
        <f t="shared" si="528"/>
        <v>5.0094047833459943E-12</v>
      </c>
    </row>
    <row r="3357" spans="6:15" x14ac:dyDescent="0.25">
      <c r="F3357" s="1">
        <f t="shared" si="520"/>
        <v>3.3550000000001151E-8</v>
      </c>
      <c r="G3357" s="5">
        <f t="shared" si="521"/>
        <v>0.33333044922202903</v>
      </c>
      <c r="H3357" s="5">
        <f t="shared" si="529"/>
        <v>2.0901677130270645E-3</v>
      </c>
      <c r="I3357" s="5">
        <f t="shared" si="522"/>
        <v>1.1183300141613727E-8</v>
      </c>
      <c r="J3357" s="5">
        <f t="shared" si="523"/>
        <v>3.5062613919087354E-11</v>
      </c>
      <c r="K3357" s="7">
        <f t="shared" si="524"/>
        <v>5.0324850637261767E-10</v>
      </c>
      <c r="L3357" s="1">
        <f t="shared" si="525"/>
        <v>9.999913476660871E-4</v>
      </c>
      <c r="M3357" s="1">
        <f t="shared" si="526"/>
        <v>8.1540962602528721E-9</v>
      </c>
      <c r="N3357" s="8">
        <f t="shared" si="527"/>
        <v>1.0000000050108537E-3</v>
      </c>
      <c r="O3357" s="7">
        <f t="shared" si="528"/>
        <v>5.0108537111293039E-12</v>
      </c>
    </row>
    <row r="3358" spans="6:15" x14ac:dyDescent="0.25">
      <c r="F3358" s="1">
        <f t="shared" si="520"/>
        <v>3.3560000000001149E-8</v>
      </c>
      <c r="G3358" s="5">
        <f t="shared" si="521"/>
        <v>0.33333044755174446</v>
      </c>
      <c r="H3358" s="5">
        <f t="shared" si="529"/>
        <v>2.0907908960408274E-3</v>
      </c>
      <c r="I3358" s="5">
        <f t="shared" si="522"/>
        <v>1.1186633446089245E-8</v>
      </c>
      <c r="J3358" s="5">
        <f t="shared" si="523"/>
        <v>3.5083521828047763E-11</v>
      </c>
      <c r="K3358" s="7">
        <f t="shared" si="524"/>
        <v>5.0339850507401602E-10</v>
      </c>
      <c r="L3358" s="1">
        <f t="shared" si="525"/>
        <v>9.9999134265523338E-4</v>
      </c>
      <c r="M3358" s="1">
        <f t="shared" si="526"/>
        <v>8.1589585646622707E-9</v>
      </c>
      <c r="N3358" s="8">
        <f t="shared" si="527"/>
        <v>1.0000000050123033E-3</v>
      </c>
      <c r="O3358" s="7">
        <f t="shared" si="528"/>
        <v>5.012303289433917E-12</v>
      </c>
    </row>
    <row r="3359" spans="6:15" x14ac:dyDescent="0.25">
      <c r="F3359" s="1">
        <f t="shared" si="520"/>
        <v>3.3570000000001147E-8</v>
      </c>
      <c r="G3359" s="5">
        <f t="shared" si="521"/>
        <v>0.33333044588097671</v>
      </c>
      <c r="H3359" s="5">
        <f t="shared" si="529"/>
        <v>2.0914140790514674E-3</v>
      </c>
      <c r="I3359" s="5">
        <f t="shared" si="522"/>
        <v>1.1189966750548055E-8</v>
      </c>
      <c r="J3359" s="5">
        <f t="shared" si="523"/>
        <v>3.5104435968838279E-11</v>
      </c>
      <c r="K3359" s="7">
        <f t="shared" si="524"/>
        <v>5.0354850377466245E-10</v>
      </c>
      <c r="L3359" s="1">
        <f t="shared" si="525"/>
        <v>9.999913376429301E-4</v>
      </c>
      <c r="M3359" s="1">
        <f t="shared" si="526"/>
        <v>8.1638223183344839E-9</v>
      </c>
      <c r="N3359" s="8">
        <f t="shared" si="527"/>
        <v>1.000000005013752E-3</v>
      </c>
      <c r="O3359" s="7">
        <f t="shared" si="528"/>
        <v>5.0137520003767921E-12</v>
      </c>
    </row>
    <row r="3360" spans="6:15" x14ac:dyDescent="0.25">
      <c r="F3360" s="1">
        <f t="shared" si="520"/>
        <v>3.3580000000001145E-8</v>
      </c>
      <c r="G3360" s="5">
        <f t="shared" si="521"/>
        <v>0.33333044420972596</v>
      </c>
      <c r="H3360" s="5">
        <f t="shared" si="529"/>
        <v>2.092037262058984E-3</v>
      </c>
      <c r="I3360" s="5">
        <f t="shared" si="522"/>
        <v>1.1193300054990153E-8</v>
      </c>
      <c r="J3360" s="5">
        <f t="shared" si="523"/>
        <v>3.5125356341458871E-11</v>
      </c>
      <c r="K3360" s="7">
        <f t="shared" si="524"/>
        <v>5.0369850247455688E-10</v>
      </c>
      <c r="L3360" s="1">
        <f t="shared" si="525"/>
        <v>9.9999133262917788E-4</v>
      </c>
      <c r="M3360" s="1">
        <f t="shared" si="526"/>
        <v>8.1686875212695051E-9</v>
      </c>
      <c r="N3360" s="8">
        <f t="shared" si="527"/>
        <v>1.0000000050152016E-3</v>
      </c>
      <c r="O3360" s="7">
        <f t="shared" si="528"/>
        <v>5.0152015786814053E-12</v>
      </c>
    </row>
    <row r="3361" spans="6:15" x14ac:dyDescent="0.25">
      <c r="F3361" s="1">
        <f t="shared" si="520"/>
        <v>3.3590000000001143E-8</v>
      </c>
      <c r="G3361" s="5">
        <f t="shared" si="521"/>
        <v>0.33333044253799204</v>
      </c>
      <c r="H3361" s="5">
        <f t="shared" si="529"/>
        <v>2.0926604450633764E-3</v>
      </c>
      <c r="I3361" s="5">
        <f t="shared" si="522"/>
        <v>1.1196633359415533E-8</v>
      </c>
      <c r="J3361" s="5">
        <f t="shared" si="523"/>
        <v>3.5146282945909505E-11</v>
      </c>
      <c r="K3361" s="7">
        <f t="shared" si="524"/>
        <v>5.0384850117369899E-10</v>
      </c>
      <c r="L3361" s="1">
        <f t="shared" si="525"/>
        <v>9.9999132761397608E-4</v>
      </c>
      <c r="M3361" s="1">
        <f t="shared" si="526"/>
        <v>8.173554173467326E-9</v>
      </c>
      <c r="N3361" s="8">
        <f t="shared" si="527"/>
        <v>1.0000000050166507E-3</v>
      </c>
      <c r="O3361" s="7">
        <f t="shared" si="528"/>
        <v>5.0166507233051494E-12</v>
      </c>
    </row>
    <row r="3362" spans="6:15" x14ac:dyDescent="0.25">
      <c r="F3362" s="1">
        <f t="shared" si="520"/>
        <v>3.3600000000001141E-8</v>
      </c>
      <c r="G3362" s="5">
        <f t="shared" si="521"/>
        <v>0.33333044086577512</v>
      </c>
      <c r="H3362" s="5">
        <f t="shared" si="529"/>
        <v>2.0932836280646429E-3</v>
      </c>
      <c r="I3362" s="5">
        <f t="shared" si="522"/>
        <v>1.1199966663824191E-8</v>
      </c>
      <c r="J3362" s="5">
        <f t="shared" si="523"/>
        <v>3.516721578219015E-11</v>
      </c>
      <c r="K3362" s="7">
        <f t="shared" si="524"/>
        <v>5.0399849987208857E-10</v>
      </c>
      <c r="L3362" s="1">
        <f t="shared" si="525"/>
        <v>9.9999132259732536E-4</v>
      </c>
      <c r="M3362" s="1">
        <f t="shared" si="526"/>
        <v>8.1784222749279417E-9</v>
      </c>
      <c r="N3362" s="8">
        <f t="shared" si="527"/>
        <v>1.0000000050181001E-3</v>
      </c>
      <c r="O3362" s="7">
        <f t="shared" si="528"/>
        <v>5.018100084769328E-12</v>
      </c>
    </row>
    <row r="3363" spans="6:15" x14ac:dyDescent="0.25">
      <c r="F3363" s="1">
        <f t="shared" si="520"/>
        <v>3.3610000000001139E-8</v>
      </c>
      <c r="G3363" s="5">
        <f t="shared" si="521"/>
        <v>0.33333043919307503</v>
      </c>
      <c r="H3363" s="5">
        <f t="shared" si="529"/>
        <v>2.0939068110627833E-3</v>
      </c>
      <c r="I3363" s="5">
        <f t="shared" si="522"/>
        <v>1.1203299968216122E-8</v>
      </c>
      <c r="J3363" s="5">
        <f t="shared" si="523"/>
        <v>3.518815485030078E-11</v>
      </c>
      <c r="K3363" s="7">
        <f t="shared" si="524"/>
        <v>5.0414849856972541E-10</v>
      </c>
      <c r="L3363" s="1">
        <f t="shared" si="525"/>
        <v>9.9999131757922506E-4</v>
      </c>
      <c r="M3363" s="1">
        <f t="shared" si="526"/>
        <v>8.1832918256513439E-9</v>
      </c>
      <c r="N3363" s="8">
        <f t="shared" si="527"/>
        <v>1.0000000050195493E-3</v>
      </c>
      <c r="O3363" s="7">
        <f t="shared" si="528"/>
        <v>5.0195492293930721E-12</v>
      </c>
    </row>
    <row r="3364" spans="6:15" x14ac:dyDescent="0.25">
      <c r="F3364" s="1">
        <f t="shared" si="520"/>
        <v>3.3620000000001137E-8</v>
      </c>
      <c r="G3364" s="5">
        <f t="shared" si="521"/>
        <v>0.33333043751989189</v>
      </c>
      <c r="H3364" s="5">
        <f t="shared" si="529"/>
        <v>2.0945299940577965E-3</v>
      </c>
      <c r="I3364" s="5">
        <f t="shared" si="522"/>
        <v>1.120663327259132E-8</v>
      </c>
      <c r="J3364" s="5">
        <f t="shared" si="523"/>
        <v>3.5209100150241355E-11</v>
      </c>
      <c r="K3364" s="7">
        <f t="shared" si="524"/>
        <v>5.0429849726660942E-10</v>
      </c>
      <c r="L3364" s="1">
        <f t="shared" si="525"/>
        <v>9.9999131255967561E-4</v>
      </c>
      <c r="M3364" s="1">
        <f t="shared" si="526"/>
        <v>8.1881628256375243E-9</v>
      </c>
      <c r="N3364" s="8">
        <f t="shared" si="527"/>
        <v>1.0000000050209986E-3</v>
      </c>
      <c r="O3364" s="7">
        <f t="shared" si="528"/>
        <v>5.0209985908572508E-12</v>
      </c>
    </row>
    <row r="3365" spans="6:15" x14ac:dyDescent="0.25">
      <c r="F3365" s="1">
        <f t="shared" si="520"/>
        <v>3.3630000000001136E-8</v>
      </c>
      <c r="G3365" s="5">
        <f t="shared" si="521"/>
        <v>0.33333043584622568</v>
      </c>
      <c r="H3365" s="5">
        <f t="shared" si="529"/>
        <v>2.0951531770496815E-3</v>
      </c>
      <c r="I3365" s="5">
        <f t="shared" si="522"/>
        <v>1.1209966576949782E-8</v>
      </c>
      <c r="J3365" s="5">
        <f t="shared" si="523"/>
        <v>3.5230051682011851E-11</v>
      </c>
      <c r="K3365" s="7">
        <f t="shared" si="524"/>
        <v>5.0444849596274018E-10</v>
      </c>
      <c r="L3365" s="1">
        <f t="shared" si="525"/>
        <v>9.9999130753867702E-4</v>
      </c>
      <c r="M3365" s="1">
        <f t="shared" si="526"/>
        <v>8.1930352748864763E-9</v>
      </c>
      <c r="N3365" s="8">
        <f t="shared" si="527"/>
        <v>1.000000005022448E-3</v>
      </c>
      <c r="O3365" s="7">
        <f t="shared" si="528"/>
        <v>5.0224479523214294E-12</v>
      </c>
    </row>
    <row r="3366" spans="6:15" x14ac:dyDescent="0.25">
      <c r="F3366" s="1">
        <f t="shared" si="520"/>
        <v>3.3640000000001134E-8</v>
      </c>
      <c r="G3366" s="5">
        <f t="shared" si="521"/>
        <v>0.33333043417207636</v>
      </c>
      <c r="H3366" s="5">
        <f t="shared" si="529"/>
        <v>2.0957763600384376E-3</v>
      </c>
      <c r="I3366" s="5">
        <f t="shared" si="522"/>
        <v>1.1213299881291503E-8</v>
      </c>
      <c r="J3366" s="5">
        <f t="shared" si="523"/>
        <v>3.5251009445612234E-11</v>
      </c>
      <c r="K3366" s="7">
        <f t="shared" si="524"/>
        <v>5.0459849465811758E-10</v>
      </c>
      <c r="L3366" s="1">
        <f t="shared" si="525"/>
        <v>9.9999130251622907E-4</v>
      </c>
      <c r="M3366" s="1">
        <f t="shared" si="526"/>
        <v>8.1979091733981933E-9</v>
      </c>
      <c r="N3366" s="8">
        <f t="shared" si="527"/>
        <v>1.0000000050238971E-3</v>
      </c>
      <c r="O3366" s="7">
        <f t="shared" si="528"/>
        <v>5.0238970969451735E-12</v>
      </c>
    </row>
    <row r="3367" spans="6:15" x14ac:dyDescent="0.25">
      <c r="F3367" s="1">
        <f t="shared" si="520"/>
        <v>3.3650000000001132E-8</v>
      </c>
      <c r="G3367" s="5">
        <f t="shared" si="521"/>
        <v>0.33333043249744398</v>
      </c>
      <c r="H3367" s="5">
        <f t="shared" si="529"/>
        <v>2.0963995430240637E-3</v>
      </c>
      <c r="I3367" s="5">
        <f t="shared" si="522"/>
        <v>1.1216633185616477E-8</v>
      </c>
      <c r="J3367" s="5">
        <f t="shared" si="523"/>
        <v>3.5271973441042472E-11</v>
      </c>
      <c r="K3367" s="7">
        <f t="shared" si="524"/>
        <v>5.0474849335274142E-10</v>
      </c>
      <c r="L3367" s="1">
        <f t="shared" si="525"/>
        <v>9.9999129749233197E-4</v>
      </c>
      <c r="M3367" s="1">
        <f t="shared" si="526"/>
        <v>8.202784521172667E-9</v>
      </c>
      <c r="N3367" s="8">
        <f t="shared" si="527"/>
        <v>1.0000000050253465E-3</v>
      </c>
      <c r="O3367" s="7">
        <f t="shared" si="528"/>
        <v>5.0253464584093521E-12</v>
      </c>
    </row>
    <row r="3368" spans="6:15" x14ac:dyDescent="0.25">
      <c r="F3368" s="1">
        <f t="shared" si="520"/>
        <v>3.366000000000113E-8</v>
      </c>
      <c r="G3368" s="5">
        <f t="shared" si="521"/>
        <v>0.33333043082232849</v>
      </c>
      <c r="H3368" s="5">
        <f t="shared" si="529"/>
        <v>2.0970227260065587E-3</v>
      </c>
      <c r="I3368" s="5">
        <f t="shared" si="522"/>
        <v>1.12199664899247E-8</v>
      </c>
      <c r="J3368" s="5">
        <f t="shared" si="523"/>
        <v>3.529294366830254E-11</v>
      </c>
      <c r="K3368" s="7">
        <f t="shared" si="524"/>
        <v>5.0489849204661149E-10</v>
      </c>
      <c r="L3368" s="1">
        <f t="shared" si="525"/>
        <v>9.9999129246698551E-4</v>
      </c>
      <c r="M3368" s="1">
        <f t="shared" si="526"/>
        <v>8.2076613182098925E-9</v>
      </c>
      <c r="N3368" s="8">
        <f t="shared" si="527"/>
        <v>1.0000000050267956E-3</v>
      </c>
      <c r="O3368" s="7">
        <f t="shared" si="528"/>
        <v>5.0267956030330962E-12</v>
      </c>
    </row>
    <row r="3369" spans="6:15" x14ac:dyDescent="0.25">
      <c r="F3369" s="1">
        <f t="shared" si="520"/>
        <v>3.3670000000001128E-8</v>
      </c>
      <c r="G3369" s="5">
        <f t="shared" si="521"/>
        <v>0.33333042914672989</v>
      </c>
      <c r="H3369" s="5">
        <f t="shared" si="529"/>
        <v>2.0976459089859221E-3</v>
      </c>
      <c r="I3369" s="5">
        <f t="shared" si="522"/>
        <v>1.1223299794216168E-8</v>
      </c>
      <c r="J3369" s="5">
        <f t="shared" si="523"/>
        <v>3.5313920127392399E-11</v>
      </c>
      <c r="K3369" s="7">
        <f t="shared" si="524"/>
        <v>5.0504849073972759E-10</v>
      </c>
      <c r="L3369" s="1">
        <f t="shared" si="525"/>
        <v>9.9999128744018969E-4</v>
      </c>
      <c r="M3369" s="1">
        <f t="shared" si="526"/>
        <v>8.2125395645098598E-9</v>
      </c>
      <c r="N3369" s="8">
        <f t="shared" si="527"/>
        <v>1.0000000050282448E-3</v>
      </c>
      <c r="O3369" s="7">
        <f t="shared" si="528"/>
        <v>5.0282447476568404E-12</v>
      </c>
    </row>
    <row r="3370" spans="6:15" x14ac:dyDescent="0.25">
      <c r="F3370" s="1">
        <f t="shared" si="520"/>
        <v>3.3680000000001126E-8</v>
      </c>
      <c r="G3370" s="5">
        <f t="shared" si="521"/>
        <v>0.33333042747064823</v>
      </c>
      <c r="H3370" s="5">
        <f t="shared" si="529"/>
        <v>2.098269091962153E-3</v>
      </c>
      <c r="I3370" s="5">
        <f t="shared" si="522"/>
        <v>1.1226633098490874E-8</v>
      </c>
      <c r="J3370" s="5">
        <f t="shared" si="523"/>
        <v>3.5334902818312023E-11</v>
      </c>
      <c r="K3370" s="7">
        <f t="shared" si="524"/>
        <v>5.0519848943208929E-10</v>
      </c>
      <c r="L3370" s="1">
        <f t="shared" si="525"/>
        <v>9.9999128241194473E-4</v>
      </c>
      <c r="M3370" s="1">
        <f t="shared" si="526"/>
        <v>8.2174192600725623E-9</v>
      </c>
      <c r="N3370" s="8">
        <f t="shared" si="527"/>
        <v>1.0000000050296941E-3</v>
      </c>
      <c r="O3370" s="7">
        <f t="shared" si="528"/>
        <v>5.029694109121019E-12</v>
      </c>
    </row>
    <row r="3371" spans="6:15" x14ac:dyDescent="0.25">
      <c r="F3371" s="1">
        <f t="shared" ref="F3371:F3434" si="530">F3370+$E$2</f>
        <v>3.3690000000001124E-8</v>
      </c>
      <c r="G3371" s="5">
        <f t="shared" ref="G3371:G3434" si="531">$B$16*I3370+$B$17*J3370+$B$11/$B$4</f>
        <v>0.33333042579408351</v>
      </c>
      <c r="H3371" s="5">
        <f t="shared" si="529"/>
        <v>2.0988922749352506E-3</v>
      </c>
      <c r="I3371" s="5">
        <f t="shared" ref="I3371:I3434" si="532">I3370+G3371*$E$2</f>
        <v>1.1229966402748815E-8</v>
      </c>
      <c r="J3371" s="5">
        <f t="shared" ref="J3371:J3434" si="533">J3370+$E$2*H3371</f>
        <v>3.5355891741061373E-11</v>
      </c>
      <c r="K3371" s="7">
        <f t="shared" ref="K3371:K3434" si="534">I3371*$B$3</f>
        <v>5.0534848812369661E-10</v>
      </c>
      <c r="L3371" s="1">
        <f t="shared" ref="L3371:L3434" si="535">$B$4*G3371</f>
        <v>9.9999127738225062E-4</v>
      </c>
      <c r="M3371" s="1">
        <f t="shared" ref="M3371:M3434" si="536">$B$5*J3371</f>
        <v>8.2223004048979934E-9</v>
      </c>
      <c r="N3371" s="8">
        <f t="shared" ref="N3371:N3434" si="537">SUM(K3371:M3371)</f>
        <v>1.0000000050311437E-3</v>
      </c>
      <c r="O3371" s="7">
        <f t="shared" si="528"/>
        <v>5.0311436874256321E-12</v>
      </c>
    </row>
    <row r="3372" spans="6:15" x14ac:dyDescent="0.25">
      <c r="F3372" s="1">
        <f t="shared" si="530"/>
        <v>3.3700000000001122E-8</v>
      </c>
      <c r="G3372" s="5">
        <f t="shared" si="531"/>
        <v>0.33333042411703562</v>
      </c>
      <c r="H3372" s="5">
        <f t="shared" si="529"/>
        <v>2.099515457905213E-3</v>
      </c>
      <c r="I3372" s="5">
        <f t="shared" si="532"/>
        <v>1.1233299706989986E-8</v>
      </c>
      <c r="J3372" s="5">
        <f t="shared" si="533"/>
        <v>3.5376886895640423E-11</v>
      </c>
      <c r="K3372" s="7">
        <f t="shared" si="534"/>
        <v>5.0549848681454934E-10</v>
      </c>
      <c r="L3372" s="1">
        <f t="shared" si="535"/>
        <v>9.9999127235110693E-4</v>
      </c>
      <c r="M3372" s="1">
        <f t="shared" si="536"/>
        <v>8.2271829989861448E-9</v>
      </c>
      <c r="N3372" s="8">
        <f t="shared" si="537"/>
        <v>1.0000000050325926E-3</v>
      </c>
      <c r="O3372" s="7">
        <f t="shared" si="528"/>
        <v>5.0325926152089417E-12</v>
      </c>
    </row>
    <row r="3373" spans="6:15" x14ac:dyDescent="0.25">
      <c r="F3373" s="1">
        <f t="shared" si="530"/>
        <v>3.371000000000112E-8</v>
      </c>
      <c r="G3373" s="5">
        <f t="shared" si="531"/>
        <v>0.33333042243950473</v>
      </c>
      <c r="H3373" s="5">
        <f t="shared" si="529"/>
        <v>2.1001386408720409E-3</v>
      </c>
      <c r="I3373" s="5">
        <f t="shared" si="532"/>
        <v>1.1236633011214381E-8</v>
      </c>
      <c r="J3373" s="5">
        <f t="shared" si="533"/>
        <v>3.5397888282049141E-11</v>
      </c>
      <c r="K3373" s="7">
        <f t="shared" si="534"/>
        <v>5.0564848550464715E-10</v>
      </c>
      <c r="L3373" s="1">
        <f t="shared" si="535"/>
        <v>9.999912673185141E-4</v>
      </c>
      <c r="M3373" s="1">
        <f t="shared" si="536"/>
        <v>8.2320670423370099E-9</v>
      </c>
      <c r="N3373" s="8">
        <f t="shared" si="537"/>
        <v>1.000000005034042E-3</v>
      </c>
      <c r="O3373" s="7">
        <f t="shared" si="528"/>
        <v>5.0340419766731204E-12</v>
      </c>
    </row>
    <row r="3374" spans="6:15" x14ac:dyDescent="0.25">
      <c r="F3374" s="1">
        <f t="shared" si="530"/>
        <v>3.3720000000001119E-8</v>
      </c>
      <c r="G3374" s="5">
        <f t="shared" si="531"/>
        <v>0.33333042076149072</v>
      </c>
      <c r="H3374" s="5">
        <f t="shared" si="529"/>
        <v>2.1007618238357319E-3</v>
      </c>
      <c r="I3374" s="5">
        <f t="shared" si="532"/>
        <v>1.1239966315421996E-8</v>
      </c>
      <c r="J3374" s="5">
        <f t="shared" si="533"/>
        <v>3.5418895900287502E-11</v>
      </c>
      <c r="K3374" s="7">
        <f t="shared" si="534"/>
        <v>5.0579848419398976E-10</v>
      </c>
      <c r="L3374" s="1">
        <f t="shared" si="535"/>
        <v>9.9999126228447212E-4</v>
      </c>
      <c r="M3374" s="1">
        <f t="shared" si="536"/>
        <v>8.2369525349505805E-9</v>
      </c>
      <c r="N3374" s="8">
        <f t="shared" si="537"/>
        <v>1.0000000050354914E-3</v>
      </c>
      <c r="O3374" s="7">
        <f t="shared" si="528"/>
        <v>5.035491338137299E-12</v>
      </c>
    </row>
    <row r="3375" spans="6:15" x14ac:dyDescent="0.25">
      <c r="F3375" s="1">
        <f t="shared" si="530"/>
        <v>3.3730000000001117E-8</v>
      </c>
      <c r="G3375" s="5">
        <f t="shared" si="531"/>
        <v>0.3333304190829936</v>
      </c>
      <c r="H3375" s="5">
        <f t="shared" si="529"/>
        <v>2.1013850067962861E-3</v>
      </c>
      <c r="I3375" s="5">
        <f t="shared" si="532"/>
        <v>1.1243299619612826E-8</v>
      </c>
      <c r="J3375" s="5">
        <f t="shared" si="533"/>
        <v>3.5439909750355465E-11</v>
      </c>
      <c r="K3375" s="7">
        <f t="shared" si="534"/>
        <v>5.0594848288257714E-10</v>
      </c>
      <c r="L3375" s="1">
        <f t="shared" si="535"/>
        <v>9.9999125724898079E-4</v>
      </c>
      <c r="M3375" s="1">
        <f t="shared" si="536"/>
        <v>8.2418394768268515E-9</v>
      </c>
      <c r="N3375" s="8">
        <f t="shared" si="537"/>
        <v>1.0000000050369405E-3</v>
      </c>
      <c r="O3375" s="7">
        <f t="shared" si="528"/>
        <v>5.0369404827610431E-12</v>
      </c>
    </row>
    <row r="3376" spans="6:15" x14ac:dyDescent="0.25">
      <c r="F3376" s="1">
        <f t="shared" si="530"/>
        <v>3.3740000000001115E-8</v>
      </c>
      <c r="G3376" s="5">
        <f t="shared" si="531"/>
        <v>0.33333041740401342</v>
      </c>
      <c r="H3376" s="5">
        <f t="shared" si="529"/>
        <v>2.1020081897537022E-3</v>
      </c>
      <c r="I3376" s="5">
        <f t="shared" si="532"/>
        <v>1.1246632923786866E-8</v>
      </c>
      <c r="J3376" s="5">
        <f t="shared" si="533"/>
        <v>3.5460929832253E-11</v>
      </c>
      <c r="K3376" s="7">
        <f t="shared" si="534"/>
        <v>5.060984815704089E-10</v>
      </c>
      <c r="L3376" s="1">
        <f t="shared" si="535"/>
        <v>9.999912522120403E-4</v>
      </c>
      <c r="M3376" s="1">
        <f t="shared" si="536"/>
        <v>8.2467278679658131E-9</v>
      </c>
      <c r="N3376" s="8">
        <f t="shared" si="537"/>
        <v>1.0000000050383896E-3</v>
      </c>
      <c r="O3376" s="7">
        <f t="shared" si="528"/>
        <v>5.0383896273847872E-12</v>
      </c>
    </row>
    <row r="3377" spans="6:15" x14ac:dyDescent="0.25">
      <c r="F3377" s="1">
        <f t="shared" si="530"/>
        <v>3.3750000000001113E-8</v>
      </c>
      <c r="G3377" s="5">
        <f t="shared" si="531"/>
        <v>0.33333041572455013</v>
      </c>
      <c r="H3377" s="5">
        <f t="shared" si="529"/>
        <v>2.1026313727079793E-3</v>
      </c>
      <c r="I3377" s="5">
        <f t="shared" si="532"/>
        <v>1.1249966227944111E-8</v>
      </c>
      <c r="J3377" s="5">
        <f t="shared" si="533"/>
        <v>3.548195614598008E-11</v>
      </c>
      <c r="K3377" s="7">
        <f t="shared" si="534"/>
        <v>5.0624848025748492E-10</v>
      </c>
      <c r="L3377" s="1">
        <f t="shared" si="535"/>
        <v>9.9999124717365046E-4</v>
      </c>
      <c r="M3377" s="1">
        <f t="shared" si="536"/>
        <v>8.2516177083674602E-9</v>
      </c>
      <c r="N3377" s="8">
        <f t="shared" si="537"/>
        <v>1.000000005039839E-3</v>
      </c>
      <c r="O3377" s="7">
        <f t="shared" si="528"/>
        <v>5.0398389888489659E-12</v>
      </c>
    </row>
    <row r="3378" spans="6:15" x14ac:dyDescent="0.25">
      <c r="F3378" s="1">
        <f t="shared" si="530"/>
        <v>3.3760000000001111E-8</v>
      </c>
      <c r="G3378" s="5">
        <f t="shared" si="531"/>
        <v>0.33333041404460378</v>
      </c>
      <c r="H3378" s="5">
        <f t="shared" si="529"/>
        <v>2.1032545556591161E-3</v>
      </c>
      <c r="I3378" s="5">
        <f t="shared" si="532"/>
        <v>1.1253299532084557E-8</v>
      </c>
      <c r="J3378" s="5">
        <f t="shared" si="533"/>
        <v>3.5502988691536673E-11</v>
      </c>
      <c r="K3378" s="7">
        <f t="shared" si="534"/>
        <v>5.0639847894380501E-10</v>
      </c>
      <c r="L3378" s="1">
        <f t="shared" si="535"/>
        <v>9.9999124213381147E-4</v>
      </c>
      <c r="M3378" s="1">
        <f t="shared" si="536"/>
        <v>8.256508998031783E-9</v>
      </c>
      <c r="N3378" s="8">
        <f t="shared" si="537"/>
        <v>1.0000000050412884E-3</v>
      </c>
      <c r="O3378" s="7">
        <f t="shared" si="528"/>
        <v>5.0412883503131445E-12</v>
      </c>
    </row>
    <row r="3379" spans="6:15" x14ac:dyDescent="0.25">
      <c r="F3379" s="1">
        <f t="shared" si="530"/>
        <v>3.3770000000001109E-8</v>
      </c>
      <c r="G3379" s="5">
        <f t="shared" si="531"/>
        <v>0.33333041236417432</v>
      </c>
      <c r="H3379" s="5">
        <f t="shared" si="529"/>
        <v>2.1038777386071126E-3</v>
      </c>
      <c r="I3379" s="5">
        <f t="shared" si="532"/>
        <v>1.1256632836208198E-8</v>
      </c>
      <c r="J3379" s="5">
        <f t="shared" si="533"/>
        <v>3.5524027468922746E-11</v>
      </c>
      <c r="K3379" s="7">
        <f t="shared" si="534"/>
        <v>5.0654847762936894E-10</v>
      </c>
      <c r="L3379" s="1">
        <f t="shared" si="535"/>
        <v>9.999912370925229E-4</v>
      </c>
      <c r="M3379" s="1">
        <f t="shared" si="536"/>
        <v>8.2614017369587782E-9</v>
      </c>
      <c r="N3379" s="8">
        <f t="shared" si="537"/>
        <v>1.0000000050427375E-3</v>
      </c>
      <c r="O3379" s="7">
        <f t="shared" si="528"/>
        <v>5.0427374949368886E-12</v>
      </c>
    </row>
    <row r="3380" spans="6:15" x14ac:dyDescent="0.25">
      <c r="F3380" s="1">
        <f t="shared" si="530"/>
        <v>3.3780000000001107E-8</v>
      </c>
      <c r="G3380" s="5">
        <f t="shared" si="531"/>
        <v>0.3333304106832618</v>
      </c>
      <c r="H3380" s="5">
        <f t="shared" si="529"/>
        <v>2.1045009215519676E-3</v>
      </c>
      <c r="I3380" s="5">
        <f t="shared" si="532"/>
        <v>1.1259966140315031E-8</v>
      </c>
      <c r="J3380" s="5">
        <f t="shared" si="533"/>
        <v>3.5545072478138267E-11</v>
      </c>
      <c r="K3380" s="7">
        <f t="shared" si="534"/>
        <v>5.0669847631417642E-10</v>
      </c>
      <c r="L3380" s="1">
        <f t="shared" si="535"/>
        <v>9.9999123204978541E-4</v>
      </c>
      <c r="M3380" s="1">
        <f t="shared" si="536"/>
        <v>8.2662959251484341E-9</v>
      </c>
      <c r="N3380" s="8">
        <f t="shared" si="537"/>
        <v>1.0000000050441869E-3</v>
      </c>
      <c r="O3380" s="7">
        <f t="shared" si="528"/>
        <v>5.0441868564010672E-12</v>
      </c>
    </row>
    <row r="3381" spans="6:15" x14ac:dyDescent="0.25">
      <c r="F3381" s="1">
        <f t="shared" si="530"/>
        <v>3.3790000000001105E-8</v>
      </c>
      <c r="G3381" s="5">
        <f t="shared" si="531"/>
        <v>0.33333040900186617</v>
      </c>
      <c r="H3381" s="5">
        <f t="shared" si="529"/>
        <v>2.1051241044936797E-3</v>
      </c>
      <c r="I3381" s="5">
        <f t="shared" si="532"/>
        <v>1.126329944440505E-8</v>
      </c>
      <c r="J3381" s="5">
        <f t="shared" si="533"/>
        <v>3.5566123719183205E-11</v>
      </c>
      <c r="K3381" s="7">
        <f t="shared" si="534"/>
        <v>5.0684847499822724E-10</v>
      </c>
      <c r="L3381" s="1">
        <f t="shared" si="535"/>
        <v>9.9999122700559855E-4</v>
      </c>
      <c r="M3381" s="1">
        <f t="shared" si="536"/>
        <v>8.2711915626007441E-9</v>
      </c>
      <c r="N3381" s="8">
        <f t="shared" si="537"/>
        <v>1.0000000050456362E-3</v>
      </c>
      <c r="O3381" s="7">
        <f t="shared" si="528"/>
        <v>5.0456362178652459E-12</v>
      </c>
    </row>
    <row r="3382" spans="6:15" x14ac:dyDescent="0.25">
      <c r="F3382" s="1">
        <f t="shared" si="530"/>
        <v>3.3800000000001103E-8</v>
      </c>
      <c r="G3382" s="5">
        <f t="shared" si="531"/>
        <v>0.33333040731998748</v>
      </c>
      <c r="H3382" s="5">
        <f t="shared" si="529"/>
        <v>2.1057472874322484E-3</v>
      </c>
      <c r="I3382" s="5">
        <f t="shared" si="532"/>
        <v>1.126663274847825E-8</v>
      </c>
      <c r="J3382" s="5">
        <f t="shared" si="533"/>
        <v>3.5587181192057526E-11</v>
      </c>
      <c r="K3382" s="7">
        <f t="shared" si="534"/>
        <v>5.0699847368152119E-10</v>
      </c>
      <c r="L3382" s="1">
        <f t="shared" si="535"/>
        <v>9.9999122195996255E-4</v>
      </c>
      <c r="M3382" s="1">
        <f t="shared" si="536"/>
        <v>8.2760886493157034E-9</v>
      </c>
      <c r="N3382" s="8">
        <f t="shared" si="537"/>
        <v>1.0000000050470854E-3</v>
      </c>
      <c r="O3382" s="7">
        <f t="shared" si="528"/>
        <v>5.04708536248899E-12</v>
      </c>
    </row>
    <row r="3383" spans="6:15" x14ac:dyDescent="0.25">
      <c r="F3383" s="1">
        <f t="shared" si="530"/>
        <v>3.3810000000001101E-8</v>
      </c>
      <c r="G3383" s="5">
        <f t="shared" si="531"/>
        <v>0.33333040563762567</v>
      </c>
      <c r="H3383" s="5">
        <f t="shared" si="529"/>
        <v>2.1063704703676725E-3</v>
      </c>
      <c r="I3383" s="5">
        <f t="shared" si="532"/>
        <v>1.1269966052534626E-8</v>
      </c>
      <c r="J3383" s="5">
        <f t="shared" si="533"/>
        <v>3.5608244896761205E-11</v>
      </c>
      <c r="K3383" s="7">
        <f t="shared" si="534"/>
        <v>5.0714847236405816E-10</v>
      </c>
      <c r="L3383" s="1">
        <f t="shared" si="535"/>
        <v>9.9999121691287697E-4</v>
      </c>
      <c r="M3383" s="1">
        <f t="shared" si="536"/>
        <v>8.2809871852933035E-9</v>
      </c>
      <c r="N3383" s="8">
        <f t="shared" si="537"/>
        <v>1.0000000050485345E-3</v>
      </c>
      <c r="O3383" s="7">
        <f t="shared" si="528"/>
        <v>5.0485345071127341E-12</v>
      </c>
    </row>
    <row r="3384" spans="6:15" x14ac:dyDescent="0.25">
      <c r="F3384" s="1">
        <f t="shared" si="530"/>
        <v>3.38200000000011E-8</v>
      </c>
      <c r="G3384" s="5">
        <f t="shared" si="531"/>
        <v>0.33333040395478075</v>
      </c>
      <c r="H3384" s="5">
        <f t="shared" si="529"/>
        <v>2.106993653299952E-3</v>
      </c>
      <c r="I3384" s="5">
        <f t="shared" si="532"/>
        <v>1.1273299356574175E-8</v>
      </c>
      <c r="J3384" s="5">
        <f t="shared" si="533"/>
        <v>3.5629314833294203E-11</v>
      </c>
      <c r="K3384" s="7">
        <f t="shared" si="534"/>
        <v>5.0729847104583785E-10</v>
      </c>
      <c r="L3384" s="1">
        <f t="shared" si="535"/>
        <v>9.9999121186434225E-4</v>
      </c>
      <c r="M3384" s="1">
        <f t="shared" si="536"/>
        <v>8.2858871705335346E-9</v>
      </c>
      <c r="N3384" s="8">
        <f t="shared" si="537"/>
        <v>1.0000000050499839E-3</v>
      </c>
      <c r="O3384" s="7">
        <f t="shared" si="528"/>
        <v>5.0499838685769127E-12</v>
      </c>
    </row>
    <row r="3385" spans="6:15" x14ac:dyDescent="0.25">
      <c r="F3385" s="1">
        <f t="shared" si="530"/>
        <v>3.3830000000001098E-8</v>
      </c>
      <c r="G3385" s="5">
        <f t="shared" si="531"/>
        <v>0.33333040227145277</v>
      </c>
      <c r="H3385" s="5">
        <f t="shared" si="529"/>
        <v>2.1076168362290848E-3</v>
      </c>
      <c r="I3385" s="5">
        <f t="shared" si="532"/>
        <v>1.1276632660596889E-8</v>
      </c>
      <c r="J3385" s="5">
        <f t="shared" si="533"/>
        <v>3.5650391001656494E-11</v>
      </c>
      <c r="K3385" s="7">
        <f t="shared" si="534"/>
        <v>5.0744846972685995E-10</v>
      </c>
      <c r="L3385" s="1">
        <f t="shared" si="535"/>
        <v>9.9999120681435838E-4</v>
      </c>
      <c r="M3385" s="1">
        <f t="shared" si="536"/>
        <v>8.2907886050363934E-9</v>
      </c>
      <c r="N3385" s="8">
        <f t="shared" si="537"/>
        <v>1.0000000050514333E-3</v>
      </c>
      <c r="O3385" s="7">
        <f t="shared" si="528"/>
        <v>5.0514332300410913E-12</v>
      </c>
    </row>
    <row r="3386" spans="6:15" x14ac:dyDescent="0.25">
      <c r="F3386" s="1">
        <f t="shared" si="530"/>
        <v>3.3840000000001096E-8</v>
      </c>
      <c r="G3386" s="5">
        <f t="shared" si="531"/>
        <v>0.33333040058764174</v>
      </c>
      <c r="H3386" s="5">
        <f t="shared" si="529"/>
        <v>2.1082400191550703E-3</v>
      </c>
      <c r="I3386" s="5">
        <f t="shared" si="532"/>
        <v>1.1279965964602764E-8</v>
      </c>
      <c r="J3386" s="5">
        <f t="shared" si="533"/>
        <v>3.5671473401848046E-11</v>
      </c>
      <c r="K3386" s="7">
        <f t="shared" si="534"/>
        <v>5.0759846840712434E-10</v>
      </c>
      <c r="L3386" s="1">
        <f t="shared" si="535"/>
        <v>9.9999120176292515E-4</v>
      </c>
      <c r="M3386" s="1">
        <f t="shared" si="536"/>
        <v>8.29569148880187E-9</v>
      </c>
      <c r="N3386" s="8">
        <f t="shared" si="537"/>
        <v>1.0000000050528824E-3</v>
      </c>
      <c r="O3386" s="7">
        <f t="shared" si="528"/>
        <v>5.0528823746648355E-12</v>
      </c>
    </row>
    <row r="3387" spans="6:15" x14ac:dyDescent="0.25">
      <c r="F3387" s="1">
        <f t="shared" si="530"/>
        <v>3.3850000000001094E-8</v>
      </c>
      <c r="G3387" s="5">
        <f t="shared" si="531"/>
        <v>0.33333039890334759</v>
      </c>
      <c r="H3387" s="5">
        <f t="shared" si="529"/>
        <v>2.1088632020779081E-3</v>
      </c>
      <c r="I3387" s="5">
        <f t="shared" si="532"/>
        <v>1.1283299268591799E-8</v>
      </c>
      <c r="J3387" s="5">
        <f t="shared" si="533"/>
        <v>3.5692562033868827E-11</v>
      </c>
      <c r="K3387" s="7">
        <f t="shared" si="534"/>
        <v>5.0774846708663094E-10</v>
      </c>
      <c r="L3387" s="1">
        <f t="shared" si="535"/>
        <v>9.9999119671004277E-4</v>
      </c>
      <c r="M3387" s="1">
        <f t="shared" si="536"/>
        <v>8.3005958218299593E-9</v>
      </c>
      <c r="N3387" s="8">
        <f t="shared" si="537"/>
        <v>1.0000000050543318E-3</v>
      </c>
      <c r="O3387" s="7">
        <f t="shared" si="528"/>
        <v>5.0543317361290141E-12</v>
      </c>
    </row>
    <row r="3388" spans="6:15" x14ac:dyDescent="0.25">
      <c r="F3388" s="1">
        <f t="shared" si="530"/>
        <v>3.3860000000001092E-8</v>
      </c>
      <c r="G3388" s="5">
        <f t="shared" si="531"/>
        <v>0.33333039721857033</v>
      </c>
      <c r="H3388" s="5">
        <f t="shared" si="529"/>
        <v>2.109486384997597E-3</v>
      </c>
      <c r="I3388" s="5">
        <f t="shared" si="532"/>
        <v>1.1286632572563985E-8</v>
      </c>
      <c r="J3388" s="5">
        <f t="shared" si="533"/>
        <v>3.5713656897718804E-11</v>
      </c>
      <c r="K3388" s="7">
        <f t="shared" si="534"/>
        <v>5.0789846576537932E-10</v>
      </c>
      <c r="L3388" s="1">
        <f t="shared" si="535"/>
        <v>9.9999119165571104E-4</v>
      </c>
      <c r="M3388" s="1">
        <f t="shared" si="536"/>
        <v>8.3055016041206515E-9</v>
      </c>
      <c r="N3388" s="8">
        <f t="shared" si="537"/>
        <v>1.0000000050557809E-3</v>
      </c>
      <c r="O3388" s="7">
        <f t="shared" si="528"/>
        <v>5.0557808807527582E-12</v>
      </c>
    </row>
    <row r="3389" spans="6:15" x14ac:dyDescent="0.25">
      <c r="F3389" s="1">
        <f t="shared" si="530"/>
        <v>3.387000000000109E-8</v>
      </c>
      <c r="G3389" s="5">
        <f t="shared" si="531"/>
        <v>0.33333039553331001</v>
      </c>
      <c r="H3389" s="5">
        <f t="shared" si="529"/>
        <v>2.1101095679141361E-3</v>
      </c>
      <c r="I3389" s="5">
        <f t="shared" si="532"/>
        <v>1.1289965876519318E-8</v>
      </c>
      <c r="J3389" s="5">
        <f t="shared" si="533"/>
        <v>3.5734757993397944E-11</v>
      </c>
      <c r="K3389" s="7">
        <f t="shared" si="534"/>
        <v>5.0804846444336928E-10</v>
      </c>
      <c r="L3389" s="1">
        <f t="shared" si="535"/>
        <v>9.9999118659992994E-4</v>
      </c>
      <c r="M3389" s="1">
        <f t="shared" si="536"/>
        <v>8.31040883567394E-9</v>
      </c>
      <c r="N3389" s="8">
        <f t="shared" si="537"/>
        <v>1.00000000505723E-3</v>
      </c>
      <c r="O3389" s="7">
        <f t="shared" si="528"/>
        <v>5.0572300253765023E-12</v>
      </c>
    </row>
    <row r="3390" spans="6:15" x14ac:dyDescent="0.25">
      <c r="F3390" s="1">
        <f t="shared" si="530"/>
        <v>3.3880000000001088E-8</v>
      </c>
      <c r="G3390" s="5">
        <f t="shared" si="531"/>
        <v>0.33333039384756663</v>
      </c>
      <c r="H3390" s="5">
        <f t="shared" si="529"/>
        <v>2.1107327508275249E-3</v>
      </c>
      <c r="I3390" s="5">
        <f t="shared" si="532"/>
        <v>1.1293299180457794E-8</v>
      </c>
      <c r="J3390" s="5">
        <f t="shared" si="533"/>
        <v>3.5755865320906217E-11</v>
      </c>
      <c r="K3390" s="7">
        <f t="shared" si="534"/>
        <v>5.0819846312060072E-10</v>
      </c>
      <c r="L3390" s="1">
        <f t="shared" si="535"/>
        <v>9.9999118154269991E-4</v>
      </c>
      <c r="M3390" s="1">
        <f t="shared" si="536"/>
        <v>8.315317516489818E-9</v>
      </c>
      <c r="N3390" s="8">
        <f t="shared" si="537"/>
        <v>1.0000000050586796E-3</v>
      </c>
      <c r="O3390" s="7">
        <f t="shared" si="528"/>
        <v>5.0586796036811155E-12</v>
      </c>
    </row>
    <row r="3391" spans="6:15" x14ac:dyDescent="0.25">
      <c r="F3391" s="1">
        <f t="shared" si="530"/>
        <v>3.3890000000001086E-8</v>
      </c>
      <c r="G3391" s="5">
        <f t="shared" si="531"/>
        <v>0.33333039216134014</v>
      </c>
      <c r="H3391" s="5">
        <f t="shared" si="529"/>
        <v>2.1113559337377612E-3</v>
      </c>
      <c r="I3391" s="5">
        <f t="shared" si="532"/>
        <v>1.1296632484379408E-8</v>
      </c>
      <c r="J3391" s="5">
        <f t="shared" si="533"/>
        <v>3.5776978880243595E-11</v>
      </c>
      <c r="K3391" s="7">
        <f t="shared" si="534"/>
        <v>5.0834846179707332E-10</v>
      </c>
      <c r="L3391" s="1">
        <f t="shared" si="535"/>
        <v>9.9999117648402053E-4</v>
      </c>
      <c r="M3391" s="1">
        <f t="shared" si="536"/>
        <v>8.3202276465682774E-9</v>
      </c>
      <c r="N3391" s="8">
        <f t="shared" si="537"/>
        <v>1.000000005060129E-3</v>
      </c>
      <c r="O3391" s="7">
        <f t="shared" si="528"/>
        <v>5.0601289651452941E-12</v>
      </c>
    </row>
    <row r="3392" spans="6:15" x14ac:dyDescent="0.25">
      <c r="F3392" s="1">
        <f t="shared" si="530"/>
        <v>3.3900000000001084E-8</v>
      </c>
      <c r="G3392" s="5">
        <f t="shared" si="531"/>
        <v>0.33333039047463053</v>
      </c>
      <c r="H3392" s="5">
        <f t="shared" si="529"/>
        <v>2.1119791166448456E-3</v>
      </c>
      <c r="I3392" s="5">
        <f t="shared" si="532"/>
        <v>1.1299965788284154E-8</v>
      </c>
      <c r="J3392" s="5">
        <f t="shared" si="533"/>
        <v>3.5798098671410046E-11</v>
      </c>
      <c r="K3392" s="7">
        <f t="shared" si="534"/>
        <v>5.0849846047278688E-10</v>
      </c>
      <c r="L3392" s="1">
        <f t="shared" si="535"/>
        <v>9.9999117142389156E-4</v>
      </c>
      <c r="M3392" s="1">
        <f t="shared" si="536"/>
        <v>8.3251392259093133E-9</v>
      </c>
      <c r="N3392" s="8">
        <f t="shared" si="537"/>
        <v>1.0000000050615781E-3</v>
      </c>
      <c r="O3392" s="7">
        <f t="shared" si="528"/>
        <v>5.0615781097690382E-12</v>
      </c>
    </row>
    <row r="3393" spans="6:15" x14ac:dyDescent="0.25">
      <c r="F3393" s="1">
        <f t="shared" si="530"/>
        <v>3.3910000000001083E-8</v>
      </c>
      <c r="G3393" s="5">
        <f t="shared" si="531"/>
        <v>0.33333038878743787</v>
      </c>
      <c r="H3393" s="5">
        <f t="shared" si="529"/>
        <v>2.1126022995487767E-3</v>
      </c>
      <c r="I3393" s="5">
        <f t="shared" si="532"/>
        <v>1.1303299092172029E-8</v>
      </c>
      <c r="J3393" s="5">
        <f t="shared" si="533"/>
        <v>3.5819224694405532E-11</v>
      </c>
      <c r="K3393" s="7">
        <f t="shared" si="534"/>
        <v>5.086484591477413E-10</v>
      </c>
      <c r="L3393" s="1">
        <f t="shared" si="535"/>
        <v>9.9999116636231367E-4</v>
      </c>
      <c r="M3393" s="1">
        <f t="shared" si="536"/>
        <v>8.3300522545129139E-9</v>
      </c>
      <c r="N3393" s="8">
        <f t="shared" si="537"/>
        <v>1.0000000050630273E-3</v>
      </c>
      <c r="O3393" s="7">
        <f t="shared" si="528"/>
        <v>5.0630272543927823E-12</v>
      </c>
    </row>
    <row r="3394" spans="6:15" x14ac:dyDescent="0.25">
      <c r="F3394" s="1">
        <f t="shared" si="530"/>
        <v>3.3920000000001081E-8</v>
      </c>
      <c r="G3394" s="5">
        <f t="shared" si="531"/>
        <v>0.33333038709976209</v>
      </c>
      <c r="H3394" s="5">
        <f t="shared" si="529"/>
        <v>2.1132254824495532E-3</v>
      </c>
      <c r="I3394" s="5">
        <f t="shared" si="532"/>
        <v>1.1306632396043026E-8</v>
      </c>
      <c r="J3394" s="5">
        <f t="shared" si="533"/>
        <v>3.5840356949230027E-11</v>
      </c>
      <c r="K3394" s="7">
        <f t="shared" si="534"/>
        <v>5.0879845782193616E-10</v>
      </c>
      <c r="L3394" s="1">
        <f t="shared" si="535"/>
        <v>9.999911612992862E-4</v>
      </c>
      <c r="M3394" s="1">
        <f t="shared" si="536"/>
        <v>8.334966732379076E-9</v>
      </c>
      <c r="N3394" s="8">
        <f t="shared" si="537"/>
        <v>1.0000000050644764E-3</v>
      </c>
      <c r="O3394" s="7">
        <f t="shared" si="528"/>
        <v>5.0644763990165265E-12</v>
      </c>
    </row>
    <row r="3395" spans="6:15" x14ac:dyDescent="0.25">
      <c r="F3395" s="1">
        <f t="shared" si="530"/>
        <v>3.3930000000001079E-8</v>
      </c>
      <c r="G3395" s="5">
        <f t="shared" si="531"/>
        <v>0.33333038541160326</v>
      </c>
      <c r="H3395" s="5">
        <f t="shared" si="529"/>
        <v>2.1138486653471743E-3</v>
      </c>
      <c r="I3395" s="5">
        <f t="shared" si="532"/>
        <v>1.1309965699897142E-8</v>
      </c>
      <c r="J3395" s="5">
        <f t="shared" si="533"/>
        <v>3.5861495435883499E-11</v>
      </c>
      <c r="K3395" s="7">
        <f t="shared" si="534"/>
        <v>5.0894845649537135E-10</v>
      </c>
      <c r="L3395" s="1">
        <f t="shared" si="535"/>
        <v>9.999911562348098E-4</v>
      </c>
      <c r="M3395" s="1">
        <f t="shared" si="536"/>
        <v>8.3398826595077897E-9</v>
      </c>
      <c r="N3395" s="8">
        <f t="shared" si="537"/>
        <v>1.0000000050659258E-3</v>
      </c>
      <c r="O3395" s="7">
        <f t="shared" ref="O3395:O3458" si="538">ABS($B$11-N3395)</f>
        <v>5.0659257604807051E-12</v>
      </c>
    </row>
    <row r="3396" spans="6:15" x14ac:dyDescent="0.25">
      <c r="F3396" s="1">
        <f t="shared" si="530"/>
        <v>3.3940000000001077E-8</v>
      </c>
      <c r="G3396" s="5">
        <f t="shared" si="531"/>
        <v>0.33333038372296131</v>
      </c>
      <c r="H3396" s="5">
        <f t="shared" ref="H3396:H3459" si="539">$B$18*I3395</f>
        <v>2.1144718482416398E-3</v>
      </c>
      <c r="I3396" s="5">
        <f t="shared" si="532"/>
        <v>1.1313299003734373E-8</v>
      </c>
      <c r="J3396" s="5">
        <f t="shared" si="533"/>
        <v>3.5882640154365915E-11</v>
      </c>
      <c r="K3396" s="7">
        <f t="shared" si="534"/>
        <v>5.0909845516804678E-10</v>
      </c>
      <c r="L3396" s="1">
        <f t="shared" si="535"/>
        <v>9.9999115116888404E-4</v>
      </c>
      <c r="M3396" s="1">
        <f t="shared" si="536"/>
        <v>8.34480003589905E-9</v>
      </c>
      <c r="N3396" s="8">
        <f t="shared" si="537"/>
        <v>1.0000000050673751E-3</v>
      </c>
      <c r="O3396" s="7">
        <f t="shared" si="538"/>
        <v>5.0673751219448837E-12</v>
      </c>
    </row>
    <row r="3397" spans="6:15" x14ac:dyDescent="0.25">
      <c r="F3397" s="1">
        <f t="shared" si="530"/>
        <v>3.3950000000001075E-8</v>
      </c>
      <c r="G3397" s="5">
        <f t="shared" si="531"/>
        <v>0.3333303820338363</v>
      </c>
      <c r="H3397" s="5">
        <f t="shared" si="539"/>
        <v>2.1150950311329478E-3</v>
      </c>
      <c r="I3397" s="5">
        <f t="shared" si="532"/>
        <v>1.1316632307554712E-8</v>
      </c>
      <c r="J3397" s="5">
        <f t="shared" si="533"/>
        <v>3.5903791104677242E-11</v>
      </c>
      <c r="K3397" s="7">
        <f t="shared" si="534"/>
        <v>5.0924845383996203E-10</v>
      </c>
      <c r="L3397" s="1">
        <f t="shared" si="535"/>
        <v>9.9999114610150892E-4</v>
      </c>
      <c r="M3397" s="1">
        <f t="shared" si="536"/>
        <v>8.349718861552847E-9</v>
      </c>
      <c r="N3397" s="8">
        <f t="shared" si="537"/>
        <v>1.0000000050688243E-3</v>
      </c>
      <c r="O3397" s="7">
        <f t="shared" si="538"/>
        <v>5.0688242665686278E-12</v>
      </c>
    </row>
    <row r="3398" spans="6:15" x14ac:dyDescent="0.25">
      <c r="F3398" s="1">
        <f t="shared" si="530"/>
        <v>3.3960000000001073E-8</v>
      </c>
      <c r="G3398" s="5">
        <f t="shared" si="531"/>
        <v>0.33333038034422818</v>
      </c>
      <c r="H3398" s="5">
        <f t="shared" si="539"/>
        <v>2.1157182140210981E-3</v>
      </c>
      <c r="I3398" s="5">
        <f t="shared" si="532"/>
        <v>1.1319965611358155E-8</v>
      </c>
      <c r="J3398" s="5">
        <f t="shared" si="533"/>
        <v>3.5924948286817456E-11</v>
      </c>
      <c r="K3398" s="7">
        <f t="shared" si="534"/>
        <v>5.093984525111169E-10</v>
      </c>
      <c r="L3398" s="1">
        <f t="shared" si="535"/>
        <v>9.9999114103268465E-4</v>
      </c>
      <c r="M3398" s="1">
        <f t="shared" si="536"/>
        <v>8.3546391364691757E-9</v>
      </c>
      <c r="N3398" s="8">
        <f t="shared" si="537"/>
        <v>1.0000000050702736E-3</v>
      </c>
      <c r="O3398" s="7">
        <f t="shared" si="538"/>
        <v>5.0702736280328065E-12</v>
      </c>
    </row>
    <row r="3399" spans="6:15" x14ac:dyDescent="0.25">
      <c r="F3399" s="1">
        <f t="shared" si="530"/>
        <v>3.3970000000001071E-8</v>
      </c>
      <c r="G3399" s="5">
        <f t="shared" si="531"/>
        <v>0.33333037865413701</v>
      </c>
      <c r="H3399" s="5">
        <f t="shared" si="539"/>
        <v>2.1163413969060899E-3</v>
      </c>
      <c r="I3399" s="5">
        <f t="shared" si="532"/>
        <v>1.1323298915144697E-8</v>
      </c>
      <c r="J3399" s="5">
        <f t="shared" si="533"/>
        <v>3.5946111700786517E-11</v>
      </c>
      <c r="K3399" s="7">
        <f t="shared" si="534"/>
        <v>5.0954845118151137E-10</v>
      </c>
      <c r="L3399" s="1">
        <f t="shared" si="535"/>
        <v>9.9999113596241102E-4</v>
      </c>
      <c r="M3399" s="1">
        <f t="shared" si="536"/>
        <v>8.3595608606480263E-9</v>
      </c>
      <c r="N3399" s="8">
        <f t="shared" si="537"/>
        <v>1.0000000050717228E-3</v>
      </c>
      <c r="O3399" s="7">
        <f t="shared" si="538"/>
        <v>5.0717227726565506E-12</v>
      </c>
    </row>
    <row r="3400" spans="6:15" x14ac:dyDescent="0.25">
      <c r="F3400" s="1">
        <f t="shared" si="530"/>
        <v>3.3980000000001069E-8</v>
      </c>
      <c r="G3400" s="5">
        <f t="shared" si="531"/>
        <v>0.33333037696356271</v>
      </c>
      <c r="H3400" s="5">
        <f t="shared" si="539"/>
        <v>2.1169645797879215E-3</v>
      </c>
      <c r="I3400" s="5">
        <f t="shared" si="532"/>
        <v>1.1326632218914333E-8</v>
      </c>
      <c r="J3400" s="5">
        <f t="shared" si="533"/>
        <v>3.5967281346584399E-11</v>
      </c>
      <c r="K3400" s="7">
        <f t="shared" si="534"/>
        <v>5.0969844985114495E-10</v>
      </c>
      <c r="L3400" s="1">
        <f t="shared" si="535"/>
        <v>9.9999113089068825E-4</v>
      </c>
      <c r="M3400" s="1">
        <f t="shared" si="536"/>
        <v>8.3644840340893953E-9</v>
      </c>
      <c r="N3400" s="8">
        <f t="shared" si="537"/>
        <v>1.0000000050731722E-3</v>
      </c>
      <c r="O3400" s="7">
        <f t="shared" si="538"/>
        <v>5.0731721341207292E-12</v>
      </c>
    </row>
    <row r="3401" spans="6:15" x14ac:dyDescent="0.25">
      <c r="F3401" s="1">
        <f t="shared" si="530"/>
        <v>3.3990000000001067E-8</v>
      </c>
      <c r="G3401" s="5">
        <f t="shared" si="531"/>
        <v>0.33333037527250531</v>
      </c>
      <c r="H3401" s="5">
        <f t="shared" si="539"/>
        <v>2.1175877626665928E-3</v>
      </c>
      <c r="I3401" s="5">
        <f t="shared" si="532"/>
        <v>1.1329965522667058E-8</v>
      </c>
      <c r="J3401" s="5">
        <f t="shared" si="533"/>
        <v>3.5988457224211064E-11</v>
      </c>
      <c r="K3401" s="7">
        <f t="shared" si="534"/>
        <v>5.0984844852001762E-10</v>
      </c>
      <c r="L3401" s="1">
        <f t="shared" si="535"/>
        <v>9.999911258175159E-4</v>
      </c>
      <c r="M3401" s="1">
        <f t="shared" si="536"/>
        <v>8.3694086567932695E-9</v>
      </c>
      <c r="N3401" s="8">
        <f t="shared" si="537"/>
        <v>1.0000000050746213E-3</v>
      </c>
      <c r="O3401" s="7">
        <f t="shared" si="538"/>
        <v>5.0746212787444733E-12</v>
      </c>
    </row>
    <row r="3402" spans="6:15" x14ac:dyDescent="0.25">
      <c r="F3402" s="1">
        <f t="shared" si="530"/>
        <v>3.4000000000001065E-8</v>
      </c>
      <c r="G3402" s="5">
        <f t="shared" si="531"/>
        <v>0.3333303735809649</v>
      </c>
      <c r="H3402" s="5">
        <f t="shared" si="539"/>
        <v>2.1182109455421022E-3</v>
      </c>
      <c r="I3402" s="5">
        <f t="shared" si="532"/>
        <v>1.1333298826402868E-8</v>
      </c>
      <c r="J3402" s="5">
        <f t="shared" si="533"/>
        <v>3.6009639333666486E-11</v>
      </c>
      <c r="K3402" s="7">
        <f t="shared" si="534"/>
        <v>5.0999844718812908E-10</v>
      </c>
      <c r="L3402" s="1">
        <f t="shared" si="535"/>
        <v>9.9999112074289462E-4</v>
      </c>
      <c r="M3402" s="1">
        <f t="shared" si="536"/>
        <v>8.3743347287596474E-9</v>
      </c>
      <c r="N3402" s="8">
        <f t="shared" si="537"/>
        <v>1.0000000050760704E-3</v>
      </c>
      <c r="O3402" s="7">
        <f t="shared" si="538"/>
        <v>5.0760704233682175E-12</v>
      </c>
    </row>
    <row r="3403" spans="6:15" x14ac:dyDescent="0.25">
      <c r="F3403" s="1">
        <f t="shared" si="530"/>
        <v>3.4010000000001064E-8</v>
      </c>
      <c r="G3403" s="5">
        <f t="shared" si="531"/>
        <v>0.33333037188894132</v>
      </c>
      <c r="H3403" s="5">
        <f t="shared" si="539"/>
        <v>2.1188341284144492E-3</v>
      </c>
      <c r="I3403" s="5">
        <f t="shared" si="532"/>
        <v>1.1336632130121757E-8</v>
      </c>
      <c r="J3403" s="5">
        <f t="shared" si="533"/>
        <v>3.6030827674950632E-11</v>
      </c>
      <c r="K3403" s="7">
        <f t="shared" si="534"/>
        <v>5.1014844585547902E-10</v>
      </c>
      <c r="L3403" s="1">
        <f t="shared" si="535"/>
        <v>9.9999111566682398E-4</v>
      </c>
      <c r="M3403" s="1">
        <f t="shared" si="536"/>
        <v>8.3792622499885189E-9</v>
      </c>
      <c r="N3403" s="8">
        <f t="shared" si="537"/>
        <v>1.0000000050775198E-3</v>
      </c>
      <c r="O3403" s="7">
        <f t="shared" si="538"/>
        <v>5.0775197848323961E-12</v>
      </c>
    </row>
    <row r="3404" spans="6:15" x14ac:dyDescent="0.25">
      <c r="F3404" s="1">
        <f t="shared" si="530"/>
        <v>3.4020000000001062E-8</v>
      </c>
      <c r="G3404" s="5">
        <f t="shared" si="531"/>
        <v>0.33333037019643469</v>
      </c>
      <c r="H3404" s="5">
        <f t="shared" si="539"/>
        <v>2.1194573112836329E-3</v>
      </c>
      <c r="I3404" s="5">
        <f t="shared" si="532"/>
        <v>1.1339965433823721E-8</v>
      </c>
      <c r="J3404" s="5">
        <f t="shared" si="533"/>
        <v>3.605202224806347E-11</v>
      </c>
      <c r="K3404" s="7">
        <f t="shared" si="534"/>
        <v>5.1029844452206744E-10</v>
      </c>
      <c r="L3404" s="1">
        <f t="shared" si="535"/>
        <v>9.9999111058930419E-4</v>
      </c>
      <c r="M3404" s="1">
        <f t="shared" si="536"/>
        <v>8.3841912204798758E-9</v>
      </c>
      <c r="N3404" s="8">
        <f t="shared" si="537"/>
        <v>1.0000000050789692E-3</v>
      </c>
      <c r="O3404" s="7">
        <f t="shared" si="538"/>
        <v>5.0789691462965747E-12</v>
      </c>
    </row>
    <row r="3405" spans="6:15" x14ac:dyDescent="0.25">
      <c r="F3405" s="1">
        <f t="shared" si="530"/>
        <v>3.403000000000106E-8</v>
      </c>
      <c r="G3405" s="5">
        <f t="shared" si="531"/>
        <v>0.333330368503445</v>
      </c>
      <c r="H3405" s="5">
        <f t="shared" si="539"/>
        <v>2.1200804941496521E-3</v>
      </c>
      <c r="I3405" s="5">
        <f t="shared" si="532"/>
        <v>1.1343298737508755E-8</v>
      </c>
      <c r="J3405" s="5">
        <f t="shared" si="533"/>
        <v>3.6073223053004968E-11</v>
      </c>
      <c r="K3405" s="7">
        <f t="shared" si="534"/>
        <v>5.1044844318789391E-10</v>
      </c>
      <c r="L3405" s="1">
        <f t="shared" si="535"/>
        <v>9.9999110551033505E-4</v>
      </c>
      <c r="M3405" s="1">
        <f t="shared" si="536"/>
        <v>8.3891216402337132E-9</v>
      </c>
      <c r="N3405" s="8">
        <f t="shared" si="537"/>
        <v>1.0000000050804185E-3</v>
      </c>
      <c r="O3405" s="7">
        <f t="shared" si="538"/>
        <v>5.0804185077607533E-12</v>
      </c>
    </row>
    <row r="3406" spans="6:15" x14ac:dyDescent="0.25">
      <c r="F3406" s="1">
        <f t="shared" si="530"/>
        <v>3.4040000000001058E-8</v>
      </c>
      <c r="G3406" s="5">
        <f t="shared" si="531"/>
        <v>0.33333036680997219</v>
      </c>
      <c r="H3406" s="5">
        <f t="shared" si="539"/>
        <v>2.1207036770125062E-3</v>
      </c>
      <c r="I3406" s="5">
        <f t="shared" si="532"/>
        <v>1.1346632041176855E-8</v>
      </c>
      <c r="J3406" s="5">
        <f t="shared" si="533"/>
        <v>3.6094430089775094E-11</v>
      </c>
      <c r="K3406" s="7">
        <f t="shared" si="534"/>
        <v>5.1059844185295845E-10</v>
      </c>
      <c r="L3406" s="1">
        <f t="shared" si="535"/>
        <v>9.9999110042991654E-4</v>
      </c>
      <c r="M3406" s="1">
        <f t="shared" si="536"/>
        <v>8.3940535092500211E-9</v>
      </c>
      <c r="N3406" s="8">
        <f t="shared" si="537"/>
        <v>1.0000000050818677E-3</v>
      </c>
      <c r="O3406" s="7">
        <f t="shared" si="538"/>
        <v>5.0818676523844974E-12</v>
      </c>
    </row>
    <row r="3407" spans="6:15" x14ac:dyDescent="0.25">
      <c r="F3407" s="1">
        <f t="shared" si="530"/>
        <v>3.4050000000001056E-8</v>
      </c>
      <c r="G3407" s="5">
        <f t="shared" si="531"/>
        <v>0.33333036511601627</v>
      </c>
      <c r="H3407" s="5">
        <f t="shared" si="539"/>
        <v>2.1213268598721945E-3</v>
      </c>
      <c r="I3407" s="5">
        <f t="shared" si="532"/>
        <v>1.1349965344828016E-8</v>
      </c>
      <c r="J3407" s="5">
        <f t="shared" si="533"/>
        <v>3.6115643358373815E-11</v>
      </c>
      <c r="K3407" s="7">
        <f t="shared" si="534"/>
        <v>5.1074844051726064E-10</v>
      </c>
      <c r="L3407" s="1">
        <f t="shared" si="535"/>
        <v>9.9999109534804889E-4</v>
      </c>
      <c r="M3407" s="1">
        <f t="shared" si="536"/>
        <v>8.3989868275287945E-9</v>
      </c>
      <c r="N3407" s="8">
        <f t="shared" si="537"/>
        <v>1.0000000050833168E-3</v>
      </c>
      <c r="O3407" s="7">
        <f t="shared" si="538"/>
        <v>5.0833167970082416E-12</v>
      </c>
    </row>
    <row r="3408" spans="6:15" x14ac:dyDescent="0.25">
      <c r="F3408" s="1">
        <f t="shared" si="530"/>
        <v>3.4060000000001054E-8</v>
      </c>
      <c r="G3408" s="5">
        <f t="shared" si="531"/>
        <v>0.33333036342157729</v>
      </c>
      <c r="H3408" s="5">
        <f t="shared" si="539"/>
        <v>2.121950042728716E-3</v>
      </c>
      <c r="I3408" s="5">
        <f t="shared" si="532"/>
        <v>1.1353298648462231E-8</v>
      </c>
      <c r="J3408" s="5">
        <f t="shared" si="533"/>
        <v>3.6136862858801106E-11</v>
      </c>
      <c r="K3408" s="7">
        <f t="shared" si="534"/>
        <v>5.1089843918080038E-10</v>
      </c>
      <c r="L3408" s="1">
        <f t="shared" si="535"/>
        <v>9.9999109026473187E-4</v>
      </c>
      <c r="M3408" s="1">
        <f t="shared" si="536"/>
        <v>8.4039215950700236E-9</v>
      </c>
      <c r="N3408" s="8">
        <f t="shared" si="537"/>
        <v>1.0000000050847662E-3</v>
      </c>
      <c r="O3408" s="7">
        <f t="shared" si="538"/>
        <v>5.0847661584724202E-12</v>
      </c>
    </row>
    <row r="3409" spans="6:15" x14ac:dyDescent="0.25">
      <c r="F3409" s="1">
        <f t="shared" si="530"/>
        <v>3.4070000000001052E-8</v>
      </c>
      <c r="G3409" s="5">
        <f t="shared" si="531"/>
        <v>0.33333036172665526</v>
      </c>
      <c r="H3409" s="5">
        <f t="shared" si="539"/>
        <v>2.1225732255820691E-3</v>
      </c>
      <c r="I3409" s="5">
        <f t="shared" si="532"/>
        <v>1.1356631952079497E-8</v>
      </c>
      <c r="J3409" s="5">
        <f t="shared" si="533"/>
        <v>3.6158088591056927E-11</v>
      </c>
      <c r="K3409" s="7">
        <f t="shared" si="534"/>
        <v>5.1104843784357735E-10</v>
      </c>
      <c r="L3409" s="1">
        <f t="shared" si="535"/>
        <v>9.9999108517996572E-4</v>
      </c>
      <c r="M3409" s="1">
        <f t="shared" si="536"/>
        <v>8.4088578118737033E-9</v>
      </c>
      <c r="N3409" s="8">
        <f t="shared" si="537"/>
        <v>1.0000000050862155E-3</v>
      </c>
      <c r="O3409" s="7">
        <f t="shared" si="538"/>
        <v>5.0862155199365988E-12</v>
      </c>
    </row>
    <row r="3410" spans="6:15" x14ac:dyDescent="0.25">
      <c r="F3410" s="1">
        <f t="shared" si="530"/>
        <v>3.408000000000105E-8</v>
      </c>
      <c r="G3410" s="5">
        <f t="shared" si="531"/>
        <v>0.33333036003125005</v>
      </c>
      <c r="H3410" s="5">
        <f t="shared" si="539"/>
        <v>2.1231964084322537E-3</v>
      </c>
      <c r="I3410" s="5">
        <f t="shared" si="532"/>
        <v>1.1359965255679809E-8</v>
      </c>
      <c r="J3410" s="5">
        <f t="shared" si="533"/>
        <v>3.6179320555141252E-11</v>
      </c>
      <c r="K3410" s="7">
        <f t="shared" si="534"/>
        <v>5.1119843650559135E-10</v>
      </c>
      <c r="L3410" s="1">
        <f t="shared" si="535"/>
        <v>9.999910800937502E-4</v>
      </c>
      <c r="M3410" s="1">
        <f t="shared" si="536"/>
        <v>8.4137954779398254E-9</v>
      </c>
      <c r="N3410" s="8">
        <f t="shared" si="537"/>
        <v>1.0000000050876647E-3</v>
      </c>
      <c r="O3410" s="7">
        <f t="shared" si="538"/>
        <v>5.0876646645603429E-12</v>
      </c>
    </row>
    <row r="3411" spans="6:15" x14ac:dyDescent="0.25">
      <c r="F3411" s="1">
        <f t="shared" si="530"/>
        <v>3.4090000000001048E-8</v>
      </c>
      <c r="G3411" s="5">
        <f t="shared" si="531"/>
        <v>0.33333035833536184</v>
      </c>
      <c r="H3411" s="5">
        <f t="shared" si="539"/>
        <v>2.1238195912792685E-3</v>
      </c>
      <c r="I3411" s="5">
        <f t="shared" si="532"/>
        <v>1.1363298559263163E-8</v>
      </c>
      <c r="J3411" s="5">
        <f t="shared" si="533"/>
        <v>3.6200558751054044E-11</v>
      </c>
      <c r="K3411" s="7">
        <f t="shared" si="534"/>
        <v>5.1134843516684228E-10</v>
      </c>
      <c r="L3411" s="1">
        <f t="shared" si="535"/>
        <v>9.9999107500608553E-4</v>
      </c>
      <c r="M3411" s="1">
        <f t="shared" si="536"/>
        <v>8.4187345932683816E-9</v>
      </c>
      <c r="N3411" s="8">
        <f t="shared" si="537"/>
        <v>1.000000005089114E-3</v>
      </c>
      <c r="O3411" s="7">
        <f t="shared" si="538"/>
        <v>5.0891140260245216E-12</v>
      </c>
    </row>
    <row r="3412" spans="6:15" x14ac:dyDescent="0.25">
      <c r="F3412" s="1">
        <f t="shared" si="530"/>
        <v>3.4100000000001047E-8</v>
      </c>
      <c r="G3412" s="5">
        <f t="shared" si="531"/>
        <v>0.33333035663899052</v>
      </c>
      <c r="H3412" s="5">
        <f t="shared" si="539"/>
        <v>2.1244427741231131E-3</v>
      </c>
      <c r="I3412" s="5">
        <f t="shared" si="532"/>
        <v>1.1366631862829553E-8</v>
      </c>
      <c r="J3412" s="5">
        <f t="shared" si="533"/>
        <v>3.6221803178795276E-11</v>
      </c>
      <c r="K3412" s="7">
        <f t="shared" si="534"/>
        <v>5.1149843382732983E-10</v>
      </c>
      <c r="L3412" s="1">
        <f t="shared" si="535"/>
        <v>9.9999106991697151E-4</v>
      </c>
      <c r="M3412" s="1">
        <f t="shared" si="536"/>
        <v>8.4236751578593653E-9</v>
      </c>
      <c r="N3412" s="8">
        <f t="shared" si="537"/>
        <v>1.0000000050905632E-3</v>
      </c>
      <c r="O3412" s="7">
        <f t="shared" si="538"/>
        <v>5.0905631706482657E-12</v>
      </c>
    </row>
    <row r="3413" spans="6:15" x14ac:dyDescent="0.25">
      <c r="F3413" s="1">
        <f t="shared" si="530"/>
        <v>3.4110000000001045E-8</v>
      </c>
      <c r="G3413" s="5">
        <f t="shared" si="531"/>
        <v>0.33333035494213609</v>
      </c>
      <c r="H3413" s="5">
        <f t="shared" si="539"/>
        <v>2.1250659569637858E-3</v>
      </c>
      <c r="I3413" s="5">
        <f t="shared" si="532"/>
        <v>1.1369965166378973E-8</v>
      </c>
      <c r="J3413" s="5">
        <f t="shared" si="533"/>
        <v>3.6243053838364916E-11</v>
      </c>
      <c r="K3413" s="7">
        <f t="shared" si="534"/>
        <v>5.1164843248705378E-10</v>
      </c>
      <c r="L3413" s="1">
        <f t="shared" si="535"/>
        <v>9.9999106482640833E-4</v>
      </c>
      <c r="M3413" s="1">
        <f t="shared" si="536"/>
        <v>8.4286171717127699E-9</v>
      </c>
      <c r="N3413" s="8">
        <f t="shared" si="537"/>
        <v>1.0000000050920123E-3</v>
      </c>
      <c r="O3413" s="7">
        <f t="shared" si="538"/>
        <v>5.0920123152720098E-12</v>
      </c>
    </row>
    <row r="3414" spans="6:15" x14ac:dyDescent="0.25">
      <c r="F3414" s="1">
        <f t="shared" si="530"/>
        <v>3.4120000000001043E-8</v>
      </c>
      <c r="G3414" s="5">
        <f t="shared" si="531"/>
        <v>0.33333035324479859</v>
      </c>
      <c r="H3414" s="5">
        <f t="shared" si="539"/>
        <v>2.1256891398012865E-3</v>
      </c>
      <c r="I3414" s="5">
        <f t="shared" si="532"/>
        <v>1.1373298469911422E-8</v>
      </c>
      <c r="J3414" s="5">
        <f t="shared" si="533"/>
        <v>3.6264310729762931E-11</v>
      </c>
      <c r="K3414" s="7">
        <f t="shared" si="534"/>
        <v>5.1179843114601393E-10</v>
      </c>
      <c r="L3414" s="1">
        <f t="shared" si="535"/>
        <v>9.999910597343958E-4</v>
      </c>
      <c r="M3414" s="1">
        <f t="shared" si="536"/>
        <v>8.4335606348285888E-9</v>
      </c>
      <c r="N3414" s="8">
        <f t="shared" si="537"/>
        <v>1.0000000050934617E-3</v>
      </c>
      <c r="O3414" s="7">
        <f t="shared" si="538"/>
        <v>5.0934616767361884E-12</v>
      </c>
    </row>
    <row r="3415" spans="6:15" x14ac:dyDescent="0.25">
      <c r="F3415" s="1">
        <f t="shared" si="530"/>
        <v>3.4130000000001041E-8</v>
      </c>
      <c r="G3415" s="5">
        <f t="shared" si="531"/>
        <v>0.33333035154697799</v>
      </c>
      <c r="H3415" s="5">
        <f t="shared" si="539"/>
        <v>2.1263123226356135E-3</v>
      </c>
      <c r="I3415" s="5">
        <f t="shared" si="532"/>
        <v>1.1376631773426892E-8</v>
      </c>
      <c r="J3415" s="5">
        <f t="shared" si="533"/>
        <v>3.6285573852989289E-11</v>
      </c>
      <c r="K3415" s="7">
        <f t="shared" si="534"/>
        <v>5.1194842980421008E-10</v>
      </c>
      <c r="L3415" s="1">
        <f t="shared" si="535"/>
        <v>9.9999105464093391E-4</v>
      </c>
      <c r="M3415" s="1">
        <f t="shared" si="536"/>
        <v>8.4385055472068103E-9</v>
      </c>
      <c r="N3415" s="8">
        <f t="shared" si="537"/>
        <v>1.0000000050949108E-3</v>
      </c>
      <c r="O3415" s="7">
        <f t="shared" si="538"/>
        <v>5.0949108213599326E-12</v>
      </c>
    </row>
    <row r="3416" spans="6:15" x14ac:dyDescent="0.25">
      <c r="F3416" s="1">
        <f t="shared" si="530"/>
        <v>3.4140000000001039E-8</v>
      </c>
      <c r="G3416" s="5">
        <f t="shared" si="531"/>
        <v>0.33333034984867432</v>
      </c>
      <c r="H3416" s="5">
        <f t="shared" si="539"/>
        <v>2.1269355054667669E-3</v>
      </c>
      <c r="I3416" s="5">
        <f t="shared" si="532"/>
        <v>1.1379965076925379E-8</v>
      </c>
      <c r="J3416" s="5">
        <f t="shared" si="533"/>
        <v>3.6306843208043959E-11</v>
      </c>
      <c r="K3416" s="7">
        <f t="shared" si="534"/>
        <v>5.1209842846164202E-10</v>
      </c>
      <c r="L3416" s="1">
        <f t="shared" si="535"/>
        <v>9.9999104954602309E-4</v>
      </c>
      <c r="M3416" s="1">
        <f t="shared" si="536"/>
        <v>8.4434519088474312E-9</v>
      </c>
      <c r="N3416" s="8">
        <f t="shared" si="537"/>
        <v>1.0000000050963604E-3</v>
      </c>
      <c r="O3416" s="7">
        <f t="shared" si="538"/>
        <v>5.0963603996645457E-12</v>
      </c>
    </row>
    <row r="3417" spans="6:15" x14ac:dyDescent="0.25">
      <c r="F3417" s="1">
        <f t="shared" si="530"/>
        <v>3.4150000000001037E-8</v>
      </c>
      <c r="G3417" s="5">
        <f t="shared" si="531"/>
        <v>0.33333034814988755</v>
      </c>
      <c r="H3417" s="5">
        <f t="shared" si="539"/>
        <v>2.1275586882947449E-3</v>
      </c>
      <c r="I3417" s="5">
        <f t="shared" si="532"/>
        <v>1.1383298380406878E-8</v>
      </c>
      <c r="J3417" s="5">
        <f t="shared" si="533"/>
        <v>3.6328118794926906E-11</v>
      </c>
      <c r="K3417" s="7">
        <f t="shared" si="534"/>
        <v>5.1224842711830954E-10</v>
      </c>
      <c r="L3417" s="1">
        <f t="shared" si="535"/>
        <v>9.9999104444966269E-4</v>
      </c>
      <c r="M3417" s="1">
        <f t="shared" si="536"/>
        <v>8.4483997197504432E-9</v>
      </c>
      <c r="N3417" s="8">
        <f t="shared" si="537"/>
        <v>1.0000000050978096E-3</v>
      </c>
      <c r="O3417" s="7">
        <f t="shared" si="538"/>
        <v>5.0978095442882898E-12</v>
      </c>
    </row>
    <row r="3418" spans="6:15" x14ac:dyDescent="0.25">
      <c r="F3418" s="1">
        <f t="shared" si="530"/>
        <v>3.4160000000001035E-8</v>
      </c>
      <c r="G3418" s="5">
        <f t="shared" si="531"/>
        <v>0.33333034645061771</v>
      </c>
      <c r="H3418" s="5">
        <f t="shared" si="539"/>
        <v>2.1281818711195465E-3</v>
      </c>
      <c r="I3418" s="5">
        <f t="shared" si="532"/>
        <v>1.1386631683871384E-8</v>
      </c>
      <c r="J3418" s="5">
        <f t="shared" si="533"/>
        <v>3.63494006136381E-11</v>
      </c>
      <c r="K3418" s="7">
        <f t="shared" si="534"/>
        <v>5.1239842577421223E-10</v>
      </c>
      <c r="L3418" s="1">
        <f t="shared" si="535"/>
        <v>9.9999103935185314E-4</v>
      </c>
      <c r="M3418" s="1">
        <f t="shared" si="536"/>
        <v>8.4533489799158364E-9</v>
      </c>
      <c r="N3418" s="8">
        <f t="shared" si="537"/>
        <v>1.0000000050992589E-3</v>
      </c>
      <c r="O3418" s="7">
        <f t="shared" si="538"/>
        <v>5.0992589057524684E-12</v>
      </c>
    </row>
    <row r="3419" spans="6:15" x14ac:dyDescent="0.25">
      <c r="F3419" s="1">
        <f t="shared" si="530"/>
        <v>3.4170000000001033E-8</v>
      </c>
      <c r="G3419" s="5">
        <f t="shared" si="531"/>
        <v>0.33333034475086476</v>
      </c>
      <c r="H3419" s="5">
        <f t="shared" si="539"/>
        <v>2.1288050539411719E-3</v>
      </c>
      <c r="I3419" s="5">
        <f t="shared" si="532"/>
        <v>1.1389964987318893E-8</v>
      </c>
      <c r="J3419" s="5">
        <f t="shared" si="533"/>
        <v>3.6370688664177515E-11</v>
      </c>
      <c r="K3419" s="7">
        <f t="shared" si="534"/>
        <v>5.1254842442935019E-10</v>
      </c>
      <c r="L3419" s="1">
        <f t="shared" si="535"/>
        <v>9.9999103425259424E-4</v>
      </c>
      <c r="M3419" s="1">
        <f t="shared" si="536"/>
        <v>8.4582996893436075E-9</v>
      </c>
      <c r="N3419" s="8">
        <f t="shared" si="537"/>
        <v>1.0000000051007081E-3</v>
      </c>
      <c r="O3419" s="7">
        <f t="shared" si="538"/>
        <v>5.1007080503762126E-12</v>
      </c>
    </row>
    <row r="3420" spans="6:15" x14ac:dyDescent="0.25">
      <c r="F3420" s="1">
        <f t="shared" si="530"/>
        <v>3.4180000000001031E-8</v>
      </c>
      <c r="G3420" s="5">
        <f t="shared" si="531"/>
        <v>0.3333303430506287</v>
      </c>
      <c r="H3420" s="5">
        <f t="shared" si="539"/>
        <v>2.1294282367596189E-3</v>
      </c>
      <c r="I3420" s="5">
        <f t="shared" si="532"/>
        <v>1.13932982907494E-8</v>
      </c>
      <c r="J3420" s="5">
        <f t="shared" si="533"/>
        <v>3.6391982946545111E-11</v>
      </c>
      <c r="K3420" s="7">
        <f t="shared" si="534"/>
        <v>5.1269842308372301E-10</v>
      </c>
      <c r="L3420" s="1">
        <f t="shared" si="535"/>
        <v>9.9999102915188619E-4</v>
      </c>
      <c r="M3420" s="1">
        <f t="shared" si="536"/>
        <v>8.4632518480337465E-9</v>
      </c>
      <c r="N3420" s="8">
        <f t="shared" si="537"/>
        <v>1.0000000051021572E-3</v>
      </c>
      <c r="O3420" s="7">
        <f t="shared" si="538"/>
        <v>5.1021571949999567E-12</v>
      </c>
    </row>
    <row r="3421" spans="6:15" x14ac:dyDescent="0.25">
      <c r="F3421" s="1">
        <f t="shared" si="530"/>
        <v>3.4190000000001029E-8</v>
      </c>
      <c r="G3421" s="5">
        <f t="shared" si="531"/>
        <v>0.33333034134990963</v>
      </c>
      <c r="H3421" s="5">
        <f t="shared" si="539"/>
        <v>2.1300514195748878E-3</v>
      </c>
      <c r="I3421" s="5">
        <f t="shared" si="532"/>
        <v>1.1396631594162899E-8</v>
      </c>
      <c r="J3421" s="5">
        <f t="shared" si="533"/>
        <v>3.6413283460740863E-11</v>
      </c>
      <c r="K3421" s="7">
        <f t="shared" si="534"/>
        <v>5.1284842173733037E-10</v>
      </c>
      <c r="L3421" s="1">
        <f t="shared" si="535"/>
        <v>9.9999102404972899E-4</v>
      </c>
      <c r="M3421" s="1">
        <f t="shared" si="536"/>
        <v>8.4682054559862468E-9</v>
      </c>
      <c r="N3421" s="8">
        <f t="shared" si="537"/>
        <v>1.0000000051036068E-3</v>
      </c>
      <c r="O3421" s="7">
        <f t="shared" si="538"/>
        <v>5.1036067733045698E-12</v>
      </c>
    </row>
    <row r="3422" spans="6:15" x14ac:dyDescent="0.25">
      <c r="F3422" s="1">
        <f t="shared" si="530"/>
        <v>3.4200000000001028E-8</v>
      </c>
      <c r="G3422" s="5">
        <f t="shared" si="531"/>
        <v>0.3333303396487074</v>
      </c>
      <c r="H3422" s="5">
        <f t="shared" si="539"/>
        <v>2.1306746023869766E-3</v>
      </c>
      <c r="I3422" s="5">
        <f t="shared" si="532"/>
        <v>1.1399964897559385E-8</v>
      </c>
      <c r="J3422" s="5">
        <f t="shared" si="533"/>
        <v>3.6434590206764732E-11</v>
      </c>
      <c r="K3422" s="7">
        <f t="shared" si="534"/>
        <v>5.1299842039017229E-10</v>
      </c>
      <c r="L3422" s="1">
        <f t="shared" si="535"/>
        <v>9.9999101894612222E-4</v>
      </c>
      <c r="M3422" s="1">
        <f t="shared" si="536"/>
        <v>8.4731605132011002E-9</v>
      </c>
      <c r="N3422" s="8">
        <f t="shared" si="537"/>
        <v>1.0000000051050559E-3</v>
      </c>
      <c r="O3422" s="7">
        <f t="shared" si="538"/>
        <v>5.1050559179283139E-12</v>
      </c>
    </row>
    <row r="3423" spans="6:15" x14ac:dyDescent="0.25">
      <c r="F3423" s="1">
        <f t="shared" si="530"/>
        <v>3.4210000000001026E-8</v>
      </c>
      <c r="G3423" s="5">
        <f t="shared" si="531"/>
        <v>0.3333303379470221</v>
      </c>
      <c r="H3423" s="5">
        <f t="shared" si="539"/>
        <v>2.1312977851958852E-3</v>
      </c>
      <c r="I3423" s="5">
        <f t="shared" si="532"/>
        <v>1.1403298200938855E-8</v>
      </c>
      <c r="J3423" s="5">
        <f t="shared" si="533"/>
        <v>3.6455903184616692E-11</v>
      </c>
      <c r="K3423" s="7">
        <f t="shared" si="534"/>
        <v>5.1314841904224844E-10</v>
      </c>
      <c r="L3423" s="1">
        <f t="shared" si="535"/>
        <v>9.999910138410663E-4</v>
      </c>
      <c r="M3423" s="1">
        <f t="shared" si="536"/>
        <v>8.4781170196783E-9</v>
      </c>
      <c r="N3423" s="8">
        <f t="shared" si="537"/>
        <v>1.0000000051065049E-3</v>
      </c>
      <c r="O3423" s="7">
        <f t="shared" si="538"/>
        <v>5.1065048457116236E-12</v>
      </c>
    </row>
    <row r="3424" spans="6:15" x14ac:dyDescent="0.25">
      <c r="F3424" s="1">
        <f t="shared" si="530"/>
        <v>3.4220000000001024E-8</v>
      </c>
      <c r="G3424" s="5">
        <f t="shared" si="531"/>
        <v>0.33333033624485375</v>
      </c>
      <c r="H3424" s="5">
        <f t="shared" si="539"/>
        <v>2.1319209680016118E-3</v>
      </c>
      <c r="I3424" s="5">
        <f t="shared" si="532"/>
        <v>1.1406631504301304E-8</v>
      </c>
      <c r="J3424" s="5">
        <f t="shared" si="533"/>
        <v>3.6477222394296711E-11</v>
      </c>
      <c r="K3424" s="7">
        <f t="shared" si="534"/>
        <v>5.1329841769355862E-10</v>
      </c>
      <c r="L3424" s="1">
        <f t="shared" si="535"/>
        <v>9.9999100873456124E-4</v>
      </c>
      <c r="M3424" s="1">
        <f t="shared" si="536"/>
        <v>8.4830749754178396E-9</v>
      </c>
      <c r="N3424" s="8">
        <f t="shared" si="537"/>
        <v>1.0000000051079542E-3</v>
      </c>
      <c r="O3424" s="7">
        <f t="shared" si="538"/>
        <v>5.1079542071758022E-12</v>
      </c>
    </row>
    <row r="3425" spans="6:15" x14ac:dyDescent="0.25">
      <c r="F3425" s="1">
        <f t="shared" si="530"/>
        <v>3.4230000000001022E-8</v>
      </c>
      <c r="G3425" s="5">
        <f t="shared" si="531"/>
        <v>0.33333033454220229</v>
      </c>
      <c r="H3425" s="5">
        <f t="shared" si="539"/>
        <v>2.1325441508041566E-3</v>
      </c>
      <c r="I3425" s="5">
        <f t="shared" si="532"/>
        <v>1.1409964807646725E-8</v>
      </c>
      <c r="J3425" s="5">
        <f t="shared" si="533"/>
        <v>3.649854783580475E-11</v>
      </c>
      <c r="K3425" s="7">
        <f t="shared" si="534"/>
        <v>5.1344841634410262E-10</v>
      </c>
      <c r="L3425" s="1">
        <f t="shared" si="535"/>
        <v>9.9999100362660681E-4</v>
      </c>
      <c r="M3425" s="1">
        <f t="shared" si="536"/>
        <v>8.4880343804197091E-9</v>
      </c>
      <c r="N3425" s="8">
        <f t="shared" si="537"/>
        <v>1.0000000051094036E-3</v>
      </c>
      <c r="O3425" s="7">
        <f t="shared" si="538"/>
        <v>5.1094035686399808E-12</v>
      </c>
    </row>
    <row r="3426" spans="6:15" x14ac:dyDescent="0.25">
      <c r="F3426" s="1">
        <f t="shared" si="530"/>
        <v>3.424000000000102E-8</v>
      </c>
      <c r="G3426" s="5">
        <f t="shared" si="531"/>
        <v>0.33333033283906771</v>
      </c>
      <c r="H3426" s="5">
        <f t="shared" si="539"/>
        <v>2.1331673336035181E-3</v>
      </c>
      <c r="I3426" s="5">
        <f t="shared" si="532"/>
        <v>1.1413298110975115E-8</v>
      </c>
      <c r="J3426" s="5">
        <f t="shared" si="533"/>
        <v>3.6519879509140784E-11</v>
      </c>
      <c r="K3426" s="7">
        <f t="shared" si="534"/>
        <v>5.1359841499388014E-10</v>
      </c>
      <c r="L3426" s="1">
        <f t="shared" si="535"/>
        <v>9.9999099851720325E-4</v>
      </c>
      <c r="M3426" s="1">
        <f t="shared" si="536"/>
        <v>8.4929952346839019E-9</v>
      </c>
      <c r="N3426" s="8">
        <f t="shared" si="537"/>
        <v>1.000000005110853E-3</v>
      </c>
      <c r="O3426" s="7">
        <f t="shared" si="538"/>
        <v>5.1108529301041594E-12</v>
      </c>
    </row>
    <row r="3427" spans="6:15" x14ac:dyDescent="0.25">
      <c r="F3427" s="1">
        <f t="shared" si="530"/>
        <v>3.4250000000001018E-8</v>
      </c>
      <c r="G3427" s="5">
        <f t="shared" si="531"/>
        <v>0.33333033113545008</v>
      </c>
      <c r="H3427" s="5">
        <f t="shared" si="539"/>
        <v>2.1337905163996956E-3</v>
      </c>
      <c r="I3427" s="5">
        <f t="shared" si="532"/>
        <v>1.141663141428647E-8</v>
      </c>
      <c r="J3427" s="5">
        <f t="shared" si="533"/>
        <v>3.6541217414304779E-11</v>
      </c>
      <c r="K3427" s="7">
        <f t="shared" si="534"/>
        <v>5.1374841364289117E-10</v>
      </c>
      <c r="L3427" s="1">
        <f t="shared" si="535"/>
        <v>9.9999099340635032E-4</v>
      </c>
      <c r="M3427" s="1">
        <f t="shared" si="536"/>
        <v>8.497957538210413E-9</v>
      </c>
      <c r="N3427" s="8">
        <f t="shared" si="537"/>
        <v>1.0000000051123021E-3</v>
      </c>
      <c r="O3427" s="7">
        <f t="shared" si="538"/>
        <v>5.1123020747279035E-12</v>
      </c>
    </row>
    <row r="3428" spans="6:15" x14ac:dyDescent="0.25">
      <c r="F3428" s="1">
        <f t="shared" si="530"/>
        <v>3.4260000000001016E-8</v>
      </c>
      <c r="G3428" s="5">
        <f t="shared" si="531"/>
        <v>0.33333032943134938</v>
      </c>
      <c r="H3428" s="5">
        <f t="shared" si="539"/>
        <v>2.1344136991926881E-3</v>
      </c>
      <c r="I3428" s="5">
        <f t="shared" si="532"/>
        <v>1.1419964717580784E-8</v>
      </c>
      <c r="J3428" s="5">
        <f t="shared" si="533"/>
        <v>3.6562561551296704E-11</v>
      </c>
      <c r="K3428" s="7">
        <f t="shared" si="534"/>
        <v>5.138984122911352E-10</v>
      </c>
      <c r="L3428" s="1">
        <f t="shared" si="535"/>
        <v>9.9999098829404824E-4</v>
      </c>
      <c r="M3428" s="1">
        <f t="shared" si="536"/>
        <v>8.5029212909992325E-9</v>
      </c>
      <c r="N3428" s="8">
        <f t="shared" si="537"/>
        <v>1.0000000051137515E-3</v>
      </c>
      <c r="O3428" s="7">
        <f t="shared" si="538"/>
        <v>5.1137514361920822E-12</v>
      </c>
    </row>
    <row r="3429" spans="6:15" x14ac:dyDescent="0.25">
      <c r="F3429" s="1">
        <f t="shared" si="530"/>
        <v>3.4270000000001014E-8</v>
      </c>
      <c r="G3429" s="5">
        <f t="shared" si="531"/>
        <v>0.33333032772676557</v>
      </c>
      <c r="H3429" s="5">
        <f t="shared" si="539"/>
        <v>2.1350368819824943E-3</v>
      </c>
      <c r="I3429" s="5">
        <f t="shared" si="532"/>
        <v>1.142329802085805E-8</v>
      </c>
      <c r="J3429" s="5">
        <f t="shared" si="533"/>
        <v>3.6583911920116526E-11</v>
      </c>
      <c r="K3429" s="7">
        <f t="shared" si="534"/>
        <v>5.1404841093861223E-10</v>
      </c>
      <c r="L3429" s="1">
        <f t="shared" si="535"/>
        <v>9.9999098318029681E-4</v>
      </c>
      <c r="M3429" s="1">
        <f t="shared" si="536"/>
        <v>8.5078864930503538E-9</v>
      </c>
      <c r="N3429" s="8">
        <f t="shared" si="537"/>
        <v>1.0000000051152008E-3</v>
      </c>
      <c r="O3429" s="7">
        <f t="shared" si="538"/>
        <v>5.1152007976562608E-12</v>
      </c>
    </row>
    <row r="3430" spans="6:15" x14ac:dyDescent="0.25">
      <c r="F3430" s="1">
        <f t="shared" si="530"/>
        <v>3.4280000000001012E-8</v>
      </c>
      <c r="G3430" s="5">
        <f t="shared" si="531"/>
        <v>0.33333032602169865</v>
      </c>
      <c r="H3430" s="5">
        <f t="shared" si="539"/>
        <v>2.1356600647691138E-3</v>
      </c>
      <c r="I3430" s="5">
        <f t="shared" si="532"/>
        <v>1.1426631324118268E-8</v>
      </c>
      <c r="J3430" s="5">
        <f t="shared" si="533"/>
        <v>3.660526852076422E-11</v>
      </c>
      <c r="K3430" s="7">
        <f t="shared" si="534"/>
        <v>5.1419840958532205E-10</v>
      </c>
      <c r="L3430" s="1">
        <f t="shared" si="535"/>
        <v>9.9999097806509601E-4</v>
      </c>
      <c r="M3430" s="1">
        <f t="shared" si="536"/>
        <v>8.5128531443637718E-9</v>
      </c>
      <c r="N3430" s="8">
        <f t="shared" si="537"/>
        <v>1.00000000511665E-3</v>
      </c>
      <c r="O3430" s="7">
        <f t="shared" si="538"/>
        <v>5.1166499422800049E-12</v>
      </c>
    </row>
    <row r="3431" spans="6:15" x14ac:dyDescent="0.25">
      <c r="F3431" s="1">
        <f t="shared" si="530"/>
        <v>3.429000000000101E-8</v>
      </c>
      <c r="G3431" s="5">
        <f t="shared" si="531"/>
        <v>0.33333032431614867</v>
      </c>
      <c r="H3431" s="5">
        <f t="shared" si="539"/>
        <v>2.1362832475525458E-3</v>
      </c>
      <c r="I3431" s="5">
        <f t="shared" si="532"/>
        <v>1.142996462736143E-8</v>
      </c>
      <c r="J3431" s="5">
        <f t="shared" si="533"/>
        <v>3.6626631353239746E-11</v>
      </c>
      <c r="K3431" s="7">
        <f t="shared" si="534"/>
        <v>5.1434840823126434E-10</v>
      </c>
      <c r="L3431" s="1">
        <f t="shared" si="535"/>
        <v>9.9999097294844607E-4</v>
      </c>
      <c r="M3431" s="1">
        <f t="shared" si="536"/>
        <v>8.5178212449394751E-9</v>
      </c>
      <c r="N3431" s="8">
        <f t="shared" si="537"/>
        <v>1.0000000051180993E-3</v>
      </c>
      <c r="O3431" s="7">
        <f t="shared" si="538"/>
        <v>5.1180993037441835E-12</v>
      </c>
    </row>
    <row r="3432" spans="6:15" x14ac:dyDescent="0.25">
      <c r="F3432" s="1">
        <f t="shared" si="530"/>
        <v>3.4300000000001009E-8</v>
      </c>
      <c r="G3432" s="5">
        <f t="shared" si="531"/>
        <v>0.33333032261011558</v>
      </c>
      <c r="H3432" s="5">
        <f t="shared" si="539"/>
        <v>2.136906430332789E-3</v>
      </c>
      <c r="I3432" s="5">
        <f t="shared" si="532"/>
        <v>1.1433297930587531E-8</v>
      </c>
      <c r="J3432" s="5">
        <f t="shared" si="533"/>
        <v>3.6648000417543073E-11</v>
      </c>
      <c r="K3432" s="7">
        <f t="shared" si="534"/>
        <v>5.1449840687643881E-10</v>
      </c>
      <c r="L3432" s="1">
        <f t="shared" si="535"/>
        <v>9.9999096783034676E-4</v>
      </c>
      <c r="M3432" s="1">
        <f t="shared" si="536"/>
        <v>8.5227907947774587E-9</v>
      </c>
      <c r="N3432" s="8">
        <f t="shared" si="537"/>
        <v>1.0000000051195483E-3</v>
      </c>
      <c r="O3432" s="7">
        <f t="shared" si="538"/>
        <v>5.1195482315274932E-12</v>
      </c>
    </row>
    <row r="3433" spans="6:15" x14ac:dyDescent="0.25">
      <c r="F3433" s="1">
        <f t="shared" si="530"/>
        <v>3.4310000000001007E-8</v>
      </c>
      <c r="G3433" s="5">
        <f t="shared" si="531"/>
        <v>0.33333032090359943</v>
      </c>
      <c r="H3433" s="5">
        <f t="shared" si="539"/>
        <v>2.1375296131098428E-3</v>
      </c>
      <c r="I3433" s="5">
        <f t="shared" si="532"/>
        <v>1.1436631233796567E-8</v>
      </c>
      <c r="J3433" s="5">
        <f t="shared" si="533"/>
        <v>3.6669375713674174E-11</v>
      </c>
      <c r="K3433" s="7">
        <f t="shared" si="534"/>
        <v>5.1464840552084544E-10</v>
      </c>
      <c r="L3433" s="1">
        <f t="shared" si="535"/>
        <v>9.9999096271079831E-4</v>
      </c>
      <c r="M3433" s="1">
        <f t="shared" si="536"/>
        <v>8.5277617938777142E-9</v>
      </c>
      <c r="N3433" s="8">
        <f t="shared" si="537"/>
        <v>1.0000000051209976E-3</v>
      </c>
      <c r="O3433" s="7">
        <f t="shared" si="538"/>
        <v>5.1209975929916718E-12</v>
      </c>
    </row>
    <row r="3434" spans="6:15" x14ac:dyDescent="0.25">
      <c r="F3434" s="1">
        <f t="shared" si="530"/>
        <v>3.4320000000001005E-8</v>
      </c>
      <c r="G3434" s="5">
        <f t="shared" si="531"/>
        <v>0.33333031919660017</v>
      </c>
      <c r="H3434" s="5">
        <f t="shared" si="539"/>
        <v>2.1381527958837061E-3</v>
      </c>
      <c r="I3434" s="5">
        <f t="shared" si="532"/>
        <v>1.1439964536988533E-8</v>
      </c>
      <c r="J3434" s="5">
        <f t="shared" si="533"/>
        <v>3.6690757241633011E-11</v>
      </c>
      <c r="K3434" s="7">
        <f t="shared" si="534"/>
        <v>5.1479840416448394E-10</v>
      </c>
      <c r="L3434" s="1">
        <f t="shared" si="535"/>
        <v>9.999909575898005E-4</v>
      </c>
      <c r="M3434" s="1">
        <f t="shared" si="536"/>
        <v>8.5327342422402351E-9</v>
      </c>
      <c r="N3434" s="8">
        <f t="shared" si="537"/>
        <v>1.000000005122447E-3</v>
      </c>
      <c r="O3434" s="7">
        <f t="shared" si="538"/>
        <v>5.1224469544558504E-12</v>
      </c>
    </row>
    <row r="3435" spans="6:15" x14ac:dyDescent="0.25">
      <c r="F3435" s="1">
        <f t="shared" ref="F3435:F3498" si="540">F3434+$E$2</f>
        <v>3.4330000000001003E-8</v>
      </c>
      <c r="G3435" s="5">
        <f t="shared" ref="G3435:G3498" si="541">$B$16*I3434+$B$17*J3434+$B$11/$B$4</f>
        <v>0.33333031748911784</v>
      </c>
      <c r="H3435" s="5">
        <f t="shared" si="539"/>
        <v>2.1387759786543779E-3</v>
      </c>
      <c r="I3435" s="5">
        <f t="shared" ref="I3435:I3498" si="542">I3434+G3435*$E$2</f>
        <v>1.1443297840163425E-8</v>
      </c>
      <c r="J3435" s="5">
        <f t="shared" ref="J3435:J3498" si="543">J3434+$E$2*H3435</f>
        <v>3.6712145001419557E-11</v>
      </c>
      <c r="K3435" s="7">
        <f t="shared" ref="K3435:K3498" si="544">I3435*$B$3</f>
        <v>5.1494840280735409E-10</v>
      </c>
      <c r="L3435" s="1">
        <f t="shared" ref="L3435:L3498" si="545">$B$4*G3435</f>
        <v>9.9999095246735355E-4</v>
      </c>
      <c r="M3435" s="1">
        <f t="shared" ref="M3435:M3498" si="546">$B$5*J3435</f>
        <v>8.5377081398650131E-9</v>
      </c>
      <c r="N3435" s="8">
        <f t="shared" ref="N3435:N3498" si="547">SUM(K3435:M3435)</f>
        <v>1.0000000051238961E-3</v>
      </c>
      <c r="O3435" s="7">
        <f t="shared" si="538"/>
        <v>5.1238960990795945E-12</v>
      </c>
    </row>
    <row r="3436" spans="6:15" x14ac:dyDescent="0.25">
      <c r="F3436" s="1">
        <f t="shared" si="540"/>
        <v>3.4340000000001001E-8</v>
      </c>
      <c r="G3436" s="5">
        <f t="shared" si="541"/>
        <v>0.33333031578115241</v>
      </c>
      <c r="H3436" s="5">
        <f t="shared" si="539"/>
        <v>2.1393991614218578E-3</v>
      </c>
      <c r="I3436" s="5">
        <f t="shared" si="542"/>
        <v>1.1446631143321237E-8</v>
      </c>
      <c r="J3436" s="5">
        <f t="shared" si="543"/>
        <v>3.6733538993033775E-11</v>
      </c>
      <c r="K3436" s="7">
        <f t="shared" si="544"/>
        <v>5.1509840144945568E-10</v>
      </c>
      <c r="L3436" s="1">
        <f t="shared" si="545"/>
        <v>9.9999094734345723E-4</v>
      </c>
      <c r="M3436" s="1">
        <f t="shared" si="546"/>
        <v>8.5426834867520399E-9</v>
      </c>
      <c r="N3436" s="8">
        <f t="shared" si="547"/>
        <v>1.0000000051253455E-3</v>
      </c>
      <c r="O3436" s="7">
        <f t="shared" si="538"/>
        <v>5.1253454605437732E-12</v>
      </c>
    </row>
    <row r="3437" spans="6:15" x14ac:dyDescent="0.25">
      <c r="F3437" s="1">
        <f t="shared" si="540"/>
        <v>3.4350000000000999E-8</v>
      </c>
      <c r="G3437" s="5">
        <f t="shared" si="541"/>
        <v>0.33333031407270391</v>
      </c>
      <c r="H3437" s="5">
        <f t="shared" si="539"/>
        <v>2.1400223441861441E-3</v>
      </c>
      <c r="I3437" s="5">
        <f t="shared" si="542"/>
        <v>1.1449964446461964E-8</v>
      </c>
      <c r="J3437" s="5">
        <f t="shared" si="543"/>
        <v>3.6754939216475638E-11</v>
      </c>
      <c r="K3437" s="7">
        <f t="shared" si="544"/>
        <v>5.1524840009078841E-10</v>
      </c>
      <c r="L3437" s="1">
        <f t="shared" si="545"/>
        <v>9.9999094221811177E-4</v>
      </c>
      <c r="M3437" s="1">
        <f t="shared" si="546"/>
        <v>8.5476602829013106E-9</v>
      </c>
      <c r="N3437" s="8">
        <f t="shared" si="547"/>
        <v>1.0000000051267948E-3</v>
      </c>
      <c r="O3437" s="7">
        <f t="shared" si="538"/>
        <v>5.1267948220079518E-12</v>
      </c>
    </row>
    <row r="3438" spans="6:15" x14ac:dyDescent="0.25">
      <c r="F3438" s="1">
        <f t="shared" si="540"/>
        <v>3.4360000000000997E-8</v>
      </c>
      <c r="G3438" s="5">
        <f t="shared" si="541"/>
        <v>0.33333031236377231</v>
      </c>
      <c r="H3438" s="5">
        <f t="shared" si="539"/>
        <v>2.1406455269472368E-3</v>
      </c>
      <c r="I3438" s="5">
        <f t="shared" si="542"/>
        <v>1.1453297749585602E-8</v>
      </c>
      <c r="J3438" s="5">
        <f t="shared" si="543"/>
        <v>3.6776345671745108E-11</v>
      </c>
      <c r="K3438" s="7">
        <f t="shared" si="544"/>
        <v>5.1539839873135207E-10</v>
      </c>
      <c r="L3438" s="1">
        <f t="shared" si="545"/>
        <v>9.9999093709131695E-4</v>
      </c>
      <c r="M3438" s="1">
        <f t="shared" si="546"/>
        <v>8.5526385283128152E-9</v>
      </c>
      <c r="N3438" s="8">
        <f t="shared" si="547"/>
        <v>1.000000005128244E-3</v>
      </c>
      <c r="O3438" s="7">
        <f t="shared" si="538"/>
        <v>5.1282439666316959E-12</v>
      </c>
    </row>
    <row r="3439" spans="6:15" x14ac:dyDescent="0.25">
      <c r="F3439" s="1">
        <f t="shared" si="540"/>
        <v>3.4370000000000995E-8</v>
      </c>
      <c r="G3439" s="5">
        <f t="shared" si="541"/>
        <v>0.33333031065435764</v>
      </c>
      <c r="H3439" s="5">
        <f t="shared" si="539"/>
        <v>2.1412687097051345E-3</v>
      </c>
      <c r="I3439" s="5">
        <f t="shared" si="542"/>
        <v>1.1456631052692146E-8</v>
      </c>
      <c r="J3439" s="5">
        <f t="shared" si="543"/>
        <v>3.6797758358842158E-11</v>
      </c>
      <c r="K3439" s="7">
        <f t="shared" si="544"/>
        <v>5.1554839737114655E-10</v>
      </c>
      <c r="L3439" s="1">
        <f t="shared" si="545"/>
        <v>9.9999093196307298E-4</v>
      </c>
      <c r="M3439" s="1">
        <f t="shared" si="546"/>
        <v>8.5576182229865472E-9</v>
      </c>
      <c r="N3439" s="8">
        <f t="shared" si="547"/>
        <v>1.0000000051296933E-3</v>
      </c>
      <c r="O3439" s="7">
        <f t="shared" si="538"/>
        <v>5.1296933280958745E-12</v>
      </c>
    </row>
    <row r="3440" spans="6:15" x14ac:dyDescent="0.25">
      <c r="F3440" s="1">
        <f t="shared" si="540"/>
        <v>3.4380000000000993E-8</v>
      </c>
      <c r="G3440" s="5">
        <f t="shared" si="541"/>
        <v>0.33333030894445986</v>
      </c>
      <c r="H3440" s="5">
        <f t="shared" si="539"/>
        <v>2.141891892459836E-3</v>
      </c>
      <c r="I3440" s="5">
        <f t="shared" si="542"/>
        <v>1.145996435578159E-8</v>
      </c>
      <c r="J3440" s="5">
        <f t="shared" si="543"/>
        <v>3.6819177277766757E-11</v>
      </c>
      <c r="K3440" s="7">
        <f t="shared" si="544"/>
        <v>5.1569839601017155E-10</v>
      </c>
      <c r="L3440" s="1">
        <f t="shared" si="545"/>
        <v>9.9999092683337966E-4</v>
      </c>
      <c r="M3440" s="1">
        <f t="shared" si="546"/>
        <v>8.5625993669225015E-9</v>
      </c>
      <c r="N3440" s="8">
        <f t="shared" si="547"/>
        <v>1.0000000051311427E-3</v>
      </c>
      <c r="O3440" s="7">
        <f t="shared" si="538"/>
        <v>5.1311426895600531E-12</v>
      </c>
    </row>
    <row r="3441" spans="6:15" x14ac:dyDescent="0.25">
      <c r="F3441" s="1">
        <f t="shared" si="540"/>
        <v>3.4390000000000992E-8</v>
      </c>
      <c r="G3441" s="5">
        <f t="shared" si="541"/>
        <v>0.33333030723407903</v>
      </c>
      <c r="H3441" s="5">
        <f t="shared" si="539"/>
        <v>2.1425150752113408E-3</v>
      </c>
      <c r="I3441" s="5">
        <f t="shared" si="542"/>
        <v>1.1463297658853931E-8</v>
      </c>
      <c r="J3441" s="5">
        <f t="shared" si="543"/>
        <v>3.6840602428518872E-11</v>
      </c>
      <c r="K3441" s="7">
        <f t="shared" si="544"/>
        <v>5.1584839464842685E-10</v>
      </c>
      <c r="L3441" s="1">
        <f t="shared" si="545"/>
        <v>9.9999092170223718E-4</v>
      </c>
      <c r="M3441" s="1">
        <f t="shared" si="546"/>
        <v>8.5675819601206666E-9</v>
      </c>
      <c r="N3441" s="8">
        <f t="shared" si="547"/>
        <v>1.0000000051325919E-3</v>
      </c>
      <c r="O3441" s="7">
        <f t="shared" si="538"/>
        <v>5.1325918341837973E-12</v>
      </c>
    </row>
    <row r="3442" spans="6:15" x14ac:dyDescent="0.25">
      <c r="F3442" s="1">
        <f t="shared" si="540"/>
        <v>3.440000000000099E-8</v>
      </c>
      <c r="G3442" s="5">
        <f t="shared" si="541"/>
        <v>0.33333030552321508</v>
      </c>
      <c r="H3442" s="5">
        <f t="shared" si="539"/>
        <v>2.1431382579596477E-3</v>
      </c>
      <c r="I3442" s="5">
        <f t="shared" si="542"/>
        <v>1.1466630961909162E-8</v>
      </c>
      <c r="J3442" s="5">
        <f t="shared" si="543"/>
        <v>3.686203381109847E-11</v>
      </c>
      <c r="K3442" s="7">
        <f t="shared" si="544"/>
        <v>5.1599839328591226E-10</v>
      </c>
      <c r="L3442" s="1">
        <f t="shared" si="545"/>
        <v>9.9999091656964535E-4</v>
      </c>
      <c r="M3442" s="1">
        <f t="shared" si="546"/>
        <v>8.5725660025810391E-9</v>
      </c>
      <c r="N3442" s="8">
        <f t="shared" si="547"/>
        <v>1.0000000051340412E-3</v>
      </c>
      <c r="O3442" s="7">
        <f t="shared" si="538"/>
        <v>5.1340411956479759E-12</v>
      </c>
    </row>
    <row r="3443" spans="6:15" x14ac:dyDescent="0.25">
      <c r="F3443" s="1">
        <f t="shared" si="540"/>
        <v>3.4410000000000988E-8</v>
      </c>
      <c r="G3443" s="5">
        <f t="shared" si="541"/>
        <v>0.33333030381186801</v>
      </c>
      <c r="H3443" s="5">
        <f t="shared" si="539"/>
        <v>2.1437614407047566E-3</v>
      </c>
      <c r="I3443" s="5">
        <f t="shared" si="542"/>
        <v>1.1469964264947282E-8</v>
      </c>
      <c r="J3443" s="5">
        <f t="shared" si="543"/>
        <v>3.688347142550552E-11</v>
      </c>
      <c r="K3443" s="7">
        <f t="shared" si="544"/>
        <v>5.1614839192262767E-10</v>
      </c>
      <c r="L3443" s="1">
        <f t="shared" si="545"/>
        <v>9.9999091143560415E-4</v>
      </c>
      <c r="M3443" s="1">
        <f t="shared" si="546"/>
        <v>8.5775514943036092E-9</v>
      </c>
      <c r="N3443" s="8">
        <f t="shared" si="547"/>
        <v>1.0000000051354904E-3</v>
      </c>
      <c r="O3443" s="7">
        <f t="shared" si="538"/>
        <v>5.13549034027172E-12</v>
      </c>
    </row>
    <row r="3444" spans="6:15" x14ac:dyDescent="0.25">
      <c r="F3444" s="1">
        <f t="shared" si="540"/>
        <v>3.4420000000000986E-8</v>
      </c>
      <c r="G3444" s="5">
        <f t="shared" si="541"/>
        <v>0.33333030210003789</v>
      </c>
      <c r="H3444" s="5">
        <f t="shared" si="539"/>
        <v>2.1443846234466654E-3</v>
      </c>
      <c r="I3444" s="5">
        <f t="shared" si="542"/>
        <v>1.1473297567968281E-8</v>
      </c>
      <c r="J3444" s="5">
        <f t="shared" si="543"/>
        <v>3.6904915271739989E-11</v>
      </c>
      <c r="K3444" s="7">
        <f t="shared" si="544"/>
        <v>5.1629839055857266E-10</v>
      </c>
      <c r="L3444" s="1">
        <f t="shared" si="545"/>
        <v>9.999909063001136E-4</v>
      </c>
      <c r="M3444" s="1">
        <f t="shared" si="546"/>
        <v>8.5825384352883686E-9</v>
      </c>
      <c r="N3444" s="8">
        <f t="shared" si="547"/>
        <v>1.0000000051369395E-3</v>
      </c>
      <c r="O3444" s="7">
        <f t="shared" si="538"/>
        <v>5.1369394848954641E-12</v>
      </c>
    </row>
    <row r="3445" spans="6:15" x14ac:dyDescent="0.25">
      <c r="F3445" s="1">
        <f t="shared" si="540"/>
        <v>3.4430000000000984E-8</v>
      </c>
      <c r="G3445" s="5">
        <f t="shared" si="541"/>
        <v>0.33333030038772471</v>
      </c>
      <c r="H3445" s="5">
        <f t="shared" si="539"/>
        <v>2.1450078061853741E-3</v>
      </c>
      <c r="I3445" s="5">
        <f t="shared" si="542"/>
        <v>1.1476630870972158E-8</v>
      </c>
      <c r="J3445" s="5">
        <f t="shared" si="543"/>
        <v>3.6926365349801844E-11</v>
      </c>
      <c r="K3445" s="7">
        <f t="shared" si="544"/>
        <v>5.1644838919374713E-10</v>
      </c>
      <c r="L3445" s="1">
        <f t="shared" si="545"/>
        <v>9.9999090116317411E-4</v>
      </c>
      <c r="M3445" s="1">
        <f t="shared" si="546"/>
        <v>8.5875268255353122E-9</v>
      </c>
      <c r="N3445" s="8">
        <f t="shared" si="547"/>
        <v>1.0000000051383889E-3</v>
      </c>
      <c r="O3445" s="7">
        <f t="shared" si="538"/>
        <v>5.1383888463596428E-12</v>
      </c>
    </row>
    <row r="3446" spans="6:15" x14ac:dyDescent="0.25">
      <c r="F3446" s="1">
        <f t="shared" si="540"/>
        <v>3.4440000000000982E-8</v>
      </c>
      <c r="G3446" s="5">
        <f t="shared" si="541"/>
        <v>0.33333029867492842</v>
      </c>
      <c r="H3446" s="5">
        <f t="shared" si="539"/>
        <v>2.1456309889208817E-3</v>
      </c>
      <c r="I3446" s="5">
        <f t="shared" si="542"/>
        <v>1.1479964173958908E-8</v>
      </c>
      <c r="J3446" s="5">
        <f t="shared" si="543"/>
        <v>3.6947821659691054E-11</v>
      </c>
      <c r="K3446" s="7">
        <f t="shared" si="544"/>
        <v>5.1659838782815088E-10</v>
      </c>
      <c r="L3446" s="1">
        <f t="shared" si="545"/>
        <v>9.9999089602478526E-4</v>
      </c>
      <c r="M3446" s="1">
        <f t="shared" si="546"/>
        <v>8.5925166650444303E-9</v>
      </c>
      <c r="N3446" s="8">
        <f t="shared" si="547"/>
        <v>1.000000005139838E-3</v>
      </c>
      <c r="O3446" s="7">
        <f t="shared" si="538"/>
        <v>5.1398379909833869E-12</v>
      </c>
    </row>
    <row r="3447" spans="6:15" x14ac:dyDescent="0.25">
      <c r="F3447" s="1">
        <f t="shared" si="540"/>
        <v>3.445000000000098E-8</v>
      </c>
      <c r="G3447" s="5">
        <f t="shared" si="541"/>
        <v>0.33333029696164901</v>
      </c>
      <c r="H3447" s="5">
        <f t="shared" si="539"/>
        <v>2.1462541716531871E-3</v>
      </c>
      <c r="I3447" s="5">
        <f t="shared" si="542"/>
        <v>1.1483297476928525E-8</v>
      </c>
      <c r="J3447" s="5">
        <f t="shared" si="543"/>
        <v>3.6969284201407587E-11</v>
      </c>
      <c r="K3447" s="7">
        <f t="shared" si="544"/>
        <v>5.1674838646178359E-10</v>
      </c>
      <c r="L3447" s="1">
        <f t="shared" si="545"/>
        <v>9.9999089088494706E-4</v>
      </c>
      <c r="M3447" s="1">
        <f t="shared" si="546"/>
        <v>8.5975079538157178E-9</v>
      </c>
      <c r="N3447" s="8">
        <f t="shared" si="547"/>
        <v>1.0000000051412874E-3</v>
      </c>
      <c r="O3447" s="7">
        <f t="shared" si="538"/>
        <v>5.1412873524475655E-12</v>
      </c>
    </row>
    <row r="3448" spans="6:15" x14ac:dyDescent="0.25">
      <c r="F3448" s="1">
        <f t="shared" si="540"/>
        <v>3.4460000000000978E-8</v>
      </c>
      <c r="G3448" s="5">
        <f t="shared" si="541"/>
        <v>0.33333029524788654</v>
      </c>
      <c r="H3448" s="5">
        <f t="shared" si="539"/>
        <v>2.1468773543822893E-3</v>
      </c>
      <c r="I3448" s="5">
        <f t="shared" si="542"/>
        <v>1.1486630779881004E-8</v>
      </c>
      <c r="J3448" s="5">
        <f t="shared" si="543"/>
        <v>3.6990752974951409E-11</v>
      </c>
      <c r="K3448" s="7">
        <f t="shared" si="544"/>
        <v>5.1689838509464516E-10</v>
      </c>
      <c r="L3448" s="1">
        <f t="shared" si="545"/>
        <v>9.999908857436597E-4</v>
      </c>
      <c r="M3448" s="1">
        <f t="shared" si="546"/>
        <v>8.6025006918491647E-9</v>
      </c>
      <c r="N3448" s="8">
        <f t="shared" si="547"/>
        <v>1.0000000051427365E-3</v>
      </c>
      <c r="O3448" s="7">
        <f t="shared" si="538"/>
        <v>5.1427364970713096E-12</v>
      </c>
    </row>
    <row r="3449" spans="6:15" x14ac:dyDescent="0.25">
      <c r="F3449" s="1">
        <f t="shared" si="540"/>
        <v>3.4470000000000976E-8</v>
      </c>
      <c r="G3449" s="5">
        <f t="shared" si="541"/>
        <v>0.33333029353364102</v>
      </c>
      <c r="H3449" s="5">
        <f t="shared" si="539"/>
        <v>2.1475005371081879E-3</v>
      </c>
      <c r="I3449" s="5">
        <f t="shared" si="542"/>
        <v>1.1489964082816341E-8</v>
      </c>
      <c r="J3449" s="5">
        <f t="shared" si="543"/>
        <v>3.7012227980322488E-11</v>
      </c>
      <c r="K3449" s="7">
        <f t="shared" si="544"/>
        <v>5.1704838372673529E-10</v>
      </c>
      <c r="L3449" s="1">
        <f t="shared" si="545"/>
        <v>9.9999088060092299E-4</v>
      </c>
      <c r="M3449" s="1">
        <f t="shared" si="546"/>
        <v>8.6074948791447646E-9</v>
      </c>
      <c r="N3449" s="8">
        <f t="shared" si="547"/>
        <v>1.0000000051441859E-3</v>
      </c>
      <c r="O3449" s="7">
        <f t="shared" si="538"/>
        <v>5.1441858585354883E-12</v>
      </c>
    </row>
    <row r="3450" spans="6:15" x14ac:dyDescent="0.25">
      <c r="F3450" s="1">
        <f t="shared" si="540"/>
        <v>3.4480000000000974E-8</v>
      </c>
      <c r="G3450" s="5">
        <f t="shared" si="541"/>
        <v>0.33333029181891238</v>
      </c>
      <c r="H3450" s="5">
        <f t="shared" si="539"/>
        <v>2.1481237198308811E-3</v>
      </c>
      <c r="I3450" s="5">
        <f t="shared" si="542"/>
        <v>1.149329738573453E-8</v>
      </c>
      <c r="J3450" s="5">
        <f t="shared" si="543"/>
        <v>3.7033709217520799E-11</v>
      </c>
      <c r="K3450" s="7">
        <f t="shared" si="544"/>
        <v>5.1719838235805386E-10</v>
      </c>
      <c r="L3450" s="1">
        <f t="shared" si="545"/>
        <v>9.9999087545673713E-4</v>
      </c>
      <c r="M3450" s="1">
        <f t="shared" si="546"/>
        <v>8.6124905157025107E-9</v>
      </c>
      <c r="N3450" s="8">
        <f t="shared" si="547"/>
        <v>1.0000000051456352E-3</v>
      </c>
      <c r="O3450" s="7">
        <f t="shared" si="538"/>
        <v>5.1456352199996669E-12</v>
      </c>
    </row>
    <row r="3451" spans="6:15" x14ac:dyDescent="0.25">
      <c r="F3451" s="1">
        <f t="shared" si="540"/>
        <v>3.4490000000000973E-8</v>
      </c>
      <c r="G3451" s="5">
        <f t="shared" si="541"/>
        <v>0.33333029010370063</v>
      </c>
      <c r="H3451" s="5">
        <f t="shared" si="539"/>
        <v>2.1487469025503686E-3</v>
      </c>
      <c r="I3451" s="5">
        <f t="shared" si="542"/>
        <v>1.1496630688635567E-8</v>
      </c>
      <c r="J3451" s="5">
        <f t="shared" si="543"/>
        <v>3.7055196686546304E-11</v>
      </c>
      <c r="K3451" s="7">
        <f t="shared" si="544"/>
        <v>5.1734838098860056E-10</v>
      </c>
      <c r="L3451" s="1">
        <f t="shared" si="545"/>
        <v>9.9999087031110191E-4</v>
      </c>
      <c r="M3451" s="1">
        <f t="shared" si="546"/>
        <v>8.6174876015223964E-9</v>
      </c>
      <c r="N3451" s="8">
        <f t="shared" si="547"/>
        <v>1.0000000051470844E-3</v>
      </c>
      <c r="O3451" s="7">
        <f t="shared" si="538"/>
        <v>5.147084364623411E-12</v>
      </c>
    </row>
    <row r="3452" spans="6:15" x14ac:dyDescent="0.25">
      <c r="F3452" s="1">
        <f t="shared" si="540"/>
        <v>3.4500000000000971E-8</v>
      </c>
      <c r="G3452" s="5">
        <f t="shared" si="541"/>
        <v>0.33333028838800582</v>
      </c>
      <c r="H3452" s="5">
        <f t="shared" si="539"/>
        <v>2.1493700852666495E-3</v>
      </c>
      <c r="I3452" s="5">
        <f t="shared" si="542"/>
        <v>1.1499963991519447E-8</v>
      </c>
      <c r="J3452" s="5">
        <f t="shared" si="543"/>
        <v>3.7076690387398968E-11</v>
      </c>
      <c r="K3452" s="7">
        <f t="shared" si="544"/>
        <v>5.174983796183751E-10</v>
      </c>
      <c r="L3452" s="1">
        <f t="shared" si="545"/>
        <v>9.9999086516401755E-4</v>
      </c>
      <c r="M3452" s="1">
        <f t="shared" si="546"/>
        <v>8.6224861366044102E-9</v>
      </c>
      <c r="N3452" s="8">
        <f t="shared" si="547"/>
        <v>1.0000000051485337E-3</v>
      </c>
      <c r="O3452" s="7">
        <f t="shared" si="538"/>
        <v>5.1485337260875896E-12</v>
      </c>
    </row>
    <row r="3453" spans="6:15" x14ac:dyDescent="0.25">
      <c r="F3453" s="1">
        <f t="shared" si="540"/>
        <v>3.4510000000000969E-8</v>
      </c>
      <c r="G3453" s="5">
        <f t="shared" si="541"/>
        <v>0.3333302866718279</v>
      </c>
      <c r="H3453" s="5">
        <f t="shared" si="539"/>
        <v>2.1499932679797228E-3</v>
      </c>
      <c r="I3453" s="5">
        <f t="shared" si="542"/>
        <v>1.1503297294386166E-8</v>
      </c>
      <c r="J3453" s="5">
        <f t="shared" si="543"/>
        <v>3.7098190320078768E-11</v>
      </c>
      <c r="K3453" s="7">
        <f t="shared" si="544"/>
        <v>5.1764837824737746E-10</v>
      </c>
      <c r="L3453" s="1">
        <f t="shared" si="545"/>
        <v>9.9999086001548382E-4</v>
      </c>
      <c r="M3453" s="1">
        <f t="shared" si="546"/>
        <v>8.6274861209485504E-9</v>
      </c>
      <c r="N3453" s="8">
        <f t="shared" si="547"/>
        <v>1.0000000051499829E-3</v>
      </c>
      <c r="O3453" s="7">
        <f t="shared" si="538"/>
        <v>5.1499828707113338E-12</v>
      </c>
    </row>
    <row r="3454" spans="6:15" x14ac:dyDescent="0.25">
      <c r="F3454" s="1">
        <f t="shared" si="540"/>
        <v>3.4520000000000967E-8</v>
      </c>
      <c r="G3454" s="5">
        <f t="shared" si="541"/>
        <v>0.33333028495516692</v>
      </c>
      <c r="H3454" s="5">
        <f t="shared" si="539"/>
        <v>2.1506164506895874E-3</v>
      </c>
      <c r="I3454" s="5">
        <f t="shared" si="542"/>
        <v>1.1506630597235718E-8</v>
      </c>
      <c r="J3454" s="5">
        <f t="shared" si="543"/>
        <v>3.7119696484585663E-11</v>
      </c>
      <c r="K3454" s="7">
        <f t="shared" si="544"/>
        <v>5.1779837687560723E-10</v>
      </c>
      <c r="L3454" s="1">
        <f t="shared" si="545"/>
        <v>9.9999085486550073E-4</v>
      </c>
      <c r="M3454" s="1">
        <f t="shared" si="546"/>
        <v>8.6324875545548054E-9</v>
      </c>
      <c r="N3454" s="8">
        <f t="shared" si="547"/>
        <v>1.0000000051514323E-3</v>
      </c>
      <c r="O3454" s="7">
        <f t="shared" si="538"/>
        <v>5.1514322321755124E-12</v>
      </c>
    </row>
    <row r="3455" spans="6:15" x14ac:dyDescent="0.25">
      <c r="F3455" s="1">
        <f t="shared" si="540"/>
        <v>3.4530000000000965E-8</v>
      </c>
      <c r="G3455" s="5">
        <f t="shared" si="541"/>
        <v>0.33333028323802283</v>
      </c>
      <c r="H3455" s="5">
        <f t="shared" si="539"/>
        <v>2.1512396333962427E-3</v>
      </c>
      <c r="I3455" s="5">
        <f t="shared" si="542"/>
        <v>1.1509963900068099E-8</v>
      </c>
      <c r="J3455" s="5">
        <f t="shared" si="543"/>
        <v>3.7141208880919629E-11</v>
      </c>
      <c r="K3455" s="7">
        <f t="shared" si="544"/>
        <v>5.1794837550306442E-10</v>
      </c>
      <c r="L3455" s="1">
        <f t="shared" si="545"/>
        <v>9.999908497140685E-4</v>
      </c>
      <c r="M3455" s="1">
        <f t="shared" si="546"/>
        <v>8.6374904374231686E-9</v>
      </c>
      <c r="N3455" s="8">
        <f t="shared" si="547"/>
        <v>1.0000000051528816E-3</v>
      </c>
      <c r="O3455" s="7">
        <f t="shared" si="538"/>
        <v>5.152881593639691E-12</v>
      </c>
    </row>
    <row r="3456" spans="6:15" x14ac:dyDescent="0.25">
      <c r="F3456" s="1">
        <f t="shared" si="540"/>
        <v>3.4540000000000963E-8</v>
      </c>
      <c r="G3456" s="5">
        <f t="shared" si="541"/>
        <v>0.33333028152039568</v>
      </c>
      <c r="H3456" s="5">
        <f t="shared" si="539"/>
        <v>2.1518628160996879E-3</v>
      </c>
      <c r="I3456" s="5">
        <f t="shared" si="542"/>
        <v>1.1513297202883303E-8</v>
      </c>
      <c r="J3456" s="5">
        <f t="shared" si="543"/>
        <v>3.7162727509080626E-11</v>
      </c>
      <c r="K3456" s="7">
        <f t="shared" si="544"/>
        <v>5.1809837412974861E-10</v>
      </c>
      <c r="L3456" s="1">
        <f t="shared" si="545"/>
        <v>9.9999084456118712E-4</v>
      </c>
      <c r="M3456" s="1">
        <f t="shared" si="546"/>
        <v>8.6424947695536334E-9</v>
      </c>
      <c r="N3456" s="8">
        <f t="shared" si="547"/>
        <v>1.0000000051543308E-3</v>
      </c>
      <c r="O3456" s="7">
        <f t="shared" si="538"/>
        <v>5.1543307382634351E-12</v>
      </c>
    </row>
    <row r="3457" spans="6:15" x14ac:dyDescent="0.25">
      <c r="F3457" s="1">
        <f t="shared" si="540"/>
        <v>3.4550000000000961E-8</v>
      </c>
      <c r="G3457" s="5">
        <f t="shared" si="541"/>
        <v>0.33333027980228541</v>
      </c>
      <c r="H3457" s="5">
        <f t="shared" si="539"/>
        <v>2.1524859987999217E-3</v>
      </c>
      <c r="I3457" s="5">
        <f t="shared" si="542"/>
        <v>1.1516630505681326E-8</v>
      </c>
      <c r="J3457" s="5">
        <f t="shared" si="543"/>
        <v>3.7184252369068628E-11</v>
      </c>
      <c r="K3457" s="7">
        <f t="shared" si="544"/>
        <v>5.1824837275565959E-10</v>
      </c>
      <c r="L3457" s="1">
        <f t="shared" si="545"/>
        <v>9.9999083940685617E-4</v>
      </c>
      <c r="M3457" s="1">
        <f t="shared" si="546"/>
        <v>8.6475005509461916E-9</v>
      </c>
      <c r="N3457" s="8">
        <f t="shared" si="547"/>
        <v>1.0000000051557799E-3</v>
      </c>
      <c r="O3457" s="7">
        <f t="shared" si="538"/>
        <v>5.1557798828871793E-12</v>
      </c>
    </row>
    <row r="3458" spans="6:15" x14ac:dyDescent="0.25">
      <c r="F3458" s="1">
        <f t="shared" si="540"/>
        <v>3.4560000000000959E-8</v>
      </c>
      <c r="G3458" s="5">
        <f t="shared" si="541"/>
        <v>0.33333027808369209</v>
      </c>
      <c r="H3458" s="5">
        <f t="shared" si="539"/>
        <v>2.1531091814969436E-3</v>
      </c>
      <c r="I3458" s="5">
        <f t="shared" si="542"/>
        <v>1.1519963808462162E-8</v>
      </c>
      <c r="J3458" s="5">
        <f t="shared" si="543"/>
        <v>3.7205783460883597E-11</v>
      </c>
      <c r="K3458" s="7">
        <f t="shared" si="544"/>
        <v>5.1839837138079726E-10</v>
      </c>
      <c r="L3458" s="1">
        <f t="shared" si="545"/>
        <v>9.9999083425107629E-4</v>
      </c>
      <c r="M3458" s="1">
        <f t="shared" si="546"/>
        <v>8.6525077816008364E-9</v>
      </c>
      <c r="N3458" s="8">
        <f t="shared" si="547"/>
        <v>1.0000000051572293E-3</v>
      </c>
      <c r="O3458" s="7">
        <f t="shared" si="538"/>
        <v>5.1572292443513579E-12</v>
      </c>
    </row>
    <row r="3459" spans="6:15" x14ac:dyDescent="0.25">
      <c r="F3459" s="1">
        <f t="shared" si="540"/>
        <v>3.4570000000000957E-8</v>
      </c>
      <c r="G3459" s="5">
        <f t="shared" si="541"/>
        <v>0.33333027636461565</v>
      </c>
      <c r="H3459" s="5">
        <f t="shared" si="539"/>
        <v>2.153732364190752E-3</v>
      </c>
      <c r="I3459" s="5">
        <f t="shared" si="542"/>
        <v>1.1523297111225807E-8</v>
      </c>
      <c r="J3459" s="5">
        <f t="shared" si="543"/>
        <v>3.7227320784525507E-11</v>
      </c>
      <c r="K3459" s="7">
        <f t="shared" si="544"/>
        <v>5.1854837000516131E-10</v>
      </c>
      <c r="L3459" s="1">
        <f t="shared" si="545"/>
        <v>9.9999082909384704E-4</v>
      </c>
      <c r="M3459" s="1">
        <f t="shared" si="546"/>
        <v>8.6575164615175597E-9</v>
      </c>
      <c r="N3459" s="8">
        <f t="shared" si="547"/>
        <v>1.0000000051586786E-3</v>
      </c>
      <c r="O3459" s="7">
        <f t="shared" ref="O3459:O3522" si="548">ABS($B$11-N3459)</f>
        <v>5.1586786058155365E-12</v>
      </c>
    </row>
    <row r="3460" spans="6:15" x14ac:dyDescent="0.25">
      <c r="F3460" s="1">
        <f t="shared" si="540"/>
        <v>3.4580000000000956E-8</v>
      </c>
      <c r="G3460" s="5">
        <f t="shared" si="541"/>
        <v>0.33333027464505616</v>
      </c>
      <c r="H3460" s="5">
        <f t="shared" ref="H3460:H3523" si="549">$B$18*I3459</f>
        <v>2.1543555468813468E-3</v>
      </c>
      <c r="I3460" s="5">
        <f t="shared" si="542"/>
        <v>1.1526630413972258E-8</v>
      </c>
      <c r="J3460" s="5">
        <f t="shared" si="543"/>
        <v>3.7248864339994319E-11</v>
      </c>
      <c r="K3460" s="7">
        <f t="shared" si="544"/>
        <v>5.1869836862875153E-10</v>
      </c>
      <c r="L3460" s="1">
        <f t="shared" si="545"/>
        <v>9.9999082393516844E-4</v>
      </c>
      <c r="M3460" s="1">
        <f t="shared" si="546"/>
        <v>8.6625265906963531E-9</v>
      </c>
      <c r="N3460" s="8">
        <f t="shared" si="547"/>
        <v>1.0000000051601278E-3</v>
      </c>
      <c r="O3460" s="7">
        <f t="shared" si="548"/>
        <v>5.1601277504392806E-12</v>
      </c>
    </row>
    <row r="3461" spans="6:15" x14ac:dyDescent="0.25">
      <c r="F3461" s="1">
        <f t="shared" si="540"/>
        <v>3.4590000000000954E-8</v>
      </c>
      <c r="G3461" s="5">
        <f t="shared" si="541"/>
        <v>0.33333027292501355</v>
      </c>
      <c r="H3461" s="5">
        <f t="shared" si="549"/>
        <v>2.1549787295687263E-3</v>
      </c>
      <c r="I3461" s="5">
        <f t="shared" si="542"/>
        <v>1.1529963716701507E-8</v>
      </c>
      <c r="J3461" s="5">
        <f t="shared" si="543"/>
        <v>3.7270414127290008E-11</v>
      </c>
      <c r="K3461" s="7">
        <f t="shared" si="544"/>
        <v>5.1884836725156782E-10</v>
      </c>
      <c r="L3461" s="1">
        <f t="shared" si="545"/>
        <v>9.9999081877504069E-4</v>
      </c>
      <c r="M3461" s="1">
        <f t="shared" si="546"/>
        <v>8.66753816913721E-9</v>
      </c>
      <c r="N3461" s="8">
        <f t="shared" si="547"/>
        <v>1.0000000051615771E-3</v>
      </c>
      <c r="O3461" s="7">
        <f t="shared" si="548"/>
        <v>5.1615771119034592E-12</v>
      </c>
    </row>
    <row r="3462" spans="6:15" x14ac:dyDescent="0.25">
      <c r="F3462" s="1">
        <f t="shared" si="540"/>
        <v>3.4600000000000952E-8</v>
      </c>
      <c r="G3462" s="5">
        <f t="shared" si="541"/>
        <v>0.33333027120448783</v>
      </c>
      <c r="H3462" s="5">
        <f t="shared" si="549"/>
        <v>2.1556019122528905E-3</v>
      </c>
      <c r="I3462" s="5">
        <f t="shared" si="542"/>
        <v>1.1533297019413552E-8</v>
      </c>
      <c r="J3462" s="5">
        <f t="shared" si="543"/>
        <v>3.7291970146412533E-11</v>
      </c>
      <c r="K3462" s="7">
        <f t="shared" si="544"/>
        <v>5.1899836587360977E-10</v>
      </c>
      <c r="L3462" s="1">
        <f t="shared" si="545"/>
        <v>9.9999081361346357E-4</v>
      </c>
      <c r="M3462" s="1">
        <f t="shared" si="546"/>
        <v>8.6725511968401239E-9</v>
      </c>
      <c r="N3462" s="8">
        <f t="shared" si="547"/>
        <v>1.0000000051630263E-3</v>
      </c>
      <c r="O3462" s="7">
        <f t="shared" si="548"/>
        <v>5.1630262565272034E-12</v>
      </c>
    </row>
    <row r="3463" spans="6:15" x14ac:dyDescent="0.25">
      <c r="F3463" s="1">
        <f t="shared" si="540"/>
        <v>3.461000000000095E-8</v>
      </c>
      <c r="G3463" s="5">
        <f t="shared" si="541"/>
        <v>0.3333302694834791</v>
      </c>
      <c r="H3463" s="5">
        <f t="shared" si="549"/>
        <v>2.156225094933838E-3</v>
      </c>
      <c r="I3463" s="5">
        <f t="shared" si="542"/>
        <v>1.1536630322108386E-8</v>
      </c>
      <c r="J3463" s="5">
        <f t="shared" si="543"/>
        <v>3.7313532397361871E-11</v>
      </c>
      <c r="K3463" s="7">
        <f t="shared" si="544"/>
        <v>5.1914836449487737E-10</v>
      </c>
      <c r="L3463" s="1">
        <f t="shared" si="545"/>
        <v>9.9999080845043732E-4</v>
      </c>
      <c r="M3463" s="1">
        <f t="shared" si="546"/>
        <v>8.6775656738050864E-9</v>
      </c>
      <c r="N3463" s="8">
        <f t="shared" si="547"/>
        <v>1.0000000051644756E-3</v>
      </c>
      <c r="O3463" s="7">
        <f t="shared" si="548"/>
        <v>5.164475617991382E-12</v>
      </c>
    </row>
    <row r="3464" spans="6:15" x14ac:dyDescent="0.25">
      <c r="F3464" s="1">
        <f t="shared" si="540"/>
        <v>3.4620000000000948E-8</v>
      </c>
      <c r="G3464" s="5">
        <f t="shared" si="541"/>
        <v>0.33333026776198721</v>
      </c>
      <c r="H3464" s="5">
        <f t="shared" si="549"/>
        <v>2.1568482776115677E-3</v>
      </c>
      <c r="I3464" s="5">
        <f t="shared" si="542"/>
        <v>1.1539963624786007E-8</v>
      </c>
      <c r="J3464" s="5">
        <f t="shared" si="543"/>
        <v>3.7335100880137988E-11</v>
      </c>
      <c r="K3464" s="7">
        <f t="shared" si="544"/>
        <v>5.1929836311537032E-10</v>
      </c>
      <c r="L3464" s="1">
        <f t="shared" si="545"/>
        <v>9.999908032859617E-4</v>
      </c>
      <c r="M3464" s="1">
        <f t="shared" si="546"/>
        <v>8.6825816000320893E-9</v>
      </c>
      <c r="N3464" s="8">
        <f t="shared" si="547"/>
        <v>1.000000005165925E-3</v>
      </c>
      <c r="O3464" s="7">
        <f t="shared" si="548"/>
        <v>5.1659249794555606E-12</v>
      </c>
    </row>
    <row r="3465" spans="6:15" x14ac:dyDescent="0.25">
      <c r="F3465" s="1">
        <f t="shared" si="540"/>
        <v>3.4630000000000946E-8</v>
      </c>
      <c r="G3465" s="5">
        <f t="shared" si="541"/>
        <v>0.33333026604001226</v>
      </c>
      <c r="H3465" s="5">
        <f t="shared" si="549"/>
        <v>2.1574714602860794E-3</v>
      </c>
      <c r="I3465" s="5">
        <f t="shared" si="542"/>
        <v>1.1543296927446407E-8</v>
      </c>
      <c r="J3465" s="5">
        <f t="shared" si="543"/>
        <v>3.7356675594740851E-11</v>
      </c>
      <c r="K3465" s="7">
        <f t="shared" si="544"/>
        <v>5.194483617350883E-10</v>
      </c>
      <c r="L3465" s="1">
        <f t="shared" si="545"/>
        <v>9.9999079812003672E-4</v>
      </c>
      <c r="M3465" s="1">
        <f t="shared" si="546"/>
        <v>8.6875989755211277E-9</v>
      </c>
      <c r="N3465" s="8">
        <f t="shared" si="547"/>
        <v>1.0000000051673739E-3</v>
      </c>
      <c r="O3465" s="7">
        <f t="shared" si="548"/>
        <v>5.1673739072388702E-12</v>
      </c>
    </row>
    <row r="3466" spans="6:15" x14ac:dyDescent="0.25">
      <c r="F3466" s="1">
        <f t="shared" si="540"/>
        <v>3.4640000000000944E-8</v>
      </c>
      <c r="G3466" s="5">
        <f t="shared" si="541"/>
        <v>0.33333026431755425</v>
      </c>
      <c r="H3466" s="5">
        <f t="shared" si="549"/>
        <v>2.1580946429573715E-3</v>
      </c>
      <c r="I3466" s="5">
        <f t="shared" si="542"/>
        <v>1.1546630230089582E-8</v>
      </c>
      <c r="J3466" s="5">
        <f t="shared" si="543"/>
        <v>3.7378256541170423E-11</v>
      </c>
      <c r="K3466" s="7">
        <f t="shared" si="544"/>
        <v>5.1959836035403121E-10</v>
      </c>
      <c r="L3466" s="1">
        <f t="shared" si="545"/>
        <v>9.9999079295266281E-4</v>
      </c>
      <c r="M3466" s="1">
        <f t="shared" si="546"/>
        <v>8.6926178002721915E-9</v>
      </c>
      <c r="N3466" s="8">
        <f t="shared" si="547"/>
        <v>1.0000000051688235E-3</v>
      </c>
      <c r="O3466" s="7">
        <f t="shared" si="548"/>
        <v>5.1688234855434834E-12</v>
      </c>
    </row>
    <row r="3467" spans="6:15" x14ac:dyDescent="0.25">
      <c r="F3467" s="1">
        <f t="shared" si="540"/>
        <v>3.4650000000000942E-8</v>
      </c>
      <c r="G3467" s="5">
        <f t="shared" si="541"/>
        <v>0.33333026259461312</v>
      </c>
      <c r="H3467" s="5">
        <f t="shared" si="549"/>
        <v>2.1587178256254435E-3</v>
      </c>
      <c r="I3467" s="5">
        <f t="shared" si="542"/>
        <v>1.1549963532715528E-8</v>
      </c>
      <c r="J3467" s="5">
        <f t="shared" si="543"/>
        <v>3.7399843719426678E-11</v>
      </c>
      <c r="K3467" s="7">
        <f t="shared" si="544"/>
        <v>5.1974835897219875E-10</v>
      </c>
      <c r="L3467" s="1">
        <f t="shared" si="545"/>
        <v>9.9999078778383933E-4</v>
      </c>
      <c r="M3467" s="1">
        <f t="shared" si="546"/>
        <v>8.6976380742852741E-9</v>
      </c>
      <c r="N3467" s="8">
        <f t="shared" si="547"/>
        <v>1.0000000051702727E-3</v>
      </c>
      <c r="O3467" s="7">
        <f t="shared" si="548"/>
        <v>5.1702726301672275E-12</v>
      </c>
    </row>
    <row r="3468" spans="6:15" x14ac:dyDescent="0.25">
      <c r="F3468" s="1">
        <f t="shared" si="540"/>
        <v>3.466000000000094E-8</v>
      </c>
      <c r="G3468" s="5">
        <f t="shared" si="541"/>
        <v>0.33333026087118889</v>
      </c>
      <c r="H3468" s="5">
        <f t="shared" si="549"/>
        <v>2.1593410082902946E-3</v>
      </c>
      <c r="I3468" s="5">
        <f t="shared" si="542"/>
        <v>1.155329683532424E-8</v>
      </c>
      <c r="J3468" s="5">
        <f t="shared" si="543"/>
        <v>3.7421437129509582E-11</v>
      </c>
      <c r="K3468" s="7">
        <f t="shared" si="544"/>
        <v>5.198983575895908E-10</v>
      </c>
      <c r="L3468" s="1">
        <f t="shared" si="545"/>
        <v>9.999907826135667E-4</v>
      </c>
      <c r="M3468" s="1">
        <f t="shared" si="546"/>
        <v>8.7026597975603674E-9</v>
      </c>
      <c r="N3468" s="8">
        <f t="shared" si="547"/>
        <v>1.000000005171722E-3</v>
      </c>
      <c r="O3468" s="7">
        <f t="shared" si="548"/>
        <v>5.1717219916314061E-12</v>
      </c>
    </row>
    <row r="3469" spans="6:15" x14ac:dyDescent="0.25">
      <c r="F3469" s="1">
        <f t="shared" si="540"/>
        <v>3.4670000000000938E-8</v>
      </c>
      <c r="G3469" s="5">
        <f t="shared" si="541"/>
        <v>0.33333025914728159</v>
      </c>
      <c r="H3469" s="5">
        <f t="shared" si="549"/>
        <v>2.159964190951923E-3</v>
      </c>
      <c r="I3469" s="5">
        <f t="shared" si="542"/>
        <v>1.1556630137915713E-8</v>
      </c>
      <c r="J3469" s="5">
        <f t="shared" si="543"/>
        <v>3.7443036771419104E-11</v>
      </c>
      <c r="K3469" s="7">
        <f t="shared" si="544"/>
        <v>5.2004835620620706E-10</v>
      </c>
      <c r="L3469" s="1">
        <f t="shared" si="545"/>
        <v>9.9999077744184471E-4</v>
      </c>
      <c r="M3469" s="1">
        <f t="shared" si="546"/>
        <v>8.7076829700974663E-9</v>
      </c>
      <c r="N3469" s="8">
        <f t="shared" si="547"/>
        <v>1.0000000051731709E-3</v>
      </c>
      <c r="O3469" s="7">
        <f t="shared" si="548"/>
        <v>5.1731709194147157E-12</v>
      </c>
    </row>
    <row r="3470" spans="6:15" x14ac:dyDescent="0.25">
      <c r="F3470" s="1">
        <f t="shared" si="540"/>
        <v>3.4680000000000937E-8</v>
      </c>
      <c r="G3470" s="5">
        <f t="shared" si="541"/>
        <v>0.33333025742289124</v>
      </c>
      <c r="H3470" s="5">
        <f t="shared" si="549"/>
        <v>2.1605873736103287E-3</v>
      </c>
      <c r="I3470" s="5">
        <f t="shared" si="542"/>
        <v>1.1559963440489942E-8</v>
      </c>
      <c r="J3470" s="5">
        <f t="shared" si="543"/>
        <v>3.7464642645155205E-11</v>
      </c>
      <c r="K3470" s="7">
        <f t="shared" si="544"/>
        <v>5.2019835482204743E-10</v>
      </c>
      <c r="L3470" s="1">
        <f t="shared" si="545"/>
        <v>9.9999077226867379E-4</v>
      </c>
      <c r="M3470" s="1">
        <f t="shared" si="546"/>
        <v>8.7127075918965593E-9</v>
      </c>
      <c r="N3470" s="8">
        <f t="shared" si="547"/>
        <v>1.0000000051746205E-3</v>
      </c>
      <c r="O3470" s="7">
        <f t="shared" si="548"/>
        <v>5.1746204977193289E-12</v>
      </c>
    </row>
    <row r="3471" spans="6:15" x14ac:dyDescent="0.25">
      <c r="F3471" s="1">
        <f t="shared" si="540"/>
        <v>3.4690000000000935E-8</v>
      </c>
      <c r="G3471" s="5">
        <f t="shared" si="541"/>
        <v>0.33333025569801772</v>
      </c>
      <c r="H3471" s="5">
        <f t="shared" si="549"/>
        <v>2.1612105562655109E-3</v>
      </c>
      <c r="I3471" s="5">
        <f t="shared" si="542"/>
        <v>1.1563296743046922E-8</v>
      </c>
      <c r="J3471" s="5">
        <f t="shared" si="543"/>
        <v>3.748625475071786E-11</v>
      </c>
      <c r="K3471" s="7">
        <f t="shared" si="544"/>
        <v>5.2034835343711149E-10</v>
      </c>
      <c r="L3471" s="1">
        <f t="shared" si="545"/>
        <v>9.9999076709405307E-4</v>
      </c>
      <c r="M3471" s="1">
        <f t="shared" si="546"/>
        <v>8.7177336629576414E-9</v>
      </c>
      <c r="N3471" s="8">
        <f t="shared" si="547"/>
        <v>1.0000000051760694E-3</v>
      </c>
      <c r="O3471" s="7">
        <f t="shared" si="548"/>
        <v>5.1760694255026385E-12</v>
      </c>
    </row>
    <row r="3472" spans="6:15" x14ac:dyDescent="0.25">
      <c r="F3472" s="1">
        <f t="shared" si="540"/>
        <v>3.4700000000000933E-8</v>
      </c>
      <c r="G3472" s="5">
        <f t="shared" si="541"/>
        <v>0.33333025397266119</v>
      </c>
      <c r="H3472" s="5">
        <f t="shared" si="549"/>
        <v>2.1618337389174682E-3</v>
      </c>
      <c r="I3472" s="5">
        <f t="shared" si="542"/>
        <v>1.1566630045586648E-8</v>
      </c>
      <c r="J3472" s="5">
        <f t="shared" si="543"/>
        <v>3.7507873088107035E-11</v>
      </c>
      <c r="K3472" s="7">
        <f t="shared" si="544"/>
        <v>5.2049835205139913E-10</v>
      </c>
      <c r="L3472" s="1">
        <f t="shared" si="545"/>
        <v>9.9999076191798365E-4</v>
      </c>
      <c r="M3472" s="1">
        <f t="shared" si="546"/>
        <v>8.7227611832807059E-9</v>
      </c>
      <c r="N3472" s="8">
        <f t="shared" si="547"/>
        <v>1.000000005177519E-3</v>
      </c>
      <c r="O3472" s="7">
        <f t="shared" si="548"/>
        <v>5.1775190038072516E-12</v>
      </c>
    </row>
    <row r="3473" spans="6:15" x14ac:dyDescent="0.25">
      <c r="F3473" s="1">
        <f t="shared" si="540"/>
        <v>3.4710000000000931E-8</v>
      </c>
      <c r="G3473" s="5">
        <f t="shared" si="541"/>
        <v>0.33333025224682156</v>
      </c>
      <c r="H3473" s="5">
        <f t="shared" si="549"/>
        <v>2.1624569215661993E-3</v>
      </c>
      <c r="I3473" s="5">
        <f t="shared" si="542"/>
        <v>1.1569963348109116E-8</v>
      </c>
      <c r="J3473" s="5">
        <f t="shared" si="543"/>
        <v>3.7529497657322698E-11</v>
      </c>
      <c r="K3473" s="7">
        <f t="shared" si="544"/>
        <v>5.2064835066491016E-10</v>
      </c>
      <c r="L3473" s="1">
        <f t="shared" si="545"/>
        <v>9.9999075674046464E-4</v>
      </c>
      <c r="M3473" s="1">
        <f t="shared" si="546"/>
        <v>8.727790152865743E-9</v>
      </c>
      <c r="N3473" s="8">
        <f t="shared" si="547"/>
        <v>1.0000000051789682E-3</v>
      </c>
      <c r="O3473" s="7">
        <f t="shared" si="548"/>
        <v>5.1789681484309957E-12</v>
      </c>
    </row>
    <row r="3474" spans="6:15" x14ac:dyDescent="0.25">
      <c r="F3474" s="1">
        <f t="shared" si="540"/>
        <v>3.4720000000000929E-8</v>
      </c>
      <c r="G3474" s="5">
        <f t="shared" si="541"/>
        <v>0.33333025052049881</v>
      </c>
      <c r="H3474" s="5">
        <f t="shared" si="549"/>
        <v>2.1630801042117043E-3</v>
      </c>
      <c r="I3474" s="5">
        <f t="shared" si="542"/>
        <v>1.157329665061432E-8</v>
      </c>
      <c r="J3474" s="5">
        <f t="shared" si="543"/>
        <v>3.7551128458364818E-11</v>
      </c>
      <c r="K3474" s="7">
        <f t="shared" si="544"/>
        <v>5.2079834927764436E-10</v>
      </c>
      <c r="L3474" s="1">
        <f t="shared" si="545"/>
        <v>9.9999075156149649E-4</v>
      </c>
      <c r="M3474" s="1">
        <f t="shared" si="546"/>
        <v>8.7328205717127477E-9</v>
      </c>
      <c r="N3474" s="8">
        <f t="shared" si="547"/>
        <v>1.0000000051804175E-3</v>
      </c>
      <c r="O3474" s="7">
        <f t="shared" si="548"/>
        <v>5.1804175098951744E-12</v>
      </c>
    </row>
    <row r="3475" spans="6:15" x14ac:dyDescent="0.25">
      <c r="F3475" s="1">
        <f t="shared" si="540"/>
        <v>3.4730000000000927E-8</v>
      </c>
      <c r="G3475" s="5">
        <f t="shared" si="541"/>
        <v>0.333330248793693</v>
      </c>
      <c r="H3475" s="5">
        <f t="shared" si="549"/>
        <v>2.1637032868539814E-3</v>
      </c>
      <c r="I3475" s="5">
        <f t="shared" si="542"/>
        <v>1.1576629953102257E-8</v>
      </c>
      <c r="J3475" s="5">
        <f t="shared" si="543"/>
        <v>3.7572765491233355E-11</v>
      </c>
      <c r="K3475" s="7">
        <f t="shared" si="544"/>
        <v>5.2094834788960153E-10</v>
      </c>
      <c r="L3475" s="1">
        <f t="shared" si="545"/>
        <v>9.9999074638107898E-4</v>
      </c>
      <c r="M3475" s="1">
        <f t="shared" si="546"/>
        <v>8.73785243982171E-9</v>
      </c>
      <c r="N3475" s="8">
        <f t="shared" si="547"/>
        <v>1.0000000051818667E-3</v>
      </c>
      <c r="O3475" s="7">
        <f t="shared" si="548"/>
        <v>5.1818666545189185E-12</v>
      </c>
    </row>
    <row r="3476" spans="6:15" x14ac:dyDescent="0.25">
      <c r="F3476" s="1">
        <f t="shared" si="540"/>
        <v>3.4740000000000925E-8</v>
      </c>
      <c r="G3476" s="5">
        <f t="shared" si="541"/>
        <v>0.33333024706640407</v>
      </c>
      <c r="H3476" s="5">
        <f t="shared" si="549"/>
        <v>2.1643264694930307E-3</v>
      </c>
      <c r="I3476" s="5">
        <f t="shared" si="542"/>
        <v>1.157996325557292E-8</v>
      </c>
      <c r="J3476" s="5">
        <f t="shared" si="543"/>
        <v>3.7594408755928284E-11</v>
      </c>
      <c r="K3476" s="7">
        <f t="shared" si="544"/>
        <v>5.2109834650078135E-10</v>
      </c>
      <c r="L3476" s="1">
        <f t="shared" si="545"/>
        <v>9.9999074119921233E-4</v>
      </c>
      <c r="M3476" s="1">
        <f t="shared" si="546"/>
        <v>8.7428857571926234E-9</v>
      </c>
      <c r="N3476" s="8">
        <f t="shared" si="547"/>
        <v>1.000000005183316E-3</v>
      </c>
      <c r="O3476" s="7">
        <f t="shared" si="548"/>
        <v>5.1833160159830971E-12</v>
      </c>
    </row>
    <row r="3477" spans="6:15" x14ac:dyDescent="0.25">
      <c r="F3477" s="1">
        <f t="shared" si="540"/>
        <v>3.4750000000000923E-8</v>
      </c>
      <c r="G3477" s="5">
        <f t="shared" si="541"/>
        <v>0.33333024533863209</v>
      </c>
      <c r="H3477" s="5">
        <f t="shared" si="549"/>
        <v>2.1649496521288503E-3</v>
      </c>
      <c r="I3477" s="5">
        <f t="shared" si="542"/>
        <v>1.1583296558026307E-8</v>
      </c>
      <c r="J3477" s="5">
        <f t="shared" si="543"/>
        <v>3.7616058252449572E-11</v>
      </c>
      <c r="K3477" s="7">
        <f t="shared" si="544"/>
        <v>5.2124834511118383E-10</v>
      </c>
      <c r="L3477" s="1">
        <f t="shared" si="545"/>
        <v>9.9999073601589631E-4</v>
      </c>
      <c r="M3477" s="1">
        <f t="shared" si="546"/>
        <v>8.7479205238254812E-9</v>
      </c>
      <c r="N3477" s="8">
        <f t="shared" si="547"/>
        <v>1.0000000051847652E-3</v>
      </c>
      <c r="O3477" s="7">
        <f t="shared" si="548"/>
        <v>5.1847651606068412E-12</v>
      </c>
    </row>
    <row r="3478" spans="6:15" x14ac:dyDescent="0.25">
      <c r="F3478" s="1">
        <f t="shared" si="540"/>
        <v>3.4760000000000921E-8</v>
      </c>
      <c r="G3478" s="5">
        <f t="shared" si="541"/>
        <v>0.333330243610377</v>
      </c>
      <c r="H3478" s="5">
        <f t="shared" si="549"/>
        <v>2.1655728347614398E-3</v>
      </c>
      <c r="I3478" s="5">
        <f t="shared" si="542"/>
        <v>1.158662986046241E-8</v>
      </c>
      <c r="J3478" s="5">
        <f t="shared" si="543"/>
        <v>3.7637713980797187E-11</v>
      </c>
      <c r="K3478" s="7">
        <f t="shared" si="544"/>
        <v>5.2139834372080845E-10</v>
      </c>
      <c r="L3478" s="1">
        <f t="shared" si="545"/>
        <v>9.9999073083113094E-4</v>
      </c>
      <c r="M3478" s="1">
        <f t="shared" si="546"/>
        <v>8.7529567397202751E-9</v>
      </c>
      <c r="N3478" s="8">
        <f t="shared" si="547"/>
        <v>1.0000000051862143E-3</v>
      </c>
      <c r="O3478" s="7">
        <f t="shared" si="548"/>
        <v>5.1862143052305854E-12</v>
      </c>
    </row>
    <row r="3479" spans="6:15" x14ac:dyDescent="0.25">
      <c r="F3479" s="1">
        <f t="shared" si="540"/>
        <v>3.4770000000000919E-8</v>
      </c>
      <c r="G3479" s="5">
        <f t="shared" si="541"/>
        <v>0.33333024188163884</v>
      </c>
      <c r="H3479" s="5">
        <f t="shared" si="549"/>
        <v>2.1661960173907984E-3</v>
      </c>
      <c r="I3479" s="5">
        <f t="shared" si="542"/>
        <v>1.1589963162881228E-8</v>
      </c>
      <c r="J3479" s="5">
        <f t="shared" si="543"/>
        <v>3.7659375940971097E-11</v>
      </c>
      <c r="K3479" s="7">
        <f t="shared" si="544"/>
        <v>5.2154834232965521E-10</v>
      </c>
      <c r="L3479" s="1">
        <f t="shared" si="545"/>
        <v>9.9999072564491663E-4</v>
      </c>
      <c r="M3479" s="1">
        <f t="shared" si="546"/>
        <v>8.7579944048769986E-9</v>
      </c>
      <c r="N3479" s="8">
        <f t="shared" si="547"/>
        <v>1.0000000051876637E-3</v>
      </c>
      <c r="O3479" s="7">
        <f t="shared" si="548"/>
        <v>5.187663666694764E-12</v>
      </c>
    </row>
    <row r="3480" spans="6:15" x14ac:dyDescent="0.25">
      <c r="F3480" s="1">
        <f t="shared" si="540"/>
        <v>3.4780000000000918E-8</v>
      </c>
      <c r="G3480" s="5">
        <f t="shared" si="541"/>
        <v>0.33333024015241758</v>
      </c>
      <c r="H3480" s="5">
        <f t="shared" si="549"/>
        <v>2.1668192000169253E-3</v>
      </c>
      <c r="I3480" s="5">
        <f t="shared" si="542"/>
        <v>1.1593296465282752E-8</v>
      </c>
      <c r="J3480" s="5">
        <f t="shared" si="543"/>
        <v>3.7681044132971268E-11</v>
      </c>
      <c r="K3480" s="7">
        <f t="shared" si="544"/>
        <v>5.2169834093772381E-10</v>
      </c>
      <c r="L3480" s="1">
        <f t="shared" si="545"/>
        <v>9.9999072045725275E-4</v>
      </c>
      <c r="M3480" s="1">
        <f t="shared" si="546"/>
        <v>8.7630335192956434E-9</v>
      </c>
      <c r="N3480" s="8">
        <f t="shared" si="547"/>
        <v>1.000000005189113E-3</v>
      </c>
      <c r="O3480" s="7">
        <f t="shared" si="548"/>
        <v>5.1891130281589426E-12</v>
      </c>
    </row>
    <row r="3481" spans="6:15" x14ac:dyDescent="0.25">
      <c r="F3481" s="1">
        <f t="shared" si="540"/>
        <v>3.4790000000000916E-8</v>
      </c>
      <c r="G3481" s="5">
        <f t="shared" si="541"/>
        <v>0.33333023842271325</v>
      </c>
      <c r="H3481" s="5">
        <f t="shared" si="549"/>
        <v>2.1674423826398186E-3</v>
      </c>
      <c r="I3481" s="5">
        <f t="shared" si="542"/>
        <v>1.159662976766698E-8</v>
      </c>
      <c r="J3481" s="5">
        <f t="shared" si="543"/>
        <v>3.7702718556797664E-11</v>
      </c>
      <c r="K3481" s="7">
        <f t="shared" si="544"/>
        <v>5.2184833954501402E-10</v>
      </c>
      <c r="L3481" s="1">
        <f t="shared" si="545"/>
        <v>9.9999071526813972E-4</v>
      </c>
      <c r="M3481" s="1">
        <f t="shared" si="546"/>
        <v>8.7680740829762011E-9</v>
      </c>
      <c r="N3481" s="8">
        <f t="shared" si="547"/>
        <v>1.0000000051905622E-3</v>
      </c>
      <c r="O3481" s="7">
        <f t="shared" si="548"/>
        <v>5.1905621727826867E-12</v>
      </c>
    </row>
    <row r="3482" spans="6:15" x14ac:dyDescent="0.25">
      <c r="F3482" s="1">
        <f t="shared" si="540"/>
        <v>3.4800000000000914E-8</v>
      </c>
      <c r="G3482" s="5">
        <f t="shared" si="541"/>
        <v>0.33333023669252582</v>
      </c>
      <c r="H3482" s="5">
        <f t="shared" si="549"/>
        <v>2.1680655652594788E-3</v>
      </c>
      <c r="I3482" s="5">
        <f t="shared" si="542"/>
        <v>1.1599963070033904E-8</v>
      </c>
      <c r="J3482" s="5">
        <f t="shared" si="543"/>
        <v>3.7724399212450257E-11</v>
      </c>
      <c r="K3482" s="7">
        <f t="shared" si="544"/>
        <v>5.2199833815152565E-10</v>
      </c>
      <c r="L3482" s="1">
        <f t="shared" si="545"/>
        <v>9.9999071007757755E-4</v>
      </c>
      <c r="M3482" s="1">
        <f t="shared" si="546"/>
        <v>8.7731160959186636E-9</v>
      </c>
      <c r="N3482" s="8">
        <f t="shared" si="547"/>
        <v>1.0000000051920118E-3</v>
      </c>
      <c r="O3482" s="7">
        <f t="shared" si="548"/>
        <v>5.1920117510872998E-12</v>
      </c>
    </row>
    <row r="3483" spans="6:15" x14ac:dyDescent="0.25">
      <c r="F3483" s="1">
        <f t="shared" si="540"/>
        <v>3.4810000000000912E-8</v>
      </c>
      <c r="G3483" s="5">
        <f t="shared" si="541"/>
        <v>0.33333023496185527</v>
      </c>
      <c r="H3483" s="5">
        <f t="shared" si="549"/>
        <v>2.1686887478759038E-3</v>
      </c>
      <c r="I3483" s="5">
        <f t="shared" si="542"/>
        <v>1.1603296372383523E-8</v>
      </c>
      <c r="J3483" s="5">
        <f t="shared" si="543"/>
        <v>3.7746086099929016E-11</v>
      </c>
      <c r="K3483" s="7">
        <f t="shared" si="544"/>
        <v>5.2214833675725849E-10</v>
      </c>
      <c r="L3483" s="1">
        <f t="shared" si="545"/>
        <v>9.999907048855658E-4</v>
      </c>
      <c r="M3483" s="1">
        <f t="shared" si="546"/>
        <v>8.7781595581230258E-9</v>
      </c>
      <c r="N3483" s="8">
        <f t="shared" si="547"/>
        <v>1.0000000051934607E-3</v>
      </c>
      <c r="O3483" s="7">
        <f t="shared" si="548"/>
        <v>5.1934606788706095E-12</v>
      </c>
    </row>
    <row r="3484" spans="6:15" x14ac:dyDescent="0.25">
      <c r="F3484" s="1">
        <f t="shared" si="540"/>
        <v>3.482000000000091E-8</v>
      </c>
      <c r="G3484" s="5">
        <f t="shared" si="541"/>
        <v>0.33333023323070171</v>
      </c>
      <c r="H3484" s="5">
        <f t="shared" si="549"/>
        <v>2.1693119304890935E-3</v>
      </c>
      <c r="I3484" s="5">
        <f t="shared" si="542"/>
        <v>1.160662967471583E-8</v>
      </c>
      <c r="J3484" s="5">
        <f t="shared" si="543"/>
        <v>3.7767779219233907E-11</v>
      </c>
      <c r="K3484" s="7">
        <f t="shared" si="544"/>
        <v>5.2229833536221233E-10</v>
      </c>
      <c r="L3484" s="1">
        <f t="shared" si="545"/>
        <v>9.9999069969210512E-4</v>
      </c>
      <c r="M3484" s="1">
        <f t="shared" si="546"/>
        <v>8.7832044695892795E-9</v>
      </c>
      <c r="N3484" s="8">
        <f t="shared" si="547"/>
        <v>1.0000000051949101E-3</v>
      </c>
      <c r="O3484" s="7">
        <f t="shared" si="548"/>
        <v>5.1949100403347881E-12</v>
      </c>
    </row>
    <row r="3485" spans="6:15" x14ac:dyDescent="0.25">
      <c r="F3485" s="1">
        <f t="shared" si="540"/>
        <v>3.4830000000000908E-8</v>
      </c>
      <c r="G3485" s="5">
        <f t="shared" si="541"/>
        <v>0.33333023149906499</v>
      </c>
      <c r="H3485" s="5">
        <f t="shared" si="549"/>
        <v>2.1699351130990466E-3</v>
      </c>
      <c r="I3485" s="5">
        <f t="shared" si="542"/>
        <v>1.1609962977030821E-8</v>
      </c>
      <c r="J3485" s="5">
        <f t="shared" si="543"/>
        <v>3.77894785703649E-11</v>
      </c>
      <c r="K3485" s="7">
        <f t="shared" si="544"/>
        <v>5.2244833396638697E-10</v>
      </c>
      <c r="L3485" s="1">
        <f t="shared" si="545"/>
        <v>9.9999069449719508E-4</v>
      </c>
      <c r="M3485" s="1">
        <f t="shared" si="546"/>
        <v>8.788250830317418E-9</v>
      </c>
      <c r="N3485" s="8">
        <f t="shared" si="547"/>
        <v>1.0000000051963594E-3</v>
      </c>
      <c r="O3485" s="7">
        <f t="shared" si="548"/>
        <v>5.1963594017989667E-12</v>
      </c>
    </row>
    <row r="3486" spans="6:15" x14ac:dyDescent="0.25">
      <c r="F3486" s="1">
        <f t="shared" si="540"/>
        <v>3.4840000000000906E-8</v>
      </c>
      <c r="G3486" s="5">
        <f t="shared" si="541"/>
        <v>0.33333022976694521</v>
      </c>
      <c r="H3486" s="5">
        <f t="shared" si="549"/>
        <v>2.1705582957057623E-3</v>
      </c>
      <c r="I3486" s="5">
        <f t="shared" si="542"/>
        <v>1.1613296279328491E-8</v>
      </c>
      <c r="J3486" s="5">
        <f t="shared" si="543"/>
        <v>3.7811184153321954E-11</v>
      </c>
      <c r="K3486" s="7">
        <f t="shared" si="544"/>
        <v>5.2259833256978209E-10</v>
      </c>
      <c r="L3486" s="1">
        <f t="shared" si="545"/>
        <v>9.9999068930083567E-4</v>
      </c>
      <c r="M3486" s="1">
        <f t="shared" si="546"/>
        <v>8.7932986403074299E-9</v>
      </c>
      <c r="N3486" s="8">
        <f t="shared" si="547"/>
        <v>1.0000000051978086E-3</v>
      </c>
      <c r="O3486" s="7">
        <f t="shared" si="548"/>
        <v>5.1978085464227108E-12</v>
      </c>
    </row>
    <row r="3487" spans="6:15" x14ac:dyDescent="0.25">
      <c r="F3487" s="1">
        <f t="shared" si="540"/>
        <v>3.4850000000000904E-8</v>
      </c>
      <c r="G3487" s="5">
        <f t="shared" si="541"/>
        <v>0.33333022803434237</v>
      </c>
      <c r="H3487" s="5">
        <f t="shared" si="549"/>
        <v>2.1711814783092398E-3</v>
      </c>
      <c r="I3487" s="5">
        <f t="shared" si="542"/>
        <v>1.1616629581608835E-8</v>
      </c>
      <c r="J3487" s="5">
        <f t="shared" si="543"/>
        <v>3.7832895968105045E-11</v>
      </c>
      <c r="K3487" s="7">
        <f t="shared" si="544"/>
        <v>5.227483311723976E-10</v>
      </c>
      <c r="L3487" s="1">
        <f t="shared" si="545"/>
        <v>9.9999068410302713E-4</v>
      </c>
      <c r="M3487" s="1">
        <f t="shared" si="546"/>
        <v>8.7983478995593117E-9</v>
      </c>
      <c r="N3487" s="8">
        <f t="shared" si="547"/>
        <v>1.0000000051992579E-3</v>
      </c>
      <c r="O3487" s="7">
        <f t="shared" si="548"/>
        <v>5.1992579078868895E-12</v>
      </c>
    </row>
    <row r="3488" spans="6:15" x14ac:dyDescent="0.25">
      <c r="F3488" s="1">
        <f t="shared" si="540"/>
        <v>3.4860000000000902E-8</v>
      </c>
      <c r="G3488" s="5">
        <f t="shared" si="541"/>
        <v>0.33333022630125642</v>
      </c>
      <c r="H3488" s="5">
        <f t="shared" si="549"/>
        <v>2.171804660909478E-3</v>
      </c>
      <c r="I3488" s="5">
        <f t="shared" si="542"/>
        <v>1.1619962883871848E-8</v>
      </c>
      <c r="J3488" s="5">
        <f t="shared" si="543"/>
        <v>3.7854614014714139E-11</v>
      </c>
      <c r="K3488" s="7">
        <f t="shared" si="544"/>
        <v>5.2289832977423318E-10</v>
      </c>
      <c r="L3488" s="1">
        <f t="shared" si="545"/>
        <v>9.9999067890376922E-4</v>
      </c>
      <c r="M3488" s="1">
        <f t="shared" si="546"/>
        <v>8.8033986080730553E-9</v>
      </c>
      <c r="N3488" s="8">
        <f t="shared" si="547"/>
        <v>1.0000000052007069E-3</v>
      </c>
      <c r="O3488" s="7">
        <f t="shared" si="548"/>
        <v>5.2007068356701991E-12</v>
      </c>
    </row>
    <row r="3489" spans="6:15" x14ac:dyDescent="0.25">
      <c r="F3489" s="1">
        <f t="shared" si="540"/>
        <v>3.4870000000000901E-8</v>
      </c>
      <c r="G3489" s="5">
        <f t="shared" si="541"/>
        <v>0.33333022456768735</v>
      </c>
      <c r="H3489" s="5">
        <f t="shared" si="549"/>
        <v>2.1724278435064758E-3</v>
      </c>
      <c r="I3489" s="5">
        <f t="shared" si="542"/>
        <v>1.1623296186117525E-8</v>
      </c>
      <c r="J3489" s="5">
        <f t="shared" si="543"/>
        <v>3.7876338293149205E-11</v>
      </c>
      <c r="K3489" s="7">
        <f t="shared" si="544"/>
        <v>5.2304832837528862E-10</v>
      </c>
      <c r="L3489" s="1">
        <f t="shared" si="545"/>
        <v>9.9999067370306217E-4</v>
      </c>
      <c r="M3489" s="1">
        <f t="shared" si="546"/>
        <v>8.8084507658486523E-9</v>
      </c>
      <c r="N3489" s="8">
        <f t="shared" si="547"/>
        <v>1.0000000052021564E-3</v>
      </c>
      <c r="O3489" s="7">
        <f t="shared" si="548"/>
        <v>5.2021564139748122E-12</v>
      </c>
    </row>
    <row r="3490" spans="6:15" x14ac:dyDescent="0.25">
      <c r="F3490" s="1">
        <f t="shared" si="540"/>
        <v>3.4880000000000899E-8</v>
      </c>
      <c r="G3490" s="5">
        <f t="shared" si="541"/>
        <v>0.33333022283363523</v>
      </c>
      <c r="H3490" s="5">
        <f t="shared" si="549"/>
        <v>2.1730510261002327E-3</v>
      </c>
      <c r="I3490" s="5">
        <f t="shared" si="542"/>
        <v>1.162662948834586E-8</v>
      </c>
      <c r="J3490" s="5">
        <f t="shared" si="543"/>
        <v>3.789806880341021E-11</v>
      </c>
      <c r="K3490" s="7">
        <f t="shared" si="544"/>
        <v>5.2319832697556372E-10</v>
      </c>
      <c r="L3490" s="1">
        <f t="shared" si="545"/>
        <v>9.9999066850090575E-4</v>
      </c>
      <c r="M3490" s="1">
        <f t="shared" si="546"/>
        <v>8.8135043728860944E-9</v>
      </c>
      <c r="N3490" s="8">
        <f t="shared" si="547"/>
        <v>1.0000000052036056E-3</v>
      </c>
      <c r="O3490" s="7">
        <f t="shared" si="548"/>
        <v>5.2036055585985563E-12</v>
      </c>
    </row>
    <row r="3491" spans="6:15" x14ac:dyDescent="0.25">
      <c r="F3491" s="1">
        <f t="shared" si="540"/>
        <v>3.4890000000000897E-8</v>
      </c>
      <c r="G3491" s="5">
        <f t="shared" si="541"/>
        <v>0.33333022109910004</v>
      </c>
      <c r="H3491" s="5">
        <f t="shared" si="549"/>
        <v>2.1736742086907478E-3</v>
      </c>
      <c r="I3491" s="5">
        <f t="shared" si="542"/>
        <v>1.1629962790556852E-8</v>
      </c>
      <c r="J3491" s="5">
        <f t="shared" si="543"/>
        <v>3.7919805545497116E-11</v>
      </c>
      <c r="K3491" s="7">
        <f t="shared" si="544"/>
        <v>5.2334832557505828E-10</v>
      </c>
      <c r="L3491" s="1">
        <f t="shared" si="545"/>
        <v>9.9999066329730019E-4</v>
      </c>
      <c r="M3491" s="1">
        <f t="shared" si="546"/>
        <v>8.8185594291853751E-9</v>
      </c>
      <c r="N3491" s="8">
        <f t="shared" si="547"/>
        <v>1.0000000052050549E-3</v>
      </c>
      <c r="O3491" s="7">
        <f t="shared" si="548"/>
        <v>5.205054920062735E-12</v>
      </c>
    </row>
    <row r="3492" spans="6:15" x14ac:dyDescent="0.25">
      <c r="F3492" s="1">
        <f t="shared" si="540"/>
        <v>3.4900000000000895E-8</v>
      </c>
      <c r="G3492" s="5">
        <f t="shared" si="541"/>
        <v>0.33333021936408175</v>
      </c>
      <c r="H3492" s="5">
        <f t="shared" si="549"/>
        <v>2.1742973912780199E-3</v>
      </c>
      <c r="I3492" s="5">
        <f t="shared" si="542"/>
        <v>1.1633296092750492E-8</v>
      </c>
      <c r="J3492" s="5">
        <f t="shared" si="543"/>
        <v>3.7941548519409896E-11</v>
      </c>
      <c r="K3492" s="7">
        <f t="shared" si="544"/>
        <v>5.2349832417377218E-10</v>
      </c>
      <c r="L3492" s="1">
        <f t="shared" si="545"/>
        <v>9.9999065809224527E-4</v>
      </c>
      <c r="M3492" s="1">
        <f t="shared" si="546"/>
        <v>8.8236159347464861E-9</v>
      </c>
      <c r="N3492" s="8">
        <f t="shared" si="547"/>
        <v>1.0000000052065041E-3</v>
      </c>
      <c r="O3492" s="7">
        <f t="shared" si="548"/>
        <v>5.2065040646864791E-12</v>
      </c>
    </row>
    <row r="3493" spans="6:15" x14ac:dyDescent="0.25">
      <c r="F3493" s="1">
        <f t="shared" si="540"/>
        <v>3.4910000000000893E-8</v>
      </c>
      <c r="G3493" s="5">
        <f t="shared" si="541"/>
        <v>0.33333021762858034</v>
      </c>
      <c r="H3493" s="5">
        <f t="shared" si="549"/>
        <v>2.1749205738620485E-3</v>
      </c>
      <c r="I3493" s="5">
        <f t="shared" si="542"/>
        <v>1.1636629394926778E-8</v>
      </c>
      <c r="J3493" s="5">
        <f t="shared" si="543"/>
        <v>3.7963297725148518E-11</v>
      </c>
      <c r="K3493" s="7">
        <f t="shared" si="544"/>
        <v>5.2364832277170502E-10</v>
      </c>
      <c r="L3493" s="1">
        <f t="shared" si="545"/>
        <v>9.9999065288574099E-4</v>
      </c>
      <c r="M3493" s="1">
        <f t="shared" si="546"/>
        <v>8.8286738895694223E-9</v>
      </c>
      <c r="N3493" s="8">
        <f t="shared" si="547"/>
        <v>1.0000000052079534E-3</v>
      </c>
      <c r="O3493" s="7">
        <f t="shared" si="548"/>
        <v>5.2079534261506577E-12</v>
      </c>
    </row>
    <row r="3494" spans="6:15" x14ac:dyDescent="0.25">
      <c r="F3494" s="1">
        <f t="shared" si="540"/>
        <v>3.4920000000000891E-8</v>
      </c>
      <c r="G3494" s="5">
        <f t="shared" si="541"/>
        <v>0.33333021589259587</v>
      </c>
      <c r="H3494" s="5">
        <f t="shared" si="549"/>
        <v>2.1755437564428323E-3</v>
      </c>
      <c r="I3494" s="5">
        <f t="shared" si="542"/>
        <v>1.1639962697085704E-8</v>
      </c>
      <c r="J3494" s="5">
        <f t="shared" si="543"/>
        <v>3.7985053162712944E-11</v>
      </c>
      <c r="K3494" s="7">
        <f t="shared" si="544"/>
        <v>5.2379832136885669E-10</v>
      </c>
      <c r="L3494" s="1">
        <f t="shared" si="545"/>
        <v>9.9999064767778757E-4</v>
      </c>
      <c r="M3494" s="1">
        <f t="shared" si="546"/>
        <v>8.8337332936541723E-9</v>
      </c>
      <c r="N3494" s="8">
        <f t="shared" si="547"/>
        <v>1.0000000052094026E-3</v>
      </c>
      <c r="O3494" s="7">
        <f t="shared" si="548"/>
        <v>5.2094025707744018E-12</v>
      </c>
    </row>
    <row r="3495" spans="6:15" x14ac:dyDescent="0.25">
      <c r="F3495" s="1">
        <f t="shared" si="540"/>
        <v>3.4930000000000889E-8</v>
      </c>
      <c r="G3495" s="5">
        <f t="shared" si="541"/>
        <v>0.33333021415612829</v>
      </c>
      <c r="H3495" s="5">
        <f t="shared" si="549"/>
        <v>2.1761669390203708E-3</v>
      </c>
      <c r="I3495" s="5">
        <f t="shared" si="542"/>
        <v>1.1643295999227265E-8</v>
      </c>
      <c r="J3495" s="5">
        <f t="shared" si="543"/>
        <v>3.8006814832103147E-11</v>
      </c>
      <c r="K3495" s="7">
        <f t="shared" si="544"/>
        <v>5.2394831996522688E-10</v>
      </c>
      <c r="L3495" s="1">
        <f t="shared" si="545"/>
        <v>9.99990642468385E-4</v>
      </c>
      <c r="M3495" s="1">
        <f t="shared" si="546"/>
        <v>8.8387941470007311E-9</v>
      </c>
      <c r="N3495" s="8">
        <f t="shared" si="547"/>
        <v>1.000000005210852E-3</v>
      </c>
      <c r="O3495" s="7">
        <f t="shared" si="548"/>
        <v>5.2108519322385805E-12</v>
      </c>
    </row>
    <row r="3496" spans="6:15" x14ac:dyDescent="0.25">
      <c r="F3496" s="1">
        <f t="shared" si="540"/>
        <v>3.4940000000000887E-8</v>
      </c>
      <c r="G3496" s="5">
        <f t="shared" si="541"/>
        <v>0.33333021241917765</v>
      </c>
      <c r="H3496" s="5">
        <f t="shared" si="549"/>
        <v>2.1767901215946624E-3</v>
      </c>
      <c r="I3496" s="5">
        <f t="shared" si="542"/>
        <v>1.1646629301351457E-8</v>
      </c>
      <c r="J3496" s="5">
        <f t="shared" si="543"/>
        <v>3.8028582733319096E-11</v>
      </c>
      <c r="K3496" s="7">
        <f t="shared" si="544"/>
        <v>5.2409831856081559E-10</v>
      </c>
      <c r="L3496" s="1">
        <f t="shared" si="545"/>
        <v>9.9999063725753306E-4</v>
      </c>
      <c r="M3496" s="1">
        <f t="shared" si="546"/>
        <v>8.843856449609092E-9</v>
      </c>
      <c r="N3496" s="8">
        <f t="shared" si="547"/>
        <v>1.0000000052123013E-3</v>
      </c>
      <c r="O3496" s="7">
        <f t="shared" si="548"/>
        <v>5.2123012937027591E-12</v>
      </c>
    </row>
    <row r="3497" spans="6:15" x14ac:dyDescent="0.25">
      <c r="F3497" s="1">
        <f t="shared" si="540"/>
        <v>3.4950000000000885E-8</v>
      </c>
      <c r="G3497" s="5">
        <f t="shared" si="541"/>
        <v>0.3333302106817439</v>
      </c>
      <c r="H3497" s="5">
        <f t="shared" si="549"/>
        <v>2.1774133041657069E-3</v>
      </c>
      <c r="I3497" s="5">
        <f t="shared" si="542"/>
        <v>1.1649962603458275E-8</v>
      </c>
      <c r="J3497" s="5">
        <f t="shared" si="543"/>
        <v>3.8050356866360752E-11</v>
      </c>
      <c r="K3497" s="7">
        <f t="shared" si="544"/>
        <v>5.242483171556223E-10</v>
      </c>
      <c r="L3497" s="1">
        <f t="shared" si="545"/>
        <v>9.9999063204523177E-4</v>
      </c>
      <c r="M3497" s="1">
        <f t="shared" si="546"/>
        <v>8.8489202014792435E-9</v>
      </c>
      <c r="N3497" s="8">
        <f t="shared" si="547"/>
        <v>1.0000000052137502E-3</v>
      </c>
      <c r="O3497" s="7">
        <f t="shared" si="548"/>
        <v>5.2137502214860687E-12</v>
      </c>
    </row>
    <row r="3498" spans="6:15" x14ac:dyDescent="0.25">
      <c r="F3498" s="1">
        <f t="shared" si="540"/>
        <v>3.4960000000000883E-8</v>
      </c>
      <c r="G3498" s="5">
        <f t="shared" si="541"/>
        <v>0.33333020894382709</v>
      </c>
      <c r="H3498" s="5">
        <f t="shared" si="549"/>
        <v>2.1780364867335037E-3</v>
      </c>
      <c r="I3498" s="5">
        <f t="shared" si="542"/>
        <v>1.1653295905547714E-8</v>
      </c>
      <c r="J3498" s="5">
        <f t="shared" si="543"/>
        <v>3.8072137231228088E-11</v>
      </c>
      <c r="K3498" s="7">
        <f t="shared" si="544"/>
        <v>5.2439831574964712E-10</v>
      </c>
      <c r="L3498" s="1">
        <f t="shared" si="545"/>
        <v>9.9999062683148133E-4</v>
      </c>
      <c r="M3498" s="1">
        <f t="shared" si="546"/>
        <v>8.8539854026111823E-9</v>
      </c>
      <c r="N3498" s="8">
        <f t="shared" si="547"/>
        <v>1.0000000052151998E-3</v>
      </c>
      <c r="O3498" s="7">
        <f t="shared" si="548"/>
        <v>5.2151997997906818E-12</v>
      </c>
    </row>
    <row r="3499" spans="6:15" x14ac:dyDescent="0.25">
      <c r="F3499" s="1">
        <f t="shared" ref="F3499:F3562" si="550">F3498+$E$2</f>
        <v>3.4970000000000882E-8</v>
      </c>
      <c r="G3499" s="5">
        <f t="shared" ref="G3499:G3562" si="551">$B$16*I3498+$B$17*J3498+$B$11/$B$4</f>
        <v>0.33333020720542722</v>
      </c>
      <c r="H3499" s="5">
        <f t="shared" si="549"/>
        <v>2.1786596692980509E-3</v>
      </c>
      <c r="I3499" s="5">
        <f t="shared" ref="I3499:I3562" si="552">I3498+G3499*$E$2</f>
        <v>1.1656629207619768E-8</v>
      </c>
      <c r="J3499" s="5">
        <f t="shared" ref="J3499:J3562" si="553">J3498+$E$2*H3499</f>
        <v>3.8093923827921066E-11</v>
      </c>
      <c r="K3499" s="7">
        <f t="shared" ref="K3499:K3562" si="554">I3499*$B$3</f>
        <v>5.2454831434288953E-10</v>
      </c>
      <c r="L3499" s="1">
        <f t="shared" ref="L3499:L3562" si="555">$B$4*G3499</f>
        <v>9.9999062161628175E-4</v>
      </c>
      <c r="M3499" s="1">
        <f t="shared" ref="M3499:M3562" si="556">$B$5*J3499</f>
        <v>8.8590520530048983E-9</v>
      </c>
      <c r="N3499" s="8">
        <f t="shared" ref="N3499:N3562" si="557">SUM(K3499:M3499)</f>
        <v>1.000000005216649E-3</v>
      </c>
      <c r="O3499" s="7">
        <f t="shared" si="548"/>
        <v>5.2166489444144259E-12</v>
      </c>
    </row>
    <row r="3500" spans="6:15" x14ac:dyDescent="0.25">
      <c r="F3500" s="1">
        <f t="shared" si="550"/>
        <v>3.498000000000088E-8</v>
      </c>
      <c r="G3500" s="5">
        <f t="shared" si="551"/>
        <v>0.33333020546654418</v>
      </c>
      <c r="H3500" s="5">
        <f t="shared" si="549"/>
        <v>2.1792828518593481E-3</v>
      </c>
      <c r="I3500" s="5">
        <f t="shared" si="552"/>
        <v>1.1659962509674434E-8</v>
      </c>
      <c r="J3500" s="5">
        <f t="shared" si="553"/>
        <v>3.811571665643966E-11</v>
      </c>
      <c r="K3500" s="7">
        <f t="shared" si="554"/>
        <v>5.2469831293534954E-10</v>
      </c>
      <c r="L3500" s="1">
        <f t="shared" si="555"/>
        <v>9.9999061639963259E-4</v>
      </c>
      <c r="M3500" s="1">
        <f t="shared" si="556"/>
        <v>8.8641201526603851E-9</v>
      </c>
      <c r="N3500" s="8">
        <f t="shared" si="557"/>
        <v>1.0000000052180983E-3</v>
      </c>
      <c r="O3500" s="7">
        <f t="shared" si="548"/>
        <v>5.2180983058786046E-12</v>
      </c>
    </row>
    <row r="3501" spans="6:15" x14ac:dyDescent="0.25">
      <c r="F3501" s="1">
        <f t="shared" si="550"/>
        <v>3.4990000000000878E-8</v>
      </c>
      <c r="G3501" s="5">
        <f t="shared" si="551"/>
        <v>0.33333020372717814</v>
      </c>
      <c r="H3501" s="5">
        <f t="shared" si="549"/>
        <v>2.1799060344173944E-3</v>
      </c>
      <c r="I3501" s="5">
        <f t="shared" si="552"/>
        <v>1.1663295811711706E-8</v>
      </c>
      <c r="J3501" s="5">
        <f t="shared" si="553"/>
        <v>3.8137515716783831E-11</v>
      </c>
      <c r="K3501" s="7">
        <f t="shared" si="554"/>
        <v>5.2484831152702672E-10</v>
      </c>
      <c r="L3501" s="1">
        <f t="shared" si="555"/>
        <v>9.999906111815345E-4</v>
      </c>
      <c r="M3501" s="1">
        <f t="shared" si="556"/>
        <v>8.8691897015776344E-9</v>
      </c>
      <c r="N3501" s="8">
        <f t="shared" si="557"/>
        <v>1.0000000052195477E-3</v>
      </c>
      <c r="O3501" s="7">
        <f t="shared" si="548"/>
        <v>5.2195476673427832E-12</v>
      </c>
    </row>
    <row r="3502" spans="6:15" x14ac:dyDescent="0.25">
      <c r="F3502" s="1">
        <f t="shared" si="550"/>
        <v>3.5000000000000876E-8</v>
      </c>
      <c r="G3502" s="5">
        <f t="shared" si="551"/>
        <v>0.33333020198732893</v>
      </c>
      <c r="H3502" s="5">
        <f t="shared" si="549"/>
        <v>2.1805292169721885E-3</v>
      </c>
      <c r="I3502" s="5">
        <f t="shared" si="552"/>
        <v>1.1666629113731579E-8</v>
      </c>
      <c r="J3502" s="5">
        <f t="shared" si="553"/>
        <v>3.8159321008953554E-11</v>
      </c>
      <c r="K3502" s="7">
        <f t="shared" si="554"/>
        <v>5.2499831011792107E-10</v>
      </c>
      <c r="L3502" s="1">
        <f t="shared" si="555"/>
        <v>9.9999060596198683E-4</v>
      </c>
      <c r="M3502" s="1">
        <f t="shared" si="556"/>
        <v>8.8742606997566395E-9</v>
      </c>
      <c r="N3502" s="8">
        <f t="shared" si="557"/>
        <v>1.0000000052209966E-3</v>
      </c>
      <c r="O3502" s="7">
        <f t="shared" si="548"/>
        <v>5.2209965951260928E-12</v>
      </c>
    </row>
    <row r="3503" spans="6:15" x14ac:dyDescent="0.25">
      <c r="F3503" s="1">
        <f t="shared" si="550"/>
        <v>3.5010000000000874E-8</v>
      </c>
      <c r="G3503" s="5">
        <f t="shared" si="551"/>
        <v>0.33333020024699667</v>
      </c>
      <c r="H3503" s="5">
        <f t="shared" si="549"/>
        <v>2.1811523995237301E-3</v>
      </c>
      <c r="I3503" s="5">
        <f t="shared" si="552"/>
        <v>1.166996241573405E-8</v>
      </c>
      <c r="J3503" s="5">
        <f t="shared" si="553"/>
        <v>3.818113253294879E-11</v>
      </c>
      <c r="K3503" s="7">
        <f t="shared" si="554"/>
        <v>5.251483087080322E-10</v>
      </c>
      <c r="L3503" s="1">
        <f t="shared" si="555"/>
        <v>9.9999060074099002E-4</v>
      </c>
      <c r="M3503" s="1">
        <f t="shared" si="556"/>
        <v>8.8793331471973921E-9</v>
      </c>
      <c r="N3503" s="8">
        <f t="shared" si="557"/>
        <v>1.000000005222446E-3</v>
      </c>
      <c r="O3503" s="7">
        <f t="shared" si="548"/>
        <v>5.2224459565902714E-12</v>
      </c>
    </row>
    <row r="3504" spans="6:15" x14ac:dyDescent="0.25">
      <c r="F3504" s="1">
        <f t="shared" si="550"/>
        <v>3.5020000000000872E-8</v>
      </c>
      <c r="G3504" s="5">
        <f t="shared" si="551"/>
        <v>0.33333019850618134</v>
      </c>
      <c r="H3504" s="5">
        <f t="shared" si="549"/>
        <v>2.1817755820720181E-3</v>
      </c>
      <c r="I3504" s="5">
        <f t="shared" si="552"/>
        <v>1.1673295717719112E-8</v>
      </c>
      <c r="J3504" s="5">
        <f t="shared" si="553"/>
        <v>3.8202950288769512E-11</v>
      </c>
      <c r="K3504" s="7">
        <f t="shared" si="554"/>
        <v>5.2529830729735998E-10</v>
      </c>
      <c r="L3504" s="1">
        <f t="shared" si="555"/>
        <v>9.9999059551854406E-4</v>
      </c>
      <c r="M3504" s="1">
        <f t="shared" si="556"/>
        <v>8.8844070438998857E-9</v>
      </c>
      <c r="N3504" s="8">
        <f t="shared" si="557"/>
        <v>1.0000000052238951E-3</v>
      </c>
      <c r="O3504" s="7">
        <f t="shared" si="548"/>
        <v>5.2238951012140156E-12</v>
      </c>
    </row>
    <row r="3505" spans="6:15" x14ac:dyDescent="0.25">
      <c r="F3505" s="1">
        <f t="shared" si="550"/>
        <v>3.503000000000087E-8</v>
      </c>
      <c r="G3505" s="5">
        <f t="shared" si="551"/>
        <v>0.3333301967648829</v>
      </c>
      <c r="H3505" s="5">
        <f t="shared" si="549"/>
        <v>2.1823987646170514E-3</v>
      </c>
      <c r="I3505" s="5">
        <f t="shared" si="552"/>
        <v>1.167662901968676E-8</v>
      </c>
      <c r="J3505" s="5">
        <f t="shared" si="553"/>
        <v>3.8224774276415683E-11</v>
      </c>
      <c r="K3505" s="7">
        <f t="shared" si="554"/>
        <v>5.2544830588590421E-10</v>
      </c>
      <c r="L3505" s="1">
        <f t="shared" si="555"/>
        <v>9.9999059029464875E-4</v>
      </c>
      <c r="M3505" s="1">
        <f t="shared" si="556"/>
        <v>8.8894823898641119E-9</v>
      </c>
      <c r="N3505" s="8">
        <f t="shared" si="557"/>
        <v>1.0000000052253445E-3</v>
      </c>
      <c r="O3505" s="7">
        <f t="shared" si="548"/>
        <v>5.2253444626781942E-12</v>
      </c>
    </row>
    <row r="3506" spans="6:15" x14ac:dyDescent="0.25">
      <c r="F3506" s="1">
        <f t="shared" si="550"/>
        <v>3.5040000000000868E-8</v>
      </c>
      <c r="G3506" s="5">
        <f t="shared" si="551"/>
        <v>0.33333019502310141</v>
      </c>
      <c r="H3506" s="5">
        <f t="shared" si="549"/>
        <v>2.1830219471588291E-3</v>
      </c>
      <c r="I3506" s="5">
        <f t="shared" si="552"/>
        <v>1.1679962321636991E-8</v>
      </c>
      <c r="J3506" s="5">
        <f t="shared" si="553"/>
        <v>3.8246604495887269E-11</v>
      </c>
      <c r="K3506" s="7">
        <f t="shared" si="554"/>
        <v>5.2559830447366459E-10</v>
      </c>
      <c r="L3506" s="1">
        <f t="shared" si="555"/>
        <v>9.9999058506930428E-4</v>
      </c>
      <c r="M3506" s="1">
        <f t="shared" si="556"/>
        <v>8.8945591850900625E-9</v>
      </c>
      <c r="N3506" s="8">
        <f t="shared" si="557"/>
        <v>1.0000000052267938E-3</v>
      </c>
      <c r="O3506" s="7">
        <f t="shared" si="548"/>
        <v>5.2267938241423728E-12</v>
      </c>
    </row>
    <row r="3507" spans="6:15" x14ac:dyDescent="0.25">
      <c r="F3507" s="1">
        <f t="shared" si="550"/>
        <v>3.5050000000000866E-8</v>
      </c>
      <c r="G3507" s="5">
        <f t="shared" si="551"/>
        <v>0.3333301932808368</v>
      </c>
      <c r="H3507" s="5">
        <f t="shared" si="549"/>
        <v>2.1836451296973502E-3</v>
      </c>
      <c r="I3507" s="5">
        <f t="shared" si="552"/>
        <v>1.16832956235698E-8</v>
      </c>
      <c r="J3507" s="5">
        <f t="shared" si="553"/>
        <v>3.8268440947184245E-11</v>
      </c>
      <c r="K3507" s="7">
        <f t="shared" si="554"/>
        <v>5.25748303060641E-10</v>
      </c>
      <c r="L3507" s="1">
        <f t="shared" si="555"/>
        <v>9.9999057984251046E-4</v>
      </c>
      <c r="M3507" s="1">
        <f t="shared" si="556"/>
        <v>8.8996374295777309E-9</v>
      </c>
      <c r="N3507" s="8">
        <f t="shared" si="557"/>
        <v>1.000000005228243E-3</v>
      </c>
      <c r="O3507" s="7">
        <f t="shared" si="548"/>
        <v>5.2282429687661169E-12</v>
      </c>
    </row>
    <row r="3508" spans="6:15" x14ac:dyDescent="0.25">
      <c r="F3508" s="1">
        <f t="shared" si="550"/>
        <v>3.5060000000000865E-8</v>
      </c>
      <c r="G3508" s="5">
        <f t="shared" si="551"/>
        <v>0.33333019153808913</v>
      </c>
      <c r="H3508" s="5">
        <f t="shared" si="549"/>
        <v>2.1842683122326148E-3</v>
      </c>
      <c r="I3508" s="5">
        <f t="shared" si="552"/>
        <v>1.168662892548518E-8</v>
      </c>
      <c r="J3508" s="5">
        <f t="shared" si="553"/>
        <v>3.8290283630306573E-11</v>
      </c>
      <c r="K3508" s="7">
        <f t="shared" si="554"/>
        <v>5.2589830164683304E-10</v>
      </c>
      <c r="L3508" s="1">
        <f t="shared" si="555"/>
        <v>9.9999057461426749E-4</v>
      </c>
      <c r="M3508" s="1">
        <f t="shared" si="556"/>
        <v>8.9047171233271088E-9</v>
      </c>
      <c r="N3508" s="8">
        <f t="shared" si="557"/>
        <v>1.0000000052296926E-3</v>
      </c>
      <c r="O3508" s="7">
        <f t="shared" si="548"/>
        <v>5.2296925470707301E-12</v>
      </c>
    </row>
    <row r="3509" spans="6:15" x14ac:dyDescent="0.25">
      <c r="F3509" s="1">
        <f t="shared" si="550"/>
        <v>3.5070000000000863E-8</v>
      </c>
      <c r="G3509" s="5">
        <f t="shared" si="551"/>
        <v>0.33333018979485834</v>
      </c>
      <c r="H3509" s="5">
        <f t="shared" si="549"/>
        <v>2.1848914947646203E-3</v>
      </c>
      <c r="I3509" s="5">
        <f t="shared" si="552"/>
        <v>1.1689962227383128E-8</v>
      </c>
      <c r="J3509" s="5">
        <f t="shared" si="553"/>
        <v>3.8312132545254219E-11</v>
      </c>
      <c r="K3509" s="7">
        <f t="shared" si="554"/>
        <v>5.2604830023224071E-10</v>
      </c>
      <c r="L3509" s="1">
        <f t="shared" si="555"/>
        <v>9.9999056938457516E-4</v>
      </c>
      <c r="M3509" s="1">
        <f t="shared" si="556"/>
        <v>8.9097982663381896E-9</v>
      </c>
      <c r="N3509" s="8">
        <f t="shared" si="557"/>
        <v>1.0000000052311417E-3</v>
      </c>
      <c r="O3509" s="7">
        <f t="shared" si="548"/>
        <v>5.2311416916944742E-12</v>
      </c>
    </row>
    <row r="3510" spans="6:15" x14ac:dyDescent="0.25">
      <c r="F3510" s="1">
        <f t="shared" si="550"/>
        <v>3.5080000000000861E-8</v>
      </c>
      <c r="G3510" s="5">
        <f t="shared" si="551"/>
        <v>0.33333018805114445</v>
      </c>
      <c r="H3510" s="5">
        <f t="shared" si="549"/>
        <v>2.1855146772933672E-3</v>
      </c>
      <c r="I3510" s="5">
        <f t="shared" si="552"/>
        <v>1.1693295529263639E-8</v>
      </c>
      <c r="J3510" s="5">
        <f t="shared" si="553"/>
        <v>3.8333987692027152E-11</v>
      </c>
      <c r="K3510" s="7">
        <f t="shared" si="554"/>
        <v>5.261982988168637E-10</v>
      </c>
      <c r="L3510" s="1">
        <f t="shared" si="555"/>
        <v>9.9999056415343347E-4</v>
      </c>
      <c r="M3510" s="1">
        <f t="shared" si="556"/>
        <v>8.9148808586109651E-9</v>
      </c>
      <c r="N3510" s="8">
        <f t="shared" si="557"/>
        <v>1.0000000052325911E-3</v>
      </c>
      <c r="O3510" s="7">
        <f t="shared" si="548"/>
        <v>5.2325910531586528E-12</v>
      </c>
    </row>
    <row r="3511" spans="6:15" x14ac:dyDescent="0.25">
      <c r="F3511" s="1">
        <f t="shared" si="550"/>
        <v>3.5090000000000859E-8</v>
      </c>
      <c r="G3511" s="5">
        <f t="shared" si="551"/>
        <v>0.3333301863069475</v>
      </c>
      <c r="H3511" s="5">
        <f t="shared" si="549"/>
        <v>2.1861378598188545E-3</v>
      </c>
      <c r="I3511" s="5">
        <f t="shared" si="552"/>
        <v>1.1696628831126708E-8</v>
      </c>
      <c r="J3511" s="5">
        <f t="shared" si="553"/>
        <v>3.8355849070625338E-11</v>
      </c>
      <c r="K3511" s="7">
        <f t="shared" si="554"/>
        <v>5.2634829740070189E-10</v>
      </c>
      <c r="L3511" s="1">
        <f t="shared" si="555"/>
        <v>9.9999055892084241E-4</v>
      </c>
      <c r="M3511" s="1">
        <f t="shared" si="556"/>
        <v>8.9199649001454268E-9</v>
      </c>
      <c r="N3511" s="8">
        <f t="shared" si="557"/>
        <v>1.00000000523404E-3</v>
      </c>
      <c r="O3511" s="7">
        <f t="shared" si="548"/>
        <v>5.2340399809419624E-12</v>
      </c>
    </row>
    <row r="3512" spans="6:15" x14ac:dyDescent="0.25">
      <c r="F3512" s="1">
        <f t="shared" si="550"/>
        <v>3.5100000000000857E-8</v>
      </c>
      <c r="G3512" s="5">
        <f t="shared" si="551"/>
        <v>0.33333018456226748</v>
      </c>
      <c r="H3512" s="5">
        <f t="shared" si="549"/>
        <v>2.18676104234108E-3</v>
      </c>
      <c r="I3512" s="5">
        <f t="shared" si="552"/>
        <v>1.1699962132972331E-8</v>
      </c>
      <c r="J3512" s="5">
        <f t="shared" si="553"/>
        <v>3.8377716681048747E-11</v>
      </c>
      <c r="K3512" s="7">
        <f t="shared" si="554"/>
        <v>5.2649829598375489E-10</v>
      </c>
      <c r="L3512" s="1">
        <f t="shared" si="555"/>
        <v>9.9999055368680243E-4</v>
      </c>
      <c r="M3512" s="1">
        <f t="shared" si="556"/>
        <v>8.9250503909415683E-9</v>
      </c>
      <c r="N3512" s="8">
        <f t="shared" si="557"/>
        <v>1.0000000052354894E-3</v>
      </c>
      <c r="O3512" s="7">
        <f t="shared" si="548"/>
        <v>5.2354893424061411E-12</v>
      </c>
    </row>
    <row r="3513" spans="6:15" x14ac:dyDescent="0.25">
      <c r="F3513" s="1">
        <f t="shared" si="550"/>
        <v>3.5110000000000855E-8</v>
      </c>
      <c r="G3513" s="5">
        <f t="shared" si="551"/>
        <v>0.33333018281710436</v>
      </c>
      <c r="H3513" s="5">
        <f t="shared" si="549"/>
        <v>2.1873842248600443E-3</v>
      </c>
      <c r="I3513" s="5">
        <f t="shared" si="552"/>
        <v>1.1703295434800501E-8</v>
      </c>
      <c r="J3513" s="5">
        <f t="shared" si="553"/>
        <v>3.8399590523297346E-11</v>
      </c>
      <c r="K3513" s="7">
        <f t="shared" si="554"/>
        <v>5.2664829456602258E-10</v>
      </c>
      <c r="L3513" s="1">
        <f t="shared" si="555"/>
        <v>9.9999054845131309E-4</v>
      </c>
      <c r="M3513" s="1">
        <f t="shared" si="556"/>
        <v>8.9301373309993829E-9</v>
      </c>
      <c r="N3513" s="8">
        <f t="shared" si="557"/>
        <v>1.0000000052369387E-3</v>
      </c>
      <c r="O3513" s="7">
        <f t="shared" si="548"/>
        <v>5.2369387038703197E-12</v>
      </c>
    </row>
    <row r="3514" spans="6:15" x14ac:dyDescent="0.25">
      <c r="F3514" s="1">
        <f t="shared" si="550"/>
        <v>3.5120000000000853E-8</v>
      </c>
      <c r="G3514" s="5">
        <f t="shared" si="551"/>
        <v>0.33333018107145812</v>
      </c>
      <c r="H3514" s="5">
        <f t="shared" si="549"/>
        <v>2.188007407375746E-3</v>
      </c>
      <c r="I3514" s="5">
        <f t="shared" si="552"/>
        <v>1.1706628736611217E-8</v>
      </c>
      <c r="J3514" s="5">
        <f t="shared" si="553"/>
        <v>3.8421470597371101E-11</v>
      </c>
      <c r="K3514" s="7">
        <f t="shared" si="554"/>
        <v>5.2679829314750476E-10</v>
      </c>
      <c r="L3514" s="1">
        <f t="shared" si="555"/>
        <v>9.9999054321437439E-4</v>
      </c>
      <c r="M3514" s="1">
        <f t="shared" si="556"/>
        <v>8.9352257203188607E-9</v>
      </c>
      <c r="N3514" s="8">
        <f t="shared" si="557"/>
        <v>1.0000000052383879E-3</v>
      </c>
      <c r="O3514" s="7">
        <f t="shared" si="548"/>
        <v>5.2383878484940638E-12</v>
      </c>
    </row>
    <row r="3515" spans="6:15" x14ac:dyDescent="0.25">
      <c r="F3515" s="1">
        <f t="shared" si="550"/>
        <v>3.5130000000000851E-8</v>
      </c>
      <c r="G3515" s="5">
        <f t="shared" si="551"/>
        <v>0.33333017932532882</v>
      </c>
      <c r="H3515" s="5">
        <f t="shared" si="549"/>
        <v>2.1886305898881839E-3</v>
      </c>
      <c r="I3515" s="5">
        <f t="shared" si="552"/>
        <v>1.170996203840447E-8</v>
      </c>
      <c r="J3515" s="5">
        <f t="shared" si="553"/>
        <v>3.8443356903269982E-11</v>
      </c>
      <c r="K3515" s="7">
        <f t="shared" si="554"/>
        <v>5.2694829172820111E-10</v>
      </c>
      <c r="L3515" s="1">
        <f t="shared" si="555"/>
        <v>9.9999053797598654E-4</v>
      </c>
      <c r="M3515" s="1">
        <f t="shared" si="556"/>
        <v>8.940315558899995E-9</v>
      </c>
      <c r="N3515" s="8">
        <f t="shared" si="557"/>
        <v>1.000000005239837E-3</v>
      </c>
      <c r="O3515" s="7">
        <f t="shared" si="548"/>
        <v>5.2398369931178079E-12</v>
      </c>
    </row>
    <row r="3516" spans="6:15" x14ac:dyDescent="0.25">
      <c r="F3516" s="1">
        <f t="shared" si="550"/>
        <v>3.5140000000000849E-8</v>
      </c>
      <c r="G3516" s="5">
        <f t="shared" si="551"/>
        <v>0.33333017757871641</v>
      </c>
      <c r="H3516" s="5">
        <f t="shared" si="549"/>
        <v>2.1892537723973574E-3</v>
      </c>
      <c r="I3516" s="5">
        <f t="shared" si="552"/>
        <v>1.1713295340180257E-8</v>
      </c>
      <c r="J3516" s="5">
        <f t="shared" si="553"/>
        <v>3.8465249440993955E-11</v>
      </c>
      <c r="K3516" s="7">
        <f t="shared" si="554"/>
        <v>5.2709829030811155E-10</v>
      </c>
      <c r="L3516" s="1">
        <f t="shared" si="555"/>
        <v>9.9999053273614933E-4</v>
      </c>
      <c r="M3516" s="1">
        <f t="shared" si="556"/>
        <v>8.9454068467427793E-9</v>
      </c>
      <c r="N3516" s="8">
        <f t="shared" si="557"/>
        <v>1.0000000052412864E-3</v>
      </c>
      <c r="O3516" s="7">
        <f t="shared" si="548"/>
        <v>5.2412863545819866E-12</v>
      </c>
    </row>
    <row r="3517" spans="6:15" x14ac:dyDescent="0.25">
      <c r="F3517" s="1">
        <f t="shared" si="550"/>
        <v>3.5150000000000847E-8</v>
      </c>
      <c r="G3517" s="5">
        <f t="shared" si="551"/>
        <v>0.33333017583162095</v>
      </c>
      <c r="H3517" s="5">
        <f t="shared" si="549"/>
        <v>2.1898769549032653E-3</v>
      </c>
      <c r="I3517" s="5">
        <f t="shared" si="552"/>
        <v>1.1716628641938574E-8</v>
      </c>
      <c r="J3517" s="5">
        <f t="shared" si="553"/>
        <v>3.8487148210542988E-11</v>
      </c>
      <c r="K3517" s="7">
        <f t="shared" si="554"/>
        <v>5.2724828888723585E-10</v>
      </c>
      <c r="L3517" s="1">
        <f t="shared" si="555"/>
        <v>9.9999052749486276E-4</v>
      </c>
      <c r="M3517" s="1">
        <f t="shared" si="556"/>
        <v>8.9504995838472053E-9</v>
      </c>
      <c r="N3517" s="8">
        <f t="shared" si="557"/>
        <v>1.0000000052427355E-3</v>
      </c>
      <c r="O3517" s="7">
        <f t="shared" si="548"/>
        <v>5.2427354992057307E-12</v>
      </c>
    </row>
    <row r="3518" spans="6:15" x14ac:dyDescent="0.25">
      <c r="F3518" s="1">
        <f t="shared" si="550"/>
        <v>3.5160000000000846E-8</v>
      </c>
      <c r="G3518" s="5">
        <f t="shared" si="551"/>
        <v>0.33333017408404242</v>
      </c>
      <c r="H3518" s="5">
        <f t="shared" si="549"/>
        <v>2.1905001374059071E-3</v>
      </c>
      <c r="I3518" s="5">
        <f t="shared" si="552"/>
        <v>1.1719961943679414E-8</v>
      </c>
      <c r="J3518" s="5">
        <f t="shared" si="553"/>
        <v>3.850905321191705E-11</v>
      </c>
      <c r="K3518" s="7">
        <f t="shared" si="554"/>
        <v>5.273982874655736E-10</v>
      </c>
      <c r="L3518" s="1">
        <f t="shared" si="555"/>
        <v>9.9999052225212726E-4</v>
      </c>
      <c r="M3518" s="1">
        <f t="shared" si="556"/>
        <v>8.9555937702132663E-9</v>
      </c>
      <c r="N3518" s="8">
        <f t="shared" si="557"/>
        <v>1.0000000052441849E-3</v>
      </c>
      <c r="O3518" s="7">
        <f t="shared" si="548"/>
        <v>5.2441848606699093E-12</v>
      </c>
    </row>
    <row r="3519" spans="6:15" x14ac:dyDescent="0.25">
      <c r="F3519" s="1">
        <f t="shared" si="550"/>
        <v>3.5170000000000844E-8</v>
      </c>
      <c r="G3519" s="5">
        <f t="shared" si="551"/>
        <v>0.33333017233598078</v>
      </c>
      <c r="H3519" s="5">
        <f t="shared" si="549"/>
        <v>2.1911233199052816E-3</v>
      </c>
      <c r="I3519" s="5">
        <f t="shared" si="552"/>
        <v>1.1723295245402774E-8</v>
      </c>
      <c r="J3519" s="5">
        <f t="shared" si="553"/>
        <v>3.85309644451161E-11</v>
      </c>
      <c r="K3519" s="7">
        <f t="shared" si="554"/>
        <v>5.2754828604312481E-10</v>
      </c>
      <c r="L3519" s="1">
        <f t="shared" si="555"/>
        <v>9.999905170079424E-4</v>
      </c>
      <c r="M3519" s="1">
        <f t="shared" si="556"/>
        <v>8.9606894058409525E-9</v>
      </c>
      <c r="N3519" s="8">
        <f t="shared" si="557"/>
        <v>1.0000000052456342E-3</v>
      </c>
      <c r="O3519" s="7">
        <f t="shared" si="548"/>
        <v>5.2456342221340879E-12</v>
      </c>
    </row>
    <row r="3520" spans="6:15" x14ac:dyDescent="0.25">
      <c r="F3520" s="1">
        <f t="shared" si="550"/>
        <v>3.5180000000000842E-8</v>
      </c>
      <c r="G3520" s="5">
        <f t="shared" si="551"/>
        <v>0.33333017058743603</v>
      </c>
      <c r="H3520" s="5">
        <f t="shared" si="549"/>
        <v>2.1917465024013883E-3</v>
      </c>
      <c r="I3520" s="5">
        <f t="shared" si="552"/>
        <v>1.1726628547108649E-8</v>
      </c>
      <c r="J3520" s="5">
        <f t="shared" si="553"/>
        <v>3.8552881910140115E-11</v>
      </c>
      <c r="K3520" s="7">
        <f t="shared" si="554"/>
        <v>5.2769828461988917E-10</v>
      </c>
      <c r="L3520" s="1">
        <f t="shared" si="555"/>
        <v>9.9999051176230818E-4</v>
      </c>
      <c r="M3520" s="1">
        <f t="shared" si="556"/>
        <v>8.9657864907302588E-9</v>
      </c>
      <c r="N3520" s="8">
        <f t="shared" si="557"/>
        <v>1.0000000052470836E-3</v>
      </c>
      <c r="O3520" s="7">
        <f t="shared" si="548"/>
        <v>5.2470835835982665E-12</v>
      </c>
    </row>
    <row r="3521" spans="6:15" x14ac:dyDescent="0.25">
      <c r="F3521" s="1">
        <f t="shared" si="550"/>
        <v>3.519000000000084E-8</v>
      </c>
      <c r="G3521" s="5">
        <f t="shared" si="551"/>
        <v>0.33333016883840821</v>
      </c>
      <c r="H3521" s="5">
        <f t="shared" si="549"/>
        <v>2.1923696848942255E-3</v>
      </c>
      <c r="I3521" s="5">
        <f t="shared" si="552"/>
        <v>1.1729961848797033E-8</v>
      </c>
      <c r="J3521" s="5">
        <f t="shared" si="553"/>
        <v>3.857480560698906E-11</v>
      </c>
      <c r="K3521" s="7">
        <f t="shared" si="554"/>
        <v>5.2784828319586646E-10</v>
      </c>
      <c r="L3521" s="1">
        <f t="shared" si="555"/>
        <v>9.9999050651522459E-4</v>
      </c>
      <c r="M3521" s="1">
        <f t="shared" si="556"/>
        <v>8.9708850248811754E-9</v>
      </c>
      <c r="N3521" s="8">
        <f t="shared" si="557"/>
        <v>1.0000000052485325E-3</v>
      </c>
      <c r="O3521" s="7">
        <f t="shared" si="548"/>
        <v>5.2485325113815762E-12</v>
      </c>
    </row>
    <row r="3522" spans="6:15" x14ac:dyDescent="0.25">
      <c r="F3522" s="1">
        <f t="shared" si="550"/>
        <v>3.5200000000000838E-8</v>
      </c>
      <c r="G3522" s="5">
        <f t="shared" si="551"/>
        <v>0.33333016708889729</v>
      </c>
      <c r="H3522" s="5">
        <f t="shared" si="549"/>
        <v>2.1929928673837932E-3</v>
      </c>
      <c r="I3522" s="5">
        <f t="shared" si="552"/>
        <v>1.1733295150467922E-8</v>
      </c>
      <c r="J3522" s="5">
        <f t="shared" si="553"/>
        <v>3.8596735535662897E-11</v>
      </c>
      <c r="K3522" s="7">
        <f t="shared" si="554"/>
        <v>5.2799828177105648E-10</v>
      </c>
      <c r="L3522" s="1">
        <f t="shared" si="555"/>
        <v>9.9999050126669186E-4</v>
      </c>
      <c r="M3522" s="1">
        <f t="shared" si="556"/>
        <v>8.9759850082936973E-9</v>
      </c>
      <c r="N3522" s="8">
        <f t="shared" si="557"/>
        <v>1.0000000052499819E-3</v>
      </c>
      <c r="O3522" s="7">
        <f t="shared" si="548"/>
        <v>5.2499818728457548E-12</v>
      </c>
    </row>
    <row r="3523" spans="6:15" x14ac:dyDescent="0.25">
      <c r="F3523" s="1">
        <f t="shared" si="550"/>
        <v>3.5210000000000836E-8</v>
      </c>
      <c r="G3523" s="5">
        <f t="shared" si="551"/>
        <v>0.33333016533890331</v>
      </c>
      <c r="H3523" s="5">
        <f t="shared" si="549"/>
        <v>2.1936160498700896E-3</v>
      </c>
      <c r="I3523" s="5">
        <f t="shared" si="552"/>
        <v>1.1736628452121311E-8</v>
      </c>
      <c r="J3523" s="5">
        <f t="shared" si="553"/>
        <v>3.8618671696161601E-11</v>
      </c>
      <c r="K3523" s="7">
        <f t="shared" si="554"/>
        <v>5.2814828034545892E-10</v>
      </c>
      <c r="L3523" s="1">
        <f t="shared" si="555"/>
        <v>9.9999049601670999E-4</v>
      </c>
      <c r="M3523" s="1">
        <f t="shared" si="556"/>
        <v>8.9810864409678145E-9</v>
      </c>
      <c r="N3523" s="8">
        <f t="shared" si="557"/>
        <v>1.0000000052514313E-3</v>
      </c>
      <c r="O3523" s="7">
        <f t="shared" ref="O3523:O3586" si="558">ABS($B$11-N3523)</f>
        <v>5.2514312343099334E-12</v>
      </c>
    </row>
    <row r="3524" spans="6:15" x14ac:dyDescent="0.25">
      <c r="F3524" s="1">
        <f t="shared" si="550"/>
        <v>3.5220000000000834E-8</v>
      </c>
      <c r="G3524" s="5">
        <f t="shared" si="551"/>
        <v>0.33333016358842621</v>
      </c>
      <c r="H3524" s="5">
        <f t="shared" ref="H3524:H3587" si="559">$B$18*I3523</f>
        <v>2.1942392323531144E-3</v>
      </c>
      <c r="I3524" s="5">
        <f t="shared" si="552"/>
        <v>1.1739961753757195E-8</v>
      </c>
      <c r="J3524" s="5">
        <f t="shared" si="553"/>
        <v>3.8640614088485133E-11</v>
      </c>
      <c r="K3524" s="7">
        <f t="shared" si="554"/>
        <v>5.2829827891907379E-10</v>
      </c>
      <c r="L3524" s="1">
        <f t="shared" si="555"/>
        <v>9.9999049076527876E-4</v>
      </c>
      <c r="M3524" s="1">
        <f t="shared" si="556"/>
        <v>8.9861893229035188E-9</v>
      </c>
      <c r="N3524" s="8">
        <f t="shared" si="557"/>
        <v>1.0000000052528804E-3</v>
      </c>
      <c r="O3524" s="7">
        <f t="shared" si="558"/>
        <v>5.2528803789336775E-12</v>
      </c>
    </row>
    <row r="3525" spans="6:15" x14ac:dyDescent="0.25">
      <c r="F3525" s="1">
        <f t="shared" si="550"/>
        <v>3.5230000000000832E-8</v>
      </c>
      <c r="G3525" s="5">
        <f t="shared" si="551"/>
        <v>0.33333016183746605</v>
      </c>
      <c r="H3525" s="5">
        <f t="shared" si="559"/>
        <v>2.194862414832867E-3</v>
      </c>
      <c r="I3525" s="5">
        <f t="shared" si="552"/>
        <v>1.1743295055375569E-8</v>
      </c>
      <c r="J3525" s="5">
        <f t="shared" si="553"/>
        <v>3.866256271263346E-11</v>
      </c>
      <c r="K3525" s="7">
        <f t="shared" si="554"/>
        <v>5.2844827749190056E-10</v>
      </c>
      <c r="L3525" s="1">
        <f t="shared" si="555"/>
        <v>9.9999048551239816E-4</v>
      </c>
      <c r="M3525" s="1">
        <f t="shared" si="556"/>
        <v>8.9912936541008035E-9</v>
      </c>
      <c r="N3525" s="8">
        <f t="shared" si="557"/>
        <v>1.0000000052543298E-3</v>
      </c>
      <c r="O3525" s="7">
        <f t="shared" si="558"/>
        <v>5.2543297403978562E-12</v>
      </c>
    </row>
    <row r="3526" spans="6:15" x14ac:dyDescent="0.25">
      <c r="F3526" s="1">
        <f t="shared" si="550"/>
        <v>3.524000000000083E-8</v>
      </c>
      <c r="G3526" s="5">
        <f t="shared" si="551"/>
        <v>0.33333016008602279</v>
      </c>
      <c r="H3526" s="5">
        <f t="shared" si="559"/>
        <v>2.1954855973093457E-3</v>
      </c>
      <c r="I3526" s="5">
        <f t="shared" si="552"/>
        <v>1.1746628356976429E-8</v>
      </c>
      <c r="J3526" s="5">
        <f t="shared" si="553"/>
        <v>3.8684517568606557E-11</v>
      </c>
      <c r="K3526" s="7">
        <f t="shared" si="554"/>
        <v>5.2859827606393923E-10</v>
      </c>
      <c r="L3526" s="1">
        <f t="shared" si="555"/>
        <v>9.9999048025806842E-4</v>
      </c>
      <c r="M3526" s="1">
        <f t="shared" si="556"/>
        <v>8.9963994345596638E-9</v>
      </c>
      <c r="N3526" s="8">
        <f t="shared" si="557"/>
        <v>1.0000000052557791E-3</v>
      </c>
      <c r="O3526" s="7">
        <f t="shared" si="558"/>
        <v>5.2557791018620348E-12</v>
      </c>
    </row>
    <row r="3527" spans="6:15" x14ac:dyDescent="0.25">
      <c r="F3527" s="1">
        <f t="shared" si="550"/>
        <v>3.5250000000000828E-8</v>
      </c>
      <c r="G3527" s="5">
        <f t="shared" si="551"/>
        <v>0.33333015833409646</v>
      </c>
      <c r="H3527" s="5">
        <f t="shared" si="559"/>
        <v>2.1961087797825497E-3</v>
      </c>
      <c r="I3527" s="5">
        <f t="shared" si="552"/>
        <v>1.174996165855977E-8</v>
      </c>
      <c r="J3527" s="5">
        <f t="shared" si="553"/>
        <v>3.8706478656404384E-11</v>
      </c>
      <c r="K3527" s="7">
        <f t="shared" si="554"/>
        <v>5.287482746351896E-10</v>
      </c>
      <c r="L3527" s="1">
        <f t="shared" si="555"/>
        <v>9.9999047500228932E-4</v>
      </c>
      <c r="M3527" s="1">
        <f t="shared" si="556"/>
        <v>9.001506664280088E-9</v>
      </c>
      <c r="N3527" s="8">
        <f t="shared" si="557"/>
        <v>1.0000000052572281E-3</v>
      </c>
      <c r="O3527" s="7">
        <f t="shared" si="558"/>
        <v>5.2572280296453444E-12</v>
      </c>
    </row>
    <row r="3528" spans="6:15" x14ac:dyDescent="0.25">
      <c r="F3528" s="1">
        <f t="shared" si="550"/>
        <v>3.5260000000000827E-8</v>
      </c>
      <c r="G3528" s="5">
        <f t="shared" si="551"/>
        <v>0.33333015658168702</v>
      </c>
      <c r="H3528" s="5">
        <f t="shared" si="559"/>
        <v>2.1967319622524786E-3</v>
      </c>
      <c r="I3528" s="5">
        <f t="shared" si="552"/>
        <v>1.1753294960125587E-8</v>
      </c>
      <c r="J3528" s="5">
        <f t="shared" si="553"/>
        <v>3.872844597602691E-11</v>
      </c>
      <c r="K3528" s="7">
        <f t="shared" si="554"/>
        <v>5.2889827320565146E-10</v>
      </c>
      <c r="L3528" s="1">
        <f t="shared" si="555"/>
        <v>9.9999046974506107E-4</v>
      </c>
      <c r="M3528" s="1">
        <f t="shared" si="556"/>
        <v>9.0066153432620711E-9</v>
      </c>
      <c r="N3528" s="8">
        <f t="shared" si="557"/>
        <v>1.0000000052586776E-3</v>
      </c>
      <c r="O3528" s="7">
        <f t="shared" si="558"/>
        <v>5.2586776079499575E-12</v>
      </c>
    </row>
    <row r="3529" spans="6:15" x14ac:dyDescent="0.25">
      <c r="F3529" s="1">
        <f t="shared" si="550"/>
        <v>3.5270000000000825E-8</v>
      </c>
      <c r="G3529" s="5">
        <f t="shared" si="551"/>
        <v>0.33333015482879447</v>
      </c>
      <c r="H3529" s="5">
        <f t="shared" si="559"/>
        <v>2.1973551447191314E-3</v>
      </c>
      <c r="I3529" s="5">
        <f t="shared" si="552"/>
        <v>1.1756628261673875E-8</v>
      </c>
      <c r="J3529" s="5">
        <f t="shared" si="553"/>
        <v>3.8750419527474101E-11</v>
      </c>
      <c r="K3529" s="7">
        <f t="shared" si="554"/>
        <v>5.2904827177532439E-10</v>
      </c>
      <c r="L3529" s="1">
        <f t="shared" si="555"/>
        <v>9.9999046448638346E-4</v>
      </c>
      <c r="M3529" s="1">
        <f t="shared" si="556"/>
        <v>9.0117254715056049E-9</v>
      </c>
      <c r="N3529" s="8">
        <f t="shared" si="557"/>
        <v>1.0000000052601268E-3</v>
      </c>
      <c r="O3529" s="7">
        <f t="shared" si="558"/>
        <v>5.2601267525737017E-12</v>
      </c>
    </row>
    <row r="3530" spans="6:15" x14ac:dyDescent="0.25">
      <c r="F3530" s="1">
        <f t="shared" si="550"/>
        <v>3.5280000000000823E-8</v>
      </c>
      <c r="G3530" s="5">
        <f t="shared" si="551"/>
        <v>0.33333015307541891</v>
      </c>
      <c r="H3530" s="5">
        <f t="shared" si="559"/>
        <v>2.197978327182507E-3</v>
      </c>
      <c r="I3530" s="5">
        <f t="shared" si="552"/>
        <v>1.1759961563204629E-8</v>
      </c>
      <c r="J3530" s="5">
        <f t="shared" si="553"/>
        <v>3.8772399310745927E-11</v>
      </c>
      <c r="K3530" s="7">
        <f t="shared" si="554"/>
        <v>5.291982703442083E-10</v>
      </c>
      <c r="L3530" s="1">
        <f t="shared" si="555"/>
        <v>9.9999045922625671E-4</v>
      </c>
      <c r="M3530" s="1">
        <f t="shared" si="556"/>
        <v>9.0168370490106795E-9</v>
      </c>
      <c r="N3530" s="8">
        <f t="shared" si="557"/>
        <v>1.0000000052615759E-3</v>
      </c>
      <c r="O3530" s="7">
        <f t="shared" si="558"/>
        <v>5.2615758971974458E-12</v>
      </c>
    </row>
    <row r="3531" spans="6:15" x14ac:dyDescent="0.25">
      <c r="F3531" s="1">
        <f t="shared" si="550"/>
        <v>3.5290000000000821E-8</v>
      </c>
      <c r="G3531" s="5">
        <f t="shared" si="551"/>
        <v>0.33333015132156019</v>
      </c>
      <c r="H3531" s="5">
        <f t="shared" si="559"/>
        <v>2.1986015096426047E-3</v>
      </c>
      <c r="I3531" s="5">
        <f t="shared" si="552"/>
        <v>1.1763294864717844E-8</v>
      </c>
      <c r="J3531" s="5">
        <f t="shared" si="553"/>
        <v>3.8794385325842354E-11</v>
      </c>
      <c r="K3531" s="7">
        <f t="shared" si="554"/>
        <v>5.2934826891230297E-10</v>
      </c>
      <c r="L3531" s="1">
        <f t="shared" si="555"/>
        <v>9.999904539646806E-4</v>
      </c>
      <c r="M3531" s="1">
        <f t="shared" si="556"/>
        <v>9.0219500757772916E-9</v>
      </c>
      <c r="N3531" s="8">
        <f t="shared" si="557"/>
        <v>1.0000000052630253E-3</v>
      </c>
      <c r="O3531" s="7">
        <f t="shared" si="558"/>
        <v>5.2630252586616244E-12</v>
      </c>
    </row>
    <row r="3532" spans="6:15" x14ac:dyDescent="0.25">
      <c r="F3532" s="1">
        <f t="shared" si="550"/>
        <v>3.5300000000000819E-8</v>
      </c>
      <c r="G3532" s="5">
        <f t="shared" si="551"/>
        <v>0.3333301495672184</v>
      </c>
      <c r="H3532" s="5">
        <f t="shared" si="559"/>
        <v>2.199224692099423E-3</v>
      </c>
      <c r="I3532" s="5">
        <f t="shared" si="552"/>
        <v>1.1766628166213516E-8</v>
      </c>
      <c r="J3532" s="5">
        <f t="shared" si="553"/>
        <v>3.8816377572763351E-11</v>
      </c>
      <c r="K3532" s="7">
        <f t="shared" si="554"/>
        <v>5.2949826747960821E-10</v>
      </c>
      <c r="L3532" s="1">
        <f t="shared" si="555"/>
        <v>9.9999044870165534E-4</v>
      </c>
      <c r="M3532" s="1">
        <f t="shared" si="556"/>
        <v>9.0270645518054295E-9</v>
      </c>
      <c r="N3532" s="8">
        <f t="shared" si="557"/>
        <v>1.0000000052644746E-3</v>
      </c>
      <c r="O3532" s="7">
        <f t="shared" si="558"/>
        <v>5.264474620125803E-12</v>
      </c>
    </row>
    <row r="3533" spans="6:15" x14ac:dyDescent="0.25">
      <c r="F3533" s="1">
        <f t="shared" si="550"/>
        <v>3.5310000000000817E-8</v>
      </c>
      <c r="G3533" s="5">
        <f t="shared" si="551"/>
        <v>0.33333014781239356</v>
      </c>
      <c r="H3533" s="5">
        <f t="shared" si="559"/>
        <v>2.1998478745529617E-3</v>
      </c>
      <c r="I3533" s="5">
        <f t="shared" si="552"/>
        <v>1.176996146769164E-8</v>
      </c>
      <c r="J3533" s="5">
        <f t="shared" si="553"/>
        <v>3.8838376051508877E-11</v>
      </c>
      <c r="K3533" s="7">
        <f t="shared" si="554"/>
        <v>5.2964826604612379E-10</v>
      </c>
      <c r="L3533" s="1">
        <f t="shared" si="555"/>
        <v>9.9999044343718072E-4</v>
      </c>
      <c r="M3533" s="1">
        <f t="shared" si="556"/>
        <v>9.0321804770950866E-9</v>
      </c>
      <c r="N3533" s="8">
        <f t="shared" si="557"/>
        <v>1.0000000052659238E-3</v>
      </c>
      <c r="O3533" s="7">
        <f t="shared" si="558"/>
        <v>5.2659237647495472E-12</v>
      </c>
    </row>
    <row r="3534" spans="6:15" x14ac:dyDescent="0.25">
      <c r="F3534" s="1">
        <f t="shared" si="550"/>
        <v>3.5320000000000815E-8</v>
      </c>
      <c r="G3534" s="5">
        <f t="shared" si="551"/>
        <v>0.33333014605708561</v>
      </c>
      <c r="H3534" s="5">
        <f t="shared" si="559"/>
        <v>2.2004710570032197E-3</v>
      </c>
      <c r="I3534" s="5">
        <f t="shared" si="552"/>
        <v>1.1773294769152212E-8</v>
      </c>
      <c r="J3534" s="5">
        <f t="shared" si="553"/>
        <v>3.8860380762078909E-11</v>
      </c>
      <c r="K3534" s="7">
        <f t="shared" si="554"/>
        <v>5.2979826461184953E-10</v>
      </c>
      <c r="L3534" s="1">
        <f t="shared" si="555"/>
        <v>9.9999043817125674E-4</v>
      </c>
      <c r="M3534" s="1">
        <f t="shared" si="556"/>
        <v>9.0372978516462581E-9</v>
      </c>
      <c r="N3534" s="8">
        <f t="shared" si="557"/>
        <v>1.0000000052673729E-3</v>
      </c>
      <c r="O3534" s="7">
        <f t="shared" si="558"/>
        <v>5.2673729093732913E-12</v>
      </c>
    </row>
    <row r="3535" spans="6:15" x14ac:dyDescent="0.25">
      <c r="F3535" s="1">
        <f t="shared" si="550"/>
        <v>3.5330000000000813E-8</v>
      </c>
      <c r="G3535" s="5">
        <f t="shared" si="551"/>
        <v>0.33333014430129454</v>
      </c>
      <c r="H3535" s="5">
        <f t="shared" si="559"/>
        <v>2.201094239450196E-3</v>
      </c>
      <c r="I3535" s="5">
        <f t="shared" si="552"/>
        <v>1.1776628070595226E-8</v>
      </c>
      <c r="J3535" s="5">
        <f t="shared" si="553"/>
        <v>3.8882391704473412E-11</v>
      </c>
      <c r="K3535" s="7">
        <f t="shared" si="554"/>
        <v>5.2994826317678509E-10</v>
      </c>
      <c r="L3535" s="1">
        <f t="shared" si="555"/>
        <v>9.9999043290388361E-4</v>
      </c>
      <c r="M3535" s="1">
        <f t="shared" si="556"/>
        <v>9.0424166754589323E-9</v>
      </c>
      <c r="N3535" s="8">
        <f t="shared" si="557"/>
        <v>1.0000000052688223E-3</v>
      </c>
      <c r="O3535" s="7">
        <f t="shared" si="558"/>
        <v>5.2688222708374699E-12</v>
      </c>
    </row>
    <row r="3536" spans="6:15" x14ac:dyDescent="0.25">
      <c r="F3536" s="1">
        <f t="shared" si="550"/>
        <v>3.5340000000000811E-8</v>
      </c>
      <c r="G3536" s="5">
        <f t="shared" si="551"/>
        <v>0.33333014254502041</v>
      </c>
      <c r="H3536" s="5">
        <f t="shared" si="559"/>
        <v>2.2017174218938898E-3</v>
      </c>
      <c r="I3536" s="5">
        <f t="shared" si="552"/>
        <v>1.1779961372020677E-8</v>
      </c>
      <c r="J3536" s="5">
        <f t="shared" si="553"/>
        <v>3.8904408878692349E-11</v>
      </c>
      <c r="K3536" s="7">
        <f t="shared" si="554"/>
        <v>5.3009826174093039E-10</v>
      </c>
      <c r="L3536" s="1">
        <f t="shared" si="555"/>
        <v>9.9999042763506134E-4</v>
      </c>
      <c r="M3536" s="1">
        <f t="shared" si="556"/>
        <v>9.0475369485331042E-9</v>
      </c>
      <c r="N3536" s="8">
        <f t="shared" si="557"/>
        <v>1.0000000052702717E-3</v>
      </c>
      <c r="O3536" s="7">
        <f t="shared" si="558"/>
        <v>5.2702716323016485E-12</v>
      </c>
    </row>
    <row r="3537" spans="6:15" x14ac:dyDescent="0.25">
      <c r="F3537" s="1">
        <f t="shared" si="550"/>
        <v>3.535000000000081E-8</v>
      </c>
      <c r="G3537" s="5">
        <f t="shared" si="551"/>
        <v>0.33333014078826323</v>
      </c>
      <c r="H3537" s="5">
        <f t="shared" si="559"/>
        <v>2.2023406043343002E-3</v>
      </c>
      <c r="I3537" s="5">
        <f t="shared" si="552"/>
        <v>1.178329467342856E-8</v>
      </c>
      <c r="J3537" s="5">
        <f t="shared" si="553"/>
        <v>3.8926432284735694E-11</v>
      </c>
      <c r="K3537" s="7">
        <f t="shared" si="554"/>
        <v>5.3024826030428522E-10</v>
      </c>
      <c r="L3537" s="1">
        <f t="shared" si="555"/>
        <v>9.9999042236478971E-4</v>
      </c>
      <c r="M3537" s="1">
        <f t="shared" si="556"/>
        <v>9.0526586708687656E-9</v>
      </c>
      <c r="N3537" s="8">
        <f t="shared" si="557"/>
        <v>1.0000000052717208E-3</v>
      </c>
      <c r="O3537" s="7">
        <f t="shared" si="558"/>
        <v>5.2717207769253926E-12</v>
      </c>
    </row>
    <row r="3538" spans="6:15" x14ac:dyDescent="0.25">
      <c r="F3538" s="1">
        <f t="shared" si="550"/>
        <v>3.5360000000000808E-8</v>
      </c>
      <c r="G3538" s="5">
        <f t="shared" si="551"/>
        <v>0.33333013903102293</v>
      </c>
      <c r="H3538" s="5">
        <f t="shared" si="559"/>
        <v>2.2029637867714263E-3</v>
      </c>
      <c r="I3538" s="5">
        <f t="shared" si="552"/>
        <v>1.1786627974818871E-8</v>
      </c>
      <c r="J3538" s="5">
        <f t="shared" si="553"/>
        <v>3.8948461922603407E-11</v>
      </c>
      <c r="K3538" s="7">
        <f t="shared" si="554"/>
        <v>5.3039825886684916E-10</v>
      </c>
      <c r="L3538" s="1">
        <f t="shared" si="555"/>
        <v>9.9999041709306871E-4</v>
      </c>
      <c r="M3538" s="1">
        <f t="shared" si="556"/>
        <v>9.0577818424659082E-9</v>
      </c>
      <c r="N3538" s="8">
        <f t="shared" si="557"/>
        <v>1.0000000052731702E-3</v>
      </c>
      <c r="O3538" s="7">
        <f t="shared" si="558"/>
        <v>5.2731701383895713E-12</v>
      </c>
    </row>
    <row r="3539" spans="6:15" x14ac:dyDescent="0.25">
      <c r="F3539" s="1">
        <f t="shared" si="550"/>
        <v>3.5370000000000806E-8</v>
      </c>
      <c r="G3539" s="5">
        <f t="shared" si="551"/>
        <v>0.33333013727329952</v>
      </c>
      <c r="H3539" s="5">
        <f t="shared" si="559"/>
        <v>2.2035869692052673E-3</v>
      </c>
      <c r="I3539" s="5">
        <f t="shared" si="552"/>
        <v>1.1789961276191604E-8</v>
      </c>
      <c r="J3539" s="5">
        <f t="shared" si="553"/>
        <v>3.8970497792295458E-11</v>
      </c>
      <c r="K3539" s="7">
        <f t="shared" si="554"/>
        <v>5.3054825742862211E-10</v>
      </c>
      <c r="L3539" s="1">
        <f t="shared" si="555"/>
        <v>9.9999041181989858E-4</v>
      </c>
      <c r="M3539" s="1">
        <f t="shared" si="556"/>
        <v>9.0629064633245237E-9</v>
      </c>
      <c r="N3539" s="8">
        <f t="shared" si="557"/>
        <v>1.0000000052746193E-3</v>
      </c>
      <c r="O3539" s="7">
        <f t="shared" si="558"/>
        <v>5.2746192830133154E-12</v>
      </c>
    </row>
    <row r="3540" spans="6:15" x14ac:dyDescent="0.25">
      <c r="F3540" s="1">
        <f t="shared" si="550"/>
        <v>3.5380000000000804E-8</v>
      </c>
      <c r="G3540" s="5">
        <f t="shared" si="551"/>
        <v>0.33333013551509305</v>
      </c>
      <c r="H3540" s="5">
        <f t="shared" si="559"/>
        <v>2.2042101516358214E-3</v>
      </c>
      <c r="I3540" s="5">
        <f t="shared" si="552"/>
        <v>1.1793294577546754E-8</v>
      </c>
      <c r="J3540" s="5">
        <f t="shared" si="553"/>
        <v>3.8992539893811818E-11</v>
      </c>
      <c r="K3540" s="7">
        <f t="shared" si="554"/>
        <v>5.3069825598960396E-10</v>
      </c>
      <c r="L3540" s="1">
        <f t="shared" si="555"/>
        <v>9.9999040654527908E-4</v>
      </c>
      <c r="M3540" s="1">
        <f t="shared" si="556"/>
        <v>9.0680325334446089E-9</v>
      </c>
      <c r="N3540" s="8">
        <f t="shared" si="557"/>
        <v>1.0000000052760684E-3</v>
      </c>
      <c r="O3540" s="7">
        <f t="shared" si="558"/>
        <v>5.2760684276370595E-12</v>
      </c>
    </row>
    <row r="3541" spans="6:15" x14ac:dyDescent="0.25">
      <c r="F3541" s="1">
        <f t="shared" si="550"/>
        <v>3.5390000000000802E-8</v>
      </c>
      <c r="G3541" s="5">
        <f t="shared" si="551"/>
        <v>0.33333013375640352</v>
      </c>
      <c r="H3541" s="5">
        <f t="shared" si="559"/>
        <v>2.2048333340630891E-3</v>
      </c>
      <c r="I3541" s="5">
        <f t="shared" si="552"/>
        <v>1.1796627878884319E-8</v>
      </c>
      <c r="J3541" s="5">
        <f t="shared" si="553"/>
        <v>3.9014588227152451E-11</v>
      </c>
      <c r="K3541" s="7">
        <f t="shared" si="554"/>
        <v>5.308482545497943E-10</v>
      </c>
      <c r="L3541" s="1">
        <f t="shared" si="555"/>
        <v>9.9999040126921065E-4</v>
      </c>
      <c r="M3541" s="1">
        <f t="shared" si="556"/>
        <v>9.0731600528261504E-9</v>
      </c>
      <c r="N3541" s="8">
        <f t="shared" si="557"/>
        <v>1.000000005277518E-3</v>
      </c>
      <c r="O3541" s="7">
        <f t="shared" si="558"/>
        <v>5.2775180059416726E-12</v>
      </c>
    </row>
    <row r="3542" spans="6:15" x14ac:dyDescent="0.25">
      <c r="F3542" s="1">
        <f t="shared" si="550"/>
        <v>3.54000000000008E-8</v>
      </c>
      <c r="G3542" s="5">
        <f t="shared" si="551"/>
        <v>0.33333013199723088</v>
      </c>
      <c r="H3542" s="5">
        <f t="shared" si="559"/>
        <v>2.2054565164870681E-3</v>
      </c>
      <c r="I3542" s="5">
        <f t="shared" si="552"/>
        <v>1.1799961180204291E-8</v>
      </c>
      <c r="J3542" s="5">
        <f t="shared" si="553"/>
        <v>3.9036642792317323E-11</v>
      </c>
      <c r="K3542" s="7">
        <f t="shared" si="554"/>
        <v>5.3099825310919313E-10</v>
      </c>
      <c r="L3542" s="1">
        <f t="shared" si="555"/>
        <v>9.9999039599169264E-4</v>
      </c>
      <c r="M3542" s="1">
        <f t="shared" si="556"/>
        <v>9.078289021469145E-9</v>
      </c>
      <c r="N3542" s="8">
        <f t="shared" si="557"/>
        <v>1.0000000052789674E-3</v>
      </c>
      <c r="O3542" s="7">
        <f t="shared" si="558"/>
        <v>5.2789673674058513E-12</v>
      </c>
    </row>
    <row r="3543" spans="6:15" x14ac:dyDescent="0.25">
      <c r="F3543" s="1">
        <f t="shared" si="550"/>
        <v>3.5410000000000798E-8</v>
      </c>
      <c r="G3543" s="5">
        <f t="shared" si="551"/>
        <v>0.33333013023757513</v>
      </c>
      <c r="H3543" s="5">
        <f t="shared" si="559"/>
        <v>2.2060796989077586E-3</v>
      </c>
      <c r="I3543" s="5">
        <f t="shared" si="552"/>
        <v>1.1803294481506668E-8</v>
      </c>
      <c r="J3543" s="5">
        <f t="shared" si="553"/>
        <v>3.9058703589306403E-11</v>
      </c>
      <c r="K3543" s="7">
        <f t="shared" si="554"/>
        <v>5.3114825166780005E-10</v>
      </c>
      <c r="L3543" s="1">
        <f t="shared" si="555"/>
        <v>9.9999039071272549E-4</v>
      </c>
      <c r="M3543" s="1">
        <f t="shared" si="556"/>
        <v>9.0834194393735811E-9</v>
      </c>
      <c r="N3543" s="8">
        <f t="shared" si="557"/>
        <v>1.0000000052804165E-3</v>
      </c>
      <c r="O3543" s="7">
        <f t="shared" si="558"/>
        <v>5.2804165120295954E-12</v>
      </c>
    </row>
    <row r="3544" spans="6:15" x14ac:dyDescent="0.25">
      <c r="F3544" s="1">
        <f t="shared" si="550"/>
        <v>3.5420000000000796E-8</v>
      </c>
      <c r="G3544" s="5">
        <f t="shared" si="551"/>
        <v>0.33333012847743632</v>
      </c>
      <c r="H3544" s="5">
        <f t="shared" si="559"/>
        <v>2.2067028813251596E-3</v>
      </c>
      <c r="I3544" s="5">
        <f t="shared" si="552"/>
        <v>1.1806627782791442E-8</v>
      </c>
      <c r="J3544" s="5">
        <f t="shared" si="553"/>
        <v>3.9080770618119658E-11</v>
      </c>
      <c r="K3544" s="7">
        <f t="shared" si="554"/>
        <v>5.3129825022561483E-10</v>
      </c>
      <c r="L3544" s="1">
        <f t="shared" si="555"/>
        <v>9.9999038543230898E-4</v>
      </c>
      <c r="M3544" s="1">
        <f t="shared" si="556"/>
        <v>9.0885513065394554E-9</v>
      </c>
      <c r="N3544" s="8">
        <f t="shared" si="557"/>
        <v>1.0000000052818657E-3</v>
      </c>
      <c r="O3544" s="7">
        <f t="shared" si="558"/>
        <v>5.2818656566533395E-12</v>
      </c>
    </row>
    <row r="3545" spans="6:15" x14ac:dyDescent="0.25">
      <c r="F3545" s="1">
        <f t="shared" si="550"/>
        <v>3.5430000000000794E-8</v>
      </c>
      <c r="G3545" s="5">
        <f t="shared" si="551"/>
        <v>0.33333012671681439</v>
      </c>
      <c r="H3545" s="5">
        <f t="shared" si="559"/>
        <v>2.2073260637392694E-3</v>
      </c>
      <c r="I3545" s="5">
        <f t="shared" si="552"/>
        <v>1.180996108405861E-8</v>
      </c>
      <c r="J3545" s="5">
        <f t="shared" si="553"/>
        <v>3.9102843878757048E-11</v>
      </c>
      <c r="K3545" s="7">
        <f t="shared" si="554"/>
        <v>5.3144824878263749E-10</v>
      </c>
      <c r="L3545" s="1">
        <f t="shared" si="555"/>
        <v>9.9999038015044311E-4</v>
      </c>
      <c r="M3545" s="1">
        <f t="shared" si="556"/>
        <v>9.0936846229667547E-9</v>
      </c>
      <c r="N3545" s="8">
        <f t="shared" si="557"/>
        <v>1.0000000052833148E-3</v>
      </c>
      <c r="O3545" s="7">
        <f t="shared" si="558"/>
        <v>5.2833148012770836E-12</v>
      </c>
    </row>
    <row r="3546" spans="6:15" x14ac:dyDescent="0.25">
      <c r="F3546" s="1">
        <f t="shared" si="550"/>
        <v>3.5440000000000792E-8</v>
      </c>
      <c r="G3546" s="5">
        <f t="shared" si="551"/>
        <v>0.33333012495570941</v>
      </c>
      <c r="H3546" s="5">
        <f t="shared" si="559"/>
        <v>2.207949246150088E-3</v>
      </c>
      <c r="I3546" s="5">
        <f t="shared" si="552"/>
        <v>1.1813294385308168E-8</v>
      </c>
      <c r="J3546" s="5">
        <f t="shared" si="553"/>
        <v>3.9124923371218549E-11</v>
      </c>
      <c r="K3546" s="7">
        <f t="shared" si="554"/>
        <v>5.315982473388675E-10</v>
      </c>
      <c r="L3546" s="1">
        <f t="shared" si="555"/>
        <v>9.999903748671283E-4</v>
      </c>
      <c r="M3546" s="1">
        <f t="shared" si="556"/>
        <v>9.0988193886554756E-9</v>
      </c>
      <c r="N3546" s="8">
        <f t="shared" si="557"/>
        <v>1.0000000052847644E-3</v>
      </c>
      <c r="O3546" s="7">
        <f t="shared" si="558"/>
        <v>5.2847643795816968E-12</v>
      </c>
    </row>
    <row r="3547" spans="6:15" x14ac:dyDescent="0.25">
      <c r="F3547" s="1">
        <f t="shared" si="550"/>
        <v>3.5450000000000791E-8</v>
      </c>
      <c r="G3547" s="5">
        <f t="shared" si="551"/>
        <v>0.33333012319412131</v>
      </c>
      <c r="H3547" s="5">
        <f t="shared" si="559"/>
        <v>2.2085724285576141E-3</v>
      </c>
      <c r="I3547" s="5">
        <f t="shared" si="552"/>
        <v>1.1816627686540108E-8</v>
      </c>
      <c r="J3547" s="5">
        <f t="shared" si="553"/>
        <v>3.9147009095504129E-11</v>
      </c>
      <c r="K3547" s="7">
        <f t="shared" si="554"/>
        <v>5.3174824589430486E-10</v>
      </c>
      <c r="L3547" s="1">
        <f t="shared" si="555"/>
        <v>9.9999036958236392E-4</v>
      </c>
      <c r="M3547" s="1">
        <f t="shared" si="556"/>
        <v>9.1039556036056115E-9</v>
      </c>
      <c r="N3547" s="8">
        <f t="shared" si="557"/>
        <v>1.0000000052862135E-3</v>
      </c>
      <c r="O3547" s="7">
        <f t="shared" si="558"/>
        <v>5.2862135242054409E-12</v>
      </c>
    </row>
    <row r="3548" spans="6:15" x14ac:dyDescent="0.25">
      <c r="F3548" s="1">
        <f t="shared" si="550"/>
        <v>3.5460000000000789E-8</v>
      </c>
      <c r="G3548" s="5">
        <f t="shared" si="551"/>
        <v>0.33333012143205015</v>
      </c>
      <c r="H3548" s="5">
        <f t="shared" si="559"/>
        <v>2.2091956109618464E-3</v>
      </c>
      <c r="I3548" s="5">
        <f t="shared" si="552"/>
        <v>1.1819960987754428E-8</v>
      </c>
      <c r="J3548" s="5">
        <f t="shared" si="553"/>
        <v>3.9169101051613747E-11</v>
      </c>
      <c r="K3548" s="7">
        <f t="shared" si="554"/>
        <v>5.3189824444894927E-10</v>
      </c>
      <c r="L3548" s="1">
        <f t="shared" si="555"/>
        <v>9.999903642961504E-4</v>
      </c>
      <c r="M3548" s="1">
        <f t="shared" si="556"/>
        <v>9.1090932678171493E-9</v>
      </c>
      <c r="N3548" s="8">
        <f t="shared" si="557"/>
        <v>1.0000000052876627E-3</v>
      </c>
      <c r="O3548" s="7">
        <f t="shared" si="558"/>
        <v>5.287662668829185E-12</v>
      </c>
    </row>
    <row r="3549" spans="6:15" x14ac:dyDescent="0.25">
      <c r="F3549" s="1">
        <f t="shared" si="550"/>
        <v>3.5470000000000787E-8</v>
      </c>
      <c r="G3549" s="5">
        <f t="shared" si="551"/>
        <v>0.33333011966949588</v>
      </c>
      <c r="H3549" s="5">
        <f t="shared" si="559"/>
        <v>2.2098187933627844E-3</v>
      </c>
      <c r="I3549" s="5">
        <f t="shared" si="552"/>
        <v>1.1823294288951122E-8</v>
      </c>
      <c r="J3549" s="5">
        <f t="shared" si="553"/>
        <v>3.9191199239547373E-11</v>
      </c>
      <c r="K3549" s="7">
        <f t="shared" si="554"/>
        <v>5.3204824300280051E-10</v>
      </c>
      <c r="L3549" s="1">
        <f t="shared" si="555"/>
        <v>9.9999035900848773E-4</v>
      </c>
      <c r="M3549" s="1">
        <f t="shared" si="556"/>
        <v>9.1142323812900855E-9</v>
      </c>
      <c r="N3549" s="8">
        <f t="shared" si="557"/>
        <v>1.0000000052891118E-3</v>
      </c>
      <c r="O3549" s="7">
        <f t="shared" si="558"/>
        <v>5.2891118134529291E-12</v>
      </c>
    </row>
    <row r="3550" spans="6:15" x14ac:dyDescent="0.25">
      <c r="F3550" s="1">
        <f t="shared" si="550"/>
        <v>3.5480000000000785E-8</v>
      </c>
      <c r="G3550" s="5">
        <f t="shared" si="551"/>
        <v>0.33333011790645856</v>
      </c>
      <c r="H3550" s="5">
        <f t="shared" si="559"/>
        <v>2.2104419757604274E-3</v>
      </c>
      <c r="I3550" s="5">
        <f t="shared" si="552"/>
        <v>1.1826627590130188E-8</v>
      </c>
      <c r="J3550" s="5">
        <f t="shared" si="553"/>
        <v>3.9213303659304979E-11</v>
      </c>
      <c r="K3550" s="7">
        <f t="shared" si="554"/>
        <v>5.3219824155585839E-10</v>
      </c>
      <c r="L3550" s="1">
        <f t="shared" si="555"/>
        <v>9.999903537193757E-4</v>
      </c>
      <c r="M3550" s="1">
        <f t="shared" si="556"/>
        <v>9.1193729440244136E-9</v>
      </c>
      <c r="N3550" s="8">
        <f t="shared" si="557"/>
        <v>1.0000000052905614E-3</v>
      </c>
      <c r="O3550" s="7">
        <f t="shared" si="558"/>
        <v>5.2905613917575423E-12</v>
      </c>
    </row>
    <row r="3551" spans="6:15" x14ac:dyDescent="0.25">
      <c r="F3551" s="1">
        <f t="shared" si="550"/>
        <v>3.5490000000000783E-8</v>
      </c>
      <c r="G3551" s="5">
        <f t="shared" si="551"/>
        <v>0.33333011614293812</v>
      </c>
      <c r="H3551" s="5">
        <f t="shared" si="559"/>
        <v>2.2110651581547743E-3</v>
      </c>
      <c r="I3551" s="5">
        <f t="shared" si="552"/>
        <v>1.1829960891291618E-8</v>
      </c>
      <c r="J3551" s="5">
        <f t="shared" si="553"/>
        <v>3.9235414310886528E-11</v>
      </c>
      <c r="K3551" s="7">
        <f t="shared" si="554"/>
        <v>5.3234824010812279E-10</v>
      </c>
      <c r="L3551" s="1">
        <f t="shared" si="555"/>
        <v>9.9999034842881431E-4</v>
      </c>
      <c r="M3551" s="1">
        <f t="shared" si="556"/>
        <v>9.1245149560201219E-9</v>
      </c>
      <c r="N3551" s="8">
        <f t="shared" si="557"/>
        <v>1.0000000052920106E-3</v>
      </c>
      <c r="O3551" s="7">
        <f t="shared" si="558"/>
        <v>5.2920105363812864E-12</v>
      </c>
    </row>
    <row r="3552" spans="6:15" x14ac:dyDescent="0.25">
      <c r="F3552" s="1">
        <f t="shared" si="550"/>
        <v>3.5500000000000781E-8</v>
      </c>
      <c r="G3552" s="5">
        <f t="shared" si="551"/>
        <v>0.33333011437893462</v>
      </c>
      <c r="H3552" s="5">
        <f t="shared" si="559"/>
        <v>2.211688340545824E-3</v>
      </c>
      <c r="I3552" s="5">
        <f t="shared" si="552"/>
        <v>1.1833294192435407E-8</v>
      </c>
      <c r="J3552" s="5">
        <f t="shared" si="553"/>
        <v>3.9257531194291987E-11</v>
      </c>
      <c r="K3552" s="7">
        <f t="shared" si="554"/>
        <v>5.324982386595933E-10</v>
      </c>
      <c r="L3552" s="1">
        <f t="shared" si="555"/>
        <v>9.9999034313680377E-4</v>
      </c>
      <c r="M3552" s="1">
        <f t="shared" si="556"/>
        <v>9.1296584172772056E-9</v>
      </c>
      <c r="N3552" s="8">
        <f t="shared" si="557"/>
        <v>1.0000000052934597E-3</v>
      </c>
      <c r="O3552" s="7">
        <f t="shared" si="558"/>
        <v>5.2934596810050305E-12</v>
      </c>
    </row>
    <row r="3553" spans="6:15" x14ac:dyDescent="0.25">
      <c r="F3553" s="1">
        <f t="shared" si="550"/>
        <v>3.5510000000000779E-8</v>
      </c>
      <c r="G3553" s="5">
        <f t="shared" si="551"/>
        <v>0.333330112614448</v>
      </c>
      <c r="H3553" s="5">
        <f t="shared" si="559"/>
        <v>2.212311522933576E-3</v>
      </c>
      <c r="I3553" s="5">
        <f t="shared" si="552"/>
        <v>1.1836627493561551E-8</v>
      </c>
      <c r="J3553" s="5">
        <f t="shared" si="553"/>
        <v>3.9279654309521324E-11</v>
      </c>
      <c r="K3553" s="7">
        <f t="shared" si="554"/>
        <v>5.3264823721026983E-10</v>
      </c>
      <c r="L3553" s="1">
        <f t="shared" si="555"/>
        <v>9.9999033784334409E-4</v>
      </c>
      <c r="M3553" s="1">
        <f t="shared" si="556"/>
        <v>9.1348033277956564E-9</v>
      </c>
      <c r="N3553" s="8">
        <f t="shared" si="557"/>
        <v>1.0000000052949091E-3</v>
      </c>
      <c r="O3553" s="7">
        <f t="shared" si="558"/>
        <v>5.2949090424692091E-12</v>
      </c>
    </row>
    <row r="3554" spans="6:15" x14ac:dyDescent="0.25">
      <c r="F3554" s="1">
        <f t="shared" si="550"/>
        <v>3.5520000000000777E-8</v>
      </c>
      <c r="G3554" s="5">
        <f t="shared" si="551"/>
        <v>0.33333011084947833</v>
      </c>
      <c r="H3554" s="5">
        <f t="shared" si="559"/>
        <v>2.212934705318029E-3</v>
      </c>
      <c r="I3554" s="5">
        <f t="shared" si="552"/>
        <v>1.1839960794670046E-8</v>
      </c>
      <c r="J3554" s="5">
        <f t="shared" si="553"/>
        <v>3.9301783656574506E-11</v>
      </c>
      <c r="K3554" s="7">
        <f t="shared" si="554"/>
        <v>5.3279823576015205E-10</v>
      </c>
      <c r="L3554" s="1">
        <f t="shared" si="555"/>
        <v>9.9999033254843505E-4</v>
      </c>
      <c r="M3554" s="1">
        <f t="shared" si="556"/>
        <v>9.1399496875754659E-9</v>
      </c>
      <c r="N3554" s="8">
        <f t="shared" si="557"/>
        <v>1.0000000052963582E-3</v>
      </c>
      <c r="O3554" s="7">
        <f t="shared" si="558"/>
        <v>5.2963581870929533E-12</v>
      </c>
    </row>
    <row r="3555" spans="6:15" x14ac:dyDescent="0.25">
      <c r="F3555" s="1">
        <f t="shared" si="550"/>
        <v>3.5530000000000775E-8</v>
      </c>
      <c r="G3555" s="5">
        <f t="shared" si="551"/>
        <v>0.33333010908402555</v>
      </c>
      <c r="H3555" s="5">
        <f t="shared" si="559"/>
        <v>2.2135578876991825E-3</v>
      </c>
      <c r="I3555" s="5">
        <f t="shared" si="552"/>
        <v>1.1843294095760886E-8</v>
      </c>
      <c r="J3555" s="5">
        <f t="shared" si="553"/>
        <v>3.9323919235451494E-11</v>
      </c>
      <c r="K3555" s="7">
        <f t="shared" si="554"/>
        <v>5.3294823430923988E-10</v>
      </c>
      <c r="L3555" s="1">
        <f t="shared" si="555"/>
        <v>9.9999032725207665E-4</v>
      </c>
      <c r="M3555" s="1">
        <f t="shared" si="556"/>
        <v>9.145097496616626E-9</v>
      </c>
      <c r="N3555" s="8">
        <f t="shared" si="557"/>
        <v>1.0000000052978076E-3</v>
      </c>
      <c r="O3555" s="7">
        <f t="shared" si="558"/>
        <v>5.2978075485571319E-12</v>
      </c>
    </row>
    <row r="3556" spans="6:15" x14ac:dyDescent="0.25">
      <c r="F3556" s="1">
        <f t="shared" si="550"/>
        <v>3.5540000000000774E-8</v>
      </c>
      <c r="G3556" s="5">
        <f t="shared" si="551"/>
        <v>0.33333010731808965</v>
      </c>
      <c r="H3556" s="5">
        <f t="shared" si="559"/>
        <v>2.2141810700770353E-3</v>
      </c>
      <c r="I3556" s="5">
        <f t="shared" si="552"/>
        <v>1.1846627396834068E-8</v>
      </c>
      <c r="J3556" s="5">
        <f t="shared" si="553"/>
        <v>3.9346061046152264E-11</v>
      </c>
      <c r="K3556" s="7">
        <f t="shared" si="554"/>
        <v>5.3309823285753298E-10</v>
      </c>
      <c r="L3556" s="1">
        <f t="shared" si="555"/>
        <v>9.9999032195426888E-4</v>
      </c>
      <c r="M3556" s="1">
        <f t="shared" si="556"/>
        <v>9.1502467549191299E-9</v>
      </c>
      <c r="N3556" s="8">
        <f t="shared" si="557"/>
        <v>1.0000000052992567E-3</v>
      </c>
      <c r="O3556" s="7">
        <f t="shared" si="558"/>
        <v>5.299256693180876E-12</v>
      </c>
    </row>
    <row r="3557" spans="6:15" x14ac:dyDescent="0.25">
      <c r="F3557" s="1">
        <f t="shared" si="550"/>
        <v>3.5550000000000772E-8</v>
      </c>
      <c r="G3557" s="5">
        <f t="shared" si="551"/>
        <v>0.3333301055516707</v>
      </c>
      <c r="H3557" s="5">
        <f t="shared" si="559"/>
        <v>2.2148042524515864E-3</v>
      </c>
      <c r="I3557" s="5">
        <f t="shared" si="552"/>
        <v>1.1849960697889584E-8</v>
      </c>
      <c r="J3557" s="5">
        <f t="shared" si="553"/>
        <v>3.9368209088676782E-11</v>
      </c>
      <c r="K3557" s="7">
        <f t="shared" si="554"/>
        <v>5.3324823140503127E-10</v>
      </c>
      <c r="L3557" s="1">
        <f t="shared" si="555"/>
        <v>9.9999031665501219E-4</v>
      </c>
      <c r="M3557" s="1">
        <f t="shared" si="556"/>
        <v>9.1553974624829728E-9</v>
      </c>
      <c r="N3557" s="8">
        <f t="shared" si="557"/>
        <v>1.0000000053007061E-3</v>
      </c>
      <c r="O3557" s="7">
        <f t="shared" si="558"/>
        <v>5.3007060546450546E-12</v>
      </c>
    </row>
    <row r="3558" spans="6:15" x14ac:dyDescent="0.25">
      <c r="F3558" s="1">
        <f t="shared" si="550"/>
        <v>3.556000000000077E-8</v>
      </c>
      <c r="G3558" s="5">
        <f t="shared" si="551"/>
        <v>0.33333010378476868</v>
      </c>
      <c r="H3558" s="5">
        <f t="shared" si="559"/>
        <v>2.2154274348228351E-3</v>
      </c>
      <c r="I3558" s="5">
        <f t="shared" si="552"/>
        <v>1.1853293998927431E-8</v>
      </c>
      <c r="J3558" s="5">
        <f t="shared" si="553"/>
        <v>3.9390363363025009E-11</v>
      </c>
      <c r="K3558" s="7">
        <f t="shared" si="554"/>
        <v>5.3339822995173433E-10</v>
      </c>
      <c r="L3558" s="1">
        <f t="shared" si="555"/>
        <v>9.9999031135430613E-4</v>
      </c>
      <c r="M3558" s="1">
        <f t="shared" si="556"/>
        <v>9.1605496193081413E-9</v>
      </c>
      <c r="N3558" s="8">
        <f t="shared" si="557"/>
        <v>1.0000000053021552E-3</v>
      </c>
      <c r="O3558" s="7">
        <f t="shared" si="558"/>
        <v>5.3021551992687987E-12</v>
      </c>
    </row>
    <row r="3559" spans="6:15" x14ac:dyDescent="0.25">
      <c r="F3559" s="1">
        <f t="shared" si="550"/>
        <v>3.5570000000000768E-8</v>
      </c>
      <c r="G3559" s="5">
        <f t="shared" si="551"/>
        <v>0.33333010201738356</v>
      </c>
      <c r="H3559" s="5">
        <f t="shared" si="559"/>
        <v>2.2160506171907805E-3</v>
      </c>
      <c r="I3559" s="5">
        <f t="shared" si="552"/>
        <v>1.1856627299947605E-8</v>
      </c>
      <c r="J3559" s="5">
        <f t="shared" si="553"/>
        <v>3.9412523869196914E-11</v>
      </c>
      <c r="K3559" s="7">
        <f t="shared" si="554"/>
        <v>5.3354822849764216E-10</v>
      </c>
      <c r="L3559" s="1">
        <f t="shared" si="555"/>
        <v>9.9999030605215072E-4</v>
      </c>
      <c r="M3559" s="1">
        <f t="shared" si="556"/>
        <v>9.1657032253946306E-9</v>
      </c>
      <c r="N3559" s="8">
        <f t="shared" si="557"/>
        <v>1.0000000053036048E-3</v>
      </c>
      <c r="O3559" s="7">
        <f t="shared" si="558"/>
        <v>5.3036047775734119E-12</v>
      </c>
    </row>
    <row r="3560" spans="6:15" x14ac:dyDescent="0.25">
      <c r="F3560" s="1">
        <f t="shared" si="550"/>
        <v>3.5580000000000766E-8</v>
      </c>
      <c r="G3560" s="5">
        <f t="shared" si="551"/>
        <v>0.33333010024951537</v>
      </c>
      <c r="H3560" s="5">
        <f t="shared" si="559"/>
        <v>2.2166737995554216E-3</v>
      </c>
      <c r="I3560" s="5">
        <f t="shared" si="552"/>
        <v>1.18599606009501E-8</v>
      </c>
      <c r="J3560" s="5">
        <f t="shared" si="553"/>
        <v>3.9434690607192471E-11</v>
      </c>
      <c r="K3560" s="7">
        <f t="shared" si="554"/>
        <v>5.3369822704275445E-10</v>
      </c>
      <c r="L3560" s="1">
        <f t="shared" si="555"/>
        <v>9.9999030074854616E-4</v>
      </c>
      <c r="M3560" s="1">
        <f t="shared" si="556"/>
        <v>9.170858280742434E-9</v>
      </c>
      <c r="N3560" s="8">
        <f t="shared" si="557"/>
        <v>1.0000000053050539E-3</v>
      </c>
      <c r="O3560" s="7">
        <f t="shared" si="558"/>
        <v>5.305053922197156E-12</v>
      </c>
    </row>
    <row r="3561" spans="6:15" x14ac:dyDescent="0.25">
      <c r="F3561" s="1">
        <f t="shared" si="550"/>
        <v>3.5590000000000764E-8</v>
      </c>
      <c r="G3561" s="5">
        <f t="shared" si="551"/>
        <v>0.33333009848116407</v>
      </c>
      <c r="H3561" s="5">
        <f t="shared" si="559"/>
        <v>2.2172969819167576E-3</v>
      </c>
      <c r="I3561" s="5">
        <f t="shared" si="552"/>
        <v>1.1863293901934912E-8</v>
      </c>
      <c r="J3561" s="5">
        <f t="shared" si="553"/>
        <v>3.945686357701164E-11</v>
      </c>
      <c r="K3561" s="7">
        <f t="shared" si="554"/>
        <v>5.3384822558707099E-10</v>
      </c>
      <c r="L3561" s="1">
        <f t="shared" si="555"/>
        <v>9.9999029544349223E-4</v>
      </c>
      <c r="M3561" s="1">
        <f t="shared" si="556"/>
        <v>9.1760147853515432E-9</v>
      </c>
      <c r="N3561" s="8">
        <f t="shared" si="557"/>
        <v>1.0000000053065031E-3</v>
      </c>
      <c r="O3561" s="7">
        <f t="shared" si="558"/>
        <v>5.3065030668209001E-12</v>
      </c>
    </row>
    <row r="3562" spans="6:15" x14ac:dyDescent="0.25">
      <c r="F3562" s="1">
        <f t="shared" si="550"/>
        <v>3.5600000000000762E-8</v>
      </c>
      <c r="G3562" s="5">
        <f t="shared" si="551"/>
        <v>0.33333009671232966</v>
      </c>
      <c r="H3562" s="5">
        <f t="shared" si="559"/>
        <v>2.2179201642747877E-3</v>
      </c>
      <c r="I3562" s="5">
        <f t="shared" si="552"/>
        <v>1.1866627202902036E-8</v>
      </c>
      <c r="J3562" s="5">
        <f t="shared" si="553"/>
        <v>3.947904277865439E-11</v>
      </c>
      <c r="K3562" s="7">
        <f t="shared" si="554"/>
        <v>5.3399822413059158E-10</v>
      </c>
      <c r="L3562" s="1">
        <f t="shared" si="555"/>
        <v>9.9999029013698895E-4</v>
      </c>
      <c r="M3562" s="1">
        <f t="shared" si="556"/>
        <v>9.18117273922195E-9</v>
      </c>
      <c r="N3562" s="8">
        <f t="shared" si="557"/>
        <v>1.0000000053079522E-3</v>
      </c>
      <c r="O3562" s="7">
        <f t="shared" si="558"/>
        <v>5.3079522114446442E-12</v>
      </c>
    </row>
    <row r="3563" spans="6:15" x14ac:dyDescent="0.25">
      <c r="F3563" s="1">
        <f t="shared" ref="F3563:F3626" si="560">F3562+$E$2</f>
        <v>3.561000000000076E-8</v>
      </c>
      <c r="G3563" s="5">
        <f t="shared" ref="G3563:G3626" si="561">$B$16*I3562+$B$17*J3562+$B$11/$B$4</f>
        <v>0.33333009494301219</v>
      </c>
      <c r="H3563" s="5">
        <f t="shared" si="559"/>
        <v>2.218543346629511E-3</v>
      </c>
      <c r="I3563" s="5">
        <f t="shared" ref="I3563:I3626" si="562">I3562+G3563*$E$2</f>
        <v>1.1869960503851466E-8</v>
      </c>
      <c r="J3563" s="5">
        <f t="shared" ref="J3563:J3626" si="563">J3562+$E$2*H3563</f>
        <v>3.9501228212120688E-11</v>
      </c>
      <c r="K3563" s="7">
        <f t="shared" ref="K3563:K3626" si="564">I3563*$B$3</f>
        <v>5.341482226733159E-10</v>
      </c>
      <c r="L3563" s="1">
        <f t="shared" ref="L3563:L3626" si="565">$B$4*G3563</f>
        <v>9.9999028482903652E-4</v>
      </c>
      <c r="M3563" s="1">
        <f t="shared" ref="M3563:M3626" si="566">$B$5*J3563</f>
        <v>9.1863321423536478E-9</v>
      </c>
      <c r="N3563" s="8">
        <f t="shared" ref="N3563:N3626" si="567">SUM(K3563:M3563)</f>
        <v>1.0000000053094016E-3</v>
      </c>
      <c r="O3563" s="7">
        <f t="shared" si="558"/>
        <v>5.3094015729088229E-12</v>
      </c>
    </row>
    <row r="3564" spans="6:15" x14ac:dyDescent="0.25">
      <c r="F3564" s="1">
        <f t="shared" si="560"/>
        <v>3.5620000000000758E-8</v>
      </c>
      <c r="G3564" s="5">
        <f t="shared" si="561"/>
        <v>0.33333009317321166</v>
      </c>
      <c r="H3564" s="5">
        <f t="shared" si="559"/>
        <v>2.2191665289809262E-3</v>
      </c>
      <c r="I3564" s="5">
        <f t="shared" si="562"/>
        <v>1.1873293804783198E-8</v>
      </c>
      <c r="J3564" s="5">
        <f t="shared" si="563"/>
        <v>3.9523419877410495E-11</v>
      </c>
      <c r="K3564" s="7">
        <f t="shared" si="564"/>
        <v>5.3429822121524385E-10</v>
      </c>
      <c r="L3564" s="1">
        <f t="shared" si="565"/>
        <v>9.9999027951963495E-4</v>
      </c>
      <c r="M3564" s="1">
        <f t="shared" si="566"/>
        <v>9.1914929947466266E-9</v>
      </c>
      <c r="N3564" s="8">
        <f t="shared" si="567"/>
        <v>1.0000000053108507E-3</v>
      </c>
      <c r="O3564" s="7">
        <f t="shared" si="558"/>
        <v>5.310850717532567E-12</v>
      </c>
    </row>
    <row r="3565" spans="6:15" x14ac:dyDescent="0.25">
      <c r="F3565" s="1">
        <f t="shared" si="560"/>
        <v>3.5630000000000756E-8</v>
      </c>
      <c r="G3565" s="5">
        <f t="shared" si="561"/>
        <v>0.33333009140292802</v>
      </c>
      <c r="H3565" s="5">
        <f t="shared" si="559"/>
        <v>2.2197897113290324E-3</v>
      </c>
      <c r="I3565" s="5">
        <f t="shared" si="562"/>
        <v>1.1876627105697228E-8</v>
      </c>
      <c r="J3565" s="5">
        <f t="shared" si="563"/>
        <v>3.9545617774523786E-11</v>
      </c>
      <c r="K3565" s="7">
        <f t="shared" si="564"/>
        <v>5.3444821975637523E-10</v>
      </c>
      <c r="L3565" s="1">
        <f t="shared" si="565"/>
        <v>9.9999027420878401E-4</v>
      </c>
      <c r="M3565" s="1">
        <f t="shared" si="566"/>
        <v>9.1966552964008798E-9</v>
      </c>
      <c r="N3565" s="8">
        <f t="shared" si="567"/>
        <v>1.0000000053123003E-3</v>
      </c>
      <c r="O3565" s="7">
        <f t="shared" si="558"/>
        <v>5.3123002958371801E-12</v>
      </c>
    </row>
    <row r="3566" spans="6:15" x14ac:dyDescent="0.25">
      <c r="F3566" s="1">
        <f t="shared" si="560"/>
        <v>3.5640000000000755E-8</v>
      </c>
      <c r="G3566" s="5">
        <f t="shared" si="561"/>
        <v>0.33333008963216126</v>
      </c>
      <c r="H3566" s="5">
        <f t="shared" si="559"/>
        <v>2.2204128936738295E-3</v>
      </c>
      <c r="I3566" s="5">
        <f t="shared" si="562"/>
        <v>1.1879960406593549E-8</v>
      </c>
      <c r="J3566" s="5">
        <f t="shared" si="563"/>
        <v>3.9567821903460521E-11</v>
      </c>
      <c r="K3566" s="7">
        <f t="shared" si="564"/>
        <v>5.3459821829670972E-10</v>
      </c>
      <c r="L3566" s="1">
        <f t="shared" si="565"/>
        <v>9.9999026889648372E-4</v>
      </c>
      <c r="M3566" s="1">
        <f t="shared" si="566"/>
        <v>9.2018190473163991E-9</v>
      </c>
      <c r="N3566" s="8">
        <f t="shared" si="567"/>
        <v>1.0000000053137495E-3</v>
      </c>
      <c r="O3566" s="7">
        <f t="shared" si="558"/>
        <v>5.3137494404609242E-12</v>
      </c>
    </row>
    <row r="3567" spans="6:15" x14ac:dyDescent="0.25">
      <c r="F3567" s="1">
        <f t="shared" si="560"/>
        <v>3.5650000000000753E-8</v>
      </c>
      <c r="G3567" s="5">
        <f t="shared" si="561"/>
        <v>0.33333008786091145</v>
      </c>
      <c r="H3567" s="5">
        <f t="shared" si="559"/>
        <v>2.2210360760153156E-3</v>
      </c>
      <c r="I3567" s="5">
        <f t="shared" si="562"/>
        <v>1.1883293707472158E-8</v>
      </c>
      <c r="J3567" s="5">
        <f t="shared" si="563"/>
        <v>3.9590032264220676E-11</v>
      </c>
      <c r="K3567" s="7">
        <f t="shared" si="564"/>
        <v>5.3474821683624713E-10</v>
      </c>
      <c r="L3567" s="1">
        <f t="shared" si="565"/>
        <v>9.9999026358273428E-4</v>
      </c>
      <c r="M3567" s="1">
        <f t="shared" si="566"/>
        <v>9.2069842474931796E-9</v>
      </c>
      <c r="N3567" s="8">
        <f t="shared" si="567"/>
        <v>1.0000000053151986E-3</v>
      </c>
      <c r="O3567" s="7">
        <f t="shared" si="558"/>
        <v>5.3151985850846684E-12</v>
      </c>
    </row>
    <row r="3568" spans="6:15" x14ac:dyDescent="0.25">
      <c r="F3568" s="1">
        <f t="shared" si="560"/>
        <v>3.5660000000000751E-8</v>
      </c>
      <c r="G3568" s="5">
        <f t="shared" si="561"/>
        <v>0.33333008608917852</v>
      </c>
      <c r="H3568" s="5">
        <f t="shared" si="559"/>
        <v>2.2216592583534905E-3</v>
      </c>
      <c r="I3568" s="5">
        <f t="shared" si="562"/>
        <v>1.188662700833305E-8</v>
      </c>
      <c r="J3568" s="5">
        <f t="shared" si="563"/>
        <v>3.961224885680421E-11</v>
      </c>
      <c r="K3568" s="7">
        <f t="shared" si="564"/>
        <v>5.3489821537498723E-10</v>
      </c>
      <c r="L3568" s="1">
        <f t="shared" si="565"/>
        <v>9.9999025826753569E-4</v>
      </c>
      <c r="M3568" s="1">
        <f t="shared" si="566"/>
        <v>9.2121508969312114E-9</v>
      </c>
      <c r="N3568" s="8">
        <f t="shared" si="567"/>
        <v>1.000000005316648E-3</v>
      </c>
      <c r="O3568" s="7">
        <f t="shared" si="558"/>
        <v>5.316647946548847E-12</v>
      </c>
    </row>
    <row r="3569" spans="6:15" x14ac:dyDescent="0.25">
      <c r="F3569" s="1">
        <f t="shared" si="560"/>
        <v>3.5670000000000749E-8</v>
      </c>
      <c r="G3569" s="5">
        <f t="shared" si="561"/>
        <v>0.33333008431696254</v>
      </c>
      <c r="H3569" s="5">
        <f t="shared" si="559"/>
        <v>2.2222824406883529E-3</v>
      </c>
      <c r="I3569" s="5">
        <f t="shared" si="562"/>
        <v>1.1889960309176219E-8</v>
      </c>
      <c r="J3569" s="5">
        <f t="shared" si="563"/>
        <v>3.9634471681211093E-11</v>
      </c>
      <c r="K3569" s="7">
        <f t="shared" si="564"/>
        <v>5.3504821391292982E-10</v>
      </c>
      <c r="L3569" s="1">
        <f t="shared" si="565"/>
        <v>9.9999025295088753E-4</v>
      </c>
      <c r="M3569" s="1">
        <f t="shared" si="566"/>
        <v>9.2173189956304861E-9</v>
      </c>
      <c r="N3569" s="8">
        <f t="shared" si="567"/>
        <v>1.0000000053180971E-3</v>
      </c>
      <c r="O3569" s="7">
        <f t="shared" si="558"/>
        <v>5.3180970911725911E-12</v>
      </c>
    </row>
    <row r="3570" spans="6:15" x14ac:dyDescent="0.25">
      <c r="F3570" s="1">
        <f t="shared" si="560"/>
        <v>3.5680000000000747E-8</v>
      </c>
      <c r="G3570" s="5">
        <f t="shared" si="561"/>
        <v>0.33333008254426344</v>
      </c>
      <c r="H3570" s="5">
        <f t="shared" si="559"/>
        <v>2.2229056230199016E-3</v>
      </c>
      <c r="I3570" s="5">
        <f t="shared" si="562"/>
        <v>1.1893293610001661E-8</v>
      </c>
      <c r="J3570" s="5">
        <f t="shared" si="563"/>
        <v>3.965670073744129E-11</v>
      </c>
      <c r="K3570" s="7">
        <f t="shared" si="564"/>
        <v>5.3519821245007471E-10</v>
      </c>
      <c r="L3570" s="1">
        <f t="shared" si="565"/>
        <v>9.9999024763279044E-4</v>
      </c>
      <c r="M3570" s="1">
        <f t="shared" si="566"/>
        <v>9.2224885435909972E-9</v>
      </c>
      <c r="N3570" s="8">
        <f t="shared" si="567"/>
        <v>1.0000000053195465E-3</v>
      </c>
      <c r="O3570" s="7">
        <f t="shared" si="558"/>
        <v>5.3195464526367697E-12</v>
      </c>
    </row>
    <row r="3571" spans="6:15" x14ac:dyDescent="0.25">
      <c r="F3571" s="1">
        <f t="shared" si="560"/>
        <v>3.5690000000000745E-8</v>
      </c>
      <c r="G3571" s="5">
        <f t="shared" si="561"/>
        <v>0.33333008077108128</v>
      </c>
      <c r="H3571" s="5">
        <f t="shared" si="559"/>
        <v>2.2235288053481365E-3</v>
      </c>
      <c r="I3571" s="5">
        <f t="shared" si="562"/>
        <v>1.1896626910809372E-8</v>
      </c>
      <c r="J3571" s="5">
        <f t="shared" si="563"/>
        <v>3.9678936025494771E-11</v>
      </c>
      <c r="K3571" s="7">
        <f t="shared" si="564"/>
        <v>5.3534821098642167E-10</v>
      </c>
      <c r="L3571" s="1">
        <f t="shared" si="565"/>
        <v>9.9999024231324377E-4</v>
      </c>
      <c r="M3571" s="1">
        <f t="shared" si="566"/>
        <v>9.2276595408127364E-9</v>
      </c>
      <c r="N3571" s="8">
        <f t="shared" si="567"/>
        <v>1.0000000053209956E-3</v>
      </c>
      <c r="O3571" s="7">
        <f t="shared" si="558"/>
        <v>5.3209955972605139E-12</v>
      </c>
    </row>
    <row r="3572" spans="6:15" x14ac:dyDescent="0.25">
      <c r="F3572" s="1">
        <f t="shared" si="560"/>
        <v>3.5700000000000743E-8</v>
      </c>
      <c r="G3572" s="5">
        <f t="shared" si="561"/>
        <v>0.33333007899741607</v>
      </c>
      <c r="H3572" s="5">
        <f t="shared" si="559"/>
        <v>2.2241519876730564E-3</v>
      </c>
      <c r="I3572" s="5">
        <f t="shared" si="562"/>
        <v>1.1899960211599347E-8</v>
      </c>
      <c r="J3572" s="5">
        <f t="shared" si="563"/>
        <v>3.9701177545371503E-11</v>
      </c>
      <c r="K3572" s="7">
        <f t="shared" si="564"/>
        <v>5.3549820952197062E-10</v>
      </c>
      <c r="L3572" s="1">
        <f t="shared" si="565"/>
        <v>9.9999023699224817E-4</v>
      </c>
      <c r="M3572" s="1">
        <f t="shared" si="566"/>
        <v>9.2328319872956987E-9</v>
      </c>
      <c r="N3572" s="8">
        <f t="shared" si="567"/>
        <v>1.000000005322445E-3</v>
      </c>
      <c r="O3572" s="7">
        <f t="shared" si="558"/>
        <v>5.3224449587246925E-12</v>
      </c>
    </row>
    <row r="3573" spans="6:15" x14ac:dyDescent="0.25">
      <c r="F3573" s="1">
        <f t="shared" si="560"/>
        <v>3.5710000000000741E-8</v>
      </c>
      <c r="G3573" s="5">
        <f t="shared" si="561"/>
        <v>0.33333007722326768</v>
      </c>
      <c r="H3573" s="5">
        <f t="shared" si="559"/>
        <v>2.2247751699946603E-3</v>
      </c>
      <c r="I3573" s="5">
        <f t="shared" si="562"/>
        <v>1.190329351237158E-8</v>
      </c>
      <c r="J3573" s="5">
        <f t="shared" si="563"/>
        <v>3.9723425297071447E-11</v>
      </c>
      <c r="K3573" s="7">
        <f t="shared" si="564"/>
        <v>5.3564820805672102E-10</v>
      </c>
      <c r="L3573" s="1">
        <f t="shared" si="565"/>
        <v>9.99990231669803E-4</v>
      </c>
      <c r="M3573" s="1">
        <f t="shared" si="566"/>
        <v>9.2380058830398708E-9</v>
      </c>
      <c r="N3573" s="8">
        <f t="shared" si="567"/>
        <v>1.0000000053238941E-3</v>
      </c>
      <c r="O3573" s="7">
        <f t="shared" si="558"/>
        <v>5.3238941033484366E-12</v>
      </c>
    </row>
    <row r="3574" spans="6:15" x14ac:dyDescent="0.25">
      <c r="F3574" s="1">
        <f t="shared" si="560"/>
        <v>3.5720000000000739E-8</v>
      </c>
      <c r="G3574" s="5">
        <f t="shared" si="561"/>
        <v>0.3333300754486363</v>
      </c>
      <c r="H3574" s="5">
        <f t="shared" si="559"/>
        <v>2.2253983523129474E-3</v>
      </c>
      <c r="I3574" s="5">
        <f t="shared" si="562"/>
        <v>1.1906626813126066E-8</v>
      </c>
      <c r="J3574" s="5">
        <f t="shared" si="563"/>
        <v>3.9745679280594577E-11</v>
      </c>
      <c r="K3574" s="7">
        <f t="shared" si="564"/>
        <v>5.3579820659067299E-10</v>
      </c>
      <c r="L3574" s="1">
        <f t="shared" si="565"/>
        <v>9.9999022634590889E-4</v>
      </c>
      <c r="M3574" s="1">
        <f t="shared" si="566"/>
        <v>9.2431812280452496E-9</v>
      </c>
      <c r="N3574" s="8">
        <f t="shared" si="567"/>
        <v>1.0000000053253435E-3</v>
      </c>
      <c r="O3574" s="7">
        <f t="shared" si="558"/>
        <v>5.3253434648126152E-12</v>
      </c>
    </row>
    <row r="3575" spans="6:15" x14ac:dyDescent="0.25">
      <c r="F3575" s="1">
        <f t="shared" si="560"/>
        <v>3.5730000000000738E-8</v>
      </c>
      <c r="G3575" s="5">
        <f t="shared" si="561"/>
        <v>0.33333007367352174</v>
      </c>
      <c r="H3575" s="5">
        <f t="shared" si="559"/>
        <v>2.2260215346279169E-3</v>
      </c>
      <c r="I3575" s="5">
        <f t="shared" si="562"/>
        <v>1.1909960113862802E-8</v>
      </c>
      <c r="J3575" s="5">
        <f t="shared" si="563"/>
        <v>3.9767939495940855E-11</v>
      </c>
      <c r="K3575" s="7">
        <f t="shared" si="564"/>
        <v>5.3594820512382611E-10</v>
      </c>
      <c r="L3575" s="1">
        <f t="shared" si="565"/>
        <v>9.9999022102056521E-4</v>
      </c>
      <c r="M3575" s="1">
        <f t="shared" si="566"/>
        <v>9.2483580223118267E-9</v>
      </c>
      <c r="N3575" s="8">
        <f t="shared" si="567"/>
        <v>1.0000000053267926E-3</v>
      </c>
      <c r="O3575" s="7">
        <f t="shared" si="558"/>
        <v>5.3267926094363593E-12</v>
      </c>
    </row>
    <row r="3576" spans="6:15" x14ac:dyDescent="0.25">
      <c r="F3576" s="1">
        <f t="shared" si="560"/>
        <v>3.5740000000000736E-8</v>
      </c>
      <c r="G3576" s="5">
        <f t="shared" si="561"/>
        <v>0.33333007189792419</v>
      </c>
      <c r="H3576" s="5">
        <f t="shared" si="559"/>
        <v>2.2266447169395675E-3</v>
      </c>
      <c r="I3576" s="5">
        <f t="shared" si="562"/>
        <v>1.1913293414581781E-8</v>
      </c>
      <c r="J3576" s="5">
        <f t="shared" si="563"/>
        <v>3.9790205943110248E-11</v>
      </c>
      <c r="K3576" s="7">
        <f t="shared" si="564"/>
        <v>5.3609820365618017E-10</v>
      </c>
      <c r="L3576" s="1">
        <f t="shared" si="565"/>
        <v>9.999902156937726E-4</v>
      </c>
      <c r="M3576" s="1">
        <f t="shared" si="566"/>
        <v>9.2535362658395921E-9</v>
      </c>
      <c r="N3576" s="8">
        <f t="shared" si="567"/>
        <v>1.000000005328242E-3</v>
      </c>
      <c r="O3576" s="7">
        <f t="shared" si="558"/>
        <v>5.328241970900538E-12</v>
      </c>
    </row>
    <row r="3577" spans="6:15" x14ac:dyDescent="0.25">
      <c r="F3577" s="1">
        <f t="shared" si="560"/>
        <v>3.5750000000000734E-8</v>
      </c>
      <c r="G3577" s="5">
        <f t="shared" si="561"/>
        <v>0.33333007012184346</v>
      </c>
      <c r="H3577" s="5">
        <f t="shared" si="559"/>
        <v>2.2272678992478982E-3</v>
      </c>
      <c r="I3577" s="5">
        <f t="shared" si="562"/>
        <v>1.1916626715282999E-8</v>
      </c>
      <c r="J3577" s="5">
        <f t="shared" si="563"/>
        <v>3.981247862210273E-11</v>
      </c>
      <c r="K3577" s="7">
        <f t="shared" si="564"/>
        <v>5.3624820218773497E-10</v>
      </c>
      <c r="L3577" s="1">
        <f t="shared" si="565"/>
        <v>9.9999021036553041E-4</v>
      </c>
      <c r="M3577" s="1">
        <f t="shared" si="566"/>
        <v>9.258715958628541E-9</v>
      </c>
      <c r="N3577" s="8">
        <f t="shared" si="567"/>
        <v>1.0000000053296911E-3</v>
      </c>
      <c r="O3577" s="7">
        <f t="shared" si="558"/>
        <v>5.3296911155242821E-12</v>
      </c>
    </row>
    <row r="3578" spans="6:15" x14ac:dyDescent="0.25">
      <c r="F3578" s="1">
        <f t="shared" si="560"/>
        <v>3.5760000000000732E-8</v>
      </c>
      <c r="G3578" s="5">
        <f t="shared" si="561"/>
        <v>0.33333006834527973</v>
      </c>
      <c r="H3578" s="5">
        <f t="shared" si="559"/>
        <v>2.2278910815529086E-3</v>
      </c>
      <c r="I3578" s="5">
        <f t="shared" si="562"/>
        <v>1.1919960015966453E-8</v>
      </c>
      <c r="J3578" s="5">
        <f t="shared" si="563"/>
        <v>3.9834757532918256E-11</v>
      </c>
      <c r="K3578" s="7">
        <f t="shared" si="564"/>
        <v>5.363982007184904E-10</v>
      </c>
      <c r="L3578" s="1">
        <f t="shared" si="565"/>
        <v>9.999902050358393E-4</v>
      </c>
      <c r="M3578" s="1">
        <f t="shared" si="566"/>
        <v>9.2638971006786634E-9</v>
      </c>
      <c r="N3578" s="8">
        <f t="shared" si="567"/>
        <v>1.0000000053311407E-3</v>
      </c>
      <c r="O3578" s="7">
        <f t="shared" si="558"/>
        <v>5.3311406938288952E-12</v>
      </c>
    </row>
    <row r="3579" spans="6:15" x14ac:dyDescent="0.25">
      <c r="F3579" s="1">
        <f t="shared" si="560"/>
        <v>3.577000000000073E-8</v>
      </c>
      <c r="G3579" s="5">
        <f t="shared" si="561"/>
        <v>0.33333006656823283</v>
      </c>
      <c r="H3579" s="5">
        <f t="shared" si="559"/>
        <v>2.2285142638545975E-3</v>
      </c>
      <c r="I3579" s="5">
        <f t="shared" si="562"/>
        <v>1.1923293316632135E-8</v>
      </c>
      <c r="J3579" s="5">
        <f t="shared" si="563"/>
        <v>3.9857042675556801E-11</v>
      </c>
      <c r="K3579" s="7">
        <f t="shared" si="564"/>
        <v>5.3654819924844605E-10</v>
      </c>
      <c r="L3579" s="1">
        <f t="shared" si="565"/>
        <v>9.999901997046986E-4</v>
      </c>
      <c r="M3579" s="1">
        <f t="shared" si="566"/>
        <v>9.2690796919899526E-9</v>
      </c>
      <c r="N3579" s="8">
        <f t="shared" si="567"/>
        <v>1.0000000053325899E-3</v>
      </c>
      <c r="O3579" s="7">
        <f t="shared" si="558"/>
        <v>5.3325898384526393E-12</v>
      </c>
    </row>
    <row r="3580" spans="6:15" x14ac:dyDescent="0.25">
      <c r="F3580" s="1">
        <f t="shared" si="560"/>
        <v>3.5780000000000728E-8</v>
      </c>
      <c r="G3580" s="5">
        <f t="shared" si="561"/>
        <v>0.33333006479070293</v>
      </c>
      <c r="H3580" s="5">
        <f t="shared" si="559"/>
        <v>2.2291374461529644E-3</v>
      </c>
      <c r="I3580" s="5">
        <f t="shared" si="562"/>
        <v>1.1926626617280041E-8</v>
      </c>
      <c r="J3580" s="5">
        <f t="shared" si="563"/>
        <v>3.9879334050018331E-11</v>
      </c>
      <c r="K3580" s="7">
        <f t="shared" si="564"/>
        <v>5.3669819777760182E-10</v>
      </c>
      <c r="L3580" s="1">
        <f t="shared" si="565"/>
        <v>9.9999019437210877E-4</v>
      </c>
      <c r="M3580" s="1">
        <f t="shared" si="566"/>
        <v>9.2742637325624021E-9</v>
      </c>
      <c r="N3580" s="8">
        <f t="shared" si="567"/>
        <v>1.0000000053340392E-3</v>
      </c>
      <c r="O3580" s="7">
        <f t="shared" si="558"/>
        <v>5.334039199916818E-12</v>
      </c>
    </row>
    <row r="3581" spans="6:15" x14ac:dyDescent="0.25">
      <c r="F3581" s="1">
        <f t="shared" si="560"/>
        <v>3.5790000000000726E-8</v>
      </c>
      <c r="G3581" s="5">
        <f t="shared" si="561"/>
        <v>0.33333006301268986</v>
      </c>
      <c r="H3581" s="5">
        <f t="shared" si="559"/>
        <v>2.2297606284480075E-3</v>
      </c>
      <c r="I3581" s="5">
        <f t="shared" si="562"/>
        <v>1.1929959917910168E-8</v>
      </c>
      <c r="J3581" s="5">
        <f t="shared" si="563"/>
        <v>3.9901631656302809E-11</v>
      </c>
      <c r="K3581" s="7">
        <f t="shared" si="564"/>
        <v>5.3684819630595749E-10</v>
      </c>
      <c r="L3581" s="1">
        <f t="shared" si="565"/>
        <v>9.9999018903806957E-4</v>
      </c>
      <c r="M3581" s="1">
        <f t="shared" si="566"/>
        <v>9.2794492223960019E-9</v>
      </c>
      <c r="N3581" s="8">
        <f t="shared" si="567"/>
        <v>1.0000000053354884E-3</v>
      </c>
      <c r="O3581" s="7">
        <f t="shared" si="558"/>
        <v>5.3354883445405621E-12</v>
      </c>
    </row>
    <row r="3582" spans="6:15" x14ac:dyDescent="0.25">
      <c r="F3582" s="1">
        <f t="shared" si="560"/>
        <v>3.5800000000000724E-8</v>
      </c>
      <c r="G3582" s="5">
        <f t="shared" si="561"/>
        <v>0.33333006123419373</v>
      </c>
      <c r="H3582" s="5">
        <f t="shared" si="559"/>
        <v>2.2303838107397269E-3</v>
      </c>
      <c r="I3582" s="5">
        <f t="shared" si="562"/>
        <v>1.193329321852251E-8</v>
      </c>
      <c r="J3582" s="5">
        <f t="shared" si="563"/>
        <v>3.9923935494410207E-11</v>
      </c>
      <c r="K3582" s="7">
        <f t="shared" si="564"/>
        <v>5.3699819483351298E-10</v>
      </c>
      <c r="L3582" s="1">
        <f t="shared" si="565"/>
        <v>9.9999018370258122E-4</v>
      </c>
      <c r="M3582" s="1">
        <f t="shared" si="566"/>
        <v>9.2846361614907455E-9</v>
      </c>
      <c r="N3582" s="8">
        <f t="shared" si="567"/>
        <v>1.0000000053369375E-3</v>
      </c>
      <c r="O3582" s="7">
        <f t="shared" si="558"/>
        <v>5.3369374891643062E-12</v>
      </c>
    </row>
    <row r="3583" spans="6:15" x14ac:dyDescent="0.25">
      <c r="F3583" s="1">
        <f t="shared" si="560"/>
        <v>3.5810000000000722E-8</v>
      </c>
      <c r="G3583" s="5">
        <f t="shared" si="561"/>
        <v>0.33333005945521454</v>
      </c>
      <c r="H3583" s="5">
        <f t="shared" si="559"/>
        <v>2.2310069930281213E-3</v>
      </c>
      <c r="I3583" s="5">
        <f t="shared" si="562"/>
        <v>1.1936626519117062E-8</v>
      </c>
      <c r="J3583" s="5">
        <f t="shared" si="563"/>
        <v>3.9946245564340489E-11</v>
      </c>
      <c r="K3583" s="7">
        <f t="shared" si="564"/>
        <v>5.3714819336026775E-10</v>
      </c>
      <c r="L3583" s="1">
        <f t="shared" si="565"/>
        <v>9.9999017836564373E-4</v>
      </c>
      <c r="M3583" s="1">
        <f t="shared" si="566"/>
        <v>9.2898245498466245E-9</v>
      </c>
      <c r="N3583" s="8">
        <f t="shared" si="567"/>
        <v>1.0000000053383869E-3</v>
      </c>
      <c r="O3583" s="7">
        <f t="shared" si="558"/>
        <v>5.3383868506284848E-12</v>
      </c>
    </row>
    <row r="3584" spans="6:15" x14ac:dyDescent="0.25">
      <c r="F3584" s="1">
        <f t="shared" si="560"/>
        <v>3.582000000000072E-8</v>
      </c>
      <c r="G3584" s="5">
        <f t="shared" si="561"/>
        <v>0.33333005767575224</v>
      </c>
      <c r="H3584" s="5">
        <f t="shared" si="559"/>
        <v>2.2316301753131898E-3</v>
      </c>
      <c r="I3584" s="5">
        <f t="shared" si="562"/>
        <v>1.1939959819693819E-8</v>
      </c>
      <c r="J3584" s="5">
        <f t="shared" si="563"/>
        <v>3.996856186609362E-11</v>
      </c>
      <c r="K3584" s="7">
        <f t="shared" si="564"/>
        <v>5.3729819188622181E-10</v>
      </c>
      <c r="L3584" s="1">
        <f t="shared" si="565"/>
        <v>9.9999017302725667E-4</v>
      </c>
      <c r="M3584" s="1">
        <f t="shared" si="566"/>
        <v>9.2950143874636323E-9</v>
      </c>
      <c r="N3584" s="8">
        <f t="shared" si="567"/>
        <v>1.000000005339836E-3</v>
      </c>
      <c r="O3584" s="7">
        <f t="shared" si="558"/>
        <v>5.339835995252229E-12</v>
      </c>
    </row>
    <row r="3585" spans="6:15" x14ac:dyDescent="0.25">
      <c r="F3585" s="1">
        <f t="shared" si="560"/>
        <v>3.5830000000000719E-8</v>
      </c>
      <c r="G3585" s="5">
        <f t="shared" si="561"/>
        <v>0.33333005589580689</v>
      </c>
      <c r="H3585" s="5">
        <f t="shared" si="559"/>
        <v>2.2322533575949315E-3</v>
      </c>
      <c r="I3585" s="5">
        <f t="shared" si="562"/>
        <v>1.1943293120252777E-8</v>
      </c>
      <c r="J3585" s="5">
        <f t="shared" si="563"/>
        <v>3.9990884399669569E-11</v>
      </c>
      <c r="K3585" s="7">
        <f t="shared" si="564"/>
        <v>5.3744819041137495E-10</v>
      </c>
      <c r="L3585" s="1">
        <f t="shared" si="565"/>
        <v>9.9999016768742067E-4</v>
      </c>
      <c r="M3585" s="1">
        <f t="shared" si="566"/>
        <v>9.3002056743417606E-9</v>
      </c>
      <c r="N3585" s="8">
        <f t="shared" si="567"/>
        <v>1.0000000053412854E-3</v>
      </c>
      <c r="O3585" s="7">
        <f t="shared" si="558"/>
        <v>5.3412853567164076E-12</v>
      </c>
    </row>
    <row r="3586" spans="6:15" x14ac:dyDescent="0.25">
      <c r="F3586" s="1">
        <f t="shared" si="560"/>
        <v>3.5840000000000717E-8</v>
      </c>
      <c r="G3586" s="5">
        <f t="shared" si="561"/>
        <v>0.33333005411537842</v>
      </c>
      <c r="H3586" s="5">
        <f t="shared" si="559"/>
        <v>2.2328765398733452E-3</v>
      </c>
      <c r="I3586" s="5">
        <f t="shared" si="562"/>
        <v>1.194662642079393E-8</v>
      </c>
      <c r="J3586" s="5">
        <f t="shared" si="563"/>
        <v>4.0013213165068304E-11</v>
      </c>
      <c r="K3586" s="7">
        <f t="shared" si="564"/>
        <v>5.3759818893572687E-10</v>
      </c>
      <c r="L3586" s="1">
        <f t="shared" si="565"/>
        <v>9.9999016234613531E-4</v>
      </c>
      <c r="M3586" s="1">
        <f t="shared" si="566"/>
        <v>9.3053984104810013E-9</v>
      </c>
      <c r="N3586" s="8">
        <f t="shared" si="567"/>
        <v>1.0000000053427347E-3</v>
      </c>
      <c r="O3586" s="7">
        <f t="shared" si="558"/>
        <v>5.3427347181805862E-12</v>
      </c>
    </row>
    <row r="3587" spans="6:15" x14ac:dyDescent="0.25">
      <c r="F3587" s="1">
        <f t="shared" si="560"/>
        <v>3.5850000000000715E-8</v>
      </c>
      <c r="G3587" s="5">
        <f t="shared" si="561"/>
        <v>0.33333005233446683</v>
      </c>
      <c r="H3587" s="5">
        <f t="shared" si="559"/>
        <v>2.2334997221484304E-3</v>
      </c>
      <c r="I3587" s="5">
        <f t="shared" si="562"/>
        <v>1.1949959721317275E-8</v>
      </c>
      <c r="J3587" s="5">
        <f t="shared" si="563"/>
        <v>4.0035548162289786E-11</v>
      </c>
      <c r="K3587" s="7">
        <f t="shared" si="564"/>
        <v>5.3774818745927735E-10</v>
      </c>
      <c r="L3587" s="1">
        <f t="shared" si="565"/>
        <v>9.999901570034006E-4</v>
      </c>
      <c r="M3587" s="1">
        <f t="shared" si="566"/>
        <v>9.3105925958813443E-9</v>
      </c>
      <c r="N3587" s="8">
        <f t="shared" si="567"/>
        <v>1.0000000053441841E-3</v>
      </c>
      <c r="O3587" s="7">
        <f t="shared" ref="O3587:O3650" si="568">ABS($B$11-N3587)</f>
        <v>5.3441840796447648E-12</v>
      </c>
    </row>
    <row r="3588" spans="6:15" x14ac:dyDescent="0.25">
      <c r="F3588" s="1">
        <f t="shared" si="560"/>
        <v>3.5860000000000713E-8</v>
      </c>
      <c r="G3588" s="5">
        <f t="shared" si="561"/>
        <v>0.33333005055307219</v>
      </c>
      <c r="H3588" s="5">
        <f t="shared" ref="H3588:H3651" si="569">$B$18*I3587</f>
        <v>2.2341229044201862E-3</v>
      </c>
      <c r="I3588" s="5">
        <f t="shared" si="562"/>
        <v>1.1953293021822805E-8</v>
      </c>
      <c r="J3588" s="5">
        <f t="shared" si="563"/>
        <v>4.0057889391333989E-11</v>
      </c>
      <c r="K3588" s="7">
        <f t="shared" si="564"/>
        <v>5.3789818598202619E-10</v>
      </c>
      <c r="L3588" s="1">
        <f t="shared" si="565"/>
        <v>9.9999015165921652E-4</v>
      </c>
      <c r="M3588" s="1">
        <f t="shared" si="566"/>
        <v>9.315788230542788E-9</v>
      </c>
      <c r="N3588" s="8">
        <f t="shared" si="567"/>
        <v>1.000000005345633E-3</v>
      </c>
      <c r="O3588" s="7">
        <f t="shared" si="568"/>
        <v>5.3456330074280745E-12</v>
      </c>
    </row>
    <row r="3589" spans="6:15" x14ac:dyDescent="0.25">
      <c r="F3589" s="1">
        <f t="shared" si="560"/>
        <v>3.5870000000000711E-8</v>
      </c>
      <c r="G3589" s="5">
        <f t="shared" si="561"/>
        <v>0.33333004877119449</v>
      </c>
      <c r="H3589" s="5">
        <f t="shared" si="569"/>
        <v>2.2347460866886113E-3</v>
      </c>
      <c r="I3589" s="5">
        <f t="shared" si="562"/>
        <v>1.1956626322310518E-8</v>
      </c>
      <c r="J3589" s="5">
        <f t="shared" si="563"/>
        <v>4.0080236852200874E-11</v>
      </c>
      <c r="K3589" s="7">
        <f t="shared" si="564"/>
        <v>5.3804818450397329E-10</v>
      </c>
      <c r="L3589" s="1">
        <f t="shared" si="565"/>
        <v>9.9999014631358351E-4</v>
      </c>
      <c r="M3589" s="1">
        <f t="shared" si="566"/>
        <v>9.3209853144653191E-9</v>
      </c>
      <c r="N3589" s="8">
        <f t="shared" si="567"/>
        <v>1.0000000053470826E-3</v>
      </c>
      <c r="O3589" s="7">
        <f t="shared" si="568"/>
        <v>5.3470825857326876E-12</v>
      </c>
    </row>
    <row r="3590" spans="6:15" x14ac:dyDescent="0.25">
      <c r="F3590" s="1">
        <f t="shared" si="560"/>
        <v>3.5880000000000709E-8</v>
      </c>
      <c r="G3590" s="5">
        <f t="shared" si="561"/>
        <v>0.33333004698883367</v>
      </c>
      <c r="H3590" s="5">
        <f t="shared" si="569"/>
        <v>2.2353692689537053E-3</v>
      </c>
      <c r="I3590" s="5">
        <f t="shared" si="562"/>
        <v>1.1959959622780406E-8</v>
      </c>
      <c r="J3590" s="5">
        <f t="shared" si="563"/>
        <v>4.0102590544890409E-11</v>
      </c>
      <c r="K3590" s="7">
        <f t="shared" si="564"/>
        <v>5.3819818302511822E-10</v>
      </c>
      <c r="L3590" s="1">
        <f t="shared" si="565"/>
        <v>9.9999014096650114E-4</v>
      </c>
      <c r="M3590" s="1">
        <f t="shared" si="566"/>
        <v>9.3261838476489312E-9</v>
      </c>
      <c r="N3590" s="8">
        <f t="shared" si="567"/>
        <v>1.0000000053485318E-3</v>
      </c>
      <c r="O3590" s="7">
        <f t="shared" si="568"/>
        <v>5.3485317303564317E-12</v>
      </c>
    </row>
    <row r="3591" spans="6:15" x14ac:dyDescent="0.25">
      <c r="F3591" s="1">
        <f t="shared" si="560"/>
        <v>3.5890000000000707E-8</v>
      </c>
      <c r="G3591" s="5">
        <f t="shared" si="561"/>
        <v>0.33333004520598974</v>
      </c>
      <c r="H3591" s="5">
        <f t="shared" si="569"/>
        <v>2.2359924512154673E-3</v>
      </c>
      <c r="I3591" s="5">
        <f t="shared" si="562"/>
        <v>1.1963292923232466E-8</v>
      </c>
      <c r="J3591" s="5">
        <f t="shared" si="563"/>
        <v>4.0124950469402561E-11</v>
      </c>
      <c r="K3591" s="7">
        <f t="shared" si="564"/>
        <v>5.38348181545461E-10</v>
      </c>
      <c r="L3591" s="1">
        <f t="shared" si="565"/>
        <v>9.9999013561796919E-4</v>
      </c>
      <c r="M3591" s="1">
        <f t="shared" si="566"/>
        <v>9.3313838300936191E-9</v>
      </c>
      <c r="N3591" s="8">
        <f t="shared" si="567"/>
        <v>1.0000000053499809E-3</v>
      </c>
      <c r="O3591" s="7">
        <f t="shared" si="568"/>
        <v>5.3499808749801758E-12</v>
      </c>
    </row>
    <row r="3592" spans="6:15" x14ac:dyDescent="0.25">
      <c r="F3592" s="1">
        <f t="shared" si="560"/>
        <v>3.5900000000000705E-8</v>
      </c>
      <c r="G3592" s="5">
        <f t="shared" si="561"/>
        <v>0.33333004342266276</v>
      </c>
      <c r="H3592" s="5">
        <f t="shared" si="569"/>
        <v>2.2366156334738957E-3</v>
      </c>
      <c r="I3592" s="5">
        <f t="shared" si="562"/>
        <v>1.1966626223666693E-8</v>
      </c>
      <c r="J3592" s="5">
        <f t="shared" si="563"/>
        <v>4.0147316625737299E-11</v>
      </c>
      <c r="K3592" s="7">
        <f t="shared" si="564"/>
        <v>5.3849818006500121E-10</v>
      </c>
      <c r="L3592" s="1">
        <f t="shared" si="565"/>
        <v>9.9999013026798832E-4</v>
      </c>
      <c r="M3592" s="1">
        <f t="shared" si="566"/>
        <v>9.3365852617993713E-9</v>
      </c>
      <c r="N3592" s="8">
        <f t="shared" si="567"/>
        <v>1.0000000053514303E-3</v>
      </c>
      <c r="O3592" s="7">
        <f t="shared" si="568"/>
        <v>5.3514302364443544E-12</v>
      </c>
    </row>
    <row r="3593" spans="6:15" x14ac:dyDescent="0.25">
      <c r="F3593" s="1">
        <f t="shared" si="560"/>
        <v>3.5910000000000703E-8</v>
      </c>
      <c r="G3593" s="5">
        <f t="shared" si="561"/>
        <v>0.33333004163885271</v>
      </c>
      <c r="H3593" s="5">
        <f t="shared" si="569"/>
        <v>2.2372388157289903E-3</v>
      </c>
      <c r="I3593" s="5">
        <f t="shared" si="562"/>
        <v>1.1969959524083082E-8</v>
      </c>
      <c r="J3593" s="5">
        <f t="shared" si="563"/>
        <v>4.0169689013894589E-11</v>
      </c>
      <c r="K3593" s="7">
        <f t="shared" si="564"/>
        <v>5.3864817858373864E-10</v>
      </c>
      <c r="L3593" s="1">
        <f t="shared" si="565"/>
        <v>9.9999012491655808E-4</v>
      </c>
      <c r="M3593" s="1">
        <f t="shared" si="566"/>
        <v>9.3417881427661828E-9</v>
      </c>
      <c r="N3593" s="8">
        <f t="shared" si="567"/>
        <v>1.0000000053528794E-3</v>
      </c>
      <c r="O3593" s="7">
        <f t="shared" si="568"/>
        <v>5.3528793810680986E-12</v>
      </c>
    </row>
    <row r="3594" spans="6:15" x14ac:dyDescent="0.25">
      <c r="F3594" s="1">
        <f t="shared" si="560"/>
        <v>3.5920000000000701E-8</v>
      </c>
      <c r="G3594" s="5">
        <f t="shared" si="561"/>
        <v>0.33333003985455956</v>
      </c>
      <c r="H3594" s="5">
        <f t="shared" si="569"/>
        <v>2.23786199798075E-3</v>
      </c>
      <c r="I3594" s="5">
        <f t="shared" si="562"/>
        <v>1.1973292824481628E-8</v>
      </c>
      <c r="J3594" s="5">
        <f t="shared" si="563"/>
        <v>4.0192067633874394E-11</v>
      </c>
      <c r="K3594" s="7">
        <f t="shared" si="564"/>
        <v>5.3879817710167318E-10</v>
      </c>
      <c r="L3594" s="1">
        <f t="shared" si="565"/>
        <v>9.999901195636787E-4</v>
      </c>
      <c r="M3594" s="1">
        <f t="shared" si="566"/>
        <v>9.3469924729940438E-9</v>
      </c>
      <c r="N3594" s="8">
        <f t="shared" si="567"/>
        <v>1.0000000053543288E-3</v>
      </c>
      <c r="O3594" s="7">
        <f t="shared" si="568"/>
        <v>5.3543287425322772E-12</v>
      </c>
    </row>
    <row r="3595" spans="6:15" x14ac:dyDescent="0.25">
      <c r="F3595" s="1">
        <f t="shared" si="560"/>
        <v>3.59300000000007E-8</v>
      </c>
      <c r="G3595" s="5">
        <f t="shared" si="561"/>
        <v>0.33333003806978329</v>
      </c>
      <c r="H3595" s="5">
        <f t="shared" si="569"/>
        <v>2.2384851802291737E-3</v>
      </c>
      <c r="I3595" s="5">
        <f t="shared" si="562"/>
        <v>1.1976626124862325E-8</v>
      </c>
      <c r="J3595" s="5">
        <f t="shared" si="563"/>
        <v>4.0214452485676687E-11</v>
      </c>
      <c r="K3595" s="7">
        <f t="shared" si="564"/>
        <v>5.3894817561880464E-10</v>
      </c>
      <c r="L3595" s="1">
        <f t="shared" si="565"/>
        <v>9.9999011420934996E-4</v>
      </c>
      <c r="M3595" s="1">
        <f t="shared" si="566"/>
        <v>9.3521982524829492E-9</v>
      </c>
      <c r="N3595" s="8">
        <f t="shared" si="567"/>
        <v>1.0000000053557781E-3</v>
      </c>
      <c r="O3595" s="7">
        <f t="shared" si="568"/>
        <v>5.3557781039964558E-12</v>
      </c>
    </row>
    <row r="3596" spans="6:15" x14ac:dyDescent="0.25">
      <c r="F3596" s="1">
        <f t="shared" si="560"/>
        <v>3.5940000000000698E-8</v>
      </c>
      <c r="G3596" s="5">
        <f t="shared" si="561"/>
        <v>0.33333003628452396</v>
      </c>
      <c r="H3596" s="5">
        <f t="shared" si="569"/>
        <v>2.2391083624742607E-3</v>
      </c>
      <c r="I3596" s="5">
        <f t="shared" si="562"/>
        <v>1.197995942522517E-8</v>
      </c>
      <c r="J3596" s="5">
        <f t="shared" si="563"/>
        <v>4.0236843569301429E-11</v>
      </c>
      <c r="K3596" s="7">
        <f t="shared" si="564"/>
        <v>5.3909817413513259E-10</v>
      </c>
      <c r="L3596" s="1">
        <f t="shared" si="565"/>
        <v>9.9999010885357185E-4</v>
      </c>
      <c r="M3596" s="1">
        <f t="shared" si="566"/>
        <v>9.3574054812328908E-9</v>
      </c>
      <c r="N3596" s="8">
        <f t="shared" si="567"/>
        <v>1.0000000053572273E-3</v>
      </c>
      <c r="O3596" s="7">
        <f t="shared" si="568"/>
        <v>5.3572272486201999E-12</v>
      </c>
    </row>
    <row r="3597" spans="6:15" x14ac:dyDescent="0.25">
      <c r="F3597" s="1">
        <f t="shared" si="560"/>
        <v>3.5950000000000696E-8</v>
      </c>
      <c r="G3597" s="5">
        <f t="shared" si="561"/>
        <v>0.33333003449878151</v>
      </c>
      <c r="H3597" s="5">
        <f t="shared" si="569"/>
        <v>2.2397315447160097E-3</v>
      </c>
      <c r="I3597" s="5">
        <f t="shared" si="562"/>
        <v>1.1983292725570157E-8</v>
      </c>
      <c r="J3597" s="5">
        <f t="shared" si="563"/>
        <v>4.0259240884748589E-11</v>
      </c>
      <c r="K3597" s="7">
        <f t="shared" si="564"/>
        <v>5.3924817265065704E-10</v>
      </c>
      <c r="L3597" s="1">
        <f t="shared" si="565"/>
        <v>9.999901034963446E-4</v>
      </c>
      <c r="M3597" s="1">
        <f t="shared" si="566"/>
        <v>9.362614159243857E-9</v>
      </c>
      <c r="N3597" s="8">
        <f t="shared" si="567"/>
        <v>1.0000000053586764E-3</v>
      </c>
      <c r="O3597" s="7">
        <f t="shared" si="568"/>
        <v>5.3586763932439441E-12</v>
      </c>
    </row>
    <row r="3598" spans="6:15" x14ac:dyDescent="0.25">
      <c r="F3598" s="1">
        <f t="shared" si="560"/>
        <v>3.5960000000000694E-8</v>
      </c>
      <c r="G3598" s="5">
        <f t="shared" si="561"/>
        <v>0.33333003271255601</v>
      </c>
      <c r="H3598" s="5">
        <f t="shared" si="569"/>
        <v>2.2403547269544207E-3</v>
      </c>
      <c r="I3598" s="5">
        <f t="shared" si="562"/>
        <v>1.1986626025897283E-8</v>
      </c>
      <c r="J3598" s="5">
        <f t="shared" si="563"/>
        <v>4.0281644432018134E-11</v>
      </c>
      <c r="K3598" s="7">
        <f t="shared" si="564"/>
        <v>5.3939817116537768E-10</v>
      </c>
      <c r="L3598" s="1">
        <f t="shared" si="565"/>
        <v>9.9999009813766799E-4</v>
      </c>
      <c r="M3598" s="1">
        <f t="shared" si="566"/>
        <v>9.3678242865158444E-9</v>
      </c>
      <c r="N3598" s="8">
        <f t="shared" si="567"/>
        <v>1.0000000053601256E-3</v>
      </c>
      <c r="O3598" s="7">
        <f t="shared" si="568"/>
        <v>5.3601255378676882E-12</v>
      </c>
    </row>
    <row r="3599" spans="6:15" x14ac:dyDescent="0.25">
      <c r="F3599" s="1">
        <f t="shared" si="560"/>
        <v>3.5970000000000692E-8</v>
      </c>
      <c r="G3599" s="5">
        <f t="shared" si="561"/>
        <v>0.3333300309258474</v>
      </c>
      <c r="H3599" s="5">
        <f t="shared" si="569"/>
        <v>2.2409779091894918E-3</v>
      </c>
      <c r="I3599" s="5">
        <f t="shared" si="562"/>
        <v>1.1989959326206541E-8</v>
      </c>
      <c r="J3599" s="5">
        <f t="shared" si="563"/>
        <v>4.0304054211110031E-11</v>
      </c>
      <c r="K3599" s="7">
        <f t="shared" si="564"/>
        <v>5.395481696792943E-10</v>
      </c>
      <c r="L3599" s="1">
        <f t="shared" si="565"/>
        <v>9.9999009277754224E-4</v>
      </c>
      <c r="M3599" s="1">
        <f t="shared" si="566"/>
        <v>9.3730358630488433E-9</v>
      </c>
      <c r="N3599" s="8">
        <f t="shared" si="567"/>
        <v>1.0000000053615749E-3</v>
      </c>
      <c r="O3599" s="7">
        <f t="shared" si="568"/>
        <v>5.3615748993318668E-12</v>
      </c>
    </row>
    <row r="3600" spans="6:15" x14ac:dyDescent="0.25">
      <c r="F3600" s="1">
        <f t="shared" si="560"/>
        <v>3.598000000000069E-8</v>
      </c>
      <c r="G3600" s="5">
        <f t="shared" si="561"/>
        <v>0.33333002913865573</v>
      </c>
      <c r="H3600" s="5">
        <f t="shared" si="569"/>
        <v>2.2416010914212228E-3</v>
      </c>
      <c r="I3600" s="5">
        <f t="shared" si="562"/>
        <v>1.1993292626497928E-8</v>
      </c>
      <c r="J3600" s="5">
        <f t="shared" si="563"/>
        <v>4.0326470222024242E-11</v>
      </c>
      <c r="K3600" s="7">
        <f t="shared" si="564"/>
        <v>5.3969816819240669E-10</v>
      </c>
      <c r="L3600" s="1">
        <f t="shared" si="565"/>
        <v>9.9999008741596712E-4</v>
      </c>
      <c r="M3600" s="1">
        <f t="shared" si="566"/>
        <v>9.3782488888428469E-9</v>
      </c>
      <c r="N3600" s="8">
        <f t="shared" si="567"/>
        <v>1.0000000053630241E-3</v>
      </c>
      <c r="O3600" s="7">
        <f t="shared" si="568"/>
        <v>5.3630240439556109E-12</v>
      </c>
    </row>
    <row r="3601" spans="6:15" x14ac:dyDescent="0.25">
      <c r="F3601" s="1">
        <f t="shared" si="560"/>
        <v>3.5990000000000688E-8</v>
      </c>
      <c r="G3601" s="5">
        <f t="shared" si="561"/>
        <v>0.333330027350981</v>
      </c>
      <c r="H3601" s="5">
        <f t="shared" si="569"/>
        <v>2.2422242736496126E-3</v>
      </c>
      <c r="I3601" s="5">
        <f t="shared" si="562"/>
        <v>1.1996625926771437E-8</v>
      </c>
      <c r="J3601" s="5">
        <f t="shared" si="563"/>
        <v>4.0348892464760741E-11</v>
      </c>
      <c r="K3601" s="7">
        <f t="shared" si="564"/>
        <v>5.3984816670471465E-10</v>
      </c>
      <c r="L3601" s="1">
        <f t="shared" si="565"/>
        <v>9.9999008205294308E-4</v>
      </c>
      <c r="M3601" s="1">
        <f t="shared" si="566"/>
        <v>9.383463363897847E-9</v>
      </c>
      <c r="N3601" s="8">
        <f t="shared" si="567"/>
        <v>1.0000000053644736E-3</v>
      </c>
      <c r="O3601" s="7">
        <f t="shared" si="568"/>
        <v>5.3644736222602241E-12</v>
      </c>
    </row>
    <row r="3602" spans="6:15" x14ac:dyDescent="0.25">
      <c r="F3602" s="1">
        <f t="shared" si="560"/>
        <v>3.6000000000000686E-8</v>
      </c>
      <c r="G3602" s="5">
        <f t="shared" si="561"/>
        <v>0.3333300255628231</v>
      </c>
      <c r="H3602" s="5">
        <f t="shared" si="569"/>
        <v>2.2428474558746601E-3</v>
      </c>
      <c r="I3602" s="5">
        <f t="shared" si="562"/>
        <v>1.1999959227027066E-8</v>
      </c>
      <c r="J3602" s="5">
        <f t="shared" si="563"/>
        <v>4.0371320939319489E-11</v>
      </c>
      <c r="K3602" s="7">
        <f t="shared" si="564"/>
        <v>5.3999816521621797E-10</v>
      </c>
      <c r="L3602" s="1">
        <f t="shared" si="565"/>
        <v>9.9999007668846924E-4</v>
      </c>
      <c r="M3602" s="1">
        <f t="shared" si="566"/>
        <v>9.3886792882138336E-9</v>
      </c>
      <c r="N3602" s="8">
        <f t="shared" si="567"/>
        <v>1.0000000053659228E-3</v>
      </c>
      <c r="O3602" s="7">
        <f t="shared" si="568"/>
        <v>5.3659227668839682E-12</v>
      </c>
    </row>
    <row r="3603" spans="6:15" x14ac:dyDescent="0.25">
      <c r="F3603" s="1">
        <f t="shared" si="560"/>
        <v>3.6010000000000684E-8</v>
      </c>
      <c r="G3603" s="5">
        <f t="shared" si="561"/>
        <v>0.33333002377418219</v>
      </c>
      <c r="H3603" s="5">
        <f t="shared" si="569"/>
        <v>2.2434706380963644E-3</v>
      </c>
      <c r="I3603" s="5">
        <f t="shared" si="562"/>
        <v>1.2003292527264808E-8</v>
      </c>
      <c r="J3603" s="5">
        <f t="shared" si="563"/>
        <v>4.0393755645700455E-11</v>
      </c>
      <c r="K3603" s="7">
        <f t="shared" si="564"/>
        <v>5.4014816372691634E-10</v>
      </c>
      <c r="L3603" s="1">
        <f t="shared" si="565"/>
        <v>9.9999007132254669E-4</v>
      </c>
      <c r="M3603" s="1">
        <f t="shared" si="566"/>
        <v>9.3938966617908034E-9</v>
      </c>
      <c r="N3603" s="8">
        <f t="shared" si="567"/>
        <v>1.0000000053673724E-3</v>
      </c>
      <c r="O3603" s="7">
        <f t="shared" si="568"/>
        <v>5.3673723451885813E-12</v>
      </c>
    </row>
    <row r="3604" spans="6:15" x14ac:dyDescent="0.25">
      <c r="F3604" s="1">
        <f t="shared" si="560"/>
        <v>3.6020000000000683E-8</v>
      </c>
      <c r="G3604" s="5">
        <f t="shared" si="561"/>
        <v>0.33333002198505812</v>
      </c>
      <c r="H3604" s="5">
        <f t="shared" si="569"/>
        <v>2.244093820314725E-3</v>
      </c>
      <c r="I3604" s="5">
        <f t="shared" si="562"/>
        <v>1.2006625827484658E-8</v>
      </c>
      <c r="J3604" s="5">
        <f t="shared" si="563"/>
        <v>4.0416196583903604E-11</v>
      </c>
      <c r="K3604" s="7">
        <f t="shared" si="564"/>
        <v>5.4029816223680966E-10</v>
      </c>
      <c r="L3604" s="1">
        <f t="shared" si="565"/>
        <v>9.9999006595517435E-4</v>
      </c>
      <c r="M3604" s="1">
        <f t="shared" si="566"/>
        <v>9.399115484628745E-9</v>
      </c>
      <c r="N3604" s="8">
        <f t="shared" si="567"/>
        <v>1.0000000053688213E-3</v>
      </c>
      <c r="O3604" s="7">
        <f t="shared" si="568"/>
        <v>5.3688212729718909E-12</v>
      </c>
    </row>
    <row r="3605" spans="6:15" x14ac:dyDescent="0.25">
      <c r="F3605" s="1">
        <f t="shared" si="560"/>
        <v>3.6030000000000681E-8</v>
      </c>
      <c r="G3605" s="5">
        <f t="shared" si="561"/>
        <v>0.33333002019545105</v>
      </c>
      <c r="H3605" s="5">
        <f t="shared" si="569"/>
        <v>2.2447170025297405E-3</v>
      </c>
      <c r="I3605" s="5">
        <f t="shared" si="562"/>
        <v>1.2009959127686613E-8</v>
      </c>
      <c r="J3605" s="5">
        <f t="shared" si="563"/>
        <v>4.04386437539289E-11</v>
      </c>
      <c r="K3605" s="7">
        <f t="shared" si="564"/>
        <v>5.4044816074589761E-10</v>
      </c>
      <c r="L3605" s="1">
        <f t="shared" si="565"/>
        <v>9.9999006058635307E-4</v>
      </c>
      <c r="M3605" s="1">
        <f t="shared" si="566"/>
        <v>9.4043357567276499E-9</v>
      </c>
      <c r="N3605" s="8">
        <f t="shared" si="567"/>
        <v>1.0000000053702707E-3</v>
      </c>
      <c r="O3605" s="7">
        <f t="shared" si="568"/>
        <v>5.3702706344360696E-12</v>
      </c>
    </row>
    <row r="3606" spans="6:15" x14ac:dyDescent="0.25">
      <c r="F3606" s="1">
        <f t="shared" si="560"/>
        <v>3.6040000000000679E-8</v>
      </c>
      <c r="G3606" s="5">
        <f t="shared" si="561"/>
        <v>0.33333001840536081</v>
      </c>
      <c r="H3606" s="5">
        <f t="shared" si="569"/>
        <v>2.2453401847414103E-3</v>
      </c>
      <c r="I3606" s="5">
        <f t="shared" si="562"/>
        <v>1.2013292427870667E-8</v>
      </c>
      <c r="J3606" s="5">
        <f t="shared" si="563"/>
        <v>4.0461097155776315E-11</v>
      </c>
      <c r="K3606" s="7">
        <f t="shared" si="564"/>
        <v>5.4059815925417999E-10</v>
      </c>
      <c r="L3606" s="1">
        <f t="shared" si="565"/>
        <v>9.9999005521608244E-4</v>
      </c>
      <c r="M3606" s="1">
        <f t="shared" si="566"/>
        <v>9.4095574780875149E-9</v>
      </c>
      <c r="N3606" s="8">
        <f t="shared" si="567"/>
        <v>1.0000000053717198E-3</v>
      </c>
      <c r="O3606" s="7">
        <f t="shared" si="568"/>
        <v>5.3717197790598137E-12</v>
      </c>
    </row>
    <row r="3607" spans="6:15" x14ac:dyDescent="0.25">
      <c r="F3607" s="1">
        <f t="shared" si="560"/>
        <v>3.6050000000000677E-8</v>
      </c>
      <c r="G3607" s="5">
        <f t="shared" si="561"/>
        <v>0.33333001661478756</v>
      </c>
      <c r="H3607" s="5">
        <f t="shared" si="569"/>
        <v>2.2459633669497333E-3</v>
      </c>
      <c r="I3607" s="5">
        <f t="shared" si="562"/>
        <v>1.2016625728036815E-8</v>
      </c>
      <c r="J3607" s="5">
        <f t="shared" si="563"/>
        <v>4.0483556789445812E-11</v>
      </c>
      <c r="K3607" s="7">
        <f t="shared" si="564"/>
        <v>5.407481577616566E-10</v>
      </c>
      <c r="L3607" s="1">
        <f t="shared" si="565"/>
        <v>9.9999004984436266E-4</v>
      </c>
      <c r="M3607" s="1">
        <f t="shared" si="566"/>
        <v>9.4147806487083283E-9</v>
      </c>
      <c r="N3607" s="8">
        <f t="shared" si="567"/>
        <v>1.0000000053731692E-3</v>
      </c>
      <c r="O3607" s="7">
        <f t="shared" si="568"/>
        <v>5.3731691405239923E-12</v>
      </c>
    </row>
    <row r="3608" spans="6:15" x14ac:dyDescent="0.25">
      <c r="F3608" s="1">
        <f t="shared" si="560"/>
        <v>3.6060000000000675E-8</v>
      </c>
      <c r="G3608" s="5">
        <f t="shared" si="561"/>
        <v>0.33333001482373115</v>
      </c>
      <c r="H3608" s="5">
        <f t="shared" si="569"/>
        <v>2.2465865491547088E-3</v>
      </c>
      <c r="I3608" s="5">
        <f t="shared" si="562"/>
        <v>1.2019959028185052E-8</v>
      </c>
      <c r="J3608" s="5">
        <f t="shared" si="563"/>
        <v>4.0506022654937358E-11</v>
      </c>
      <c r="K3608" s="7">
        <f t="shared" si="564"/>
        <v>5.4089815626832732E-10</v>
      </c>
      <c r="L3608" s="1">
        <f t="shared" si="565"/>
        <v>9.9999004447119352E-4</v>
      </c>
      <c r="M3608" s="1">
        <f t="shared" si="566"/>
        <v>9.4200052685900821E-9</v>
      </c>
      <c r="N3608" s="8">
        <f t="shared" si="567"/>
        <v>1.0000000053746185E-3</v>
      </c>
      <c r="O3608" s="7">
        <f t="shared" si="568"/>
        <v>5.3746185019881709E-12</v>
      </c>
    </row>
    <row r="3609" spans="6:15" x14ac:dyDescent="0.25">
      <c r="F3609" s="1">
        <f t="shared" si="560"/>
        <v>3.6070000000000673E-8</v>
      </c>
      <c r="G3609" s="5">
        <f t="shared" si="561"/>
        <v>0.33333001303219167</v>
      </c>
      <c r="H3609" s="5">
        <f t="shared" si="569"/>
        <v>2.2472097313563357E-3</v>
      </c>
      <c r="I3609" s="5">
        <f t="shared" si="562"/>
        <v>1.2023292328315373E-8</v>
      </c>
      <c r="J3609" s="5">
        <f t="shared" si="563"/>
        <v>4.052849475225092E-11</v>
      </c>
      <c r="K3609" s="7">
        <f t="shared" si="564"/>
        <v>5.4104815477419175E-10</v>
      </c>
      <c r="L3609" s="1">
        <f t="shared" si="565"/>
        <v>9.9999003909657502E-4</v>
      </c>
      <c r="M3609" s="1">
        <f t="shared" si="566"/>
        <v>9.425231337732771E-9</v>
      </c>
      <c r="N3609" s="8">
        <f t="shared" si="567"/>
        <v>1.0000000053760677E-3</v>
      </c>
      <c r="O3609" s="7">
        <f t="shared" si="568"/>
        <v>5.3760676466119151E-12</v>
      </c>
    </row>
    <row r="3610" spans="6:15" x14ac:dyDescent="0.25">
      <c r="F3610" s="1">
        <f t="shared" si="560"/>
        <v>3.6080000000000671E-8</v>
      </c>
      <c r="G3610" s="5">
        <f t="shared" si="561"/>
        <v>0.33333001124016914</v>
      </c>
      <c r="H3610" s="5">
        <f t="shared" si="569"/>
        <v>2.2478329135546134E-3</v>
      </c>
      <c r="I3610" s="5">
        <f t="shared" si="562"/>
        <v>1.2026625628427775E-8</v>
      </c>
      <c r="J3610" s="5">
        <f t="shared" si="563"/>
        <v>4.0550973081386466E-11</v>
      </c>
      <c r="K3610" s="7">
        <f t="shared" si="564"/>
        <v>5.4119815327924988E-10</v>
      </c>
      <c r="L3610" s="1">
        <f t="shared" si="565"/>
        <v>9.9999003372050737E-4</v>
      </c>
      <c r="M3610" s="1">
        <f t="shared" si="566"/>
        <v>9.430458856136387E-9</v>
      </c>
      <c r="N3610" s="8">
        <f t="shared" si="567"/>
        <v>1.0000000053775168E-3</v>
      </c>
      <c r="O3610" s="7">
        <f t="shared" si="568"/>
        <v>5.3775167912356592E-12</v>
      </c>
    </row>
    <row r="3611" spans="6:15" x14ac:dyDescent="0.25">
      <c r="F3611" s="1">
        <f t="shared" si="560"/>
        <v>3.6090000000000669E-8</v>
      </c>
      <c r="G3611" s="5">
        <f t="shared" si="561"/>
        <v>0.3333300094476635</v>
      </c>
      <c r="H3611" s="5">
        <f t="shared" si="569"/>
        <v>2.2484560957495405E-3</v>
      </c>
      <c r="I3611" s="5">
        <f t="shared" si="562"/>
        <v>1.2029958928522251E-8</v>
      </c>
      <c r="J3611" s="5">
        <f t="shared" si="563"/>
        <v>4.0573457642343965E-11</v>
      </c>
      <c r="K3611" s="7">
        <f t="shared" si="564"/>
        <v>5.4134815178350121E-10</v>
      </c>
      <c r="L3611" s="1">
        <f t="shared" si="565"/>
        <v>9.9999002834299058E-4</v>
      </c>
      <c r="M3611" s="1">
        <f t="shared" si="566"/>
        <v>9.4356878238009217E-9</v>
      </c>
      <c r="N3611" s="8">
        <f t="shared" si="567"/>
        <v>1.0000000053789662E-3</v>
      </c>
      <c r="O3611" s="7">
        <f t="shared" si="568"/>
        <v>5.3789661526998378E-12</v>
      </c>
    </row>
    <row r="3612" spans="6:15" x14ac:dyDescent="0.25">
      <c r="F3612" s="1">
        <f t="shared" si="560"/>
        <v>3.6100000000000667E-8</v>
      </c>
      <c r="G3612" s="5">
        <f t="shared" si="561"/>
        <v>0.3333300076546748</v>
      </c>
      <c r="H3612" s="5">
        <f t="shared" si="569"/>
        <v>2.2490792779411165E-3</v>
      </c>
      <c r="I3612" s="5">
        <f t="shared" si="562"/>
        <v>1.2033292228598797E-8</v>
      </c>
      <c r="J3612" s="5">
        <f t="shared" si="563"/>
        <v>4.0595948435123376E-11</v>
      </c>
      <c r="K3612" s="7">
        <f t="shared" si="564"/>
        <v>5.4149815028694582E-10</v>
      </c>
      <c r="L3612" s="1">
        <f t="shared" si="565"/>
        <v>9.9999002296402443E-4</v>
      </c>
      <c r="M3612" s="1">
        <f t="shared" si="566"/>
        <v>9.4409182407263652E-9</v>
      </c>
      <c r="N3612" s="8">
        <f t="shared" si="567"/>
        <v>1.0000000053804155E-3</v>
      </c>
      <c r="O3612" s="7">
        <f t="shared" si="568"/>
        <v>5.3804155141640164E-12</v>
      </c>
    </row>
    <row r="3613" spans="6:15" x14ac:dyDescent="0.25">
      <c r="F3613" s="1">
        <f t="shared" si="560"/>
        <v>3.6110000000000665E-8</v>
      </c>
      <c r="G3613" s="5">
        <f t="shared" si="561"/>
        <v>0.33333000586120298</v>
      </c>
      <c r="H3613" s="5">
        <f t="shared" si="569"/>
        <v>2.2497024601293401E-3</v>
      </c>
      <c r="I3613" s="5">
        <f t="shared" si="562"/>
        <v>1.203662552865741E-8</v>
      </c>
      <c r="J3613" s="5">
        <f t="shared" si="563"/>
        <v>4.0618445459724668E-11</v>
      </c>
      <c r="K3613" s="7">
        <f t="shared" si="564"/>
        <v>5.4164814878958342E-10</v>
      </c>
      <c r="L3613" s="1">
        <f t="shared" si="565"/>
        <v>9.9999001758360891E-4</v>
      </c>
      <c r="M3613" s="1">
        <f t="shared" si="566"/>
        <v>9.4461501069127125E-9</v>
      </c>
      <c r="N3613" s="8">
        <f t="shared" si="567"/>
        <v>1.0000000053818647E-3</v>
      </c>
      <c r="O3613" s="7">
        <f t="shared" si="568"/>
        <v>5.3818646587877605E-12</v>
      </c>
    </row>
    <row r="3614" spans="6:15" x14ac:dyDescent="0.25">
      <c r="F3614" s="1">
        <f t="shared" si="560"/>
        <v>3.6120000000000664E-8</v>
      </c>
      <c r="G3614" s="5">
        <f t="shared" si="561"/>
        <v>0.33333000406724805</v>
      </c>
      <c r="H3614" s="5">
        <f t="shared" si="569"/>
        <v>2.2503256423142114E-3</v>
      </c>
      <c r="I3614" s="5">
        <f t="shared" si="562"/>
        <v>1.2039958828698082E-8</v>
      </c>
      <c r="J3614" s="5">
        <f t="shared" si="563"/>
        <v>4.0640948716147809E-11</v>
      </c>
      <c r="K3614" s="7">
        <f t="shared" si="564"/>
        <v>5.4179814729141369E-10</v>
      </c>
      <c r="L3614" s="1">
        <f t="shared" si="565"/>
        <v>9.9999001220174425E-4</v>
      </c>
      <c r="M3614" s="1">
        <f t="shared" si="566"/>
        <v>9.4513834223599554E-9</v>
      </c>
      <c r="N3614" s="8">
        <f t="shared" si="567"/>
        <v>1.000000005383314E-3</v>
      </c>
      <c r="O3614" s="7">
        <f t="shared" si="568"/>
        <v>5.3833140202519392E-12</v>
      </c>
    </row>
    <row r="3615" spans="6:15" x14ac:dyDescent="0.25">
      <c r="F3615" s="1">
        <f t="shared" si="560"/>
        <v>3.6130000000000662E-8</v>
      </c>
      <c r="G3615" s="5">
        <f t="shared" si="561"/>
        <v>0.33333000227281012</v>
      </c>
      <c r="H3615" s="5">
        <f t="shared" si="569"/>
        <v>2.2509488244957282E-3</v>
      </c>
      <c r="I3615" s="5">
        <f t="shared" si="562"/>
        <v>1.2043292128720811E-8</v>
      </c>
      <c r="J3615" s="5">
        <f t="shared" si="563"/>
        <v>4.0663458204392766E-11</v>
      </c>
      <c r="K3615" s="7">
        <f t="shared" si="564"/>
        <v>5.4194814579243642E-10</v>
      </c>
      <c r="L3615" s="1">
        <f t="shared" si="565"/>
        <v>9.9999000681843045E-4</v>
      </c>
      <c r="M3615" s="1">
        <f t="shared" si="566"/>
        <v>9.4566181870680839E-9</v>
      </c>
      <c r="N3615" s="8">
        <f t="shared" si="567"/>
        <v>1.0000000053847634E-3</v>
      </c>
      <c r="O3615" s="7">
        <f t="shared" si="568"/>
        <v>5.3847633817161178E-12</v>
      </c>
    </row>
    <row r="3616" spans="6:15" x14ac:dyDescent="0.25">
      <c r="F3616" s="1">
        <f t="shared" si="560"/>
        <v>3.614000000000066E-8</v>
      </c>
      <c r="G3616" s="5">
        <f t="shared" si="561"/>
        <v>0.33333000047788902</v>
      </c>
      <c r="H3616" s="5">
        <f t="shared" si="569"/>
        <v>2.2515720066738905E-3</v>
      </c>
      <c r="I3616" s="5">
        <f t="shared" si="562"/>
        <v>1.2046625428725589E-8</v>
      </c>
      <c r="J3616" s="5">
        <f t="shared" si="563"/>
        <v>4.0685973924459507E-11</v>
      </c>
      <c r="K3616" s="7">
        <f t="shared" si="564"/>
        <v>5.4209814429265152E-10</v>
      </c>
      <c r="L3616" s="1">
        <f t="shared" si="565"/>
        <v>9.9999000143366707E-4</v>
      </c>
      <c r="M3616" s="1">
        <f t="shared" si="566"/>
        <v>9.4618544010370948E-9</v>
      </c>
      <c r="N3616" s="8">
        <f t="shared" si="567"/>
        <v>1.0000000053862125E-3</v>
      </c>
      <c r="O3616" s="7">
        <f t="shared" si="568"/>
        <v>5.3862125263398619E-12</v>
      </c>
    </row>
    <row r="3617" spans="6:15" x14ac:dyDescent="0.25">
      <c r="F3617" s="1">
        <f t="shared" si="560"/>
        <v>3.6150000000000658E-8</v>
      </c>
      <c r="G3617" s="5">
        <f t="shared" si="561"/>
        <v>0.33332999868248486</v>
      </c>
      <c r="H3617" s="5">
        <f t="shared" si="569"/>
        <v>2.2521951888486969E-3</v>
      </c>
      <c r="I3617" s="5">
        <f t="shared" si="562"/>
        <v>1.2049958728712414E-8</v>
      </c>
      <c r="J3617" s="5">
        <f t="shared" si="563"/>
        <v>4.0708495876347994E-11</v>
      </c>
      <c r="K3617" s="7">
        <f t="shared" si="564"/>
        <v>5.4224814279205856E-10</v>
      </c>
      <c r="L3617" s="1">
        <f t="shared" si="565"/>
        <v>9.9998999604745454E-4</v>
      </c>
      <c r="M3617" s="1">
        <f t="shared" si="566"/>
        <v>9.4670920642669747E-9</v>
      </c>
      <c r="N3617" s="8">
        <f t="shared" si="567"/>
        <v>1.0000000053876617E-3</v>
      </c>
      <c r="O3617" s="7">
        <f t="shared" si="568"/>
        <v>5.387661670963606E-12</v>
      </c>
    </row>
    <row r="3618" spans="6:15" x14ac:dyDescent="0.25">
      <c r="F3618" s="1">
        <f t="shared" si="560"/>
        <v>3.6160000000000656E-8</v>
      </c>
      <c r="G3618" s="5">
        <f t="shared" si="561"/>
        <v>0.33332999688659765</v>
      </c>
      <c r="H3618" s="5">
        <f t="shared" si="569"/>
        <v>2.2528183710201471E-3</v>
      </c>
      <c r="I3618" s="5">
        <f t="shared" si="562"/>
        <v>1.2053292028681279E-8</v>
      </c>
      <c r="J3618" s="5">
        <f t="shared" si="563"/>
        <v>4.0731024060058192E-11</v>
      </c>
      <c r="K3618" s="7">
        <f t="shared" si="564"/>
        <v>5.4239814129065756E-10</v>
      </c>
      <c r="L3618" s="1">
        <f t="shared" si="565"/>
        <v>9.9998999065979287E-4</v>
      </c>
      <c r="M3618" s="1">
        <f t="shared" si="566"/>
        <v>9.4723311767577188E-9</v>
      </c>
      <c r="N3618" s="8">
        <f t="shared" si="567"/>
        <v>1.0000000053891111E-3</v>
      </c>
      <c r="O3618" s="7">
        <f t="shared" si="568"/>
        <v>5.3891110324277847E-12</v>
      </c>
    </row>
    <row r="3619" spans="6:15" x14ac:dyDescent="0.25">
      <c r="F3619" s="1">
        <f t="shared" si="560"/>
        <v>3.6170000000000654E-8</v>
      </c>
      <c r="G3619" s="5">
        <f t="shared" si="561"/>
        <v>0.33332999509022732</v>
      </c>
      <c r="H3619" s="5">
        <f t="shared" si="569"/>
        <v>2.2534415531882393E-3</v>
      </c>
      <c r="I3619" s="5">
        <f t="shared" si="562"/>
        <v>1.2056625328632182E-8</v>
      </c>
      <c r="J3619" s="5">
        <f t="shared" si="563"/>
        <v>4.0753558475590072E-11</v>
      </c>
      <c r="K3619" s="7">
        <f t="shared" si="564"/>
        <v>5.4254813978844819E-10</v>
      </c>
      <c r="L3619" s="1">
        <f t="shared" si="565"/>
        <v>9.9998998527068205E-4</v>
      </c>
      <c r="M3619" s="1">
        <f t="shared" si="566"/>
        <v>9.4775717385093187E-9</v>
      </c>
      <c r="N3619" s="8">
        <f t="shared" si="567"/>
        <v>1.0000000053905604E-3</v>
      </c>
      <c r="O3619" s="7">
        <f t="shared" si="568"/>
        <v>5.3905603938919633E-12</v>
      </c>
    </row>
    <row r="3620" spans="6:15" x14ac:dyDescent="0.25">
      <c r="F3620" s="1">
        <f t="shared" si="560"/>
        <v>3.6180000000000652E-8</v>
      </c>
      <c r="G3620" s="5">
        <f t="shared" si="561"/>
        <v>0.33332999329337387</v>
      </c>
      <c r="H3620" s="5">
        <f t="shared" si="569"/>
        <v>2.254064735352973E-3</v>
      </c>
      <c r="I3620" s="5">
        <f t="shared" si="562"/>
        <v>1.2059958628565116E-8</v>
      </c>
      <c r="J3620" s="5">
        <f t="shared" si="563"/>
        <v>4.07760991229436E-11</v>
      </c>
      <c r="K3620" s="7">
        <f t="shared" si="564"/>
        <v>5.4269813828543025E-10</v>
      </c>
      <c r="L3620" s="1">
        <f t="shared" si="565"/>
        <v>9.9998997988012166E-4</v>
      </c>
      <c r="M3620" s="1">
        <f t="shared" si="566"/>
        <v>9.4828137495217662E-9</v>
      </c>
      <c r="N3620" s="8">
        <f t="shared" si="567"/>
        <v>1.0000000053920096E-3</v>
      </c>
      <c r="O3620" s="7">
        <f t="shared" si="568"/>
        <v>5.3920095385157074E-12</v>
      </c>
    </row>
    <row r="3621" spans="6:15" x14ac:dyDescent="0.25">
      <c r="F3621" s="1">
        <f t="shared" si="560"/>
        <v>3.619000000000065E-8</v>
      </c>
      <c r="G3621" s="5">
        <f t="shared" si="561"/>
        <v>0.33332999149603737</v>
      </c>
      <c r="H3621" s="5">
        <f t="shared" si="569"/>
        <v>2.2546879175143479E-3</v>
      </c>
      <c r="I3621" s="5">
        <f t="shared" si="562"/>
        <v>1.2063291928480076E-8</v>
      </c>
      <c r="J3621" s="5">
        <f t="shared" si="563"/>
        <v>4.0798646002118743E-11</v>
      </c>
      <c r="K3621" s="7">
        <f t="shared" si="564"/>
        <v>5.4284813678160343E-10</v>
      </c>
      <c r="L3621" s="1">
        <f t="shared" si="565"/>
        <v>9.9998997448811212E-4</v>
      </c>
      <c r="M3621" s="1">
        <f t="shared" si="566"/>
        <v>9.4880572097950563E-9</v>
      </c>
      <c r="N3621" s="8">
        <f t="shared" si="567"/>
        <v>1.0000000053934587E-3</v>
      </c>
      <c r="O3621" s="7">
        <f t="shared" si="568"/>
        <v>5.3934586831394515E-12</v>
      </c>
    </row>
    <row r="3622" spans="6:15" x14ac:dyDescent="0.25">
      <c r="F3622" s="1">
        <f t="shared" si="560"/>
        <v>3.6200000000000648E-8</v>
      </c>
      <c r="G3622" s="5">
        <f t="shared" si="561"/>
        <v>0.33332998969821781</v>
      </c>
      <c r="H3622" s="5">
        <f t="shared" si="569"/>
        <v>2.2553110996723618E-3</v>
      </c>
      <c r="I3622" s="5">
        <f t="shared" si="562"/>
        <v>1.2066625228377057E-8</v>
      </c>
      <c r="J3622" s="5">
        <f t="shared" si="563"/>
        <v>4.0821199113115464E-11</v>
      </c>
      <c r="K3622" s="7">
        <f t="shared" si="564"/>
        <v>5.4299813527696752E-10</v>
      </c>
      <c r="L3622" s="1">
        <f t="shared" si="565"/>
        <v>9.9998996909465344E-4</v>
      </c>
      <c r="M3622" s="1">
        <f t="shared" si="566"/>
        <v>9.4933021193291774E-9</v>
      </c>
      <c r="N3622" s="8">
        <f t="shared" si="567"/>
        <v>1.0000000053949078E-3</v>
      </c>
      <c r="O3622" s="7">
        <f t="shared" si="568"/>
        <v>5.3949078277631957E-12</v>
      </c>
    </row>
    <row r="3623" spans="6:15" x14ac:dyDescent="0.25">
      <c r="F3623" s="1">
        <f t="shared" si="560"/>
        <v>3.6210000000000647E-8</v>
      </c>
      <c r="G3623" s="5">
        <f t="shared" si="561"/>
        <v>0.33332998789991514</v>
      </c>
      <c r="H3623" s="5">
        <f t="shared" si="569"/>
        <v>2.2559342818270151E-3</v>
      </c>
      <c r="I3623" s="5">
        <f t="shared" si="562"/>
        <v>1.2069958528256056E-8</v>
      </c>
      <c r="J3623" s="5">
        <f t="shared" si="563"/>
        <v>4.0843758455933736E-11</v>
      </c>
      <c r="K3623" s="7">
        <f t="shared" si="564"/>
        <v>5.4314813377152253E-10</v>
      </c>
      <c r="L3623" s="1">
        <f t="shared" si="565"/>
        <v>9.9998996369974539E-4</v>
      </c>
      <c r="M3623" s="1">
        <f t="shared" si="566"/>
        <v>9.4985484781241247E-9</v>
      </c>
      <c r="N3623" s="8">
        <f t="shared" si="567"/>
        <v>1.0000000053963572E-3</v>
      </c>
      <c r="O3623" s="7">
        <f t="shared" si="568"/>
        <v>5.3963571892273743E-12</v>
      </c>
    </row>
    <row r="3624" spans="6:15" x14ac:dyDescent="0.25">
      <c r="F3624" s="1">
        <f t="shared" si="560"/>
        <v>3.6220000000000645E-8</v>
      </c>
      <c r="G3624" s="5">
        <f t="shared" si="561"/>
        <v>0.33332998610112935</v>
      </c>
      <c r="H3624" s="5">
        <f t="shared" si="569"/>
        <v>2.256557463978306E-3</v>
      </c>
      <c r="I3624" s="5">
        <f t="shared" si="562"/>
        <v>1.2073291828117067E-8</v>
      </c>
      <c r="J3624" s="5">
        <f t="shared" si="563"/>
        <v>4.0866324030573521E-11</v>
      </c>
      <c r="K3624" s="7">
        <f t="shared" si="564"/>
        <v>5.4329813226526804E-10</v>
      </c>
      <c r="L3624" s="1">
        <f t="shared" si="565"/>
        <v>9.9998995830338799E-4</v>
      </c>
      <c r="M3624" s="1">
        <f t="shared" si="566"/>
        <v>9.503796286179888E-9</v>
      </c>
      <c r="N3624" s="8">
        <f t="shared" si="567"/>
        <v>1.0000000053978064E-3</v>
      </c>
      <c r="O3624" s="7">
        <f t="shared" si="568"/>
        <v>5.3978063338511184E-12</v>
      </c>
    </row>
    <row r="3625" spans="6:15" x14ac:dyDescent="0.25">
      <c r="F3625" s="1">
        <f t="shared" si="560"/>
        <v>3.6230000000000643E-8</v>
      </c>
      <c r="G3625" s="5">
        <f t="shared" si="561"/>
        <v>0.3333299843018605</v>
      </c>
      <c r="H3625" s="5">
        <f t="shared" si="569"/>
        <v>2.2571806461262342E-3</v>
      </c>
      <c r="I3625" s="5">
        <f t="shared" si="562"/>
        <v>1.2076625127960085E-8</v>
      </c>
      <c r="J3625" s="5">
        <f t="shared" si="563"/>
        <v>4.0888895837034785E-11</v>
      </c>
      <c r="K3625" s="7">
        <f t="shared" si="564"/>
        <v>5.4344813075820384E-10</v>
      </c>
      <c r="L3625" s="1">
        <f t="shared" si="565"/>
        <v>9.9998995290558144E-4</v>
      </c>
      <c r="M3625" s="1">
        <f t="shared" si="566"/>
        <v>9.509045543496461E-9</v>
      </c>
      <c r="N3625" s="8">
        <f t="shared" si="567"/>
        <v>1.0000000053992557E-3</v>
      </c>
      <c r="O3625" s="7">
        <f t="shared" si="568"/>
        <v>5.399255695315297E-12</v>
      </c>
    </row>
    <row r="3626" spans="6:15" x14ac:dyDescent="0.25">
      <c r="F3626" s="1">
        <f t="shared" si="560"/>
        <v>3.6240000000000641E-8</v>
      </c>
      <c r="G3626" s="5">
        <f t="shared" si="561"/>
        <v>0.33332998250210855</v>
      </c>
      <c r="H3626" s="5">
        <f t="shared" si="569"/>
        <v>2.2578038282707984E-3</v>
      </c>
      <c r="I3626" s="5">
        <f t="shared" si="562"/>
        <v>1.2079958427785106E-8</v>
      </c>
      <c r="J3626" s="5">
        <f t="shared" si="563"/>
        <v>4.0911473875317491E-11</v>
      </c>
      <c r="K3626" s="7">
        <f t="shared" si="564"/>
        <v>5.4359812925032973E-10</v>
      </c>
      <c r="L3626" s="1">
        <f t="shared" si="565"/>
        <v>9.9998994750632574E-4</v>
      </c>
      <c r="M3626" s="1">
        <f t="shared" si="566"/>
        <v>9.5142962500738351E-9</v>
      </c>
      <c r="N3626" s="8">
        <f t="shared" si="567"/>
        <v>1.0000000054007051E-3</v>
      </c>
      <c r="O3626" s="7">
        <f t="shared" si="568"/>
        <v>5.4007050567794757E-12</v>
      </c>
    </row>
    <row r="3627" spans="6:15" x14ac:dyDescent="0.25">
      <c r="F3627" s="1">
        <f t="shared" ref="F3627:F3690" si="570">F3626+$E$2</f>
        <v>3.6250000000000639E-8</v>
      </c>
      <c r="G3627" s="5">
        <f t="shared" ref="G3627:G3690" si="571">$B$16*I3626+$B$17*J3626+$B$11/$B$4</f>
        <v>0.33332998070187353</v>
      </c>
      <c r="H3627" s="5">
        <f t="shared" si="569"/>
        <v>2.258427010411998E-3</v>
      </c>
      <c r="I3627" s="5">
        <f t="shared" ref="I3627:I3690" si="572">I3626+G3627*$E$2</f>
        <v>1.2083291727592125E-8</v>
      </c>
      <c r="J3627" s="5">
        <f t="shared" ref="J3627:J3690" si="573">J3626+$E$2*H3627</f>
        <v>4.0934058145421613E-11</v>
      </c>
      <c r="K3627" s="7">
        <f t="shared" ref="K3627:K3690" si="574">I3627*$B$3</f>
        <v>5.4374812774164561E-10</v>
      </c>
      <c r="L3627" s="1">
        <f t="shared" ref="L3627:L3690" si="575">$B$4*G3627</f>
        <v>9.9998994210562069E-4</v>
      </c>
      <c r="M3627" s="1">
        <f t="shared" ref="M3627:M3690" si="576">$B$5*J3627</f>
        <v>9.5195484059120023E-9</v>
      </c>
      <c r="N3627" s="8">
        <f t="shared" ref="N3627:N3690" si="577">SUM(K3627:M3627)</f>
        <v>1.0000000054021542E-3</v>
      </c>
      <c r="O3627" s="7">
        <f t="shared" si="568"/>
        <v>5.4021542014032198E-12</v>
      </c>
    </row>
    <row r="3628" spans="6:15" x14ac:dyDescent="0.25">
      <c r="F3628" s="1">
        <f t="shared" si="570"/>
        <v>3.6260000000000637E-8</v>
      </c>
      <c r="G3628" s="5">
        <f t="shared" si="571"/>
        <v>0.33332997890115545</v>
      </c>
      <c r="H3628" s="5">
        <f t="shared" si="569"/>
        <v>2.2590501925498318E-3</v>
      </c>
      <c r="I3628" s="5">
        <f t="shared" si="572"/>
        <v>1.2086625027381136E-8</v>
      </c>
      <c r="J3628" s="5">
        <f t="shared" si="573"/>
        <v>4.0956648647347111E-11</v>
      </c>
      <c r="K3628" s="7">
        <f t="shared" si="574"/>
        <v>5.4389812623215115E-10</v>
      </c>
      <c r="L3628" s="1">
        <f t="shared" si="575"/>
        <v>9.9998993670346648E-4</v>
      </c>
      <c r="M3628" s="1">
        <f t="shared" si="576"/>
        <v>9.5248020110109558E-9</v>
      </c>
      <c r="N3628" s="8">
        <f t="shared" si="577"/>
        <v>1.0000000054036036E-3</v>
      </c>
      <c r="O3628" s="7">
        <f t="shared" si="568"/>
        <v>5.4036035628673984E-12</v>
      </c>
    </row>
    <row r="3629" spans="6:15" x14ac:dyDescent="0.25">
      <c r="F3629" s="1">
        <f t="shared" si="570"/>
        <v>3.6270000000000635E-8</v>
      </c>
      <c r="G3629" s="5">
        <f t="shared" si="571"/>
        <v>0.33332997709995421</v>
      </c>
      <c r="H3629" s="5">
        <f t="shared" si="569"/>
        <v>2.2596733746842994E-3</v>
      </c>
      <c r="I3629" s="5">
        <f t="shared" si="572"/>
        <v>1.2089958327152135E-8</v>
      </c>
      <c r="J3629" s="5">
        <f t="shared" si="573"/>
        <v>4.0979245381093954E-11</v>
      </c>
      <c r="K3629" s="7">
        <f t="shared" si="574"/>
        <v>5.4404812472184606E-10</v>
      </c>
      <c r="L3629" s="1">
        <f t="shared" si="575"/>
        <v>9.999899312998627E-4</v>
      </c>
      <c r="M3629" s="1">
        <f t="shared" si="576"/>
        <v>9.5300570653706858E-9</v>
      </c>
      <c r="N3629" s="8">
        <f t="shared" si="577"/>
        <v>1.0000000054050527E-3</v>
      </c>
      <c r="O3629" s="7">
        <f t="shared" si="568"/>
        <v>5.4050527074911425E-12</v>
      </c>
    </row>
    <row r="3630" spans="6:15" x14ac:dyDescent="0.25">
      <c r="F3630" s="1">
        <f t="shared" si="570"/>
        <v>3.6280000000000633E-8</v>
      </c>
      <c r="G3630" s="5">
        <f t="shared" si="571"/>
        <v>0.33332997529826996</v>
      </c>
      <c r="H3630" s="5">
        <f t="shared" si="569"/>
        <v>2.2602965568153991E-3</v>
      </c>
      <c r="I3630" s="5">
        <f t="shared" si="572"/>
        <v>1.2093291626905118E-8</v>
      </c>
      <c r="J3630" s="5">
        <f t="shared" si="573"/>
        <v>4.1001848346662109E-11</v>
      </c>
      <c r="K3630" s="7">
        <f t="shared" si="574"/>
        <v>5.4419812321073034E-10</v>
      </c>
      <c r="L3630" s="1">
        <f t="shared" si="575"/>
        <v>9.9998992589481E-4</v>
      </c>
      <c r="M3630" s="1">
        <f t="shared" si="576"/>
        <v>9.5353135689911873E-9</v>
      </c>
      <c r="N3630" s="8">
        <f t="shared" si="577"/>
        <v>1.0000000054065021E-3</v>
      </c>
      <c r="O3630" s="7">
        <f t="shared" si="568"/>
        <v>5.4065020689553211E-12</v>
      </c>
    </row>
    <row r="3631" spans="6:15" x14ac:dyDescent="0.25">
      <c r="F3631" s="1">
        <f t="shared" si="570"/>
        <v>3.6290000000000631E-8</v>
      </c>
      <c r="G3631" s="5">
        <f t="shared" si="571"/>
        <v>0.33332997349610261</v>
      </c>
      <c r="H3631" s="5">
        <f t="shared" si="569"/>
        <v>2.2609197389431308E-3</v>
      </c>
      <c r="I3631" s="5">
        <f t="shared" si="572"/>
        <v>1.2096624926640078E-8</v>
      </c>
      <c r="J3631" s="5">
        <f t="shared" si="573"/>
        <v>4.1024457544051538E-11</v>
      </c>
      <c r="K3631" s="7">
        <f t="shared" si="574"/>
        <v>5.4434812169880346E-10</v>
      </c>
      <c r="L3631" s="1">
        <f t="shared" si="575"/>
        <v>9.9998992048830793E-4</v>
      </c>
      <c r="M3631" s="1">
        <f t="shared" si="576"/>
        <v>9.5405715218724503E-9</v>
      </c>
      <c r="N3631" s="8">
        <f t="shared" si="577"/>
        <v>1.0000000054079515E-3</v>
      </c>
      <c r="O3631" s="7">
        <f t="shared" si="568"/>
        <v>5.4079514304194998E-12</v>
      </c>
    </row>
    <row r="3632" spans="6:15" x14ac:dyDescent="0.25">
      <c r="F3632" s="1">
        <f t="shared" si="570"/>
        <v>3.6300000000000629E-8</v>
      </c>
      <c r="G3632" s="5">
        <f t="shared" si="571"/>
        <v>0.33332997169345213</v>
      </c>
      <c r="H3632" s="5">
        <f t="shared" si="569"/>
        <v>2.2615429210674927E-3</v>
      </c>
      <c r="I3632" s="5">
        <f t="shared" si="572"/>
        <v>1.2099958226357012E-8</v>
      </c>
      <c r="J3632" s="5">
        <f t="shared" si="573"/>
        <v>4.1047072973262214E-11</v>
      </c>
      <c r="K3632" s="7">
        <f t="shared" si="574"/>
        <v>5.4449812018606552E-10</v>
      </c>
      <c r="L3632" s="1">
        <f t="shared" si="575"/>
        <v>9.999899150803565E-4</v>
      </c>
      <c r="M3632" s="1">
        <f t="shared" si="576"/>
        <v>9.5458309240144683E-9</v>
      </c>
      <c r="N3632" s="8">
        <f t="shared" si="577"/>
        <v>1.0000000054094008E-3</v>
      </c>
      <c r="O3632" s="7">
        <f t="shared" si="568"/>
        <v>5.4094007918836784E-12</v>
      </c>
    </row>
    <row r="3633" spans="6:15" x14ac:dyDescent="0.25">
      <c r="F3633" s="1">
        <f t="shared" si="570"/>
        <v>3.6310000000000628E-8</v>
      </c>
      <c r="G3633" s="5">
        <f t="shared" si="571"/>
        <v>0.3333299698903186</v>
      </c>
      <c r="H3633" s="5">
        <f t="shared" si="569"/>
        <v>2.262166103188485E-3</v>
      </c>
      <c r="I3633" s="5">
        <f t="shared" si="572"/>
        <v>1.2103291526055916E-8</v>
      </c>
      <c r="J3633" s="5">
        <f t="shared" si="573"/>
        <v>4.1069694634294099E-11</v>
      </c>
      <c r="K3633" s="7">
        <f t="shared" si="574"/>
        <v>5.4464811867251623E-10</v>
      </c>
      <c r="L3633" s="1">
        <f t="shared" si="575"/>
        <v>9.9998990967095592E-4</v>
      </c>
      <c r="M3633" s="1">
        <f t="shared" si="576"/>
        <v>9.5510917754172312E-9</v>
      </c>
      <c r="N3633" s="8">
        <f t="shared" si="577"/>
        <v>1.00000000541085E-3</v>
      </c>
      <c r="O3633" s="7">
        <f t="shared" si="568"/>
        <v>5.4108499365074225E-12</v>
      </c>
    </row>
    <row r="3634" spans="6:15" x14ac:dyDescent="0.25">
      <c r="F3634" s="1">
        <f t="shared" si="570"/>
        <v>3.6320000000000626E-8</v>
      </c>
      <c r="G3634" s="5">
        <f t="shared" si="571"/>
        <v>0.33332996808670196</v>
      </c>
      <c r="H3634" s="5">
        <f t="shared" si="569"/>
        <v>2.2627892853061059E-3</v>
      </c>
      <c r="I3634" s="5">
        <f t="shared" si="572"/>
        <v>1.2106624825736783E-8</v>
      </c>
      <c r="J3634" s="5">
        <f t="shared" si="573"/>
        <v>4.109232252714716E-11</v>
      </c>
      <c r="K3634" s="7">
        <f t="shared" si="574"/>
        <v>5.4479811715815527E-10</v>
      </c>
      <c r="L3634" s="1">
        <f t="shared" si="575"/>
        <v>9.9998990426010599E-4</v>
      </c>
      <c r="M3634" s="1">
        <f t="shared" si="576"/>
        <v>9.5563540760807343E-9</v>
      </c>
      <c r="N3634" s="8">
        <f t="shared" si="577"/>
        <v>1.0000000054122993E-3</v>
      </c>
      <c r="O3634" s="7">
        <f t="shared" si="568"/>
        <v>5.4122992979716011E-12</v>
      </c>
    </row>
    <row r="3635" spans="6:15" x14ac:dyDescent="0.25">
      <c r="F3635" s="1">
        <f t="shared" si="570"/>
        <v>3.6330000000000624E-8</v>
      </c>
      <c r="G3635" s="5">
        <f t="shared" si="571"/>
        <v>0.33332996628260225</v>
      </c>
      <c r="H3635" s="5">
        <f t="shared" si="569"/>
        <v>2.2634124674203553E-3</v>
      </c>
      <c r="I3635" s="5">
        <f t="shared" si="572"/>
        <v>1.210995812539961E-8</v>
      </c>
      <c r="J3635" s="5">
        <f t="shared" si="573"/>
        <v>4.1114956651821365E-11</v>
      </c>
      <c r="K3635" s="7">
        <f t="shared" si="574"/>
        <v>5.4494811564298242E-10</v>
      </c>
      <c r="L3635" s="1">
        <f t="shared" si="575"/>
        <v>9.9998989884780669E-4</v>
      </c>
      <c r="M3635" s="1">
        <f t="shared" si="576"/>
        <v>9.5616178260049674E-9</v>
      </c>
      <c r="N3635" s="8">
        <f t="shared" si="577"/>
        <v>1.0000000054137485E-3</v>
      </c>
      <c r="O3635" s="7">
        <f t="shared" si="568"/>
        <v>5.4137484425953453E-12</v>
      </c>
    </row>
    <row r="3636" spans="6:15" x14ac:dyDescent="0.25">
      <c r="F3636" s="1">
        <f t="shared" si="570"/>
        <v>3.6340000000000622E-8</v>
      </c>
      <c r="G3636" s="5">
        <f t="shared" si="571"/>
        <v>0.33332996447801944</v>
      </c>
      <c r="H3636" s="5">
        <f t="shared" si="569"/>
        <v>2.2640356495312315E-3</v>
      </c>
      <c r="I3636" s="5">
        <f t="shared" si="572"/>
        <v>1.2113291425044391E-8</v>
      </c>
      <c r="J3636" s="5">
        <f t="shared" si="573"/>
        <v>4.1137597008316676E-11</v>
      </c>
      <c r="K3636" s="7">
        <f t="shared" si="574"/>
        <v>5.450981141269976E-10</v>
      </c>
      <c r="L3636" s="1">
        <f t="shared" si="575"/>
        <v>9.9998989343405825E-4</v>
      </c>
      <c r="M3636" s="1">
        <f t="shared" si="576"/>
        <v>9.5668830251899241E-9</v>
      </c>
      <c r="N3636" s="8">
        <f t="shared" si="577"/>
        <v>1.0000000054151976E-3</v>
      </c>
      <c r="O3636" s="7">
        <f t="shared" si="568"/>
        <v>5.4151975872190894E-12</v>
      </c>
    </row>
    <row r="3637" spans="6:15" x14ac:dyDescent="0.25">
      <c r="F3637" s="1">
        <f t="shared" si="570"/>
        <v>3.635000000000062E-8</v>
      </c>
      <c r="G3637" s="5">
        <f t="shared" si="571"/>
        <v>0.33332996267295356</v>
      </c>
      <c r="H3637" s="5">
        <f t="shared" si="569"/>
        <v>2.2646588316387341E-3</v>
      </c>
      <c r="I3637" s="5">
        <f t="shared" si="572"/>
        <v>1.2116624724671121E-8</v>
      </c>
      <c r="J3637" s="5">
        <f t="shared" si="573"/>
        <v>4.1160243596633066E-11</v>
      </c>
      <c r="K3637" s="7">
        <f t="shared" si="574"/>
        <v>5.4524811261020049E-10</v>
      </c>
      <c r="L3637" s="1">
        <f t="shared" si="575"/>
        <v>9.9998988801886066E-4</v>
      </c>
      <c r="M3637" s="1">
        <f t="shared" si="576"/>
        <v>9.572149673635596E-9</v>
      </c>
      <c r="N3637" s="8">
        <f t="shared" si="577"/>
        <v>1.0000000054166468E-3</v>
      </c>
      <c r="O3637" s="7">
        <f t="shared" si="568"/>
        <v>5.4166467318428335E-12</v>
      </c>
    </row>
    <row r="3638" spans="6:15" x14ac:dyDescent="0.25">
      <c r="F3638" s="1">
        <f t="shared" si="570"/>
        <v>3.6360000000000618E-8</v>
      </c>
      <c r="G3638" s="5">
        <f t="shared" si="571"/>
        <v>0.33332996086740457</v>
      </c>
      <c r="H3638" s="5">
        <f t="shared" si="569"/>
        <v>2.2652820137428619E-3</v>
      </c>
      <c r="I3638" s="5">
        <f t="shared" si="572"/>
        <v>1.2119958024279796E-8</v>
      </c>
      <c r="J3638" s="5">
        <f t="shared" si="573"/>
        <v>4.1182896416770497E-11</v>
      </c>
      <c r="K3638" s="7">
        <f t="shared" si="574"/>
        <v>5.4539811109259077E-10</v>
      </c>
      <c r="L3638" s="1">
        <f t="shared" si="575"/>
        <v>9.9998988260221371E-4</v>
      </c>
      <c r="M3638" s="1">
        <f t="shared" si="576"/>
        <v>9.5774177713419748E-9</v>
      </c>
      <c r="N3638" s="8">
        <f t="shared" si="577"/>
        <v>1.0000000054180961E-3</v>
      </c>
      <c r="O3638" s="7">
        <f t="shared" si="568"/>
        <v>5.4180960933070121E-12</v>
      </c>
    </row>
    <row r="3639" spans="6:15" x14ac:dyDescent="0.25">
      <c r="F3639" s="1">
        <f t="shared" si="570"/>
        <v>3.6370000000000616E-8</v>
      </c>
      <c r="G3639" s="5">
        <f t="shared" si="571"/>
        <v>0.33332995906137253</v>
      </c>
      <c r="H3639" s="5">
        <f t="shared" si="569"/>
        <v>2.2659051958436138E-3</v>
      </c>
      <c r="I3639" s="5">
        <f t="shared" si="572"/>
        <v>1.212329132387041E-8</v>
      </c>
      <c r="J3639" s="5">
        <f t="shared" si="573"/>
        <v>4.120555546872893E-11</v>
      </c>
      <c r="K3639" s="7">
        <f t="shared" si="574"/>
        <v>5.4554810957416845E-10</v>
      </c>
      <c r="L3639" s="1">
        <f t="shared" si="575"/>
        <v>9.9998987718411762E-4</v>
      </c>
      <c r="M3639" s="1">
        <f t="shared" si="576"/>
        <v>9.5826873183090523E-9</v>
      </c>
      <c r="N3639" s="8">
        <f t="shared" si="577"/>
        <v>1.0000000054195455E-3</v>
      </c>
      <c r="O3639" s="7">
        <f t="shared" si="568"/>
        <v>5.4195454547711908E-12</v>
      </c>
    </row>
    <row r="3640" spans="6:15" x14ac:dyDescent="0.25">
      <c r="F3640" s="1">
        <f t="shared" si="570"/>
        <v>3.6380000000000614E-8</v>
      </c>
      <c r="G3640" s="5">
        <f t="shared" si="571"/>
        <v>0.33332995725485737</v>
      </c>
      <c r="H3640" s="5">
        <f t="shared" si="569"/>
        <v>2.2665283779409896E-3</v>
      </c>
      <c r="I3640" s="5">
        <f t="shared" si="572"/>
        <v>1.2126624623442958E-8</v>
      </c>
      <c r="J3640" s="5">
        <f t="shared" si="573"/>
        <v>4.1228220752508339E-11</v>
      </c>
      <c r="K3640" s="7">
        <f t="shared" si="574"/>
        <v>5.4569810805493312E-10</v>
      </c>
      <c r="L3640" s="1">
        <f t="shared" si="575"/>
        <v>9.9998987176457216E-4</v>
      </c>
      <c r="M3640" s="1">
        <f t="shared" si="576"/>
        <v>9.587958314536822E-9</v>
      </c>
      <c r="N3640" s="8">
        <f t="shared" si="577"/>
        <v>1.0000000054209946E-3</v>
      </c>
      <c r="O3640" s="7">
        <f t="shared" si="568"/>
        <v>5.4209945993949349E-12</v>
      </c>
    </row>
    <row r="3641" spans="6:15" x14ac:dyDescent="0.25">
      <c r="F3641" s="1">
        <f t="shared" si="570"/>
        <v>3.6390000000000612E-8</v>
      </c>
      <c r="G3641" s="5">
        <f t="shared" si="571"/>
        <v>0.33332995544785909</v>
      </c>
      <c r="H3641" s="5">
        <f t="shared" si="569"/>
        <v>2.2671515600349878E-3</v>
      </c>
      <c r="I3641" s="5">
        <f t="shared" si="572"/>
        <v>1.2129957922997437E-8</v>
      </c>
      <c r="J3641" s="5">
        <f t="shared" si="573"/>
        <v>4.1250892268108692E-11</v>
      </c>
      <c r="K3641" s="7">
        <f t="shared" si="574"/>
        <v>5.4584810653488467E-10</v>
      </c>
      <c r="L3641" s="1">
        <f t="shared" si="575"/>
        <v>9.9998986634357735E-4</v>
      </c>
      <c r="M3641" s="1">
        <f t="shared" si="576"/>
        <v>9.593230760025277E-9</v>
      </c>
      <c r="N3641" s="8">
        <f t="shared" si="577"/>
        <v>1.000000005422444E-3</v>
      </c>
      <c r="O3641" s="7">
        <f t="shared" si="568"/>
        <v>5.4224439608591135E-12</v>
      </c>
    </row>
    <row r="3642" spans="6:15" x14ac:dyDescent="0.25">
      <c r="F3642" s="1">
        <f t="shared" si="570"/>
        <v>3.640000000000061E-8</v>
      </c>
      <c r="G3642" s="5">
        <f t="shared" si="571"/>
        <v>0.33332995364037782</v>
      </c>
      <c r="H3642" s="5">
        <f t="shared" si="569"/>
        <v>2.2677747421256077E-3</v>
      </c>
      <c r="I3642" s="5">
        <f t="shared" si="572"/>
        <v>1.2133291222533841E-8</v>
      </c>
      <c r="J3642" s="5">
        <f t="shared" si="573"/>
        <v>4.127357001552995E-11</v>
      </c>
      <c r="K3642" s="7">
        <f t="shared" si="574"/>
        <v>5.4599810501402279E-10</v>
      </c>
      <c r="L3642" s="1">
        <f t="shared" si="575"/>
        <v>9.9998986092113338E-4</v>
      </c>
      <c r="M3642" s="1">
        <f t="shared" si="576"/>
        <v>9.598504654774406E-9</v>
      </c>
      <c r="N3642" s="8">
        <f t="shared" si="577"/>
        <v>1.0000000054238931E-3</v>
      </c>
      <c r="O3642" s="7">
        <f t="shared" si="568"/>
        <v>5.4238931054828576E-12</v>
      </c>
    </row>
    <row r="3643" spans="6:15" x14ac:dyDescent="0.25">
      <c r="F3643" s="1">
        <f t="shared" si="570"/>
        <v>3.6410000000000609E-8</v>
      </c>
      <c r="G3643" s="5">
        <f t="shared" si="571"/>
        <v>0.33332995183241337</v>
      </c>
      <c r="H3643" s="5">
        <f t="shared" si="569"/>
        <v>2.2683979242128487E-3</v>
      </c>
      <c r="I3643" s="5">
        <f t="shared" si="572"/>
        <v>1.2136624522052166E-8</v>
      </c>
      <c r="J3643" s="5">
        <f t="shared" si="573"/>
        <v>4.1296253994772081E-11</v>
      </c>
      <c r="K3643" s="7">
        <f t="shared" si="574"/>
        <v>5.4614810349234748E-10</v>
      </c>
      <c r="L3643" s="1">
        <f t="shared" si="575"/>
        <v>9.9998985549724006E-4</v>
      </c>
      <c r="M3643" s="1">
        <f t="shared" si="576"/>
        <v>9.6037799987842038E-9</v>
      </c>
      <c r="N3643" s="8">
        <f t="shared" si="577"/>
        <v>1.0000000054253423E-3</v>
      </c>
      <c r="O3643" s="7">
        <f t="shared" si="568"/>
        <v>5.4253422501066018E-12</v>
      </c>
    </row>
    <row r="3644" spans="6:15" x14ac:dyDescent="0.25">
      <c r="F3644" s="1">
        <f t="shared" si="570"/>
        <v>3.6420000000000607E-8</v>
      </c>
      <c r="G3644" s="5">
        <f t="shared" si="571"/>
        <v>0.33332995002396587</v>
      </c>
      <c r="H3644" s="5">
        <f t="shared" si="569"/>
        <v>2.2690211062967093E-3</v>
      </c>
      <c r="I3644" s="5">
        <f t="shared" si="572"/>
        <v>1.2139957821552406E-8</v>
      </c>
      <c r="J3644" s="5">
        <f t="shared" si="573"/>
        <v>4.1318944205835046E-11</v>
      </c>
      <c r="K3644" s="7">
        <f t="shared" si="574"/>
        <v>5.4629810196985823E-10</v>
      </c>
      <c r="L3644" s="1">
        <f t="shared" si="575"/>
        <v>9.999898500718976E-4</v>
      </c>
      <c r="M3644" s="1">
        <f t="shared" si="576"/>
        <v>9.6090567920546607E-9</v>
      </c>
      <c r="N3644" s="8">
        <f t="shared" si="577"/>
        <v>1.0000000054267916E-3</v>
      </c>
      <c r="O3644" s="7">
        <f t="shared" si="568"/>
        <v>5.4267916115707804E-12</v>
      </c>
    </row>
    <row r="3645" spans="6:15" x14ac:dyDescent="0.25">
      <c r="F3645" s="1">
        <f t="shared" si="570"/>
        <v>3.6430000000000605E-8</v>
      </c>
      <c r="G3645" s="5">
        <f t="shared" si="571"/>
        <v>0.33332994821503531</v>
      </c>
      <c r="H3645" s="5">
        <f t="shared" si="569"/>
        <v>2.2696442883771888E-3</v>
      </c>
      <c r="I3645" s="5">
        <f t="shared" si="572"/>
        <v>1.2143291121034556E-8</v>
      </c>
      <c r="J3645" s="5">
        <f t="shared" si="573"/>
        <v>4.1341640648718818E-11</v>
      </c>
      <c r="K3645" s="7">
        <f t="shared" si="574"/>
        <v>5.4644810044655503E-10</v>
      </c>
      <c r="L3645" s="1">
        <f t="shared" si="575"/>
        <v>9.9998984464510598E-4</v>
      </c>
      <c r="M3645" s="1">
        <f t="shared" si="576"/>
        <v>9.6143350345857715E-9</v>
      </c>
      <c r="N3645" s="8">
        <f t="shared" si="577"/>
        <v>1.000000005428241E-3</v>
      </c>
      <c r="O3645" s="7">
        <f t="shared" si="568"/>
        <v>5.428240973034959E-12</v>
      </c>
    </row>
    <row r="3646" spans="6:15" x14ac:dyDescent="0.25">
      <c r="F3646" s="1">
        <f t="shared" si="570"/>
        <v>3.6440000000000603E-8</v>
      </c>
      <c r="G3646" s="5">
        <f t="shared" si="571"/>
        <v>0.33332994640562164</v>
      </c>
      <c r="H3646" s="5">
        <f t="shared" si="569"/>
        <v>2.2702674704542865E-3</v>
      </c>
      <c r="I3646" s="5">
        <f t="shared" si="572"/>
        <v>1.2146624420498613E-8</v>
      </c>
      <c r="J3646" s="5">
        <f t="shared" si="573"/>
        <v>4.136434332342336E-11</v>
      </c>
      <c r="K3646" s="7">
        <f t="shared" si="574"/>
        <v>5.4659809892243757E-10</v>
      </c>
      <c r="L3646" s="1">
        <f t="shared" si="575"/>
        <v>9.9998983921686501E-4</v>
      </c>
      <c r="M3646" s="1">
        <f t="shared" si="576"/>
        <v>9.6196147263775249E-9</v>
      </c>
      <c r="N3646" s="8">
        <f t="shared" si="577"/>
        <v>1.0000000054296901E-3</v>
      </c>
      <c r="O3646" s="7">
        <f t="shared" si="568"/>
        <v>5.4296901176587031E-12</v>
      </c>
    </row>
    <row r="3647" spans="6:15" x14ac:dyDescent="0.25">
      <c r="F3647" s="1">
        <f t="shared" si="570"/>
        <v>3.6450000000000601E-8</v>
      </c>
      <c r="G3647" s="5">
        <f t="shared" si="571"/>
        <v>0.3333299445957249</v>
      </c>
      <c r="H3647" s="5">
        <f t="shared" si="569"/>
        <v>2.2708906525280015E-3</v>
      </c>
      <c r="I3647" s="5">
        <f t="shared" si="572"/>
        <v>1.214995771994457E-8</v>
      </c>
      <c r="J3647" s="5">
        <f t="shared" si="573"/>
        <v>4.1387052229948639E-11</v>
      </c>
      <c r="K3647" s="7">
        <f t="shared" si="574"/>
        <v>5.4674809739750566E-10</v>
      </c>
      <c r="L3647" s="1">
        <f t="shared" si="575"/>
        <v>9.9998983378717468E-4</v>
      </c>
      <c r="M3647" s="1">
        <f t="shared" si="576"/>
        <v>9.6248958674299156E-9</v>
      </c>
      <c r="N3647" s="8">
        <f t="shared" si="577"/>
        <v>1.0000000054311395E-3</v>
      </c>
      <c r="O3647" s="7">
        <f t="shared" si="568"/>
        <v>5.4311394791228818E-12</v>
      </c>
    </row>
    <row r="3648" spans="6:15" x14ac:dyDescent="0.25">
      <c r="F3648" s="1">
        <f t="shared" si="570"/>
        <v>3.6460000000000599E-8</v>
      </c>
      <c r="G3648" s="5">
        <f t="shared" si="571"/>
        <v>0.33332994278534506</v>
      </c>
      <c r="H3648" s="5">
        <f t="shared" si="569"/>
        <v>2.2715138345983325E-3</v>
      </c>
      <c r="I3648" s="5">
        <f t="shared" si="572"/>
        <v>1.2153291019372423E-8</v>
      </c>
      <c r="J3648" s="5">
        <f t="shared" si="573"/>
        <v>4.1409767368294623E-11</v>
      </c>
      <c r="K3648" s="7">
        <f t="shared" si="574"/>
        <v>5.4689809587175896E-10</v>
      </c>
      <c r="L3648" s="1">
        <f t="shared" si="575"/>
        <v>9.999898283560352E-4</v>
      </c>
      <c r="M3648" s="1">
        <f t="shared" si="576"/>
        <v>9.6301784577429356E-9</v>
      </c>
      <c r="N3648" s="8">
        <f t="shared" si="577"/>
        <v>1.0000000054325889E-3</v>
      </c>
      <c r="O3648" s="7">
        <f t="shared" si="568"/>
        <v>5.4325888405870604E-12</v>
      </c>
    </row>
    <row r="3649" spans="6:15" x14ac:dyDescent="0.25">
      <c r="F3649" s="1">
        <f t="shared" si="570"/>
        <v>3.6470000000000597E-8</v>
      </c>
      <c r="G3649" s="5">
        <f t="shared" si="571"/>
        <v>0.3333299409744821</v>
      </c>
      <c r="H3649" s="5">
        <f t="shared" si="569"/>
        <v>2.272137016665279E-3</v>
      </c>
      <c r="I3649" s="5">
        <f t="shared" si="572"/>
        <v>1.2156624318782167E-8</v>
      </c>
      <c r="J3649" s="5">
        <f t="shared" si="573"/>
        <v>4.1432488738461273E-11</v>
      </c>
      <c r="K3649" s="7">
        <f t="shared" si="574"/>
        <v>5.470480943451975E-10</v>
      </c>
      <c r="L3649" s="1">
        <f t="shared" si="575"/>
        <v>9.9998982292344636E-4</v>
      </c>
      <c r="M3649" s="1">
        <f t="shared" si="576"/>
        <v>9.6354624973165749E-9</v>
      </c>
      <c r="N3649" s="8">
        <f t="shared" si="577"/>
        <v>1.000000005434038E-3</v>
      </c>
      <c r="O3649" s="7">
        <f t="shared" si="568"/>
        <v>5.4340379852108045E-12</v>
      </c>
    </row>
    <row r="3650" spans="6:15" x14ac:dyDescent="0.25">
      <c r="F3650" s="1">
        <f t="shared" si="570"/>
        <v>3.6480000000000595E-8</v>
      </c>
      <c r="G3650" s="5">
        <f t="shared" si="571"/>
        <v>0.33332993916313608</v>
      </c>
      <c r="H3650" s="5">
        <f t="shared" si="569"/>
        <v>2.2727601987288398E-3</v>
      </c>
      <c r="I3650" s="5">
        <f t="shared" si="572"/>
        <v>1.2159957618173797E-8</v>
      </c>
      <c r="J3650" s="5">
        <f t="shared" si="573"/>
        <v>4.1455216340448563E-11</v>
      </c>
      <c r="K3650" s="7">
        <f t="shared" si="574"/>
        <v>5.4719809281782085E-10</v>
      </c>
      <c r="L3650" s="1">
        <f t="shared" si="575"/>
        <v>9.9998981748940815E-4</v>
      </c>
      <c r="M3650" s="1">
        <f t="shared" si="576"/>
        <v>9.6407479861508285E-9</v>
      </c>
      <c r="N3650" s="8">
        <f t="shared" si="577"/>
        <v>1.0000000054354872E-3</v>
      </c>
      <c r="O3650" s="7">
        <f t="shared" si="568"/>
        <v>5.4354871298345486E-12</v>
      </c>
    </row>
    <row r="3651" spans="6:15" x14ac:dyDescent="0.25">
      <c r="F3651" s="1">
        <f t="shared" si="570"/>
        <v>3.6490000000000593E-8</v>
      </c>
      <c r="G3651" s="5">
        <f t="shared" si="571"/>
        <v>0.333329937351307</v>
      </c>
      <c r="H3651" s="5">
        <f t="shared" si="569"/>
        <v>2.2733833807890144E-3</v>
      </c>
      <c r="I3651" s="5">
        <f t="shared" si="572"/>
        <v>1.2163290917547311E-8</v>
      </c>
      <c r="J3651" s="5">
        <f t="shared" si="573"/>
        <v>4.1477950174256454E-11</v>
      </c>
      <c r="K3651" s="7">
        <f t="shared" si="574"/>
        <v>5.4734809128962901E-10</v>
      </c>
      <c r="L3651" s="1">
        <f t="shared" si="575"/>
        <v>9.9998981205392102E-4</v>
      </c>
      <c r="M3651" s="1">
        <f t="shared" si="576"/>
        <v>9.6460349242456865E-9</v>
      </c>
      <c r="N3651" s="8">
        <f t="shared" si="577"/>
        <v>1.0000000054369365E-3</v>
      </c>
      <c r="O3651" s="7">
        <f t="shared" ref="O3651:O3714" si="578">ABS($B$11-N3651)</f>
        <v>5.4369364912987272E-12</v>
      </c>
    </row>
    <row r="3652" spans="6:15" x14ac:dyDescent="0.25">
      <c r="F3652" s="1">
        <f t="shared" si="570"/>
        <v>3.6500000000000592E-8</v>
      </c>
      <c r="G3652" s="5">
        <f t="shared" si="571"/>
        <v>0.33332993553899481</v>
      </c>
      <c r="H3652" s="5">
        <f t="shared" ref="H3652:H3715" si="579">$B$18*I3651</f>
        <v>2.2740065628458015E-3</v>
      </c>
      <c r="I3652" s="5">
        <f t="shared" si="572"/>
        <v>1.2166624216902701E-8</v>
      </c>
      <c r="J3652" s="5">
        <f t="shared" si="573"/>
        <v>4.1500690239884914E-11</v>
      </c>
      <c r="K3652" s="7">
        <f t="shared" si="574"/>
        <v>5.4749808976062157E-10</v>
      </c>
      <c r="L3652" s="1">
        <f t="shared" si="575"/>
        <v>9.9998980661698453E-4</v>
      </c>
      <c r="M3652" s="1">
        <f t="shared" si="576"/>
        <v>9.6513233116011423E-9</v>
      </c>
      <c r="N3652" s="8">
        <f t="shared" si="577"/>
        <v>1.0000000054383859E-3</v>
      </c>
      <c r="O3652" s="7">
        <f t="shared" si="578"/>
        <v>5.4383858527629059E-12</v>
      </c>
    </row>
    <row r="3653" spans="6:15" x14ac:dyDescent="0.25">
      <c r="F3653" s="1">
        <f t="shared" si="570"/>
        <v>3.651000000000059E-8</v>
      </c>
      <c r="G3653" s="5">
        <f t="shared" si="571"/>
        <v>0.33332993372619951</v>
      </c>
      <c r="H3653" s="5">
        <f t="shared" si="579"/>
        <v>2.2746297448992007E-3</v>
      </c>
      <c r="I3653" s="5">
        <f t="shared" si="572"/>
        <v>1.2169957516239963E-8</v>
      </c>
      <c r="J3653" s="5">
        <f t="shared" si="573"/>
        <v>4.1523436537333904E-11</v>
      </c>
      <c r="K3653" s="7">
        <f t="shared" si="574"/>
        <v>5.4764808823079833E-10</v>
      </c>
      <c r="L3653" s="1">
        <f t="shared" si="575"/>
        <v>9.9998980117859846E-4</v>
      </c>
      <c r="M3653" s="1">
        <f t="shared" si="576"/>
        <v>9.6566131482171859E-9</v>
      </c>
      <c r="N3653" s="8">
        <f t="shared" si="577"/>
        <v>1.000000005439835E-3</v>
      </c>
      <c r="O3653" s="7">
        <f t="shared" si="578"/>
        <v>5.43983499738665E-12</v>
      </c>
    </row>
    <row r="3654" spans="6:15" x14ac:dyDescent="0.25">
      <c r="F3654" s="1">
        <f t="shared" si="570"/>
        <v>3.6520000000000588E-8</v>
      </c>
      <c r="G3654" s="5">
        <f t="shared" si="571"/>
        <v>0.33332993191292115</v>
      </c>
      <c r="H3654" s="5">
        <f t="shared" si="579"/>
        <v>2.2752529269492103E-3</v>
      </c>
      <c r="I3654" s="5">
        <f t="shared" si="572"/>
        <v>1.2173290815559093E-8</v>
      </c>
      <c r="J3654" s="5">
        <f t="shared" si="573"/>
        <v>4.1546189066603399E-11</v>
      </c>
      <c r="K3654" s="7">
        <f t="shared" si="574"/>
        <v>5.4779808670015918E-10</v>
      </c>
      <c r="L3654" s="1">
        <f t="shared" si="575"/>
        <v>9.9998979573876347E-4</v>
      </c>
      <c r="M3654" s="1">
        <f t="shared" si="576"/>
        <v>9.6619044340938124E-9</v>
      </c>
      <c r="N3654" s="8">
        <f t="shared" si="577"/>
        <v>1.0000000054412842E-3</v>
      </c>
      <c r="O3654" s="7">
        <f t="shared" si="578"/>
        <v>5.4412841420103941E-12</v>
      </c>
    </row>
    <row r="3655" spans="6:15" x14ac:dyDescent="0.25">
      <c r="F3655" s="1">
        <f t="shared" si="570"/>
        <v>3.6530000000000586E-8</v>
      </c>
      <c r="G3655" s="5">
        <f t="shared" si="571"/>
        <v>0.33332993009915973</v>
      </c>
      <c r="H3655" s="5">
        <f t="shared" si="579"/>
        <v>2.2758761089958302E-3</v>
      </c>
      <c r="I3655" s="5">
        <f t="shared" si="572"/>
        <v>1.2176624114860084E-8</v>
      </c>
      <c r="J3655" s="5">
        <f t="shared" si="573"/>
        <v>4.1568947827693359E-11</v>
      </c>
      <c r="K3655" s="7">
        <f t="shared" si="574"/>
        <v>5.479480851687038E-10</v>
      </c>
      <c r="L3655" s="1">
        <f t="shared" si="575"/>
        <v>9.9998979029747932E-4</v>
      </c>
      <c r="M3655" s="1">
        <f t="shared" si="576"/>
        <v>9.6671971692310135E-9</v>
      </c>
      <c r="N3655" s="8">
        <f t="shared" si="577"/>
        <v>1.0000000054427337E-3</v>
      </c>
      <c r="O3655" s="7">
        <f t="shared" si="578"/>
        <v>5.4427337203150072E-12</v>
      </c>
    </row>
    <row r="3656" spans="6:15" x14ac:dyDescent="0.25">
      <c r="F3656" s="1">
        <f t="shared" si="570"/>
        <v>3.6540000000000584E-8</v>
      </c>
      <c r="G3656" s="5">
        <f t="shared" si="571"/>
        <v>0.3333299282849152</v>
      </c>
      <c r="H3656" s="5">
        <f t="shared" si="579"/>
        <v>2.2764992910390591E-3</v>
      </c>
      <c r="I3656" s="5">
        <f t="shared" si="572"/>
        <v>1.2179957414142934E-8</v>
      </c>
      <c r="J3656" s="5">
        <f t="shared" si="573"/>
        <v>4.1591712820603753E-11</v>
      </c>
      <c r="K3656" s="7">
        <f t="shared" si="574"/>
        <v>5.48098083636432E-10</v>
      </c>
      <c r="L3656" s="1">
        <f t="shared" si="575"/>
        <v>9.999897848547456E-4</v>
      </c>
      <c r="M3656" s="1">
        <f t="shared" si="576"/>
        <v>9.6724913536287793E-9</v>
      </c>
      <c r="N3656" s="8">
        <f t="shared" si="577"/>
        <v>1.0000000054441829E-3</v>
      </c>
      <c r="O3656" s="7">
        <f t="shared" si="578"/>
        <v>5.4441828649387514E-12</v>
      </c>
    </row>
    <row r="3657" spans="6:15" x14ac:dyDescent="0.25">
      <c r="F3657" s="1">
        <f t="shared" si="570"/>
        <v>3.6550000000000582E-8</v>
      </c>
      <c r="G3657" s="5">
        <f t="shared" si="571"/>
        <v>0.33332992647018755</v>
      </c>
      <c r="H3657" s="5">
        <f t="shared" si="579"/>
        <v>2.2771224730788963E-3</v>
      </c>
      <c r="I3657" s="5">
        <f t="shared" si="572"/>
        <v>1.2183290713407636E-8</v>
      </c>
      <c r="J3657" s="5">
        <f t="shared" si="573"/>
        <v>4.1614484045334541E-11</v>
      </c>
      <c r="K3657" s="7">
        <f t="shared" si="574"/>
        <v>5.4824808210334356E-10</v>
      </c>
      <c r="L3657" s="1">
        <f t="shared" si="575"/>
        <v>9.9998977941056274E-4</v>
      </c>
      <c r="M3657" s="1">
        <f t="shared" si="576"/>
        <v>9.6777869872871015E-9</v>
      </c>
      <c r="N3657" s="8">
        <f t="shared" si="577"/>
        <v>1.0000000054456322E-3</v>
      </c>
      <c r="O3657" s="7">
        <f t="shared" si="578"/>
        <v>5.44563222640293E-12</v>
      </c>
    </row>
    <row r="3658" spans="6:15" x14ac:dyDescent="0.25">
      <c r="F3658" s="1">
        <f t="shared" si="570"/>
        <v>3.656000000000058E-8</v>
      </c>
      <c r="G3658" s="5">
        <f t="shared" si="571"/>
        <v>0.33332992465497685</v>
      </c>
      <c r="H3658" s="5">
        <f t="shared" si="579"/>
        <v>2.2777456551153407E-3</v>
      </c>
      <c r="I3658" s="5">
        <f t="shared" si="572"/>
        <v>1.2186624012654185E-8</v>
      </c>
      <c r="J3658" s="5">
        <f t="shared" si="573"/>
        <v>4.1637261501885691E-11</v>
      </c>
      <c r="K3658" s="7">
        <f t="shared" si="574"/>
        <v>5.4839808056943829E-10</v>
      </c>
      <c r="L3658" s="1">
        <f t="shared" si="575"/>
        <v>9.9998977396493051E-4</v>
      </c>
      <c r="M3658" s="1">
        <f t="shared" si="576"/>
        <v>9.6830840702059735E-9</v>
      </c>
      <c r="N3658" s="8">
        <f t="shared" si="577"/>
        <v>1.0000000054470814E-3</v>
      </c>
      <c r="O3658" s="7">
        <f t="shared" si="578"/>
        <v>5.4470813710266741E-12</v>
      </c>
    </row>
    <row r="3659" spans="6:15" x14ac:dyDescent="0.25">
      <c r="F3659" s="1">
        <f t="shared" si="570"/>
        <v>3.6570000000000578E-8</v>
      </c>
      <c r="G3659" s="5">
        <f t="shared" si="571"/>
        <v>0.33332992283928303</v>
      </c>
      <c r="H3659" s="5">
        <f t="shared" si="579"/>
        <v>2.2783688371483912E-3</v>
      </c>
      <c r="I3659" s="5">
        <f t="shared" si="572"/>
        <v>1.2189957311882578E-8</v>
      </c>
      <c r="J3659" s="5">
        <f t="shared" si="573"/>
        <v>4.1660045190257178E-11</v>
      </c>
      <c r="K3659" s="7">
        <f t="shared" si="574"/>
        <v>5.4854807903471596E-10</v>
      </c>
      <c r="L3659" s="1">
        <f t="shared" si="575"/>
        <v>9.9998976851784914E-4</v>
      </c>
      <c r="M3659" s="1">
        <f t="shared" si="576"/>
        <v>9.6883826023853904E-9</v>
      </c>
      <c r="N3659" s="8">
        <f t="shared" si="577"/>
        <v>1.0000000054485308E-3</v>
      </c>
      <c r="O3659" s="7">
        <f t="shared" si="578"/>
        <v>5.4485307324908527E-12</v>
      </c>
    </row>
    <row r="3660" spans="6:15" x14ac:dyDescent="0.25">
      <c r="F3660" s="1">
        <f t="shared" si="570"/>
        <v>3.6580000000000576E-8</v>
      </c>
      <c r="G3660" s="5">
        <f t="shared" si="571"/>
        <v>0.33332992102310616</v>
      </c>
      <c r="H3660" s="5">
        <f t="shared" si="579"/>
        <v>2.2789920191780473E-3</v>
      </c>
      <c r="I3660" s="5">
        <f t="shared" si="572"/>
        <v>1.219329061109281E-8</v>
      </c>
      <c r="J3660" s="5">
        <f t="shared" si="573"/>
        <v>4.1682835110448955E-11</v>
      </c>
      <c r="K3660" s="7">
        <f t="shared" si="574"/>
        <v>5.4869807749917638E-10</v>
      </c>
      <c r="L3660" s="1">
        <f t="shared" si="575"/>
        <v>9.9998976306931841E-4</v>
      </c>
      <c r="M3660" s="1">
        <f t="shared" si="576"/>
        <v>9.6936825838253372E-9</v>
      </c>
      <c r="N3660" s="8">
        <f t="shared" si="577"/>
        <v>1.0000000054499797E-3</v>
      </c>
      <c r="O3660" s="7">
        <f t="shared" si="578"/>
        <v>5.4499796602741624E-12</v>
      </c>
    </row>
    <row r="3661" spans="6:15" x14ac:dyDescent="0.25">
      <c r="F3661" s="1">
        <f t="shared" si="570"/>
        <v>3.6590000000000574E-8</v>
      </c>
      <c r="G3661" s="5">
        <f t="shared" si="571"/>
        <v>0.33332991920644622</v>
      </c>
      <c r="H3661" s="5">
        <f t="shared" si="579"/>
        <v>2.279615201204308E-3</v>
      </c>
      <c r="I3661" s="5">
        <f t="shared" si="572"/>
        <v>1.2196623910284875E-8</v>
      </c>
      <c r="J3661" s="5">
        <f t="shared" si="573"/>
        <v>4.1705631262460998E-11</v>
      </c>
      <c r="K3661" s="7">
        <f t="shared" si="574"/>
        <v>5.4884807596281934E-10</v>
      </c>
      <c r="L3661" s="1">
        <f t="shared" si="575"/>
        <v>9.9998975761933875E-4</v>
      </c>
      <c r="M3661" s="1">
        <f t="shared" si="576"/>
        <v>9.6989840145258122E-9</v>
      </c>
      <c r="N3661" s="8">
        <f t="shared" si="577"/>
        <v>1.0000000054514293E-3</v>
      </c>
      <c r="O3661" s="7">
        <f t="shared" si="578"/>
        <v>5.4514292385787755E-12</v>
      </c>
    </row>
    <row r="3662" spans="6:15" x14ac:dyDescent="0.25">
      <c r="F3662" s="1">
        <f t="shared" si="570"/>
        <v>3.6600000000000573E-8</v>
      </c>
      <c r="G3662" s="5">
        <f t="shared" si="571"/>
        <v>0.33332991738930318</v>
      </c>
      <c r="H3662" s="5">
        <f t="shared" si="579"/>
        <v>2.2802383832271722E-3</v>
      </c>
      <c r="I3662" s="5">
        <f t="shared" si="572"/>
        <v>1.2199957209458769E-8</v>
      </c>
      <c r="J3662" s="5">
        <f t="shared" si="573"/>
        <v>4.1728433646293268E-11</v>
      </c>
      <c r="K3662" s="7">
        <f t="shared" si="574"/>
        <v>5.4899807442564453E-10</v>
      </c>
      <c r="L3662" s="1">
        <f t="shared" si="575"/>
        <v>9.9998975216790951E-4</v>
      </c>
      <c r="M3662" s="1">
        <f t="shared" si="576"/>
        <v>9.7042868944868057E-9</v>
      </c>
      <c r="N3662" s="8">
        <f t="shared" si="577"/>
        <v>1.0000000054528784E-3</v>
      </c>
      <c r="O3662" s="7">
        <f t="shared" si="578"/>
        <v>5.4528783832025196E-12</v>
      </c>
    </row>
    <row r="3663" spans="6:15" x14ac:dyDescent="0.25">
      <c r="F3663" s="1">
        <f t="shared" si="570"/>
        <v>3.6610000000000571E-8</v>
      </c>
      <c r="G3663" s="5">
        <f t="shared" si="571"/>
        <v>0.33332991557167702</v>
      </c>
      <c r="H3663" s="5">
        <f t="shared" si="579"/>
        <v>2.2808615652466393E-3</v>
      </c>
      <c r="I3663" s="5">
        <f t="shared" si="572"/>
        <v>1.2203290508614486E-8</v>
      </c>
      <c r="J3663" s="5">
        <f t="shared" si="573"/>
        <v>4.1751242261945731E-11</v>
      </c>
      <c r="K3663" s="7">
        <f t="shared" si="574"/>
        <v>5.4914807288765184E-10</v>
      </c>
      <c r="L3663" s="1">
        <f t="shared" si="575"/>
        <v>9.9998974671503113E-4</v>
      </c>
      <c r="M3663" s="1">
        <f t="shared" si="576"/>
        <v>9.7095912237083092E-9</v>
      </c>
      <c r="N3663" s="8">
        <f t="shared" si="577"/>
        <v>1.0000000054543278E-3</v>
      </c>
      <c r="O3663" s="7">
        <f t="shared" si="578"/>
        <v>5.4543277446666982E-12</v>
      </c>
    </row>
    <row r="3664" spans="6:15" x14ac:dyDescent="0.25">
      <c r="F3664" s="1">
        <f t="shared" si="570"/>
        <v>3.6620000000000569E-8</v>
      </c>
      <c r="G3664" s="5">
        <f t="shared" si="571"/>
        <v>0.3333299137535678</v>
      </c>
      <c r="H3664" s="5">
        <f t="shared" si="579"/>
        <v>2.2814847472627082E-3</v>
      </c>
      <c r="I3664" s="5">
        <f t="shared" si="572"/>
        <v>1.2206623807752021E-8</v>
      </c>
      <c r="J3664" s="5">
        <f t="shared" si="573"/>
        <v>4.1774057109418357E-11</v>
      </c>
      <c r="K3664" s="7">
        <f t="shared" si="574"/>
        <v>5.4929807134884097E-10</v>
      </c>
      <c r="L3664" s="1">
        <f t="shared" si="575"/>
        <v>9.9998974126070338E-4</v>
      </c>
      <c r="M3664" s="1">
        <f t="shared" si="576"/>
        <v>9.7148970021903146E-9</v>
      </c>
      <c r="N3664" s="8">
        <f t="shared" si="577"/>
        <v>1.0000000054557769E-3</v>
      </c>
      <c r="O3664" s="7">
        <f t="shared" si="578"/>
        <v>5.4557768892904424E-12</v>
      </c>
    </row>
    <row r="3665" spans="6:15" x14ac:dyDescent="0.25">
      <c r="F3665" s="1">
        <f t="shared" si="570"/>
        <v>3.6630000000000567E-8</v>
      </c>
      <c r="G3665" s="5">
        <f t="shared" si="571"/>
        <v>0.33332991193497546</v>
      </c>
      <c r="H3665" s="5">
        <f t="shared" si="579"/>
        <v>2.2821079292753778E-3</v>
      </c>
      <c r="I3665" s="5">
        <f t="shared" si="572"/>
        <v>1.2209957106871371E-8</v>
      </c>
      <c r="J3665" s="5">
        <f t="shared" si="573"/>
        <v>4.1796878188711112E-11</v>
      </c>
      <c r="K3665" s="7">
        <f t="shared" si="574"/>
        <v>5.494480698092116E-10</v>
      </c>
      <c r="L3665" s="1">
        <f t="shared" si="575"/>
        <v>9.9998973580492649E-4</v>
      </c>
      <c r="M3665" s="1">
        <f t="shared" si="576"/>
        <v>9.7202042299328168E-9</v>
      </c>
      <c r="N3665" s="8">
        <f t="shared" si="577"/>
        <v>1.0000000054572261E-3</v>
      </c>
      <c r="O3665" s="7">
        <f t="shared" si="578"/>
        <v>5.4572260339141865E-12</v>
      </c>
    </row>
    <row r="3666" spans="6:15" x14ac:dyDescent="0.25">
      <c r="F3666" s="1">
        <f t="shared" si="570"/>
        <v>3.6640000000000565E-8</v>
      </c>
      <c r="G3666" s="5">
        <f t="shared" si="571"/>
        <v>0.33332991011590007</v>
      </c>
      <c r="H3666" s="5">
        <f t="shared" si="579"/>
        <v>2.2827311112846474E-3</v>
      </c>
      <c r="I3666" s="5">
        <f t="shared" si="572"/>
        <v>1.221329040597253E-8</v>
      </c>
      <c r="J3666" s="5">
        <f t="shared" si="573"/>
        <v>4.1819705499823958E-11</v>
      </c>
      <c r="K3666" s="7">
        <f t="shared" si="574"/>
        <v>5.4959806826876384E-10</v>
      </c>
      <c r="L3666" s="1">
        <f t="shared" si="575"/>
        <v>9.9998973034770024E-4</v>
      </c>
      <c r="M3666" s="1">
        <f t="shared" si="576"/>
        <v>9.7255129069358043E-9</v>
      </c>
      <c r="N3666" s="8">
        <f t="shared" si="577"/>
        <v>1.0000000054586754E-3</v>
      </c>
      <c r="O3666" s="7">
        <f t="shared" si="578"/>
        <v>5.4586753953783651E-12</v>
      </c>
    </row>
    <row r="3667" spans="6:15" x14ac:dyDescent="0.25">
      <c r="F3667" s="1">
        <f t="shared" si="570"/>
        <v>3.6650000000000563E-8</v>
      </c>
      <c r="G3667" s="5">
        <f t="shared" si="571"/>
        <v>0.33332990829634157</v>
      </c>
      <c r="H3667" s="5">
        <f t="shared" si="579"/>
        <v>2.2833542932905165E-3</v>
      </c>
      <c r="I3667" s="5">
        <f t="shared" si="572"/>
        <v>1.2216623705055493E-8</v>
      </c>
      <c r="J3667" s="5">
        <f t="shared" si="573"/>
        <v>4.1842539042756862E-11</v>
      </c>
      <c r="K3667" s="7">
        <f t="shared" si="574"/>
        <v>5.4974806672749718E-10</v>
      </c>
      <c r="L3667" s="1">
        <f t="shared" si="575"/>
        <v>9.9998972488902463E-4</v>
      </c>
      <c r="M3667" s="1">
        <f t="shared" si="576"/>
        <v>9.7308230331992705E-9</v>
      </c>
      <c r="N3667" s="8">
        <f t="shared" si="577"/>
        <v>1.0000000054601246E-3</v>
      </c>
      <c r="O3667" s="7">
        <f t="shared" si="578"/>
        <v>5.4601245400021092E-12</v>
      </c>
    </row>
    <row r="3668" spans="6:15" x14ac:dyDescent="0.25">
      <c r="F3668" s="1">
        <f t="shared" si="570"/>
        <v>3.6660000000000561E-8</v>
      </c>
      <c r="G3668" s="5">
        <f t="shared" si="571"/>
        <v>0.33332990647630001</v>
      </c>
      <c r="H3668" s="5">
        <f t="shared" si="579"/>
        <v>2.2839774752929833E-3</v>
      </c>
      <c r="I3668" s="5">
        <f t="shared" si="572"/>
        <v>1.2219957004120257E-8</v>
      </c>
      <c r="J3668" s="5">
        <f t="shared" si="573"/>
        <v>4.1865378817509793E-11</v>
      </c>
      <c r="K3668" s="7">
        <f t="shared" si="574"/>
        <v>5.498980651854115E-10</v>
      </c>
      <c r="L3668" s="1">
        <f t="shared" si="575"/>
        <v>9.9998971942890009E-4</v>
      </c>
      <c r="M3668" s="1">
        <f t="shared" si="576"/>
        <v>9.736134608723207E-9</v>
      </c>
      <c r="N3668" s="8">
        <f t="shared" si="577"/>
        <v>1.0000000054615741E-3</v>
      </c>
      <c r="O3668" s="7">
        <f t="shared" si="578"/>
        <v>5.4615741183067223E-12</v>
      </c>
    </row>
    <row r="3669" spans="6:15" x14ac:dyDescent="0.25">
      <c r="F3669" s="1">
        <f t="shared" si="570"/>
        <v>3.6670000000000559E-8</v>
      </c>
      <c r="G3669" s="5">
        <f t="shared" si="571"/>
        <v>0.33332990465577533</v>
      </c>
      <c r="H3669" s="5">
        <f t="shared" si="579"/>
        <v>2.284600657292048E-3</v>
      </c>
      <c r="I3669" s="5">
        <f t="shared" si="572"/>
        <v>1.2223290303166814E-8</v>
      </c>
      <c r="J3669" s="5">
        <f t="shared" si="573"/>
        <v>4.1888224824082711E-11</v>
      </c>
      <c r="K3669" s="7">
        <f t="shared" si="574"/>
        <v>5.500480636425066E-10</v>
      </c>
      <c r="L3669" s="1">
        <f t="shared" si="575"/>
        <v>9.9998971396732597E-4</v>
      </c>
      <c r="M3669" s="1">
        <f t="shared" si="576"/>
        <v>9.7414476335076074E-9</v>
      </c>
      <c r="N3669" s="8">
        <f t="shared" si="577"/>
        <v>1.0000000054630233E-3</v>
      </c>
      <c r="O3669" s="7">
        <f t="shared" si="578"/>
        <v>5.4630232629304665E-12</v>
      </c>
    </row>
    <row r="3670" spans="6:15" x14ac:dyDescent="0.25">
      <c r="F3670" s="1">
        <f t="shared" si="570"/>
        <v>3.6680000000000557E-8</v>
      </c>
      <c r="G3670" s="5">
        <f t="shared" si="571"/>
        <v>0.3333299028347676</v>
      </c>
      <c r="H3670" s="5">
        <f t="shared" si="579"/>
        <v>2.2852238392877086E-3</v>
      </c>
      <c r="I3670" s="5">
        <f t="shared" si="572"/>
        <v>1.2226623602195162E-8</v>
      </c>
      <c r="J3670" s="5">
        <f t="shared" si="573"/>
        <v>4.191107706247559E-11</v>
      </c>
      <c r="K3670" s="7">
        <f t="shared" si="574"/>
        <v>5.5019806209878227E-10</v>
      </c>
      <c r="L3670" s="1">
        <f t="shared" si="575"/>
        <v>9.9998970850430293E-4</v>
      </c>
      <c r="M3670" s="1">
        <f t="shared" si="576"/>
        <v>9.7467621075524615E-9</v>
      </c>
      <c r="N3670" s="8">
        <f t="shared" si="577"/>
        <v>1.0000000054644724E-3</v>
      </c>
      <c r="O3670" s="7">
        <f t="shared" si="578"/>
        <v>5.4644724075542106E-12</v>
      </c>
    </row>
    <row r="3671" spans="6:15" x14ac:dyDescent="0.25">
      <c r="F3671" s="1">
        <f t="shared" si="570"/>
        <v>3.6690000000000556E-8</v>
      </c>
      <c r="G3671" s="5">
        <f t="shared" si="571"/>
        <v>0.33332990101327675</v>
      </c>
      <c r="H3671" s="5">
        <f t="shared" si="579"/>
        <v>2.2858470212799649E-3</v>
      </c>
      <c r="I3671" s="5">
        <f t="shared" si="572"/>
        <v>1.2229956901205295E-8</v>
      </c>
      <c r="J3671" s="5">
        <f t="shared" si="573"/>
        <v>4.1933935532688392E-11</v>
      </c>
      <c r="K3671" s="7">
        <f t="shared" si="574"/>
        <v>5.5034806055423832E-10</v>
      </c>
      <c r="L3671" s="1">
        <f t="shared" si="575"/>
        <v>9.999897030398303E-4</v>
      </c>
      <c r="M3671" s="1">
        <f t="shared" si="576"/>
        <v>9.7520780308577646E-9</v>
      </c>
      <c r="N3671" s="8">
        <f t="shared" si="577"/>
        <v>1.0000000054659218E-3</v>
      </c>
      <c r="O3671" s="7">
        <f t="shared" si="578"/>
        <v>5.4659217690183892E-12</v>
      </c>
    </row>
    <row r="3672" spans="6:15" x14ac:dyDescent="0.25">
      <c r="F3672" s="1">
        <f t="shared" si="570"/>
        <v>3.6700000000000554E-8</v>
      </c>
      <c r="G3672" s="5">
        <f t="shared" si="571"/>
        <v>0.33332989919130285</v>
      </c>
      <c r="H3672" s="5">
        <f t="shared" si="579"/>
        <v>2.2864702032688159E-3</v>
      </c>
      <c r="I3672" s="5">
        <f t="shared" si="572"/>
        <v>1.2233290200197209E-8</v>
      </c>
      <c r="J3672" s="5">
        <f t="shared" si="573"/>
        <v>4.1956800234721078E-11</v>
      </c>
      <c r="K3672" s="7">
        <f t="shared" si="574"/>
        <v>5.5049805900887442E-10</v>
      </c>
      <c r="L3672" s="1">
        <f t="shared" si="575"/>
        <v>9.9998969757390853E-4</v>
      </c>
      <c r="M3672" s="1">
        <f t="shared" si="576"/>
        <v>9.7573954034235066E-9</v>
      </c>
      <c r="N3672" s="8">
        <f t="shared" si="577"/>
        <v>1.0000000054673709E-3</v>
      </c>
      <c r="O3672" s="7">
        <f t="shared" si="578"/>
        <v>5.4673709136421333E-12</v>
      </c>
    </row>
    <row r="3673" spans="6:15" x14ac:dyDescent="0.25">
      <c r="F3673" s="1">
        <f t="shared" si="570"/>
        <v>3.6710000000000552E-8</v>
      </c>
      <c r="G3673" s="5">
        <f t="shared" si="571"/>
        <v>0.33332989736884583</v>
      </c>
      <c r="H3673" s="5">
        <f t="shared" si="579"/>
        <v>2.2870933852542608E-3</v>
      </c>
      <c r="I3673" s="5">
        <f t="shared" si="572"/>
        <v>1.2236623499170897E-8</v>
      </c>
      <c r="J3673" s="5">
        <f t="shared" si="573"/>
        <v>4.1979671168573623E-11</v>
      </c>
      <c r="K3673" s="7">
        <f t="shared" si="574"/>
        <v>5.5064805746269037E-10</v>
      </c>
      <c r="L3673" s="1">
        <f t="shared" si="575"/>
        <v>9.999896921065374E-4</v>
      </c>
      <c r="M3673" s="1">
        <f t="shared" si="576"/>
        <v>9.7627142252496793E-9</v>
      </c>
      <c r="N3673" s="8">
        <f t="shared" si="577"/>
        <v>1.0000000054688201E-3</v>
      </c>
      <c r="O3673" s="7">
        <f t="shared" si="578"/>
        <v>5.4688200582658775E-12</v>
      </c>
    </row>
    <row r="3674" spans="6:15" x14ac:dyDescent="0.25">
      <c r="F3674" s="1">
        <f t="shared" si="570"/>
        <v>3.672000000000055E-8</v>
      </c>
      <c r="G3674" s="5">
        <f t="shared" si="571"/>
        <v>0.33332989554590575</v>
      </c>
      <c r="H3674" s="5">
        <f t="shared" si="579"/>
        <v>2.2877165672362983E-3</v>
      </c>
      <c r="I3674" s="5">
        <f t="shared" si="572"/>
        <v>1.2239956798126355E-8</v>
      </c>
      <c r="J3674" s="5">
        <f t="shared" si="573"/>
        <v>4.2002548334245986E-11</v>
      </c>
      <c r="K3674" s="7">
        <f t="shared" si="574"/>
        <v>5.5079805591568596E-10</v>
      </c>
      <c r="L3674" s="1">
        <f t="shared" si="575"/>
        <v>9.9998968663771734E-4</v>
      </c>
      <c r="M3674" s="1">
        <f t="shared" si="576"/>
        <v>9.768034496336276E-9</v>
      </c>
      <c r="N3674" s="8">
        <f t="shared" si="577"/>
        <v>1.0000000054702694E-3</v>
      </c>
      <c r="O3674" s="7">
        <f t="shared" si="578"/>
        <v>5.4702694197300561E-12</v>
      </c>
    </row>
    <row r="3675" spans="6:15" x14ac:dyDescent="0.25">
      <c r="F3675" s="1">
        <f t="shared" si="570"/>
        <v>3.6730000000000548E-8</v>
      </c>
      <c r="G3675" s="5">
        <f t="shared" si="571"/>
        <v>0.33332989372248256</v>
      </c>
      <c r="H3675" s="5">
        <f t="shared" si="579"/>
        <v>2.2883397492149274E-3</v>
      </c>
      <c r="I3675" s="5">
        <f t="shared" si="572"/>
        <v>1.2243290097063581E-8</v>
      </c>
      <c r="J3675" s="5">
        <f t="shared" si="573"/>
        <v>4.2025431731738137E-11</v>
      </c>
      <c r="K3675" s="7">
        <f t="shared" si="574"/>
        <v>5.509480543678611E-10</v>
      </c>
      <c r="L3675" s="1">
        <f t="shared" si="575"/>
        <v>9.9998968116744771E-4</v>
      </c>
      <c r="M3675" s="1">
        <f t="shared" si="576"/>
        <v>9.7733562166832869E-9</v>
      </c>
      <c r="N3675" s="8">
        <f t="shared" si="577"/>
        <v>1.0000000054717188E-3</v>
      </c>
      <c r="O3675" s="7">
        <f t="shared" si="578"/>
        <v>5.4717187811942347E-12</v>
      </c>
    </row>
    <row r="3676" spans="6:15" x14ac:dyDescent="0.25">
      <c r="F3676" s="1">
        <f t="shared" si="570"/>
        <v>3.6740000000000546E-8</v>
      </c>
      <c r="G3676" s="5">
        <f t="shared" si="571"/>
        <v>0.33332989189857631</v>
      </c>
      <c r="H3676" s="5">
        <f t="shared" si="579"/>
        <v>2.2889629311901478E-3</v>
      </c>
      <c r="I3676" s="5">
        <f t="shared" si="572"/>
        <v>1.2246623395982567E-8</v>
      </c>
      <c r="J3676" s="5">
        <f t="shared" si="573"/>
        <v>4.2048321361050036E-11</v>
      </c>
      <c r="K3676" s="7">
        <f t="shared" si="574"/>
        <v>5.5109805281921546E-10</v>
      </c>
      <c r="L3676" s="1">
        <f t="shared" si="575"/>
        <v>9.9998967569572893E-4</v>
      </c>
      <c r="M3676" s="1">
        <f t="shared" si="576"/>
        <v>9.7786793862907054E-9</v>
      </c>
      <c r="N3676" s="8">
        <f t="shared" si="577"/>
        <v>1.0000000054731679E-3</v>
      </c>
      <c r="O3676" s="7">
        <f t="shared" si="578"/>
        <v>5.4731679258179788E-12</v>
      </c>
    </row>
    <row r="3677" spans="6:15" x14ac:dyDescent="0.25">
      <c r="F3677" s="1">
        <f t="shared" si="570"/>
        <v>3.6750000000000544E-8</v>
      </c>
      <c r="G3677" s="5">
        <f t="shared" si="571"/>
        <v>0.33332989007418695</v>
      </c>
      <c r="H3677" s="5">
        <f t="shared" si="579"/>
        <v>2.2895861131619582E-3</v>
      </c>
      <c r="I3677" s="5">
        <f t="shared" si="572"/>
        <v>1.2249956694883309E-8</v>
      </c>
      <c r="J3677" s="5">
        <f t="shared" si="573"/>
        <v>4.2071217222181657E-11</v>
      </c>
      <c r="K3677" s="7">
        <f t="shared" si="574"/>
        <v>5.5124805126974885E-10</v>
      </c>
      <c r="L3677" s="1">
        <f t="shared" si="575"/>
        <v>9.9998967022256078E-4</v>
      </c>
      <c r="M3677" s="1">
        <f t="shared" si="576"/>
        <v>9.7840040051585247E-9</v>
      </c>
      <c r="N3677" s="8">
        <f t="shared" si="577"/>
        <v>1.0000000054746173E-3</v>
      </c>
      <c r="O3677" s="7">
        <f t="shared" si="578"/>
        <v>5.4746172872821575E-12</v>
      </c>
    </row>
    <row r="3678" spans="6:15" x14ac:dyDescent="0.25">
      <c r="F3678" s="1">
        <f t="shared" si="570"/>
        <v>3.6760000000000542E-8</v>
      </c>
      <c r="G3678" s="5">
        <f t="shared" si="571"/>
        <v>0.33332988824931453</v>
      </c>
      <c r="H3678" s="5">
        <f t="shared" si="579"/>
        <v>2.2902092951303577E-3</v>
      </c>
      <c r="I3678" s="5">
        <f t="shared" si="572"/>
        <v>1.2253289993765802E-8</v>
      </c>
      <c r="J3678" s="5">
        <f t="shared" si="573"/>
        <v>4.2094119315132962E-11</v>
      </c>
      <c r="K3678" s="7">
        <f t="shared" si="574"/>
        <v>5.5139804971946105E-10</v>
      </c>
      <c r="L3678" s="1">
        <f t="shared" si="575"/>
        <v>9.9998966474794371E-4</v>
      </c>
      <c r="M3678" s="1">
        <f t="shared" si="576"/>
        <v>9.789330073286735E-9</v>
      </c>
      <c r="N3678" s="8">
        <f t="shared" si="577"/>
        <v>1.0000000054760667E-3</v>
      </c>
      <c r="O3678" s="7">
        <f t="shared" si="578"/>
        <v>5.4760666487463361E-12</v>
      </c>
    </row>
    <row r="3679" spans="6:15" x14ac:dyDescent="0.25">
      <c r="F3679" s="1">
        <f t="shared" si="570"/>
        <v>3.677000000000054E-8</v>
      </c>
      <c r="G3679" s="5">
        <f t="shared" si="571"/>
        <v>0.333329886423959</v>
      </c>
      <c r="H3679" s="5">
        <f t="shared" si="579"/>
        <v>2.2908324770953455E-3</v>
      </c>
      <c r="I3679" s="5">
        <f t="shared" si="572"/>
        <v>1.2256623292630042E-8</v>
      </c>
      <c r="J3679" s="5">
        <f t="shared" si="573"/>
        <v>4.2117027639903919E-11</v>
      </c>
      <c r="K3679" s="7">
        <f t="shared" si="574"/>
        <v>5.5154804816835187E-10</v>
      </c>
      <c r="L3679" s="1">
        <f t="shared" si="575"/>
        <v>9.9998965927187706E-4</v>
      </c>
      <c r="M3679" s="1">
        <f t="shared" si="576"/>
        <v>9.7946575906753297E-9</v>
      </c>
      <c r="N3679" s="8">
        <f t="shared" si="577"/>
        <v>1.0000000054775158E-3</v>
      </c>
      <c r="O3679" s="7">
        <f t="shared" si="578"/>
        <v>5.4775157933700802E-12</v>
      </c>
    </row>
    <row r="3680" spans="6:15" x14ac:dyDescent="0.25">
      <c r="F3680" s="1">
        <f t="shared" si="570"/>
        <v>3.6780000000000538E-8</v>
      </c>
      <c r="G3680" s="5">
        <f t="shared" si="571"/>
        <v>0.33332988459812035</v>
      </c>
      <c r="H3680" s="5">
        <f t="shared" si="579"/>
        <v>2.291455659056921E-3</v>
      </c>
      <c r="I3680" s="5">
        <f t="shared" si="572"/>
        <v>1.2259956591476023E-8</v>
      </c>
      <c r="J3680" s="5">
        <f t="shared" si="573"/>
        <v>4.2139942196494488E-11</v>
      </c>
      <c r="K3680" s="7">
        <f t="shared" si="574"/>
        <v>5.5169804661642098E-10</v>
      </c>
      <c r="L3680" s="1">
        <f t="shared" si="575"/>
        <v>9.9998965379436105E-4</v>
      </c>
      <c r="M3680" s="1">
        <f t="shared" si="576"/>
        <v>9.7999865573242988E-9</v>
      </c>
      <c r="N3680" s="8">
        <f t="shared" si="577"/>
        <v>1.000000005478965E-3</v>
      </c>
      <c r="O3680" s="7">
        <f t="shared" si="578"/>
        <v>5.4789649379938243E-12</v>
      </c>
    </row>
    <row r="3681" spans="6:15" x14ac:dyDescent="0.25">
      <c r="F3681" s="1">
        <f t="shared" si="570"/>
        <v>3.6790000000000537E-8</v>
      </c>
      <c r="G3681" s="5">
        <f t="shared" si="571"/>
        <v>0.33332988277179865</v>
      </c>
      <c r="H3681" s="5">
        <f t="shared" si="579"/>
        <v>2.2920788410150826E-3</v>
      </c>
      <c r="I3681" s="5">
        <f t="shared" si="572"/>
        <v>1.2263289890303741E-8</v>
      </c>
      <c r="J3681" s="5">
        <f t="shared" si="573"/>
        <v>4.2162862984904637E-11</v>
      </c>
      <c r="K3681" s="7">
        <f t="shared" si="574"/>
        <v>5.5184804506366829E-10</v>
      </c>
      <c r="L3681" s="1">
        <f t="shared" si="575"/>
        <v>9.999896483153959E-4</v>
      </c>
      <c r="M3681" s="1">
        <f t="shared" si="576"/>
        <v>9.8053169732336357E-9</v>
      </c>
      <c r="N3681" s="8">
        <f t="shared" si="577"/>
        <v>1.0000000054804143E-3</v>
      </c>
      <c r="O3681" s="7">
        <f t="shared" si="578"/>
        <v>5.480414299458003E-12</v>
      </c>
    </row>
    <row r="3682" spans="6:15" x14ac:dyDescent="0.25">
      <c r="F3682" s="1">
        <f t="shared" si="570"/>
        <v>3.6800000000000535E-8</v>
      </c>
      <c r="G3682" s="5">
        <f t="shared" si="571"/>
        <v>0.33332988094499388</v>
      </c>
      <c r="H3682" s="5">
        <f t="shared" si="579"/>
        <v>2.2927020229698298E-3</v>
      </c>
      <c r="I3682" s="5">
        <f t="shared" si="572"/>
        <v>1.226662318911319E-8</v>
      </c>
      <c r="J3682" s="5">
        <f t="shared" si="573"/>
        <v>4.2185790005134334E-11</v>
      </c>
      <c r="K3682" s="7">
        <f t="shared" si="574"/>
        <v>5.5199804351009359E-10</v>
      </c>
      <c r="L3682" s="1">
        <f t="shared" si="575"/>
        <v>9.999896428349816E-4</v>
      </c>
      <c r="M3682" s="1">
        <f t="shared" si="576"/>
        <v>9.8106488384033322E-9</v>
      </c>
      <c r="N3682" s="8">
        <f t="shared" si="577"/>
        <v>1.0000000054818635E-3</v>
      </c>
      <c r="O3682" s="7">
        <f t="shared" si="578"/>
        <v>5.4818634440817471E-12</v>
      </c>
    </row>
    <row r="3683" spans="6:15" x14ac:dyDescent="0.25">
      <c r="F3683" s="1">
        <f t="shared" si="570"/>
        <v>3.6810000000000533E-8</v>
      </c>
      <c r="G3683" s="5">
        <f t="shared" si="571"/>
        <v>0.33332987911770601</v>
      </c>
      <c r="H3683" s="5">
        <f t="shared" si="579"/>
        <v>2.2933252049211618E-3</v>
      </c>
      <c r="I3683" s="5">
        <f t="shared" si="572"/>
        <v>1.2269956487904367E-8</v>
      </c>
      <c r="J3683" s="5">
        <f t="shared" si="573"/>
        <v>4.2208723257183547E-11</v>
      </c>
      <c r="K3683" s="7">
        <f t="shared" si="574"/>
        <v>5.5214804195569646E-10</v>
      </c>
      <c r="L3683" s="1">
        <f t="shared" si="575"/>
        <v>9.9998963735311794E-4</v>
      </c>
      <c r="M3683" s="1">
        <f t="shared" si="576"/>
        <v>9.8159821528333832E-9</v>
      </c>
      <c r="N3683" s="8">
        <f t="shared" si="577"/>
        <v>1.0000000054833126E-3</v>
      </c>
      <c r="O3683" s="7">
        <f t="shared" si="578"/>
        <v>5.4833125887054912E-12</v>
      </c>
    </row>
    <row r="3684" spans="6:15" x14ac:dyDescent="0.25">
      <c r="F3684" s="1">
        <f t="shared" si="570"/>
        <v>3.6820000000000531E-8</v>
      </c>
      <c r="G3684" s="5">
        <f t="shared" si="571"/>
        <v>0.33332987728993507</v>
      </c>
      <c r="H3684" s="5">
        <f t="shared" si="579"/>
        <v>2.2939483868690772E-3</v>
      </c>
      <c r="I3684" s="5">
        <f t="shared" si="572"/>
        <v>1.2273289786677267E-8</v>
      </c>
      <c r="J3684" s="5">
        <f t="shared" si="573"/>
        <v>4.2231662741052236E-11</v>
      </c>
      <c r="K3684" s="7">
        <f t="shared" si="574"/>
        <v>5.5229804040047701E-10</v>
      </c>
      <c r="L3684" s="1">
        <f t="shared" si="575"/>
        <v>9.9998963186980513E-4</v>
      </c>
      <c r="M3684" s="1">
        <f t="shared" si="576"/>
        <v>9.8213169165237756E-9</v>
      </c>
      <c r="N3684" s="8">
        <f t="shared" si="577"/>
        <v>1.000000005484762E-3</v>
      </c>
      <c r="O3684" s="7">
        <f t="shared" si="578"/>
        <v>5.4847619501696698E-12</v>
      </c>
    </row>
    <row r="3685" spans="6:15" x14ac:dyDescent="0.25">
      <c r="F3685" s="1">
        <f t="shared" si="570"/>
        <v>3.6830000000000529E-8</v>
      </c>
      <c r="G3685" s="5">
        <f t="shared" si="571"/>
        <v>0.33332987546168102</v>
      </c>
      <c r="H3685" s="5">
        <f t="shared" si="579"/>
        <v>2.2945715688135761E-3</v>
      </c>
      <c r="I3685" s="5">
        <f t="shared" si="572"/>
        <v>1.2276623085431884E-8</v>
      </c>
      <c r="J3685" s="5">
        <f t="shared" si="573"/>
        <v>4.2254608456740371E-11</v>
      </c>
      <c r="K3685" s="7">
        <f t="shared" si="574"/>
        <v>5.5244803884443473E-10</v>
      </c>
      <c r="L3685" s="1">
        <f t="shared" si="575"/>
        <v>9.9998962638504318E-4</v>
      </c>
      <c r="M3685" s="1">
        <f t="shared" si="576"/>
        <v>9.8266531294745044E-9</v>
      </c>
      <c r="N3685" s="8">
        <f t="shared" si="577"/>
        <v>1.0000000054862115E-3</v>
      </c>
      <c r="O3685" s="7">
        <f t="shared" si="578"/>
        <v>5.486211528474283E-12</v>
      </c>
    </row>
    <row r="3686" spans="6:15" x14ac:dyDescent="0.25">
      <c r="F3686" s="1">
        <f t="shared" si="570"/>
        <v>3.6840000000000527E-8</v>
      </c>
      <c r="G3686" s="5">
        <f t="shared" si="571"/>
        <v>0.33332987363294386</v>
      </c>
      <c r="H3686" s="5">
        <f t="shared" si="579"/>
        <v>2.2951947507546563E-3</v>
      </c>
      <c r="I3686" s="5">
        <f t="shared" si="572"/>
        <v>1.2279956384168214E-8</v>
      </c>
      <c r="J3686" s="5">
        <f t="shared" si="573"/>
        <v>4.2277560404247917E-11</v>
      </c>
      <c r="K3686" s="7">
        <f t="shared" si="574"/>
        <v>5.5259803728756961E-10</v>
      </c>
      <c r="L3686" s="1">
        <f t="shared" si="575"/>
        <v>9.9998962089883165E-4</v>
      </c>
      <c r="M3686" s="1">
        <f t="shared" si="576"/>
        <v>9.8319907916855613E-9</v>
      </c>
      <c r="N3686" s="8">
        <f t="shared" si="577"/>
        <v>1.0000000054876605E-3</v>
      </c>
      <c r="O3686" s="7">
        <f t="shared" si="578"/>
        <v>5.4876604562575926E-12</v>
      </c>
    </row>
    <row r="3687" spans="6:15" x14ac:dyDescent="0.25">
      <c r="F3687" s="1">
        <f t="shared" si="570"/>
        <v>3.6850000000000525E-8</v>
      </c>
      <c r="G3687" s="5">
        <f t="shared" si="571"/>
        <v>0.33332987180372364</v>
      </c>
      <c r="H3687" s="5">
        <f t="shared" si="579"/>
        <v>2.2958179326923183E-3</v>
      </c>
      <c r="I3687" s="5">
        <f t="shared" si="572"/>
        <v>1.2283289682886251E-8</v>
      </c>
      <c r="J3687" s="5">
        <f t="shared" si="573"/>
        <v>4.2300518583574843E-11</v>
      </c>
      <c r="K3687" s="7">
        <f t="shared" si="574"/>
        <v>5.5274803572988134E-10</v>
      </c>
      <c r="L3687" s="1">
        <f t="shared" si="575"/>
        <v>9.9998961541117098E-4</v>
      </c>
      <c r="M3687" s="1">
        <f t="shared" si="576"/>
        <v>9.8373299031569397E-9</v>
      </c>
      <c r="N3687" s="8">
        <f t="shared" si="577"/>
        <v>1.0000000054891098E-3</v>
      </c>
      <c r="O3687" s="7">
        <f t="shared" si="578"/>
        <v>5.4891098177217712E-12</v>
      </c>
    </row>
    <row r="3688" spans="6:15" x14ac:dyDescent="0.25">
      <c r="F3688" s="1">
        <f t="shared" si="570"/>
        <v>3.6860000000000523E-8</v>
      </c>
      <c r="G3688" s="5">
        <f t="shared" si="571"/>
        <v>0.33332986997402037</v>
      </c>
      <c r="H3688" s="5">
        <f t="shared" si="579"/>
        <v>2.2964411146265602E-3</v>
      </c>
      <c r="I3688" s="5">
        <f t="shared" si="572"/>
        <v>1.2286622981585992E-8</v>
      </c>
      <c r="J3688" s="5">
        <f t="shared" si="573"/>
        <v>4.2323482994721111E-11</v>
      </c>
      <c r="K3688" s="7">
        <f t="shared" si="574"/>
        <v>5.5289803417136961E-10</v>
      </c>
      <c r="L3688" s="1">
        <f t="shared" si="575"/>
        <v>9.9998960992206116E-4</v>
      </c>
      <c r="M3688" s="1">
        <f t="shared" si="576"/>
        <v>9.8426704638886297E-9</v>
      </c>
      <c r="N3688" s="8">
        <f t="shared" si="577"/>
        <v>1.0000000054905592E-3</v>
      </c>
      <c r="O3688" s="7">
        <f t="shared" si="578"/>
        <v>5.4905591791859498E-12</v>
      </c>
    </row>
    <row r="3689" spans="6:15" x14ac:dyDescent="0.25">
      <c r="F3689" s="1">
        <f t="shared" si="570"/>
        <v>3.6870000000000521E-8</v>
      </c>
      <c r="G3689" s="5">
        <f t="shared" si="571"/>
        <v>0.33332986814383397</v>
      </c>
      <c r="H3689" s="5">
        <f t="shared" si="579"/>
        <v>2.2970642965573812E-3</v>
      </c>
      <c r="I3689" s="5">
        <f t="shared" si="572"/>
        <v>1.228995628026743E-8</v>
      </c>
      <c r="J3689" s="5">
        <f t="shared" si="573"/>
        <v>4.2346453637686687E-11</v>
      </c>
      <c r="K3689" s="7">
        <f t="shared" si="574"/>
        <v>5.5304803261203432E-10</v>
      </c>
      <c r="L3689" s="1">
        <f t="shared" si="575"/>
        <v>9.9998960443150198E-4</v>
      </c>
      <c r="M3689" s="1">
        <f t="shared" si="576"/>
        <v>9.8480124738806246E-9</v>
      </c>
      <c r="N3689" s="8">
        <f t="shared" si="577"/>
        <v>1.0000000054920086E-3</v>
      </c>
      <c r="O3689" s="7">
        <f t="shared" si="578"/>
        <v>5.4920085406501284E-12</v>
      </c>
    </row>
    <row r="3690" spans="6:15" x14ac:dyDescent="0.25">
      <c r="F3690" s="1">
        <f t="shared" si="570"/>
        <v>3.6880000000000519E-8</v>
      </c>
      <c r="G3690" s="5">
        <f t="shared" si="571"/>
        <v>0.33332986631316447</v>
      </c>
      <c r="H3690" s="5">
        <f t="shared" si="579"/>
        <v>2.2976874784847805E-3</v>
      </c>
      <c r="I3690" s="5">
        <f t="shared" si="572"/>
        <v>1.2293289578930561E-8</v>
      </c>
      <c r="J3690" s="5">
        <f t="shared" si="573"/>
        <v>4.2369430512471534E-11</v>
      </c>
      <c r="K3690" s="7">
        <f t="shared" si="574"/>
        <v>5.5319803105187526E-10</v>
      </c>
      <c r="L3690" s="1">
        <f t="shared" si="575"/>
        <v>9.9998959893949344E-4</v>
      </c>
      <c r="M3690" s="1">
        <f t="shared" si="576"/>
        <v>9.8533559331329146E-9</v>
      </c>
      <c r="N3690" s="8">
        <f t="shared" si="577"/>
        <v>1.0000000054934575E-3</v>
      </c>
      <c r="O3690" s="7">
        <f t="shared" si="578"/>
        <v>5.4934574684334381E-12</v>
      </c>
    </row>
    <row r="3691" spans="6:15" x14ac:dyDescent="0.25">
      <c r="F3691" s="1">
        <f t="shared" ref="F3691:F3754" si="580">F3690+$E$2</f>
        <v>3.6890000000000518E-8</v>
      </c>
      <c r="G3691" s="5">
        <f t="shared" ref="G3691:G3754" si="581">$B$16*I3690+$B$17*J3690+$B$11/$B$4</f>
        <v>0.33332986448201191</v>
      </c>
      <c r="H3691" s="5">
        <f t="shared" si="579"/>
        <v>2.2983106604087572E-3</v>
      </c>
      <c r="I3691" s="5">
        <f t="shared" ref="I3691:I3754" si="582">I3690+G3691*$E$2</f>
        <v>1.2296622877575382E-8</v>
      </c>
      <c r="J3691" s="5">
        <f t="shared" ref="J3691:J3754" si="583">J3690+$E$2*H3691</f>
        <v>4.2392413619075624E-11</v>
      </c>
      <c r="K3691" s="7">
        <f t="shared" ref="K3691:K3754" si="584">I3691*$B$3</f>
        <v>5.5334802949089212E-10</v>
      </c>
      <c r="L3691" s="1">
        <f t="shared" ref="L3691:L3754" si="585">$B$4*G3691</f>
        <v>9.9998959344603576E-4</v>
      </c>
      <c r="M3691" s="1">
        <f t="shared" ref="M3691:M3754" si="586">$B$5*J3691</f>
        <v>9.8587008416454929E-9</v>
      </c>
      <c r="N3691" s="8">
        <f t="shared" ref="N3691:N3754" si="587">SUM(K3691:M3691)</f>
        <v>1.0000000054949069E-3</v>
      </c>
      <c r="O3691" s="7">
        <f t="shared" si="578"/>
        <v>5.4949068298976167E-12</v>
      </c>
    </row>
    <row r="3692" spans="6:15" x14ac:dyDescent="0.25">
      <c r="F3692" s="1">
        <f t="shared" si="580"/>
        <v>3.6900000000000516E-8</v>
      </c>
      <c r="G3692" s="5">
        <f t="shared" si="581"/>
        <v>0.33332986265037629</v>
      </c>
      <c r="H3692" s="5">
        <f t="shared" si="579"/>
        <v>2.2989338423293104E-3</v>
      </c>
      <c r="I3692" s="5">
        <f t="shared" si="582"/>
        <v>1.2299956176201885E-8</v>
      </c>
      <c r="J3692" s="5">
        <f t="shared" si="583"/>
        <v>4.241540295749892E-11</v>
      </c>
      <c r="K3692" s="7">
        <f t="shared" si="584"/>
        <v>5.534980279290848E-10</v>
      </c>
      <c r="L3692" s="1">
        <f t="shared" si="585"/>
        <v>9.9998958795112893E-4</v>
      </c>
      <c r="M3692" s="1">
        <f t="shared" si="586"/>
        <v>9.8640471994183531E-9</v>
      </c>
      <c r="N3692" s="8">
        <f t="shared" si="587"/>
        <v>1.0000000054963564E-3</v>
      </c>
      <c r="O3692" s="7">
        <f t="shared" si="578"/>
        <v>5.4963564082022298E-12</v>
      </c>
    </row>
    <row r="3693" spans="6:15" x14ac:dyDescent="0.25">
      <c r="F3693" s="1">
        <f t="shared" si="580"/>
        <v>3.6910000000000514E-8</v>
      </c>
      <c r="G3693" s="5">
        <f t="shared" si="581"/>
        <v>0.33332986081825755</v>
      </c>
      <c r="H3693" s="5">
        <f t="shared" si="579"/>
        <v>2.2995570242464393E-3</v>
      </c>
      <c r="I3693" s="5">
        <f t="shared" si="582"/>
        <v>1.2303289474810068E-8</v>
      </c>
      <c r="J3693" s="5">
        <f t="shared" si="583"/>
        <v>4.2438398527741383E-11</v>
      </c>
      <c r="K3693" s="7">
        <f t="shared" si="584"/>
        <v>5.5364802636645309E-10</v>
      </c>
      <c r="L3693" s="1">
        <f t="shared" si="585"/>
        <v>9.9998958245477274E-4</v>
      </c>
      <c r="M3693" s="1">
        <f t="shared" si="586"/>
        <v>9.8693950064514834E-9</v>
      </c>
      <c r="N3693" s="8">
        <f t="shared" si="587"/>
        <v>1.0000000054978056E-3</v>
      </c>
      <c r="O3693" s="7">
        <f t="shared" si="578"/>
        <v>5.4978055528259739E-12</v>
      </c>
    </row>
    <row r="3694" spans="6:15" x14ac:dyDescent="0.25">
      <c r="F3694" s="1">
        <f t="shared" si="580"/>
        <v>3.6920000000000512E-8</v>
      </c>
      <c r="G3694" s="5">
        <f t="shared" si="581"/>
        <v>0.3333298589856557</v>
      </c>
      <c r="H3694" s="5">
        <f t="shared" si="579"/>
        <v>2.300180206160143E-3</v>
      </c>
      <c r="I3694" s="5">
        <f t="shared" si="582"/>
        <v>1.2306622773399924E-8</v>
      </c>
      <c r="J3694" s="5">
        <f t="shared" si="583"/>
        <v>4.2461400329802986E-11</v>
      </c>
      <c r="K3694" s="7">
        <f t="shared" si="584"/>
        <v>5.5379802480299658E-10</v>
      </c>
      <c r="L3694" s="1">
        <f t="shared" si="585"/>
        <v>9.9998957695696718E-4</v>
      </c>
      <c r="M3694" s="1">
        <f t="shared" si="586"/>
        <v>9.8747442627448807E-9</v>
      </c>
      <c r="N3694" s="8">
        <f t="shared" si="587"/>
        <v>1.0000000054992547E-3</v>
      </c>
      <c r="O3694" s="7">
        <f t="shared" si="578"/>
        <v>5.4992546974497181E-12</v>
      </c>
    </row>
    <row r="3695" spans="6:15" x14ac:dyDescent="0.25">
      <c r="F3695" s="1">
        <f t="shared" si="580"/>
        <v>3.693000000000051E-8</v>
      </c>
      <c r="G3695" s="5">
        <f t="shared" si="581"/>
        <v>0.3333298571525708</v>
      </c>
      <c r="H3695" s="5">
        <f t="shared" si="579"/>
        <v>2.3008033880704206E-3</v>
      </c>
      <c r="I3695" s="5">
        <f t="shared" si="582"/>
        <v>1.230995607197145E-8</v>
      </c>
      <c r="J3695" s="5">
        <f t="shared" si="583"/>
        <v>4.2484408363683692E-11</v>
      </c>
      <c r="K3695" s="7">
        <f t="shared" si="584"/>
        <v>5.5394802323871526E-10</v>
      </c>
      <c r="L3695" s="1">
        <f t="shared" si="585"/>
        <v>9.9998957145771249E-4</v>
      </c>
      <c r="M3695" s="1">
        <f t="shared" si="586"/>
        <v>9.8800949682985333E-9</v>
      </c>
      <c r="N3695" s="8">
        <f t="shared" si="587"/>
        <v>1.0000000055007041E-3</v>
      </c>
      <c r="O3695" s="7">
        <f t="shared" si="578"/>
        <v>5.5007040589138967E-12</v>
      </c>
    </row>
    <row r="3696" spans="6:15" x14ac:dyDescent="0.25">
      <c r="F3696" s="1">
        <f t="shared" si="580"/>
        <v>3.6940000000000508E-8</v>
      </c>
      <c r="G3696" s="5">
        <f t="shared" si="581"/>
        <v>0.33332985531900278</v>
      </c>
      <c r="H3696" s="5">
        <f t="shared" si="579"/>
        <v>2.3014265699772712E-3</v>
      </c>
      <c r="I3696" s="5">
        <f t="shared" si="582"/>
        <v>1.231328937052464E-8</v>
      </c>
      <c r="J3696" s="5">
        <f t="shared" si="583"/>
        <v>4.2507422629383467E-11</v>
      </c>
      <c r="K3696" s="7">
        <f t="shared" si="584"/>
        <v>5.5409802167360884E-10</v>
      </c>
      <c r="L3696" s="1">
        <f t="shared" si="585"/>
        <v>9.9998956595700843E-4</v>
      </c>
      <c r="M3696" s="1">
        <f t="shared" si="586"/>
        <v>9.8854471231124329E-9</v>
      </c>
      <c r="N3696" s="8">
        <f t="shared" si="587"/>
        <v>1.0000000055021532E-3</v>
      </c>
      <c r="O3696" s="7">
        <f t="shared" si="578"/>
        <v>5.5021532035376408E-12</v>
      </c>
    </row>
    <row r="3697" spans="6:15" x14ac:dyDescent="0.25">
      <c r="F3697" s="1">
        <f t="shared" si="580"/>
        <v>3.6950000000000506E-8</v>
      </c>
      <c r="G3697" s="5">
        <f t="shared" si="581"/>
        <v>0.3333298534849517</v>
      </c>
      <c r="H3697" s="5">
        <f t="shared" si="579"/>
        <v>2.3020497518806936E-3</v>
      </c>
      <c r="I3697" s="5">
        <f t="shared" si="582"/>
        <v>1.231662266905949E-8</v>
      </c>
      <c r="J3697" s="5">
        <f t="shared" si="583"/>
        <v>4.2530443126902274E-11</v>
      </c>
      <c r="K3697" s="7">
        <f t="shared" si="584"/>
        <v>5.5424802010767709E-10</v>
      </c>
      <c r="L3697" s="1">
        <f t="shared" si="585"/>
        <v>9.9998956045485522E-4</v>
      </c>
      <c r="M3697" s="1">
        <f t="shared" si="586"/>
        <v>9.8908007271865746E-9</v>
      </c>
      <c r="N3697" s="8">
        <f t="shared" si="587"/>
        <v>1.0000000055036026E-3</v>
      </c>
      <c r="O3697" s="7">
        <f t="shared" si="578"/>
        <v>5.5036025650018194E-12</v>
      </c>
    </row>
    <row r="3698" spans="6:15" x14ac:dyDescent="0.25">
      <c r="F3698" s="1">
        <f t="shared" si="580"/>
        <v>3.6960000000000504E-8</v>
      </c>
      <c r="G3698" s="5">
        <f t="shared" si="581"/>
        <v>0.33332985165041756</v>
      </c>
      <c r="H3698" s="5">
        <f t="shared" si="579"/>
        <v>2.3026729337806873E-3</v>
      </c>
      <c r="I3698" s="5">
        <f t="shared" si="582"/>
        <v>1.2319955967575995E-8</v>
      </c>
      <c r="J3698" s="5">
        <f t="shared" si="583"/>
        <v>4.2553469856240078E-11</v>
      </c>
      <c r="K3698" s="7">
        <f t="shared" si="584"/>
        <v>5.5439801854091982E-10</v>
      </c>
      <c r="L3698" s="1">
        <f t="shared" si="585"/>
        <v>9.9998955495125266E-4</v>
      </c>
      <c r="M3698" s="1">
        <f t="shared" si="586"/>
        <v>9.8961557805209485E-9</v>
      </c>
      <c r="N3698" s="8">
        <f t="shared" si="587"/>
        <v>1.0000000055050517E-3</v>
      </c>
      <c r="O3698" s="7">
        <f t="shared" si="578"/>
        <v>5.5050517096255636E-12</v>
      </c>
    </row>
    <row r="3699" spans="6:15" x14ac:dyDescent="0.25">
      <c r="F3699" s="1">
        <f t="shared" si="580"/>
        <v>3.6970000000000502E-8</v>
      </c>
      <c r="G3699" s="5">
        <f t="shared" si="581"/>
        <v>0.33332984981540031</v>
      </c>
      <c r="H3699" s="5">
        <f t="shared" si="579"/>
        <v>2.3032961156772514E-3</v>
      </c>
      <c r="I3699" s="5">
        <f t="shared" si="582"/>
        <v>1.232328926607415E-8</v>
      </c>
      <c r="J3699" s="5">
        <f t="shared" si="583"/>
        <v>4.257650281739685E-11</v>
      </c>
      <c r="K3699" s="7">
        <f t="shared" si="584"/>
        <v>5.5454801697333671E-10</v>
      </c>
      <c r="L3699" s="1">
        <f t="shared" si="585"/>
        <v>9.9998954944620095E-4</v>
      </c>
      <c r="M3699" s="1">
        <f t="shared" si="586"/>
        <v>9.9015122831155463E-9</v>
      </c>
      <c r="N3699" s="8">
        <f t="shared" si="587"/>
        <v>1.0000000055065009E-3</v>
      </c>
      <c r="O3699" s="7">
        <f t="shared" si="578"/>
        <v>5.5065008542493077E-12</v>
      </c>
    </row>
    <row r="3700" spans="6:15" x14ac:dyDescent="0.25">
      <c r="F3700" s="1">
        <f t="shared" si="580"/>
        <v>3.6980000000000501E-8</v>
      </c>
      <c r="G3700" s="5">
        <f t="shared" si="581"/>
        <v>0.33332984797989995</v>
      </c>
      <c r="H3700" s="5">
        <f t="shared" si="579"/>
        <v>2.3039192975703848E-3</v>
      </c>
      <c r="I3700" s="5">
        <f t="shared" si="582"/>
        <v>1.232662256455395E-8</v>
      </c>
      <c r="J3700" s="5">
        <f t="shared" si="583"/>
        <v>4.2599542010372555E-11</v>
      </c>
      <c r="K3700" s="7">
        <f t="shared" si="584"/>
        <v>5.5469801540492777E-10</v>
      </c>
      <c r="L3700" s="1">
        <f t="shared" si="585"/>
        <v>9.9998954393969988E-4</v>
      </c>
      <c r="M3700" s="1">
        <f t="shared" si="586"/>
        <v>9.9068702349703613E-9</v>
      </c>
      <c r="N3700" s="8">
        <f t="shared" si="587"/>
        <v>1.0000000055079502E-3</v>
      </c>
      <c r="O3700" s="7">
        <f t="shared" si="578"/>
        <v>5.5079502157134863E-12</v>
      </c>
    </row>
    <row r="3701" spans="6:15" x14ac:dyDescent="0.25">
      <c r="F3701" s="1">
        <f t="shared" si="580"/>
        <v>3.6990000000000499E-8</v>
      </c>
      <c r="G3701" s="5">
        <f t="shared" si="581"/>
        <v>0.33332984614391653</v>
      </c>
      <c r="H3701" s="5">
        <f t="shared" si="579"/>
        <v>2.3045424794600864E-3</v>
      </c>
      <c r="I3701" s="5">
        <f t="shared" si="582"/>
        <v>1.2329955863015389E-8</v>
      </c>
      <c r="J3701" s="5">
        <f t="shared" si="583"/>
        <v>4.2622587435167155E-11</v>
      </c>
      <c r="K3701" s="7">
        <f t="shared" si="584"/>
        <v>5.5484801383569247E-10</v>
      </c>
      <c r="L3701" s="1">
        <f t="shared" si="585"/>
        <v>9.9998953843174966E-4</v>
      </c>
      <c r="M3701" s="1">
        <f t="shared" si="586"/>
        <v>9.9122296360853837E-9</v>
      </c>
      <c r="N3701" s="8">
        <f t="shared" si="587"/>
        <v>1.0000000055093996E-3</v>
      </c>
      <c r="O3701" s="7">
        <f t="shared" si="578"/>
        <v>5.5093995771776649E-12</v>
      </c>
    </row>
    <row r="3702" spans="6:15" x14ac:dyDescent="0.25">
      <c r="F3702" s="1">
        <f t="shared" si="580"/>
        <v>3.7000000000000497E-8</v>
      </c>
      <c r="G3702" s="5">
        <f t="shared" si="581"/>
        <v>0.33332984430745</v>
      </c>
      <c r="H3702" s="5">
        <f t="shared" si="579"/>
        <v>2.3051656613463554E-3</v>
      </c>
      <c r="I3702" s="5">
        <f t="shared" si="582"/>
        <v>1.2333289161458464E-8</v>
      </c>
      <c r="J3702" s="5">
        <f t="shared" si="583"/>
        <v>4.2645639091780619E-11</v>
      </c>
      <c r="K3702" s="7">
        <f t="shared" si="584"/>
        <v>5.5499801226563082E-10</v>
      </c>
      <c r="L3702" s="1">
        <f t="shared" si="585"/>
        <v>9.9998953292235009E-4</v>
      </c>
      <c r="M3702" s="1">
        <f t="shared" si="586"/>
        <v>9.9175904864606085E-9</v>
      </c>
      <c r="N3702" s="8">
        <f t="shared" si="587"/>
        <v>1.0000000055108487E-3</v>
      </c>
      <c r="O3702" s="7">
        <f t="shared" si="578"/>
        <v>5.5108487218014091E-12</v>
      </c>
    </row>
    <row r="3703" spans="6:15" x14ac:dyDescent="0.25">
      <c r="F3703" s="1">
        <f t="shared" si="580"/>
        <v>3.7010000000000495E-8</v>
      </c>
      <c r="G3703" s="5">
        <f t="shared" si="581"/>
        <v>0.3333298424705004</v>
      </c>
      <c r="H3703" s="5">
        <f t="shared" si="579"/>
        <v>2.3057888432291909E-3</v>
      </c>
      <c r="I3703" s="5">
        <f t="shared" si="582"/>
        <v>1.2336622459883168E-8</v>
      </c>
      <c r="J3703" s="5">
        <f t="shared" si="583"/>
        <v>4.2668696980212913E-11</v>
      </c>
      <c r="K3703" s="7">
        <f t="shared" si="584"/>
        <v>5.551480106947426E-10</v>
      </c>
      <c r="L3703" s="1">
        <f t="shared" si="585"/>
        <v>9.9998952741150115E-4</v>
      </c>
      <c r="M3703" s="1">
        <f t="shared" si="586"/>
        <v>9.9229527860960257E-9</v>
      </c>
      <c r="N3703" s="8">
        <f t="shared" si="587"/>
        <v>1.0000000055122979E-3</v>
      </c>
      <c r="O3703" s="7">
        <f t="shared" si="578"/>
        <v>5.5122978664251532E-12</v>
      </c>
    </row>
    <row r="3704" spans="6:15" x14ac:dyDescent="0.25">
      <c r="F3704" s="1">
        <f t="shared" si="580"/>
        <v>3.7020000000000493E-8</v>
      </c>
      <c r="G3704" s="5">
        <f t="shared" si="581"/>
        <v>0.3333298406330677</v>
      </c>
      <c r="H3704" s="5">
        <f t="shared" si="579"/>
        <v>2.3064120251085922E-3</v>
      </c>
      <c r="I3704" s="5">
        <f t="shared" si="582"/>
        <v>1.2339955758289499E-8</v>
      </c>
      <c r="J3704" s="5">
        <f t="shared" si="583"/>
        <v>4.2691761100463999E-11</v>
      </c>
      <c r="K3704" s="7">
        <f t="shared" si="584"/>
        <v>5.5529800912302742E-10</v>
      </c>
      <c r="L3704" s="1">
        <f t="shared" si="585"/>
        <v>9.9998952189920306E-4</v>
      </c>
      <c r="M3704" s="1">
        <f t="shared" si="586"/>
        <v>9.9283165349916271E-9</v>
      </c>
      <c r="N3704" s="8">
        <f t="shared" si="587"/>
        <v>1.0000000055137472E-3</v>
      </c>
      <c r="O3704" s="7">
        <f t="shared" si="578"/>
        <v>5.5137472278893318E-12</v>
      </c>
    </row>
    <row r="3705" spans="6:15" x14ac:dyDescent="0.25">
      <c r="F3705" s="1">
        <f t="shared" si="580"/>
        <v>3.7030000000000491E-8</v>
      </c>
      <c r="G3705" s="5">
        <f t="shared" si="581"/>
        <v>0.33332983879515193</v>
      </c>
      <c r="H3705" s="5">
        <f t="shared" si="579"/>
        <v>2.3070352069845586E-3</v>
      </c>
      <c r="I3705" s="5">
        <f t="shared" si="582"/>
        <v>1.2343289056677451E-8</v>
      </c>
      <c r="J3705" s="5">
        <f t="shared" si="583"/>
        <v>4.2714831452533844E-11</v>
      </c>
      <c r="K3705" s="7">
        <f t="shared" si="584"/>
        <v>5.5544800755048526E-10</v>
      </c>
      <c r="L3705" s="1">
        <f t="shared" si="585"/>
        <v>9.9998951638545584E-4</v>
      </c>
      <c r="M3705" s="1">
        <f t="shared" si="586"/>
        <v>9.9336817331474045E-9</v>
      </c>
      <c r="N3705" s="8">
        <f t="shared" si="587"/>
        <v>1.0000000055151964E-3</v>
      </c>
      <c r="O3705" s="7">
        <f t="shared" si="578"/>
        <v>5.5151963725130759E-12</v>
      </c>
    </row>
    <row r="3706" spans="6:15" x14ac:dyDescent="0.25">
      <c r="F3706" s="1">
        <f t="shared" si="580"/>
        <v>3.7040000000000489E-8</v>
      </c>
      <c r="G3706" s="5">
        <f t="shared" si="581"/>
        <v>0.33332983695675306</v>
      </c>
      <c r="H3706" s="5">
        <f t="shared" si="579"/>
        <v>2.3076583888570886E-3</v>
      </c>
      <c r="I3706" s="5">
        <f t="shared" si="582"/>
        <v>1.2346622355047019E-8</v>
      </c>
      <c r="J3706" s="5">
        <f t="shared" si="583"/>
        <v>4.2737908036422417E-11</v>
      </c>
      <c r="K3706" s="7">
        <f t="shared" si="584"/>
        <v>5.5559800597711581E-10</v>
      </c>
      <c r="L3706" s="1">
        <f t="shared" si="585"/>
        <v>9.9998951087025925E-4</v>
      </c>
      <c r="M3706" s="1">
        <f t="shared" si="586"/>
        <v>9.9390483805633527E-9</v>
      </c>
      <c r="N3706" s="8">
        <f t="shared" si="587"/>
        <v>1.0000000055166458E-3</v>
      </c>
      <c r="O3706" s="7">
        <f t="shared" si="578"/>
        <v>5.5166457339772546E-12</v>
      </c>
    </row>
    <row r="3707" spans="6:15" x14ac:dyDescent="0.25">
      <c r="F3707" s="1">
        <f t="shared" si="580"/>
        <v>3.7050000000000487E-8</v>
      </c>
      <c r="G3707" s="5">
        <f t="shared" si="581"/>
        <v>0.33332983511787112</v>
      </c>
      <c r="H3707" s="5">
        <f t="shared" si="579"/>
        <v>2.3082815707261817E-3</v>
      </c>
      <c r="I3707" s="5">
        <f t="shared" si="582"/>
        <v>1.2349955653398197E-8</v>
      </c>
      <c r="J3707" s="5">
        <f t="shared" si="583"/>
        <v>4.2760990852129678E-11</v>
      </c>
      <c r="K3707" s="7">
        <f t="shared" si="584"/>
        <v>5.5574800440291878E-10</v>
      </c>
      <c r="L3707" s="1">
        <f t="shared" si="585"/>
        <v>9.999895053536133E-4</v>
      </c>
      <c r="M3707" s="1">
        <f t="shared" si="586"/>
        <v>9.9444164772394587E-9</v>
      </c>
      <c r="N3707" s="8">
        <f t="shared" si="587"/>
        <v>1.0000000055180951E-3</v>
      </c>
      <c r="O3707" s="7">
        <f t="shared" si="578"/>
        <v>5.5180950954414332E-12</v>
      </c>
    </row>
    <row r="3708" spans="6:15" x14ac:dyDescent="0.25">
      <c r="F3708" s="1">
        <f t="shared" si="580"/>
        <v>3.7060000000000485E-8</v>
      </c>
      <c r="G3708" s="5">
        <f t="shared" si="581"/>
        <v>0.33332983327850613</v>
      </c>
      <c r="H3708" s="5">
        <f t="shared" si="579"/>
        <v>2.3089047525918366E-3</v>
      </c>
      <c r="I3708" s="5">
        <f t="shared" si="582"/>
        <v>1.2353288951730981E-8</v>
      </c>
      <c r="J3708" s="5">
        <f t="shared" si="583"/>
        <v>4.2784079899655595E-11</v>
      </c>
      <c r="K3708" s="7">
        <f t="shared" si="584"/>
        <v>5.5589800282789414E-10</v>
      </c>
      <c r="L3708" s="1">
        <f t="shared" si="585"/>
        <v>9.9998949983551842E-4</v>
      </c>
      <c r="M3708" s="1">
        <f t="shared" si="586"/>
        <v>9.9497860231757191E-9</v>
      </c>
      <c r="N3708" s="8">
        <f t="shared" si="587"/>
        <v>1.0000000055195443E-3</v>
      </c>
      <c r="O3708" s="7">
        <f t="shared" si="578"/>
        <v>5.5195442400651773E-12</v>
      </c>
    </row>
    <row r="3709" spans="6:15" x14ac:dyDescent="0.25">
      <c r="F3709" s="1">
        <f t="shared" si="580"/>
        <v>3.7070000000000483E-8</v>
      </c>
      <c r="G3709" s="5">
        <f t="shared" si="581"/>
        <v>0.33332983143865796</v>
      </c>
      <c r="H3709" s="5">
        <f t="shared" si="579"/>
        <v>2.3095279344540532E-3</v>
      </c>
      <c r="I3709" s="5">
        <f t="shared" si="582"/>
        <v>1.2356622250045368E-8</v>
      </c>
      <c r="J3709" s="5">
        <f t="shared" si="583"/>
        <v>4.2807175179000136E-11</v>
      </c>
      <c r="K3709" s="7">
        <f t="shared" si="584"/>
        <v>5.560480012520415E-10</v>
      </c>
      <c r="L3709" s="1">
        <f t="shared" si="585"/>
        <v>9.9998949431597396E-4</v>
      </c>
      <c r="M3709" s="1">
        <f t="shared" si="586"/>
        <v>9.955157018372124E-9</v>
      </c>
      <c r="N3709" s="8">
        <f t="shared" si="587"/>
        <v>1.0000000055209936E-3</v>
      </c>
      <c r="O3709" s="7">
        <f t="shared" si="578"/>
        <v>5.5209936015293559E-12</v>
      </c>
    </row>
    <row r="3710" spans="6:15" x14ac:dyDescent="0.25">
      <c r="F3710" s="1">
        <f t="shared" si="580"/>
        <v>3.7080000000000482E-8</v>
      </c>
      <c r="G3710" s="5">
        <f t="shared" si="581"/>
        <v>0.3333298295983268</v>
      </c>
      <c r="H3710" s="5">
        <f t="shared" si="579"/>
        <v>2.3101511163128295E-3</v>
      </c>
      <c r="I3710" s="5">
        <f t="shared" si="582"/>
        <v>1.2359955548341352E-8</v>
      </c>
      <c r="J3710" s="5">
        <f t="shared" si="583"/>
        <v>4.2830276690163262E-11</v>
      </c>
      <c r="K3710" s="7">
        <f t="shared" si="584"/>
        <v>5.5619799967536086E-10</v>
      </c>
      <c r="L3710" s="1">
        <f t="shared" si="585"/>
        <v>9.9998948879498036E-4</v>
      </c>
      <c r="M3710" s="1">
        <f t="shared" si="586"/>
        <v>9.9605294628286651E-9</v>
      </c>
      <c r="N3710" s="8">
        <f t="shared" si="587"/>
        <v>1.000000005522443E-3</v>
      </c>
      <c r="O3710" s="7">
        <f t="shared" si="578"/>
        <v>5.5224429629935345E-12</v>
      </c>
    </row>
    <row r="3711" spans="6:15" x14ac:dyDescent="0.25">
      <c r="F3711" s="1">
        <f t="shared" si="580"/>
        <v>3.709000000000048E-8</v>
      </c>
      <c r="G3711" s="5">
        <f t="shared" si="581"/>
        <v>0.33332982775751246</v>
      </c>
      <c r="H3711" s="5">
        <f t="shared" si="579"/>
        <v>2.3107742981681658E-3</v>
      </c>
      <c r="I3711" s="5">
        <f t="shared" si="582"/>
        <v>1.2363288846618927E-8</v>
      </c>
      <c r="J3711" s="5">
        <f t="shared" si="583"/>
        <v>4.2853384433144941E-11</v>
      </c>
      <c r="K3711" s="7">
        <f t="shared" si="584"/>
        <v>5.5634799809785168E-10</v>
      </c>
      <c r="L3711" s="1">
        <f t="shared" si="585"/>
        <v>9.999894832725374E-4</v>
      </c>
      <c r="M3711" s="1">
        <f t="shared" si="586"/>
        <v>9.9659033565453341E-9</v>
      </c>
      <c r="N3711" s="8">
        <f t="shared" si="587"/>
        <v>1.0000000055238919E-3</v>
      </c>
      <c r="O3711" s="7">
        <f t="shared" si="578"/>
        <v>5.5238918907768442E-12</v>
      </c>
    </row>
    <row r="3712" spans="6:15" x14ac:dyDescent="0.25">
      <c r="F3712" s="1">
        <f t="shared" si="580"/>
        <v>3.7100000000000478E-8</v>
      </c>
      <c r="G3712" s="5">
        <f t="shared" si="581"/>
        <v>0.33332982591621513</v>
      </c>
      <c r="H3712" s="5">
        <f t="shared" si="579"/>
        <v>2.3113974800200604E-3</v>
      </c>
      <c r="I3712" s="5">
        <f t="shared" si="582"/>
        <v>1.236662214487809E-8</v>
      </c>
      <c r="J3712" s="5">
        <f t="shared" si="583"/>
        <v>4.287649840794514E-11</v>
      </c>
      <c r="K3712" s="7">
        <f t="shared" si="584"/>
        <v>5.5649799651951399E-10</v>
      </c>
      <c r="L3712" s="1">
        <f t="shared" si="585"/>
        <v>9.999894777486455E-4</v>
      </c>
      <c r="M3712" s="1">
        <f t="shared" si="586"/>
        <v>9.9712786995221244E-9</v>
      </c>
      <c r="N3712" s="8">
        <f t="shared" si="587"/>
        <v>1.0000000055253415E-3</v>
      </c>
      <c r="O3712" s="7">
        <f t="shared" si="578"/>
        <v>5.5253414690814573E-12</v>
      </c>
    </row>
    <row r="3713" spans="6:15" x14ac:dyDescent="0.25">
      <c r="F3713" s="1">
        <f t="shared" si="580"/>
        <v>3.7110000000000476E-8</v>
      </c>
      <c r="G3713" s="5">
        <f t="shared" si="581"/>
        <v>0.33332982407443462</v>
      </c>
      <c r="H3713" s="5">
        <f t="shared" si="579"/>
        <v>2.3120206618685124E-3</v>
      </c>
      <c r="I3713" s="5">
        <f t="shared" si="582"/>
        <v>1.2369955443118834E-8</v>
      </c>
      <c r="J3713" s="5">
        <f t="shared" si="583"/>
        <v>4.2899618614563828E-11</v>
      </c>
      <c r="K3713" s="7">
        <f t="shared" si="584"/>
        <v>5.5664799494034756E-10</v>
      </c>
      <c r="L3713" s="1">
        <f t="shared" si="585"/>
        <v>9.9998947222330382E-4</v>
      </c>
      <c r="M3713" s="1">
        <f t="shared" si="586"/>
        <v>9.9766554917590295E-9</v>
      </c>
      <c r="N3713" s="8">
        <f t="shared" si="587"/>
        <v>1.0000000055267904E-3</v>
      </c>
      <c r="O3713" s="7">
        <f t="shared" si="578"/>
        <v>5.5267903968647669E-12</v>
      </c>
    </row>
    <row r="3714" spans="6:15" x14ac:dyDescent="0.25">
      <c r="F3714" s="1">
        <f t="shared" si="580"/>
        <v>3.7120000000000474E-8</v>
      </c>
      <c r="G3714" s="5">
        <f t="shared" si="581"/>
        <v>0.33332982223217106</v>
      </c>
      <c r="H3714" s="5">
        <f t="shared" si="579"/>
        <v>2.312643843713521E-3</v>
      </c>
      <c r="I3714" s="5">
        <f t="shared" si="582"/>
        <v>1.2373288741341156E-8</v>
      </c>
      <c r="J3714" s="5">
        <f t="shared" si="583"/>
        <v>4.2922745053000965E-11</v>
      </c>
      <c r="K3714" s="7">
        <f t="shared" si="584"/>
        <v>5.5679799336035198E-10</v>
      </c>
      <c r="L3714" s="1">
        <f t="shared" si="585"/>
        <v>9.9998946669651321E-4</v>
      </c>
      <c r="M3714" s="1">
        <f t="shared" si="586"/>
        <v>9.9820337332560376E-9</v>
      </c>
      <c r="N3714" s="8">
        <f t="shared" si="587"/>
        <v>1.0000000055282398E-3</v>
      </c>
      <c r="O3714" s="7">
        <f t="shared" si="578"/>
        <v>5.5282397583289455E-12</v>
      </c>
    </row>
    <row r="3715" spans="6:15" x14ac:dyDescent="0.25">
      <c r="F3715" s="1">
        <f t="shared" si="580"/>
        <v>3.7130000000000472E-8</v>
      </c>
      <c r="G3715" s="5">
        <f t="shared" si="581"/>
        <v>0.33332982038942444</v>
      </c>
      <c r="H3715" s="5">
        <f t="shared" si="579"/>
        <v>2.3132670255550858E-3</v>
      </c>
      <c r="I3715" s="5">
        <f t="shared" si="582"/>
        <v>1.2376622039545049E-8</v>
      </c>
      <c r="J3715" s="5">
        <f t="shared" si="583"/>
        <v>4.2945877723256518E-11</v>
      </c>
      <c r="K3715" s="7">
        <f t="shared" si="584"/>
        <v>5.5694799177952716E-10</v>
      </c>
      <c r="L3715" s="1">
        <f t="shared" si="585"/>
        <v>9.9998946116827323E-4</v>
      </c>
      <c r="M3715" s="1">
        <f t="shared" si="586"/>
        <v>9.987413424013144E-9</v>
      </c>
      <c r="N3715" s="8">
        <f t="shared" si="587"/>
        <v>1.0000000055296891E-3</v>
      </c>
      <c r="O3715" s="7">
        <f t="shared" ref="O3715:O3778" si="588">ABS($B$11-N3715)</f>
        <v>5.5296891197931242E-12</v>
      </c>
    </row>
    <row r="3716" spans="6:15" x14ac:dyDescent="0.25">
      <c r="F3716" s="1">
        <f t="shared" si="580"/>
        <v>3.714000000000047E-8</v>
      </c>
      <c r="G3716" s="5">
        <f t="shared" si="581"/>
        <v>0.3333298185461947</v>
      </c>
      <c r="H3716" s="5">
        <f t="shared" ref="H3716:H3779" si="589">$B$18*I3715</f>
        <v>2.3138902073932049E-3</v>
      </c>
      <c r="I3716" s="5">
        <f t="shared" si="582"/>
        <v>1.2379955337730512E-8</v>
      </c>
      <c r="J3716" s="5">
        <f t="shared" si="583"/>
        <v>4.296901662533045E-11</v>
      </c>
      <c r="K3716" s="7">
        <f t="shared" si="584"/>
        <v>5.5709799019787299E-10</v>
      </c>
      <c r="L3716" s="1">
        <f t="shared" si="585"/>
        <v>9.9998945563858411E-4</v>
      </c>
      <c r="M3716" s="1">
        <f t="shared" si="586"/>
        <v>9.9927945640303369E-9</v>
      </c>
      <c r="N3716" s="8">
        <f t="shared" si="587"/>
        <v>1.0000000055311383E-3</v>
      </c>
      <c r="O3716" s="7">
        <f t="shared" si="588"/>
        <v>5.5311382644168683E-12</v>
      </c>
    </row>
    <row r="3717" spans="6:15" x14ac:dyDescent="0.25">
      <c r="F3717" s="1">
        <f t="shared" si="580"/>
        <v>3.7150000000000468E-8</v>
      </c>
      <c r="G3717" s="5">
        <f t="shared" si="581"/>
        <v>0.33332981670248191</v>
      </c>
      <c r="H3717" s="5">
        <f t="shared" si="589"/>
        <v>2.314513389227878E-3</v>
      </c>
      <c r="I3717" s="5">
        <f t="shared" si="582"/>
        <v>1.2383288635897536E-8</v>
      </c>
      <c r="J3717" s="5">
        <f t="shared" si="583"/>
        <v>4.2992161759222728E-11</v>
      </c>
      <c r="K3717" s="7">
        <f t="shared" si="584"/>
        <v>5.5724798861538915E-10</v>
      </c>
      <c r="L3717" s="1">
        <f t="shared" si="585"/>
        <v>9.9998945010744585E-4</v>
      </c>
      <c r="M3717" s="1">
        <f t="shared" si="586"/>
        <v>9.9981771533076114E-9</v>
      </c>
      <c r="N3717" s="8">
        <f t="shared" si="587"/>
        <v>1.0000000055325879E-3</v>
      </c>
      <c r="O3717" s="7">
        <f t="shared" si="588"/>
        <v>5.5325878427214814E-12</v>
      </c>
    </row>
    <row r="3718" spans="6:15" x14ac:dyDescent="0.25">
      <c r="F3718" s="1">
        <f t="shared" si="580"/>
        <v>3.7160000000000466E-8</v>
      </c>
      <c r="G3718" s="5">
        <f t="shared" si="581"/>
        <v>0.333329814858286</v>
      </c>
      <c r="H3718" s="5">
        <f t="shared" si="589"/>
        <v>2.3151365710591047E-3</v>
      </c>
      <c r="I3718" s="5">
        <f t="shared" si="582"/>
        <v>1.2386621934046119E-8</v>
      </c>
      <c r="J3718" s="5">
        <f t="shared" si="583"/>
        <v>4.301531312493332E-11</v>
      </c>
      <c r="K3718" s="7">
        <f t="shared" si="584"/>
        <v>5.5739798703207534E-10</v>
      </c>
      <c r="L3718" s="1">
        <f t="shared" si="585"/>
        <v>9.99989444574858E-4</v>
      </c>
      <c r="M3718" s="1">
        <f t="shared" si="586"/>
        <v>1.0003561191844958E-8</v>
      </c>
      <c r="N3718" s="8">
        <f t="shared" si="587"/>
        <v>1.0000000055340368E-3</v>
      </c>
      <c r="O3718" s="7">
        <f t="shared" si="588"/>
        <v>5.534036770504791E-12</v>
      </c>
    </row>
    <row r="3719" spans="6:15" x14ac:dyDescent="0.25">
      <c r="F3719" s="1">
        <f t="shared" si="580"/>
        <v>3.7170000000000465E-8</v>
      </c>
      <c r="G3719" s="5">
        <f t="shared" si="581"/>
        <v>0.33332981301360703</v>
      </c>
      <c r="H3719" s="5">
        <f t="shared" si="589"/>
        <v>2.3157597528868832E-3</v>
      </c>
      <c r="I3719" s="5">
        <f t="shared" si="582"/>
        <v>1.2389955232176255E-8</v>
      </c>
      <c r="J3719" s="5">
        <f t="shared" si="583"/>
        <v>4.3038470722462187E-11</v>
      </c>
      <c r="K3719" s="7">
        <f t="shared" si="584"/>
        <v>5.5754798544793146E-10</v>
      </c>
      <c r="L3719" s="1">
        <f t="shared" si="585"/>
        <v>9.9998943904082123E-4</v>
      </c>
      <c r="M3719" s="1">
        <f t="shared" si="586"/>
        <v>1.0008946679642369E-8</v>
      </c>
      <c r="N3719" s="8">
        <f t="shared" si="587"/>
        <v>1.0000000055354864E-3</v>
      </c>
      <c r="O3719" s="7">
        <f t="shared" si="588"/>
        <v>5.5354863488094042E-12</v>
      </c>
    </row>
    <row r="3720" spans="6:15" x14ac:dyDescent="0.25">
      <c r="F3720" s="1">
        <f t="shared" si="580"/>
        <v>3.7180000000000463E-8</v>
      </c>
      <c r="G3720" s="5">
        <f t="shared" si="581"/>
        <v>0.33332981116844496</v>
      </c>
      <c r="H3720" s="5">
        <f t="shared" si="589"/>
        <v>2.316382934711213E-3</v>
      </c>
      <c r="I3720" s="5">
        <f t="shared" si="582"/>
        <v>1.2393288530287939E-8</v>
      </c>
      <c r="J3720" s="5">
        <f t="shared" si="583"/>
        <v>4.3061634551809296E-11</v>
      </c>
      <c r="K3720" s="7">
        <f t="shared" si="584"/>
        <v>5.5769798386295729E-10</v>
      </c>
      <c r="L3720" s="1">
        <f t="shared" si="585"/>
        <v>9.9998943350533488E-4</v>
      </c>
      <c r="M3720" s="1">
        <f t="shared" si="586"/>
        <v>1.0014333616699835E-8</v>
      </c>
      <c r="N3720" s="8">
        <f t="shared" si="587"/>
        <v>1.0000000055369355E-3</v>
      </c>
      <c r="O3720" s="7">
        <f t="shared" si="588"/>
        <v>5.5369354934331483E-12</v>
      </c>
    </row>
    <row r="3721" spans="6:15" x14ac:dyDescent="0.25">
      <c r="F3721" s="1">
        <f t="shared" si="580"/>
        <v>3.7190000000000461E-8</v>
      </c>
      <c r="G3721" s="5">
        <f t="shared" si="581"/>
        <v>0.33332980932279982</v>
      </c>
      <c r="H3721" s="5">
        <f t="shared" si="589"/>
        <v>2.3170061165320929E-3</v>
      </c>
      <c r="I3721" s="5">
        <f t="shared" si="582"/>
        <v>1.2396621828381168E-8</v>
      </c>
      <c r="J3721" s="5">
        <f t="shared" si="583"/>
        <v>4.3084804612974615E-11</v>
      </c>
      <c r="K3721" s="7">
        <f t="shared" si="584"/>
        <v>5.5784798227715253E-10</v>
      </c>
      <c r="L3721" s="1">
        <f t="shared" si="585"/>
        <v>9.9998942796839939E-4</v>
      </c>
      <c r="M3721" s="1">
        <f t="shared" si="586"/>
        <v>1.0019722003017352E-8</v>
      </c>
      <c r="N3721" s="8">
        <f t="shared" si="587"/>
        <v>1.0000000055383847E-3</v>
      </c>
      <c r="O3721" s="7">
        <f t="shared" si="588"/>
        <v>5.5383846380568924E-12</v>
      </c>
    </row>
    <row r="3722" spans="6:15" x14ac:dyDescent="0.25">
      <c r="F3722" s="1">
        <f t="shared" si="580"/>
        <v>3.7200000000000459E-8</v>
      </c>
      <c r="G3722" s="5">
        <f t="shared" si="581"/>
        <v>0.33332980747667157</v>
      </c>
      <c r="H3722" s="5">
        <f t="shared" si="589"/>
        <v>2.3176292983495225E-3</v>
      </c>
      <c r="I3722" s="5">
        <f t="shared" si="582"/>
        <v>1.2399955126455935E-8</v>
      </c>
      <c r="J3722" s="5">
        <f t="shared" si="583"/>
        <v>4.3107980905958112E-11</v>
      </c>
      <c r="K3722" s="7">
        <f t="shared" si="584"/>
        <v>5.5799798069051707E-10</v>
      </c>
      <c r="L3722" s="1">
        <f t="shared" si="585"/>
        <v>9.9998942243001475E-4</v>
      </c>
      <c r="M3722" s="1">
        <f t="shared" si="586"/>
        <v>1.0025111838594909E-8</v>
      </c>
      <c r="N3722" s="8">
        <f t="shared" si="587"/>
        <v>1.000000005539834E-3</v>
      </c>
      <c r="O3722" s="7">
        <f t="shared" si="588"/>
        <v>5.539833999521071E-12</v>
      </c>
    </row>
    <row r="3723" spans="6:15" x14ac:dyDescent="0.25">
      <c r="F3723" s="1">
        <f t="shared" si="580"/>
        <v>3.7210000000000457E-8</v>
      </c>
      <c r="G3723" s="5">
        <f t="shared" si="581"/>
        <v>0.33332980563006021</v>
      </c>
      <c r="H3723" s="5">
        <f t="shared" si="589"/>
        <v>2.3182524801635008E-3</v>
      </c>
      <c r="I3723" s="5">
        <f t="shared" si="582"/>
        <v>1.2403288424512236E-8</v>
      </c>
      <c r="J3723" s="5">
        <f t="shared" si="583"/>
        <v>4.3131163430759748E-11</v>
      </c>
      <c r="K3723" s="7">
        <f t="shared" si="584"/>
        <v>5.5814797910305061E-10</v>
      </c>
      <c r="L3723" s="1">
        <f t="shared" si="585"/>
        <v>9.9998941689018054E-4</v>
      </c>
      <c r="M3723" s="1">
        <f t="shared" si="586"/>
        <v>1.0030503123432499E-8</v>
      </c>
      <c r="N3723" s="8">
        <f t="shared" si="587"/>
        <v>1.0000000055412829E-3</v>
      </c>
      <c r="O3723" s="7">
        <f t="shared" si="588"/>
        <v>5.5412829273043807E-12</v>
      </c>
    </row>
    <row r="3724" spans="6:15" x14ac:dyDescent="0.25">
      <c r="F3724" s="1">
        <f t="shared" si="580"/>
        <v>3.7220000000000455E-8</v>
      </c>
      <c r="G3724" s="5">
        <f t="shared" si="581"/>
        <v>0.33332980378296578</v>
      </c>
      <c r="H3724" s="5">
        <f t="shared" si="589"/>
        <v>2.3188756619740266E-3</v>
      </c>
      <c r="I3724" s="5">
        <f t="shared" si="582"/>
        <v>1.2406621722550067E-8</v>
      </c>
      <c r="J3724" s="5">
        <f t="shared" si="583"/>
        <v>4.3154352187379492E-11</v>
      </c>
      <c r="K3724" s="7">
        <f t="shared" si="584"/>
        <v>5.5829797751475304E-10</v>
      </c>
      <c r="L3724" s="1">
        <f t="shared" si="585"/>
        <v>9.9998941134889739E-4</v>
      </c>
      <c r="M3724" s="1">
        <f t="shared" si="586"/>
        <v>1.0035895857530113E-8</v>
      </c>
      <c r="N3724" s="8">
        <f t="shared" si="587"/>
        <v>1.0000000055427325E-3</v>
      </c>
      <c r="O3724" s="7">
        <f t="shared" si="588"/>
        <v>5.5427325056089938E-12</v>
      </c>
    </row>
    <row r="3725" spans="6:15" x14ac:dyDescent="0.25">
      <c r="F3725" s="1">
        <f t="shared" si="580"/>
        <v>3.7230000000000453E-8</v>
      </c>
      <c r="G3725" s="5">
        <f t="shared" si="581"/>
        <v>0.3333298019353883</v>
      </c>
      <c r="H3725" s="5">
        <f t="shared" si="589"/>
        <v>2.3194988437810994E-3</v>
      </c>
      <c r="I3725" s="5">
        <f t="shared" si="582"/>
        <v>1.2409955020569421E-8</v>
      </c>
      <c r="J3725" s="5">
        <f t="shared" si="583"/>
        <v>4.3177547175817303E-11</v>
      </c>
      <c r="K3725" s="7">
        <f t="shared" si="584"/>
        <v>5.5844797592562394E-10</v>
      </c>
      <c r="L3725" s="1">
        <f t="shared" si="585"/>
        <v>9.9998940580616489E-4</v>
      </c>
      <c r="M3725" s="1">
        <f t="shared" si="586"/>
        <v>1.0041290040887745E-8</v>
      </c>
      <c r="N3725" s="8">
        <f t="shared" si="587"/>
        <v>1.0000000055441819E-3</v>
      </c>
      <c r="O3725" s="7">
        <f t="shared" si="588"/>
        <v>5.5441818670731724E-12</v>
      </c>
    </row>
    <row r="3726" spans="6:15" x14ac:dyDescent="0.25">
      <c r="F3726" s="1">
        <f t="shared" si="580"/>
        <v>3.7240000000000451E-8</v>
      </c>
      <c r="G3726" s="5">
        <f t="shared" si="581"/>
        <v>0.33332980008732771</v>
      </c>
      <c r="H3726" s="5">
        <f t="shared" si="589"/>
        <v>2.3201220255847179E-3</v>
      </c>
      <c r="I3726" s="5">
        <f t="shared" si="582"/>
        <v>1.2413288318570295E-8</v>
      </c>
      <c r="J3726" s="5">
        <f t="shared" si="583"/>
        <v>4.320074839607315E-11</v>
      </c>
      <c r="K3726" s="7">
        <f t="shared" si="584"/>
        <v>5.5859797433566322E-10</v>
      </c>
      <c r="L3726" s="1">
        <f t="shared" si="585"/>
        <v>9.9998940026198324E-4</v>
      </c>
      <c r="M3726" s="1">
        <f t="shared" si="586"/>
        <v>1.0046685673505383E-8</v>
      </c>
      <c r="N3726" s="8">
        <f t="shared" si="587"/>
        <v>1.000000005545631E-3</v>
      </c>
      <c r="O3726" s="7">
        <f t="shared" si="588"/>
        <v>5.5456310116969165E-12</v>
      </c>
    </row>
    <row r="3727" spans="6:15" x14ac:dyDescent="0.25">
      <c r="F3727" s="1">
        <f t="shared" si="580"/>
        <v>3.7250000000000449E-8</v>
      </c>
      <c r="G3727" s="5">
        <f t="shared" si="581"/>
        <v>0.33332979823878406</v>
      </c>
      <c r="H3727" s="5">
        <f t="shared" si="589"/>
        <v>2.3207452073848813E-3</v>
      </c>
      <c r="I3727" s="5">
        <f t="shared" si="582"/>
        <v>1.2416621616552683E-8</v>
      </c>
      <c r="J3727" s="5">
        <f t="shared" si="583"/>
        <v>4.3223955848147E-11</v>
      </c>
      <c r="K3727" s="7">
        <f t="shared" si="584"/>
        <v>5.5874797274487066E-10</v>
      </c>
      <c r="L3727" s="1">
        <f t="shared" si="585"/>
        <v>9.9998939471635222E-4</v>
      </c>
      <c r="M3727" s="1">
        <f t="shared" si="586"/>
        <v>1.0052082755383022E-8</v>
      </c>
      <c r="N3727" s="8">
        <f t="shared" si="587"/>
        <v>1.0000000055470804E-3</v>
      </c>
      <c r="O3727" s="7">
        <f t="shared" si="588"/>
        <v>5.5470803731610951E-12</v>
      </c>
    </row>
    <row r="3728" spans="6:15" x14ac:dyDescent="0.25">
      <c r="F3728" s="1">
        <f t="shared" si="580"/>
        <v>3.7260000000000447E-8</v>
      </c>
      <c r="G3728" s="5">
        <f t="shared" si="581"/>
        <v>0.33332979638975729</v>
      </c>
      <c r="H3728" s="5">
        <f t="shared" si="589"/>
        <v>2.3213683891815883E-3</v>
      </c>
      <c r="I3728" s="5">
        <f t="shared" si="582"/>
        <v>1.241995491451658E-8</v>
      </c>
      <c r="J3728" s="5">
        <f t="shared" si="583"/>
        <v>4.3247169532038815E-11</v>
      </c>
      <c r="K3728" s="7">
        <f t="shared" si="584"/>
        <v>5.5889797115324607E-10</v>
      </c>
      <c r="L3728" s="1">
        <f t="shared" si="585"/>
        <v>9.9998938916927185E-4</v>
      </c>
      <c r="M3728" s="1">
        <f t="shared" si="586"/>
        <v>1.0057481286520653E-8</v>
      </c>
      <c r="N3728" s="8">
        <f t="shared" si="587"/>
        <v>1.0000000055485295E-3</v>
      </c>
      <c r="O3728" s="7">
        <f t="shared" si="588"/>
        <v>5.5485295177848393E-12</v>
      </c>
    </row>
    <row r="3729" spans="6:15" x14ac:dyDescent="0.25">
      <c r="F3729" s="1">
        <f t="shared" si="580"/>
        <v>3.7270000000000446E-8</v>
      </c>
      <c r="G3729" s="5">
        <f t="shared" si="581"/>
        <v>0.33332979454024741</v>
      </c>
      <c r="H3729" s="5">
        <f t="shared" si="589"/>
        <v>2.3219915709748388E-3</v>
      </c>
      <c r="I3729" s="5">
        <f t="shared" si="582"/>
        <v>1.2423288212461983E-8</v>
      </c>
      <c r="J3729" s="5">
        <f t="shared" si="583"/>
        <v>4.3270389447748563E-11</v>
      </c>
      <c r="K3729" s="7">
        <f t="shared" si="584"/>
        <v>5.5904796956078922E-10</v>
      </c>
      <c r="L3729" s="1">
        <f t="shared" si="585"/>
        <v>9.9998938362074233E-4</v>
      </c>
      <c r="M3729" s="1">
        <f t="shared" si="586"/>
        <v>1.006288126691827E-8</v>
      </c>
      <c r="N3729" s="8">
        <f t="shared" si="587"/>
        <v>1.0000000055499789E-3</v>
      </c>
      <c r="O3729" s="7">
        <f t="shared" si="588"/>
        <v>5.5499788792490179E-12</v>
      </c>
    </row>
    <row r="3730" spans="6:15" x14ac:dyDescent="0.25">
      <c r="F3730" s="1">
        <f t="shared" si="580"/>
        <v>3.7280000000000444E-8</v>
      </c>
      <c r="G3730" s="5">
        <f t="shared" si="581"/>
        <v>0.33332979269025448</v>
      </c>
      <c r="H3730" s="5">
        <f t="shared" si="589"/>
        <v>2.3226147527646316E-3</v>
      </c>
      <c r="I3730" s="5">
        <f t="shared" si="582"/>
        <v>1.2426621510388885E-8</v>
      </c>
      <c r="J3730" s="5">
        <f t="shared" si="583"/>
        <v>4.329361559527621E-11</v>
      </c>
      <c r="K3730" s="7">
        <f t="shared" si="584"/>
        <v>5.5919796796749982E-10</v>
      </c>
      <c r="L3730" s="1">
        <f t="shared" si="585"/>
        <v>9.9998937807076345E-4</v>
      </c>
      <c r="M3730" s="1">
        <f t="shared" si="586"/>
        <v>1.0068282696575863E-8</v>
      </c>
      <c r="N3730" s="8">
        <f t="shared" si="587"/>
        <v>1.0000000055514278E-3</v>
      </c>
      <c r="O3730" s="7">
        <f t="shared" si="588"/>
        <v>5.5514278070323275E-12</v>
      </c>
    </row>
    <row r="3731" spans="6:15" x14ac:dyDescent="0.25">
      <c r="F3731" s="1">
        <f t="shared" si="580"/>
        <v>3.7290000000000442E-8</v>
      </c>
      <c r="G3731" s="5">
        <f t="shared" si="581"/>
        <v>0.33332979083977848</v>
      </c>
      <c r="H3731" s="5">
        <f t="shared" si="589"/>
        <v>2.3232379345509654E-3</v>
      </c>
      <c r="I3731" s="5">
        <f t="shared" si="582"/>
        <v>1.2429954808297283E-8</v>
      </c>
      <c r="J3731" s="5">
        <f t="shared" si="583"/>
        <v>4.3316847974621719E-11</v>
      </c>
      <c r="K3731" s="7">
        <f t="shared" si="584"/>
        <v>5.5934796637337776E-10</v>
      </c>
      <c r="L3731" s="1">
        <f t="shared" si="585"/>
        <v>9.9998937251933543E-4</v>
      </c>
      <c r="M3731" s="1">
        <f t="shared" si="586"/>
        <v>1.0073685575493423E-8</v>
      </c>
      <c r="N3731" s="8">
        <f t="shared" si="587"/>
        <v>1.0000000055528774E-3</v>
      </c>
      <c r="O3731" s="7">
        <f t="shared" si="588"/>
        <v>5.5528773853369406E-12</v>
      </c>
    </row>
    <row r="3732" spans="6:15" x14ac:dyDescent="0.25">
      <c r="F3732" s="1">
        <f t="shared" si="580"/>
        <v>3.730000000000044E-8</v>
      </c>
      <c r="G3732" s="5">
        <f t="shared" si="581"/>
        <v>0.33332978898881938</v>
      </c>
      <c r="H3732" s="5">
        <f t="shared" si="589"/>
        <v>2.3238611163338397E-3</v>
      </c>
      <c r="I3732" s="5">
        <f t="shared" si="582"/>
        <v>1.2433288106187171E-8</v>
      </c>
      <c r="J3732" s="5">
        <f t="shared" si="583"/>
        <v>4.3340086585785057E-11</v>
      </c>
      <c r="K3732" s="7">
        <f t="shared" si="584"/>
        <v>5.5949796477842263E-10</v>
      </c>
      <c r="L3732" s="1">
        <f t="shared" si="585"/>
        <v>9.9998936696645804E-4</v>
      </c>
      <c r="M3732" s="1">
        <f t="shared" si="586"/>
        <v>1.0079089903670943E-8</v>
      </c>
      <c r="N3732" s="8">
        <f t="shared" si="587"/>
        <v>1.0000000055543266E-3</v>
      </c>
      <c r="O3732" s="7">
        <f t="shared" si="588"/>
        <v>5.5543265299606848E-12</v>
      </c>
    </row>
    <row r="3733" spans="6:15" x14ac:dyDescent="0.25">
      <c r="F3733" s="1">
        <f t="shared" si="580"/>
        <v>3.7310000000000438E-8</v>
      </c>
      <c r="G3733" s="5">
        <f t="shared" si="581"/>
        <v>0.33332978713737715</v>
      </c>
      <c r="H3733" s="5">
        <f t="shared" si="589"/>
        <v>2.3244842981132536E-3</v>
      </c>
      <c r="I3733" s="5">
        <f t="shared" si="582"/>
        <v>1.2436621404058544E-8</v>
      </c>
      <c r="J3733" s="5">
        <f t="shared" si="583"/>
        <v>4.3363331428766191E-11</v>
      </c>
      <c r="K3733" s="7">
        <f t="shared" si="584"/>
        <v>5.5964796318263452E-10</v>
      </c>
      <c r="L3733" s="1">
        <f t="shared" si="585"/>
        <v>9.9998936141213151E-4</v>
      </c>
      <c r="M3733" s="1">
        <f t="shared" si="586"/>
        <v>1.0084495681108416E-8</v>
      </c>
      <c r="N3733" s="8">
        <f t="shared" si="587"/>
        <v>1.0000000055557757E-3</v>
      </c>
      <c r="O3733" s="7">
        <f t="shared" si="588"/>
        <v>5.5557756745844289E-12</v>
      </c>
    </row>
    <row r="3734" spans="6:15" x14ac:dyDescent="0.25">
      <c r="F3734" s="1">
        <f t="shared" si="580"/>
        <v>3.7320000000000436E-8</v>
      </c>
      <c r="G3734" s="5">
        <f t="shared" si="581"/>
        <v>0.33332978528545187</v>
      </c>
      <c r="H3734" s="5">
        <f t="shared" si="589"/>
        <v>2.3251074798892059E-3</v>
      </c>
      <c r="I3734" s="5">
        <f t="shared" si="582"/>
        <v>1.2439954701911399E-8</v>
      </c>
      <c r="J3734" s="5">
        <f t="shared" si="583"/>
        <v>4.3386582503565084E-11</v>
      </c>
      <c r="K3734" s="7">
        <f t="shared" si="584"/>
        <v>5.5979796158601293E-10</v>
      </c>
      <c r="L3734" s="1">
        <f t="shared" si="585"/>
        <v>9.9998935585635562E-4</v>
      </c>
      <c r="M3734" s="1">
        <f t="shared" si="586"/>
        <v>1.0089902907805832E-8</v>
      </c>
      <c r="N3734" s="8">
        <f t="shared" si="587"/>
        <v>1.0000000055572251E-3</v>
      </c>
      <c r="O3734" s="7">
        <f t="shared" si="588"/>
        <v>5.5572250360486075E-12</v>
      </c>
    </row>
    <row r="3735" spans="6:15" x14ac:dyDescent="0.25">
      <c r="F3735" s="1">
        <f t="shared" si="580"/>
        <v>3.7330000000000434E-8</v>
      </c>
      <c r="G3735" s="5">
        <f t="shared" si="581"/>
        <v>0.33332978343304354</v>
      </c>
      <c r="H3735" s="5">
        <f t="shared" si="589"/>
        <v>2.3257306616616962E-3</v>
      </c>
      <c r="I3735" s="5">
        <f t="shared" si="582"/>
        <v>1.244328799974573E-8</v>
      </c>
      <c r="J3735" s="5">
        <f t="shared" si="583"/>
        <v>4.3409839810181701E-11</v>
      </c>
      <c r="K3735" s="7">
        <f t="shared" si="584"/>
        <v>5.5994795998855784E-10</v>
      </c>
      <c r="L3735" s="1">
        <f t="shared" si="585"/>
        <v>9.9998935029913059E-4</v>
      </c>
      <c r="M3735" s="1">
        <f t="shared" si="586"/>
        <v>1.0095311583763186E-8</v>
      </c>
      <c r="N3735" s="8">
        <f t="shared" si="587"/>
        <v>1.0000000055586744E-3</v>
      </c>
      <c r="O3735" s="7">
        <f t="shared" si="588"/>
        <v>5.5586743975127861E-12</v>
      </c>
    </row>
    <row r="3736" spans="6:15" x14ac:dyDescent="0.25">
      <c r="F3736" s="1">
        <f t="shared" si="580"/>
        <v>3.7340000000000432E-8</v>
      </c>
      <c r="G3736" s="5">
        <f t="shared" si="581"/>
        <v>0.33332978158015208</v>
      </c>
      <c r="H3736" s="5">
        <f t="shared" si="589"/>
        <v>2.3263538434307235E-3</v>
      </c>
      <c r="I3736" s="5">
        <f t="shared" si="582"/>
        <v>1.2446621297561532E-8</v>
      </c>
      <c r="J3736" s="5">
        <f t="shared" si="583"/>
        <v>4.3433103348616006E-11</v>
      </c>
      <c r="K3736" s="7">
        <f t="shared" si="584"/>
        <v>5.6009795839026886E-10</v>
      </c>
      <c r="L3736" s="1">
        <f t="shared" si="585"/>
        <v>9.9998934474045619E-4</v>
      </c>
      <c r="M3736" s="1">
        <f t="shared" si="586"/>
        <v>1.0100721708980466E-8</v>
      </c>
      <c r="N3736" s="8">
        <f t="shared" si="587"/>
        <v>1.0000000055601236E-3</v>
      </c>
      <c r="O3736" s="7">
        <f t="shared" si="588"/>
        <v>5.5601235421365303E-12</v>
      </c>
    </row>
    <row r="3737" spans="6:15" x14ac:dyDescent="0.25">
      <c r="F3737" s="1">
        <f t="shared" si="580"/>
        <v>3.735000000000043E-8</v>
      </c>
      <c r="G3737" s="5">
        <f t="shared" si="581"/>
        <v>0.33332977972677752</v>
      </c>
      <c r="H3737" s="5">
        <f t="shared" si="589"/>
        <v>2.3269770251962865E-3</v>
      </c>
      <c r="I3737" s="5">
        <f t="shared" si="582"/>
        <v>1.24499545953588E-8</v>
      </c>
      <c r="J3737" s="5">
        <f t="shared" si="583"/>
        <v>4.3456373118867972E-11</v>
      </c>
      <c r="K3737" s="7">
        <f t="shared" si="584"/>
        <v>5.6024795679114598E-10</v>
      </c>
      <c r="L3737" s="1">
        <f t="shared" si="585"/>
        <v>9.9998933918033265E-4</v>
      </c>
      <c r="M3737" s="1">
        <f t="shared" si="586"/>
        <v>1.0106133283457667E-8</v>
      </c>
      <c r="N3737" s="8">
        <f t="shared" si="587"/>
        <v>1.0000000055615729E-3</v>
      </c>
      <c r="O3737" s="7">
        <f t="shared" si="588"/>
        <v>5.5615729036007089E-12</v>
      </c>
    </row>
    <row r="3738" spans="6:15" x14ac:dyDescent="0.25">
      <c r="F3738" s="1">
        <f t="shared" si="580"/>
        <v>3.7360000000000429E-8</v>
      </c>
      <c r="G3738" s="5">
        <f t="shared" si="581"/>
        <v>0.3333297778729199</v>
      </c>
      <c r="H3738" s="5">
        <f t="shared" si="589"/>
        <v>2.3276002069583844E-3</v>
      </c>
      <c r="I3738" s="5">
        <f t="shared" si="582"/>
        <v>1.2453287893137529E-8</v>
      </c>
      <c r="J3738" s="5">
        <f t="shared" si="583"/>
        <v>4.3479649120937553E-11</v>
      </c>
      <c r="K3738" s="7">
        <f t="shared" si="584"/>
        <v>5.6039795519118878E-10</v>
      </c>
      <c r="L3738" s="1">
        <f t="shared" si="585"/>
        <v>9.9998933361875974E-4</v>
      </c>
      <c r="M3738" s="1">
        <f t="shared" si="586"/>
        <v>1.011154630719478E-8</v>
      </c>
      <c r="N3738" s="8">
        <f t="shared" si="587"/>
        <v>1.0000000055630223E-3</v>
      </c>
      <c r="O3738" s="7">
        <f t="shared" si="588"/>
        <v>5.5630222650648875E-12</v>
      </c>
    </row>
    <row r="3739" spans="6:15" x14ac:dyDescent="0.25">
      <c r="F3739" s="1">
        <f t="shared" si="580"/>
        <v>3.7370000000000427E-8</v>
      </c>
      <c r="G3739" s="5">
        <f t="shared" si="581"/>
        <v>0.33332977601857916</v>
      </c>
      <c r="H3739" s="5">
        <f t="shared" si="589"/>
        <v>2.3282233887170164E-3</v>
      </c>
      <c r="I3739" s="5">
        <f t="shared" si="582"/>
        <v>1.2456621190897715E-8</v>
      </c>
      <c r="J3739" s="5">
        <f t="shared" si="583"/>
        <v>4.3502931354824724E-11</v>
      </c>
      <c r="K3739" s="7">
        <f t="shared" si="584"/>
        <v>5.6054795359039716E-10</v>
      </c>
      <c r="L3739" s="1">
        <f t="shared" si="585"/>
        <v>9.9998932805573748E-4</v>
      </c>
      <c r="M3739" s="1">
        <f t="shared" si="586"/>
        <v>1.0116960780191795E-8</v>
      </c>
      <c r="N3739" s="8">
        <f t="shared" si="587"/>
        <v>1.0000000055644712E-3</v>
      </c>
      <c r="O3739" s="7">
        <f t="shared" si="588"/>
        <v>5.5644711928481971E-12</v>
      </c>
    </row>
    <row r="3740" spans="6:15" x14ac:dyDescent="0.25">
      <c r="F3740" s="1">
        <f t="shared" si="580"/>
        <v>3.7380000000000425E-8</v>
      </c>
      <c r="G3740" s="5">
        <f t="shared" si="581"/>
        <v>0.33332977416375537</v>
      </c>
      <c r="H3740" s="5">
        <f t="shared" si="589"/>
        <v>2.3288465704721815E-3</v>
      </c>
      <c r="I3740" s="5">
        <f t="shared" si="582"/>
        <v>1.2459954488639352E-8</v>
      </c>
      <c r="J3740" s="5">
        <f t="shared" si="583"/>
        <v>4.3526219820529446E-11</v>
      </c>
      <c r="K3740" s="7">
        <f t="shared" si="584"/>
        <v>5.6069795198877081E-10</v>
      </c>
      <c r="L3740" s="1">
        <f t="shared" si="585"/>
        <v>9.9998932249126607E-4</v>
      </c>
      <c r="M3740" s="1">
        <f t="shared" si="586"/>
        <v>1.0122376702448708E-8</v>
      </c>
      <c r="N3740" s="8">
        <f t="shared" si="587"/>
        <v>1.0000000055659206E-3</v>
      </c>
      <c r="O3740" s="7">
        <f t="shared" si="588"/>
        <v>5.5659205543123758E-12</v>
      </c>
    </row>
    <row r="3741" spans="6:15" x14ac:dyDescent="0.25">
      <c r="F3741" s="1">
        <f t="shared" si="580"/>
        <v>3.7390000000000423E-8</v>
      </c>
      <c r="G3741" s="5">
        <f t="shared" si="581"/>
        <v>0.33332977230844851</v>
      </c>
      <c r="H3741" s="5">
        <f t="shared" si="589"/>
        <v>2.3294697522238789E-3</v>
      </c>
      <c r="I3741" s="5">
        <f t="shared" si="582"/>
        <v>1.2463287786362437E-8</v>
      </c>
      <c r="J3741" s="5">
        <f t="shared" si="583"/>
        <v>4.3549514518051687E-11</v>
      </c>
      <c r="K3741" s="7">
        <f t="shared" si="584"/>
        <v>5.6084795038630963E-10</v>
      </c>
      <c r="L3741" s="1">
        <f t="shared" si="585"/>
        <v>9.9998931692534552E-4</v>
      </c>
      <c r="M3741" s="1">
        <f t="shared" si="586"/>
        <v>1.0127794073965508E-8</v>
      </c>
      <c r="N3741" s="8">
        <f t="shared" si="587"/>
        <v>1.0000000055673697E-3</v>
      </c>
      <c r="O3741" s="7">
        <f t="shared" si="588"/>
        <v>5.5673696989361199E-12</v>
      </c>
    </row>
    <row r="3742" spans="6:15" x14ac:dyDescent="0.25">
      <c r="F3742" s="1">
        <f t="shared" si="580"/>
        <v>3.7400000000000421E-8</v>
      </c>
      <c r="G3742" s="5">
        <f t="shared" si="581"/>
        <v>0.33332977045265855</v>
      </c>
      <c r="H3742" s="5">
        <f t="shared" si="589"/>
        <v>2.3300929339721077E-3</v>
      </c>
      <c r="I3742" s="5">
        <f t="shared" si="582"/>
        <v>1.2466621084066963E-8</v>
      </c>
      <c r="J3742" s="5">
        <f t="shared" si="583"/>
        <v>4.3572815447391408E-11</v>
      </c>
      <c r="K3742" s="7">
        <f t="shared" si="584"/>
        <v>5.6099794878301331E-10</v>
      </c>
      <c r="L3742" s="1">
        <f t="shared" si="585"/>
        <v>9.999893113579756E-4</v>
      </c>
      <c r="M3742" s="1">
        <f t="shared" si="586"/>
        <v>1.0133212894742187E-8</v>
      </c>
      <c r="N3742" s="8">
        <f t="shared" si="587"/>
        <v>1.0000000055688191E-3</v>
      </c>
      <c r="O3742" s="7">
        <f t="shared" si="588"/>
        <v>5.5688190604002985E-12</v>
      </c>
    </row>
    <row r="3743" spans="6:15" x14ac:dyDescent="0.25">
      <c r="F3743" s="1">
        <f t="shared" si="580"/>
        <v>3.7410000000000419E-8</v>
      </c>
      <c r="G3743" s="5">
        <f t="shared" si="581"/>
        <v>0.33332976859638547</v>
      </c>
      <c r="H3743" s="5">
        <f t="shared" si="589"/>
        <v>2.3307161157168671E-3</v>
      </c>
      <c r="I3743" s="5">
        <f t="shared" si="582"/>
        <v>1.2469954381752927E-8</v>
      </c>
      <c r="J3743" s="5">
        <f t="shared" si="583"/>
        <v>4.3596122608548577E-11</v>
      </c>
      <c r="K3743" s="7">
        <f t="shared" si="584"/>
        <v>5.6114794717888174E-10</v>
      </c>
      <c r="L3743" s="1">
        <f t="shared" si="585"/>
        <v>9.9998930578915632E-4</v>
      </c>
      <c r="M3743" s="1">
        <f t="shared" si="586"/>
        <v>1.0138633164778738E-8</v>
      </c>
      <c r="N3743" s="8">
        <f t="shared" si="587"/>
        <v>1.0000000055702682E-3</v>
      </c>
      <c r="O3743" s="7">
        <f t="shared" si="588"/>
        <v>5.5702682050240426E-12</v>
      </c>
    </row>
    <row r="3744" spans="6:15" x14ac:dyDescent="0.25">
      <c r="F3744" s="1">
        <f t="shared" si="580"/>
        <v>3.7420000000000417E-8</v>
      </c>
      <c r="G3744" s="5">
        <f t="shared" si="581"/>
        <v>0.33332976673962933</v>
      </c>
      <c r="H3744" s="5">
        <f t="shared" si="589"/>
        <v>2.3313392974581557E-3</v>
      </c>
      <c r="I3744" s="5">
        <f t="shared" si="582"/>
        <v>1.2473287679420323E-8</v>
      </c>
      <c r="J3744" s="5">
        <f t="shared" si="583"/>
        <v>4.361943600152316E-11</v>
      </c>
      <c r="K3744" s="7">
        <f t="shared" si="584"/>
        <v>5.6129794557391452E-10</v>
      </c>
      <c r="L3744" s="1">
        <f t="shared" si="585"/>
        <v>9.9998930021888812E-4</v>
      </c>
      <c r="M3744" s="1">
        <f t="shared" si="586"/>
        <v>1.0144054884075153E-8</v>
      </c>
      <c r="N3744" s="8">
        <f t="shared" si="587"/>
        <v>1.0000000055717178E-3</v>
      </c>
      <c r="O3744" s="7">
        <f t="shared" si="588"/>
        <v>5.5717177833286557E-12</v>
      </c>
    </row>
    <row r="3745" spans="6:15" x14ac:dyDescent="0.25">
      <c r="F3745" s="1">
        <f t="shared" si="580"/>
        <v>3.7430000000000415E-8</v>
      </c>
      <c r="G3745" s="5">
        <f t="shared" si="581"/>
        <v>0.33332976488239008</v>
      </c>
      <c r="H3745" s="5">
        <f t="shared" si="589"/>
        <v>2.3319624791959736E-3</v>
      </c>
      <c r="I3745" s="5">
        <f t="shared" si="582"/>
        <v>1.2476620977069147E-8</v>
      </c>
      <c r="J3745" s="5">
        <f t="shared" si="583"/>
        <v>4.3642755626315121E-11</v>
      </c>
      <c r="K3745" s="7">
        <f t="shared" si="584"/>
        <v>5.6144794396811163E-10</v>
      </c>
      <c r="L3745" s="1">
        <f t="shared" si="585"/>
        <v>9.9998929464717033E-4</v>
      </c>
      <c r="M3745" s="1">
        <f t="shared" si="586"/>
        <v>1.0149478052631423E-8</v>
      </c>
      <c r="N3745" s="8">
        <f t="shared" si="587"/>
        <v>1.0000000055731669E-3</v>
      </c>
      <c r="O3745" s="7">
        <f t="shared" si="588"/>
        <v>5.5731669279523999E-12</v>
      </c>
    </row>
    <row r="3746" spans="6:15" x14ac:dyDescent="0.25">
      <c r="F3746" s="1">
        <f t="shared" si="580"/>
        <v>3.7440000000000413E-8</v>
      </c>
      <c r="G3746" s="5">
        <f t="shared" si="581"/>
        <v>0.33332976302466777</v>
      </c>
      <c r="H3746" s="5">
        <f t="shared" si="589"/>
        <v>2.3325856609303186E-3</v>
      </c>
      <c r="I3746" s="5">
        <f t="shared" si="582"/>
        <v>1.2479954274699394E-8</v>
      </c>
      <c r="J3746" s="5">
        <f t="shared" si="583"/>
        <v>4.3666081482924426E-11</v>
      </c>
      <c r="K3746" s="7">
        <f t="shared" si="584"/>
        <v>5.6159794236147267E-10</v>
      </c>
      <c r="L3746" s="1">
        <f t="shared" si="585"/>
        <v>9.9998928907400341E-4</v>
      </c>
      <c r="M3746" s="1">
        <f t="shared" si="586"/>
        <v>1.0154902670447541E-8</v>
      </c>
      <c r="N3746" s="8">
        <f t="shared" si="587"/>
        <v>1.0000000055746163E-3</v>
      </c>
      <c r="O3746" s="7">
        <f t="shared" si="588"/>
        <v>5.5746162894165785E-12</v>
      </c>
    </row>
    <row r="3747" spans="6:15" x14ac:dyDescent="0.25">
      <c r="F3747" s="1">
        <f t="shared" si="580"/>
        <v>3.7450000000000411E-8</v>
      </c>
      <c r="G3747" s="5">
        <f t="shared" si="581"/>
        <v>0.3333297611664624</v>
      </c>
      <c r="H3747" s="5">
        <f t="shared" si="589"/>
        <v>2.3332088426611911E-3</v>
      </c>
      <c r="I3747" s="5">
        <f t="shared" si="582"/>
        <v>1.2483287572311059E-8</v>
      </c>
      <c r="J3747" s="5">
        <f t="shared" si="583"/>
        <v>4.3689413571351036E-11</v>
      </c>
      <c r="K3747" s="7">
        <f t="shared" si="584"/>
        <v>5.6174794075399764E-10</v>
      </c>
      <c r="L3747" s="1">
        <f t="shared" si="585"/>
        <v>9.9998928349938733E-4</v>
      </c>
      <c r="M3747" s="1">
        <f t="shared" si="586"/>
        <v>1.0160328737523497E-8</v>
      </c>
      <c r="N3747" s="8">
        <f t="shared" si="587"/>
        <v>1.0000000055760655E-3</v>
      </c>
      <c r="O3747" s="7">
        <f t="shared" si="588"/>
        <v>5.5760654340403226E-12</v>
      </c>
    </row>
    <row r="3748" spans="6:15" x14ac:dyDescent="0.25">
      <c r="F3748" s="1">
        <f t="shared" si="580"/>
        <v>3.746000000000041E-8</v>
      </c>
      <c r="G3748" s="5">
        <f t="shared" si="581"/>
        <v>0.33332975930777387</v>
      </c>
      <c r="H3748" s="5">
        <f t="shared" si="589"/>
        <v>2.3338320243885893E-3</v>
      </c>
      <c r="I3748" s="5">
        <f t="shared" si="582"/>
        <v>1.2486620869904136E-8</v>
      </c>
      <c r="J3748" s="5">
        <f t="shared" si="583"/>
        <v>4.371275189159492E-11</v>
      </c>
      <c r="K3748" s="7">
        <f t="shared" si="584"/>
        <v>5.6189793914568612E-10</v>
      </c>
      <c r="L3748" s="1">
        <f t="shared" si="585"/>
        <v>9.9998927792332168E-4</v>
      </c>
      <c r="M3748" s="1">
        <f t="shared" si="586"/>
        <v>1.0165756253859283E-8</v>
      </c>
      <c r="N3748" s="8">
        <f t="shared" si="587"/>
        <v>1.0000000055775148E-3</v>
      </c>
      <c r="O3748" s="7">
        <f t="shared" si="588"/>
        <v>5.5775147955045012E-12</v>
      </c>
    </row>
    <row r="3749" spans="6:15" x14ac:dyDescent="0.25">
      <c r="F3749" s="1">
        <f t="shared" si="580"/>
        <v>3.7470000000000408E-8</v>
      </c>
      <c r="G3749" s="5">
        <f t="shared" si="581"/>
        <v>0.33332975744860233</v>
      </c>
      <c r="H3749" s="5">
        <f t="shared" si="589"/>
        <v>2.3344552061125125E-3</v>
      </c>
      <c r="I3749" s="5">
        <f t="shared" si="582"/>
        <v>1.2489954167478622E-8</v>
      </c>
      <c r="J3749" s="5">
        <f t="shared" si="583"/>
        <v>4.3736096443656044E-11</v>
      </c>
      <c r="K3749" s="7">
        <f t="shared" si="584"/>
        <v>5.6204793753653791E-10</v>
      </c>
      <c r="L3749" s="1">
        <f t="shared" si="585"/>
        <v>9.999892723458071E-4</v>
      </c>
      <c r="M3749" s="1">
        <f t="shared" si="586"/>
        <v>1.0171185219454893E-8</v>
      </c>
      <c r="N3749" s="8">
        <f t="shared" si="587"/>
        <v>1.000000005578964E-3</v>
      </c>
      <c r="O3749" s="7">
        <f t="shared" si="588"/>
        <v>5.5789639401282454E-12</v>
      </c>
    </row>
    <row r="3750" spans="6:15" x14ac:dyDescent="0.25">
      <c r="F3750" s="1">
        <f t="shared" si="580"/>
        <v>3.7480000000000406E-8</v>
      </c>
      <c r="G3750" s="5">
        <f t="shared" si="581"/>
        <v>0.33332975558894767</v>
      </c>
      <c r="H3750" s="5">
        <f t="shared" si="589"/>
        <v>2.3350783878329597E-3</v>
      </c>
      <c r="I3750" s="5">
        <f t="shared" si="582"/>
        <v>1.2493287465034512E-8</v>
      </c>
      <c r="J3750" s="5">
        <f t="shared" si="583"/>
        <v>4.3759447227534371E-11</v>
      </c>
      <c r="K3750" s="7">
        <f t="shared" si="584"/>
        <v>5.6219793592655301E-10</v>
      </c>
      <c r="L3750" s="1">
        <f t="shared" si="585"/>
        <v>9.9998926676684295E-4</v>
      </c>
      <c r="M3750" s="1">
        <f t="shared" si="586"/>
        <v>1.0176615634310318E-8</v>
      </c>
      <c r="N3750" s="8">
        <f t="shared" si="587"/>
        <v>1.0000000055804133E-3</v>
      </c>
      <c r="O3750" s="7">
        <f t="shared" si="588"/>
        <v>5.580413301592424E-12</v>
      </c>
    </row>
    <row r="3751" spans="6:15" x14ac:dyDescent="0.25">
      <c r="F3751" s="1">
        <f t="shared" si="580"/>
        <v>3.7490000000000404E-8</v>
      </c>
      <c r="G3751" s="5">
        <f t="shared" si="581"/>
        <v>0.33332975372880991</v>
      </c>
      <c r="H3751" s="5">
        <f t="shared" si="589"/>
        <v>2.3357015695499306E-3</v>
      </c>
      <c r="I3751" s="5">
        <f t="shared" si="582"/>
        <v>1.24966207625718E-8</v>
      </c>
      <c r="J3751" s="5">
        <f t="shared" si="583"/>
        <v>4.3782804243229867E-11</v>
      </c>
      <c r="K3751" s="7">
        <f t="shared" si="584"/>
        <v>5.62347934315731E-10</v>
      </c>
      <c r="L3751" s="1">
        <f t="shared" si="585"/>
        <v>9.9998926118642965E-4</v>
      </c>
      <c r="M3751" s="1">
        <f t="shared" si="586"/>
        <v>1.0182047498425549E-8</v>
      </c>
      <c r="N3751" s="8">
        <f t="shared" si="587"/>
        <v>1.0000000055818623E-3</v>
      </c>
      <c r="O3751" s="7">
        <f t="shared" si="588"/>
        <v>5.5818622293757336E-12</v>
      </c>
    </row>
    <row r="3752" spans="6:15" x14ac:dyDescent="0.25">
      <c r="F3752" s="1">
        <f t="shared" si="580"/>
        <v>3.7500000000000402E-8</v>
      </c>
      <c r="G3752" s="5">
        <f t="shared" si="581"/>
        <v>0.33332975186818908</v>
      </c>
      <c r="H3752" s="5">
        <f t="shared" si="589"/>
        <v>2.3363247512634233E-3</v>
      </c>
      <c r="I3752" s="5">
        <f t="shared" si="582"/>
        <v>1.2499954060090482E-8</v>
      </c>
      <c r="J3752" s="5">
        <f t="shared" si="583"/>
        <v>4.3806167490742501E-11</v>
      </c>
      <c r="K3752" s="7">
        <f t="shared" si="584"/>
        <v>5.6249793270407168E-10</v>
      </c>
      <c r="L3752" s="1">
        <f t="shared" si="585"/>
        <v>9.999892556045672E-4</v>
      </c>
      <c r="M3752" s="1">
        <f t="shared" si="586"/>
        <v>1.0187480811800582E-8</v>
      </c>
      <c r="N3752" s="8">
        <f t="shared" si="587"/>
        <v>1.0000000055833118E-3</v>
      </c>
      <c r="O3752" s="7">
        <f t="shared" si="588"/>
        <v>5.5833118076803467E-12</v>
      </c>
    </row>
    <row r="3753" spans="6:15" x14ac:dyDescent="0.25">
      <c r="F3753" s="1">
        <f t="shared" si="580"/>
        <v>3.75100000000004E-8</v>
      </c>
      <c r="G3753" s="5">
        <f t="shared" si="581"/>
        <v>0.33332975000708515</v>
      </c>
      <c r="H3753" s="5">
        <f t="shared" si="589"/>
        <v>2.3369479329734379E-3</v>
      </c>
      <c r="I3753" s="5">
        <f t="shared" si="582"/>
        <v>1.2503287357590553E-8</v>
      </c>
      <c r="J3753" s="5">
        <f t="shared" si="583"/>
        <v>4.3829536970072234E-11</v>
      </c>
      <c r="K3753" s="7">
        <f t="shared" si="584"/>
        <v>5.6264793109157483E-10</v>
      </c>
      <c r="L3753" s="1">
        <f t="shared" si="585"/>
        <v>9.9998925002125539E-4</v>
      </c>
      <c r="M3753" s="1">
        <f t="shared" si="586"/>
        <v>1.0192915574435403E-8</v>
      </c>
      <c r="N3753" s="8">
        <f t="shared" si="587"/>
        <v>1.000000005584761E-3</v>
      </c>
      <c r="O3753" s="7">
        <f t="shared" si="588"/>
        <v>5.5847609523040909E-12</v>
      </c>
    </row>
    <row r="3754" spans="6:15" x14ac:dyDescent="0.25">
      <c r="F3754" s="1">
        <f t="shared" si="580"/>
        <v>3.7520000000000398E-8</v>
      </c>
      <c r="G3754" s="5">
        <f t="shared" si="581"/>
        <v>0.33332974814549815</v>
      </c>
      <c r="H3754" s="5">
        <f t="shared" si="589"/>
        <v>2.3375711146799731E-3</v>
      </c>
      <c r="I3754" s="5">
        <f t="shared" si="582"/>
        <v>1.2506620655072008E-8</v>
      </c>
      <c r="J3754" s="5">
        <f t="shared" si="583"/>
        <v>4.3852912681219033E-11</v>
      </c>
      <c r="K3754" s="7">
        <f t="shared" si="584"/>
        <v>5.6279792947824036E-10</v>
      </c>
      <c r="L3754" s="1">
        <f t="shared" si="585"/>
        <v>9.9998924443649444E-4</v>
      </c>
      <c r="M3754" s="1">
        <f t="shared" si="586"/>
        <v>1.0198351786330008E-8</v>
      </c>
      <c r="N3754" s="8">
        <f t="shared" si="587"/>
        <v>1.0000000055862103E-3</v>
      </c>
      <c r="O3754" s="7">
        <f t="shared" si="588"/>
        <v>5.5862103137682695E-12</v>
      </c>
    </row>
    <row r="3755" spans="6:15" x14ac:dyDescent="0.25">
      <c r="F3755" s="1">
        <f t="shared" ref="F3755:F3818" si="590">F3754+$E$2</f>
        <v>3.7530000000000396E-8</v>
      </c>
      <c r="G3755" s="5">
        <f t="shared" ref="G3755:G3818" si="591">$B$16*I3754+$B$17*J3754+$B$11/$B$4</f>
        <v>0.33332974628342804</v>
      </c>
      <c r="H3755" s="5">
        <f t="shared" si="589"/>
        <v>2.3381942963830275E-3</v>
      </c>
      <c r="I3755" s="5">
        <f t="shared" ref="I3755:I3818" si="592">I3754+G3755*$E$2</f>
        <v>1.2509953952534842E-8</v>
      </c>
      <c r="J3755" s="5">
        <f t="shared" ref="J3755:J3818" si="593">J3754+$E$2*H3755</f>
        <v>4.3876294624182866E-11</v>
      </c>
      <c r="K3755" s="7">
        <f t="shared" ref="K3755:K3818" si="594">I3755*$B$3</f>
        <v>5.6294792786406786E-10</v>
      </c>
      <c r="L3755" s="1">
        <f t="shared" ref="L3755:L3818" si="595">$B$4*G3755</f>
        <v>9.9998923885028413E-4</v>
      </c>
      <c r="M3755" s="1">
        <f t="shared" ref="M3755:M3818" si="596">$B$5*J3755</f>
        <v>1.0203789447484386E-8</v>
      </c>
      <c r="N3755" s="8">
        <f t="shared" ref="N3755:N3818" si="597">SUM(K3755:M3755)</f>
        <v>1.0000000055876595E-3</v>
      </c>
      <c r="O3755" s="7">
        <f t="shared" si="588"/>
        <v>5.5876594583920136E-12</v>
      </c>
    </row>
    <row r="3756" spans="6:15" x14ac:dyDescent="0.25">
      <c r="F3756" s="1">
        <f t="shared" si="590"/>
        <v>3.7540000000000394E-8</v>
      </c>
      <c r="G3756" s="5">
        <f t="shared" si="591"/>
        <v>0.33332974442087487</v>
      </c>
      <c r="H3756" s="5">
        <f t="shared" si="589"/>
        <v>2.3388174780826008E-3</v>
      </c>
      <c r="I3756" s="5">
        <f t="shared" si="592"/>
        <v>1.2513287249979052E-8</v>
      </c>
      <c r="J3756" s="5">
        <f t="shared" si="593"/>
        <v>4.3899682798963694E-11</v>
      </c>
      <c r="K3756" s="7">
        <f t="shared" si="594"/>
        <v>5.6309792624905731E-10</v>
      </c>
      <c r="L3756" s="1">
        <f t="shared" si="595"/>
        <v>9.9998923326262467E-4</v>
      </c>
      <c r="M3756" s="1">
        <f t="shared" si="596"/>
        <v>1.0209228557898532E-8</v>
      </c>
      <c r="N3756" s="8">
        <f t="shared" si="597"/>
        <v>1.0000000055891086E-3</v>
      </c>
      <c r="O3756" s="7">
        <f t="shared" si="588"/>
        <v>5.5891086030157577E-12</v>
      </c>
    </row>
    <row r="3757" spans="6:15" x14ac:dyDescent="0.25">
      <c r="F3757" s="1">
        <f t="shared" si="590"/>
        <v>3.7550000000000392E-8</v>
      </c>
      <c r="G3757" s="5">
        <f t="shared" si="591"/>
        <v>0.33332974255783859</v>
      </c>
      <c r="H3757" s="5">
        <f t="shared" si="589"/>
        <v>2.3394406597786921E-3</v>
      </c>
      <c r="I3757" s="5">
        <f t="shared" si="592"/>
        <v>1.2516620547404629E-8</v>
      </c>
      <c r="J3757" s="5">
        <f t="shared" si="593"/>
        <v>4.3923077205561479E-11</v>
      </c>
      <c r="K3757" s="7">
        <f t="shared" si="594"/>
        <v>5.6324792463320832E-10</v>
      </c>
      <c r="L3757" s="1">
        <f t="shared" si="595"/>
        <v>9.9998922767351585E-4</v>
      </c>
      <c r="M3757" s="1">
        <f t="shared" si="596"/>
        <v>1.0214669117572436E-8</v>
      </c>
      <c r="N3757" s="8">
        <f t="shared" si="597"/>
        <v>1.000000005590558E-3</v>
      </c>
      <c r="O3757" s="7">
        <f t="shared" si="588"/>
        <v>5.5905579644799364E-12</v>
      </c>
    </row>
    <row r="3758" spans="6:15" x14ac:dyDescent="0.25">
      <c r="F3758" s="1">
        <f t="shared" si="590"/>
        <v>3.7560000000000391E-8</v>
      </c>
      <c r="G3758" s="5">
        <f t="shared" si="591"/>
        <v>0.33332974069431925</v>
      </c>
      <c r="H3758" s="5">
        <f t="shared" si="589"/>
        <v>2.3400638414713001E-3</v>
      </c>
      <c r="I3758" s="5">
        <f t="shared" si="592"/>
        <v>1.2519953844811572E-8</v>
      </c>
      <c r="J3758" s="5">
        <f t="shared" si="593"/>
        <v>4.3946477843976194E-11</v>
      </c>
      <c r="K3758" s="7">
        <f t="shared" si="594"/>
        <v>5.6339792301652077E-10</v>
      </c>
      <c r="L3758" s="1">
        <f t="shared" si="595"/>
        <v>9.9998922208295788E-4</v>
      </c>
      <c r="M3758" s="1">
        <f t="shared" si="596"/>
        <v>1.0220111126506092E-8</v>
      </c>
      <c r="N3758" s="8">
        <f t="shared" si="597"/>
        <v>1.0000000055920073E-3</v>
      </c>
      <c r="O3758" s="7">
        <f t="shared" si="588"/>
        <v>5.592007325944115E-12</v>
      </c>
    </row>
    <row r="3759" spans="6:15" x14ac:dyDescent="0.25">
      <c r="F3759" s="1">
        <f t="shared" si="590"/>
        <v>3.7570000000000389E-8</v>
      </c>
      <c r="G3759" s="5">
        <f t="shared" si="591"/>
        <v>0.3333297388303168</v>
      </c>
      <c r="H3759" s="5">
        <f t="shared" si="589"/>
        <v>2.3406870231604242E-3</v>
      </c>
      <c r="I3759" s="5">
        <f t="shared" si="592"/>
        <v>1.2523287142199876E-8</v>
      </c>
      <c r="J3759" s="5">
        <f t="shared" si="593"/>
        <v>4.3969884714207795E-11</v>
      </c>
      <c r="K3759" s="7">
        <f t="shared" si="594"/>
        <v>5.6354792139899436E-10</v>
      </c>
      <c r="L3759" s="1">
        <f t="shared" si="595"/>
        <v>9.9998921649095034E-4</v>
      </c>
      <c r="M3759" s="1">
        <f t="shared" si="596"/>
        <v>1.0225554584699487E-8</v>
      </c>
      <c r="N3759" s="8">
        <f t="shared" si="597"/>
        <v>1.0000000055934565E-3</v>
      </c>
      <c r="O3759" s="7">
        <f t="shared" si="588"/>
        <v>5.5934564705678591E-12</v>
      </c>
    </row>
    <row r="3760" spans="6:15" x14ac:dyDescent="0.25">
      <c r="F3760" s="1">
        <f t="shared" si="590"/>
        <v>3.7580000000000387E-8</v>
      </c>
      <c r="G3760" s="5">
        <f t="shared" si="591"/>
        <v>0.33332973696583129</v>
      </c>
      <c r="H3760" s="5">
        <f t="shared" si="589"/>
        <v>2.3413102048460638E-3</v>
      </c>
      <c r="I3760" s="5">
        <f t="shared" si="592"/>
        <v>1.2526620439569535E-8</v>
      </c>
      <c r="J3760" s="5">
        <f t="shared" si="593"/>
        <v>4.3993297816256256E-11</v>
      </c>
      <c r="K3760" s="7">
        <f t="shared" si="594"/>
        <v>5.6369791978062908E-10</v>
      </c>
      <c r="L3760" s="1">
        <f t="shared" si="595"/>
        <v>9.9998921089749387E-4</v>
      </c>
      <c r="M3760" s="1">
        <f t="shared" si="596"/>
        <v>1.0230999492152618E-8</v>
      </c>
      <c r="N3760" s="8">
        <f t="shared" si="597"/>
        <v>1.0000000055949056E-3</v>
      </c>
      <c r="O3760" s="7">
        <f t="shared" si="588"/>
        <v>5.5949056151916032E-12</v>
      </c>
    </row>
    <row r="3761" spans="6:15" x14ac:dyDescent="0.25">
      <c r="F3761" s="1">
        <f t="shared" si="590"/>
        <v>3.7590000000000385E-8</v>
      </c>
      <c r="G3761" s="5">
        <f t="shared" si="591"/>
        <v>0.33332973510086267</v>
      </c>
      <c r="H3761" s="5">
        <f t="shared" si="589"/>
        <v>2.3419333865282175E-3</v>
      </c>
      <c r="I3761" s="5">
        <f t="shared" si="592"/>
        <v>1.2529953736920544E-8</v>
      </c>
      <c r="J3761" s="5">
        <f t="shared" si="593"/>
        <v>4.4016717150121538E-11</v>
      </c>
      <c r="K3761" s="7">
        <f t="shared" si="594"/>
        <v>5.6384791816142442E-10</v>
      </c>
      <c r="L3761" s="1">
        <f t="shared" si="595"/>
        <v>9.9998920530258804E-4</v>
      </c>
      <c r="M3761" s="1">
        <f t="shared" si="596"/>
        <v>1.0236445848865473E-8</v>
      </c>
      <c r="N3761" s="8">
        <f t="shared" si="597"/>
        <v>1.0000000055963552E-3</v>
      </c>
      <c r="O3761" s="7">
        <f t="shared" si="588"/>
        <v>5.5963551934962164E-12</v>
      </c>
    </row>
    <row r="3762" spans="6:15" x14ac:dyDescent="0.25">
      <c r="F3762" s="1">
        <f t="shared" si="590"/>
        <v>3.7600000000000383E-8</v>
      </c>
      <c r="G3762" s="5">
        <f t="shared" si="591"/>
        <v>0.33332973323541099</v>
      </c>
      <c r="H3762" s="5">
        <f t="shared" si="589"/>
        <v>2.3425565682068843E-3</v>
      </c>
      <c r="I3762" s="5">
        <f t="shared" si="592"/>
        <v>1.2533287034252898E-8</v>
      </c>
      <c r="J3762" s="5">
        <f t="shared" si="593"/>
        <v>4.4040142715803608E-11</v>
      </c>
      <c r="K3762" s="7">
        <f t="shared" si="594"/>
        <v>5.6399791654138038E-10</v>
      </c>
      <c r="L3762" s="1">
        <f t="shared" si="595"/>
        <v>9.9998919970623306E-4</v>
      </c>
      <c r="M3762" s="1">
        <f t="shared" si="596"/>
        <v>1.0241893654838047E-8</v>
      </c>
      <c r="N3762" s="8">
        <f t="shared" si="597"/>
        <v>1.0000000055978044E-3</v>
      </c>
      <c r="O3762" s="7">
        <f t="shared" si="588"/>
        <v>5.5978043381199605E-12</v>
      </c>
    </row>
    <row r="3763" spans="6:15" x14ac:dyDescent="0.25">
      <c r="F3763" s="1">
        <f t="shared" si="590"/>
        <v>3.7610000000000381E-8</v>
      </c>
      <c r="G3763" s="5">
        <f t="shared" si="591"/>
        <v>0.33332973136947619</v>
      </c>
      <c r="H3763" s="5">
        <f t="shared" si="589"/>
        <v>2.3431797498820635E-3</v>
      </c>
      <c r="I3763" s="5">
        <f t="shared" si="592"/>
        <v>1.2536620331566593E-8</v>
      </c>
      <c r="J3763" s="5">
        <f t="shared" si="593"/>
        <v>4.4063574513302427E-11</v>
      </c>
      <c r="K3763" s="7">
        <f t="shared" si="594"/>
        <v>5.6414791492049665E-10</v>
      </c>
      <c r="L3763" s="1">
        <f t="shared" si="595"/>
        <v>9.9998919410842851E-4</v>
      </c>
      <c r="M3763" s="1">
        <f t="shared" si="596"/>
        <v>1.0247342910070331E-8</v>
      </c>
      <c r="N3763" s="8">
        <f t="shared" si="597"/>
        <v>1.0000000055992535E-3</v>
      </c>
      <c r="O3763" s="7">
        <f t="shared" si="588"/>
        <v>5.5992534827437046E-12</v>
      </c>
    </row>
    <row r="3764" spans="6:15" x14ac:dyDescent="0.25">
      <c r="F3764" s="1">
        <f t="shared" si="590"/>
        <v>3.7620000000000379E-8</v>
      </c>
      <c r="G3764" s="5">
        <f t="shared" si="591"/>
        <v>0.33332972950305834</v>
      </c>
      <c r="H3764" s="5">
        <f t="shared" si="589"/>
        <v>2.3438029315537546E-3</v>
      </c>
      <c r="I3764" s="5">
        <f t="shared" si="592"/>
        <v>1.2539953628861624E-8</v>
      </c>
      <c r="J3764" s="5">
        <f t="shared" si="593"/>
        <v>4.4087012542617965E-11</v>
      </c>
      <c r="K3764" s="7">
        <f t="shared" si="594"/>
        <v>5.6429791329877302E-10</v>
      </c>
      <c r="L3764" s="1">
        <f t="shared" si="595"/>
        <v>9.9998918850917502E-4</v>
      </c>
      <c r="M3764" s="1">
        <f t="shared" si="596"/>
        <v>1.0252793614562317E-8</v>
      </c>
      <c r="N3764" s="8">
        <f t="shared" si="597"/>
        <v>1.0000000056007029E-3</v>
      </c>
      <c r="O3764" s="7">
        <f t="shared" si="588"/>
        <v>5.6007028442078832E-12</v>
      </c>
    </row>
    <row r="3765" spans="6:15" x14ac:dyDescent="0.25">
      <c r="F3765" s="1">
        <f t="shared" si="590"/>
        <v>3.7630000000000377E-8</v>
      </c>
      <c r="G3765" s="5">
        <f t="shared" si="591"/>
        <v>0.33332972763615737</v>
      </c>
      <c r="H3765" s="5">
        <f t="shared" si="589"/>
        <v>2.3444261132219558E-3</v>
      </c>
      <c r="I3765" s="5">
        <f t="shared" si="592"/>
        <v>1.2543286926137985E-8</v>
      </c>
      <c r="J3765" s="5">
        <f t="shared" si="593"/>
        <v>4.4110456803750187E-11</v>
      </c>
      <c r="K3765" s="7">
        <f t="shared" si="594"/>
        <v>5.6444791167620928E-10</v>
      </c>
      <c r="L3765" s="1">
        <f t="shared" si="595"/>
        <v>9.9998918290847218E-4</v>
      </c>
      <c r="M3765" s="1">
        <f t="shared" si="596"/>
        <v>1.0258245768313997E-8</v>
      </c>
      <c r="N3765" s="8">
        <f t="shared" si="597"/>
        <v>1.000000005602152E-3</v>
      </c>
      <c r="O3765" s="7">
        <f t="shared" si="588"/>
        <v>5.6021519888316273E-12</v>
      </c>
    </row>
    <row r="3766" spans="6:15" x14ac:dyDescent="0.25">
      <c r="F3766" s="1">
        <f t="shared" si="590"/>
        <v>3.7640000000000375E-8</v>
      </c>
      <c r="G3766" s="5">
        <f t="shared" si="591"/>
        <v>0.33332972576877334</v>
      </c>
      <c r="H3766" s="5">
        <f t="shared" si="589"/>
        <v>2.3450492948866668E-3</v>
      </c>
      <c r="I3766" s="5">
        <f t="shared" si="592"/>
        <v>1.2546620223395673E-8</v>
      </c>
      <c r="J3766" s="5">
        <f t="shared" si="593"/>
        <v>4.4133907296699056E-11</v>
      </c>
      <c r="K3766" s="7">
        <f t="shared" si="594"/>
        <v>5.6459791005280524E-10</v>
      </c>
      <c r="L3766" s="1">
        <f t="shared" si="595"/>
        <v>9.9998917730631997E-4</v>
      </c>
      <c r="M3766" s="1">
        <f t="shared" si="596"/>
        <v>1.0263699371325361E-8</v>
      </c>
      <c r="N3766" s="8">
        <f t="shared" si="597"/>
        <v>1.0000000056036014E-3</v>
      </c>
      <c r="O3766" s="7">
        <f t="shared" si="588"/>
        <v>5.603601350295806E-12</v>
      </c>
    </row>
    <row r="3767" spans="6:15" x14ac:dyDescent="0.25">
      <c r="F3767" s="1">
        <f t="shared" si="590"/>
        <v>3.7650000000000374E-8</v>
      </c>
      <c r="G3767" s="5">
        <f t="shared" si="591"/>
        <v>0.33332972390090621</v>
      </c>
      <c r="H3767" s="5">
        <f t="shared" si="589"/>
        <v>2.3456724765478867E-3</v>
      </c>
      <c r="I3767" s="5">
        <f t="shared" si="592"/>
        <v>1.2549953520634682E-8</v>
      </c>
      <c r="J3767" s="5">
        <f t="shared" si="593"/>
        <v>4.4157364021464532E-11</v>
      </c>
      <c r="K3767" s="7">
        <f t="shared" si="594"/>
        <v>5.6474790842856067E-10</v>
      </c>
      <c r="L3767" s="1">
        <f t="shared" si="595"/>
        <v>9.9998917170271862E-4</v>
      </c>
      <c r="M3767" s="1">
        <f t="shared" si="596"/>
        <v>1.0269154423596403E-8</v>
      </c>
      <c r="N3767" s="8">
        <f t="shared" si="597"/>
        <v>1.0000000056050505E-3</v>
      </c>
      <c r="O3767" s="7">
        <f t="shared" si="588"/>
        <v>5.6050504949195501E-12</v>
      </c>
    </row>
    <row r="3768" spans="6:15" x14ac:dyDescent="0.25">
      <c r="F3768" s="1">
        <f t="shared" si="590"/>
        <v>3.7660000000000372E-8</v>
      </c>
      <c r="G3768" s="5">
        <f t="shared" si="591"/>
        <v>0.33332972203255595</v>
      </c>
      <c r="H3768" s="5">
        <f t="shared" si="589"/>
        <v>2.3462956582056146E-3</v>
      </c>
      <c r="I3768" s="5">
        <f t="shared" si="592"/>
        <v>1.2553286817855008E-8</v>
      </c>
      <c r="J3768" s="5">
        <f t="shared" si="593"/>
        <v>4.418082697804659E-11</v>
      </c>
      <c r="K3768" s="7">
        <f t="shared" si="594"/>
        <v>5.6489790680347538E-10</v>
      </c>
      <c r="L3768" s="1">
        <f t="shared" si="595"/>
        <v>9.9998916609766791E-4</v>
      </c>
      <c r="M3768" s="1">
        <f t="shared" si="596"/>
        <v>1.0274610925127113E-8</v>
      </c>
      <c r="N3768" s="8">
        <f t="shared" si="597"/>
        <v>1.0000000056064999E-3</v>
      </c>
      <c r="O3768" s="7">
        <f t="shared" si="588"/>
        <v>5.6064998563837287E-12</v>
      </c>
    </row>
    <row r="3769" spans="6:15" x14ac:dyDescent="0.25">
      <c r="F3769" s="1">
        <f t="shared" si="590"/>
        <v>3.767000000000037E-8</v>
      </c>
      <c r="G3769" s="5">
        <f t="shared" si="591"/>
        <v>0.3333297201637227</v>
      </c>
      <c r="H3769" s="5">
        <f t="shared" si="589"/>
        <v>2.3469188398598491E-3</v>
      </c>
      <c r="I3769" s="5">
        <f t="shared" si="592"/>
        <v>1.2556620115056645E-8</v>
      </c>
      <c r="J3769" s="5">
        <f t="shared" si="593"/>
        <v>4.4204296166445191E-11</v>
      </c>
      <c r="K3769" s="7">
        <f t="shared" si="594"/>
        <v>5.6504790517754905E-10</v>
      </c>
      <c r="L3769" s="1">
        <f t="shared" si="595"/>
        <v>9.9998916049116805E-4</v>
      </c>
      <c r="M3769" s="1">
        <f t="shared" si="596"/>
        <v>1.0280068875917486E-8</v>
      </c>
      <c r="N3769" s="8">
        <f t="shared" si="597"/>
        <v>1.0000000056079492E-3</v>
      </c>
      <c r="O3769" s="7">
        <f t="shared" si="588"/>
        <v>5.6079492178479073E-12</v>
      </c>
    </row>
    <row r="3770" spans="6:15" x14ac:dyDescent="0.25">
      <c r="F3770" s="1">
        <f t="shared" si="590"/>
        <v>3.7680000000000368E-8</v>
      </c>
      <c r="G3770" s="5">
        <f t="shared" si="591"/>
        <v>0.33332971829440627</v>
      </c>
      <c r="H3770" s="5">
        <f t="shared" si="589"/>
        <v>2.34754202151059E-3</v>
      </c>
      <c r="I3770" s="5">
        <f t="shared" si="592"/>
        <v>1.2559953412239589E-8</v>
      </c>
      <c r="J3770" s="5">
        <f t="shared" si="593"/>
        <v>4.4227771586660296E-11</v>
      </c>
      <c r="K3770" s="7">
        <f t="shared" si="594"/>
        <v>5.6519790355078148E-10</v>
      </c>
      <c r="L3770" s="1">
        <f t="shared" si="595"/>
        <v>9.9998915488321884E-4</v>
      </c>
      <c r="M3770" s="1">
        <f t="shared" si="596"/>
        <v>1.028552827596751E-8</v>
      </c>
      <c r="N3770" s="8">
        <f t="shared" si="597"/>
        <v>1.0000000056093982E-3</v>
      </c>
      <c r="O3770" s="7">
        <f t="shared" si="588"/>
        <v>5.609398145631217E-12</v>
      </c>
    </row>
    <row r="3771" spans="6:15" x14ac:dyDescent="0.25">
      <c r="F3771" s="1">
        <f t="shared" si="590"/>
        <v>3.7690000000000366E-8</v>
      </c>
      <c r="G3771" s="5">
        <f t="shared" si="591"/>
        <v>0.33332971642460679</v>
      </c>
      <c r="H3771" s="5">
        <f t="shared" si="589"/>
        <v>2.3481652031578362E-3</v>
      </c>
      <c r="I3771" s="5">
        <f t="shared" si="592"/>
        <v>1.2563286709403836E-8</v>
      </c>
      <c r="J3771" s="5">
        <f t="shared" si="593"/>
        <v>4.4251253238691873E-11</v>
      </c>
      <c r="K3771" s="7">
        <f t="shared" si="594"/>
        <v>5.6534790192317256E-10</v>
      </c>
      <c r="L3771" s="1">
        <f t="shared" si="595"/>
        <v>9.9998914927382047E-4</v>
      </c>
      <c r="M3771" s="1">
        <f t="shared" si="596"/>
        <v>1.029098912527718E-8</v>
      </c>
      <c r="N3771" s="8">
        <f t="shared" si="597"/>
        <v>1.0000000056108477E-3</v>
      </c>
      <c r="O3771" s="7">
        <f t="shared" si="588"/>
        <v>5.6108477239358301E-12</v>
      </c>
    </row>
    <row r="3772" spans="6:15" x14ac:dyDescent="0.25">
      <c r="F3772" s="1">
        <f t="shared" si="590"/>
        <v>3.7700000000000364E-8</v>
      </c>
      <c r="G3772" s="5">
        <f t="shared" si="591"/>
        <v>0.33332971455432425</v>
      </c>
      <c r="H3772" s="5">
        <f t="shared" si="589"/>
        <v>2.3487883848015865E-3</v>
      </c>
      <c r="I3772" s="5">
        <f t="shared" si="592"/>
        <v>1.2566620006549378E-8</v>
      </c>
      <c r="J3772" s="5">
        <f t="shared" si="593"/>
        <v>4.4274741122539889E-11</v>
      </c>
      <c r="K3772" s="7">
        <f t="shared" si="594"/>
        <v>5.6549790029472199E-10</v>
      </c>
      <c r="L3772" s="1">
        <f t="shared" si="595"/>
        <v>9.9998914366297275E-4</v>
      </c>
      <c r="M3772" s="1">
        <f t="shared" si="596"/>
        <v>1.0296451423846485E-8</v>
      </c>
      <c r="N3772" s="8">
        <f t="shared" si="597"/>
        <v>1.0000000056122969E-3</v>
      </c>
      <c r="O3772" s="7">
        <f t="shared" si="588"/>
        <v>5.6122968685595742E-12</v>
      </c>
    </row>
    <row r="3773" spans="6:15" x14ac:dyDescent="0.25">
      <c r="F3773" s="1">
        <f t="shared" si="590"/>
        <v>3.7710000000000362E-8</v>
      </c>
      <c r="G3773" s="5">
        <f t="shared" si="591"/>
        <v>0.3333297126835586</v>
      </c>
      <c r="H3773" s="5">
        <f t="shared" si="589"/>
        <v>2.3494115664418401E-3</v>
      </c>
      <c r="I3773" s="5">
        <f t="shared" si="592"/>
        <v>1.2569953303676213E-8</v>
      </c>
      <c r="J3773" s="5">
        <f t="shared" si="593"/>
        <v>4.4298235238204306E-11</v>
      </c>
      <c r="K3773" s="7">
        <f t="shared" si="594"/>
        <v>5.6564789866542955E-10</v>
      </c>
      <c r="L3773" s="1">
        <f t="shared" si="595"/>
        <v>9.9998913805067588E-4</v>
      </c>
      <c r="M3773" s="1">
        <f t="shared" si="596"/>
        <v>1.030191517167542E-8</v>
      </c>
      <c r="N3773" s="8">
        <f t="shared" si="597"/>
        <v>1.0000000056137463E-3</v>
      </c>
      <c r="O3773" s="7">
        <f t="shared" si="588"/>
        <v>5.6137462300237528E-12</v>
      </c>
    </row>
    <row r="3774" spans="6:15" x14ac:dyDescent="0.25">
      <c r="F3774" s="1">
        <f t="shared" si="590"/>
        <v>3.772000000000036E-8</v>
      </c>
      <c r="G3774" s="5">
        <f t="shared" si="591"/>
        <v>0.33332971081230989</v>
      </c>
      <c r="H3774" s="5">
        <f t="shared" si="589"/>
        <v>2.3500347480785964E-3</v>
      </c>
      <c r="I3774" s="5">
        <f t="shared" si="592"/>
        <v>1.2573286600784336E-8</v>
      </c>
      <c r="J3774" s="5">
        <f t="shared" si="593"/>
        <v>4.4321735585685092E-11</v>
      </c>
      <c r="K3774" s="7">
        <f t="shared" si="594"/>
        <v>5.6579789703529504E-10</v>
      </c>
      <c r="L3774" s="1">
        <f t="shared" si="595"/>
        <v>9.9998913243692965E-4</v>
      </c>
      <c r="M3774" s="1">
        <f t="shared" si="596"/>
        <v>1.0307380368763974E-8</v>
      </c>
      <c r="N3774" s="8">
        <f t="shared" si="597"/>
        <v>1.0000000056151954E-3</v>
      </c>
      <c r="O3774" s="7">
        <f t="shared" si="588"/>
        <v>5.615195374647497E-12</v>
      </c>
    </row>
    <row r="3775" spans="6:15" x14ac:dyDescent="0.25">
      <c r="F3775" s="1">
        <f t="shared" si="590"/>
        <v>3.7730000000000358E-8</v>
      </c>
      <c r="G3775" s="5">
        <f t="shared" si="591"/>
        <v>0.33332970894057806</v>
      </c>
      <c r="H3775" s="5">
        <f t="shared" si="589"/>
        <v>2.3506579297118539E-3</v>
      </c>
      <c r="I3775" s="5">
        <f t="shared" si="592"/>
        <v>1.2576619897873741E-8</v>
      </c>
      <c r="J3775" s="5">
        <f t="shared" si="593"/>
        <v>4.4345242164982208E-11</v>
      </c>
      <c r="K3775" s="7">
        <f t="shared" si="594"/>
        <v>5.6594789540431836E-10</v>
      </c>
      <c r="L3775" s="1">
        <f t="shared" si="595"/>
        <v>9.9998912682173428E-4</v>
      </c>
      <c r="M3775" s="1">
        <f t="shared" si="596"/>
        <v>1.031284701511214E-8</v>
      </c>
      <c r="N3775" s="8">
        <f t="shared" si="597"/>
        <v>1.0000000056166448E-3</v>
      </c>
      <c r="O3775" s="7">
        <f t="shared" si="588"/>
        <v>5.6166447361116756E-12</v>
      </c>
    </row>
    <row r="3776" spans="6:15" x14ac:dyDescent="0.25">
      <c r="F3776" s="1">
        <f t="shared" si="590"/>
        <v>3.7740000000000356E-8</v>
      </c>
      <c r="G3776" s="5">
        <f t="shared" si="591"/>
        <v>0.33332970706836312</v>
      </c>
      <c r="H3776" s="5">
        <f t="shared" si="589"/>
        <v>2.3512811113416123E-3</v>
      </c>
      <c r="I3776" s="5">
        <f t="shared" si="592"/>
        <v>1.2579953194944425E-8</v>
      </c>
      <c r="J3776" s="5">
        <f t="shared" si="593"/>
        <v>4.4368754976095627E-11</v>
      </c>
      <c r="K3776" s="7">
        <f t="shared" si="594"/>
        <v>5.660978937724991E-10</v>
      </c>
      <c r="L3776" s="1">
        <f t="shared" si="595"/>
        <v>9.9998912120508932E-4</v>
      </c>
      <c r="M3776" s="1">
        <f t="shared" si="596"/>
        <v>1.0318315110719913E-8</v>
      </c>
      <c r="N3776" s="8">
        <f t="shared" si="597"/>
        <v>1.0000000056180939E-3</v>
      </c>
      <c r="O3776" s="7">
        <f t="shared" si="588"/>
        <v>5.6180938807354197E-12</v>
      </c>
    </row>
    <row r="3777" spans="6:15" x14ac:dyDescent="0.25">
      <c r="F3777" s="1">
        <f t="shared" si="590"/>
        <v>3.7750000000000355E-8</v>
      </c>
      <c r="G3777" s="5">
        <f t="shared" si="591"/>
        <v>0.33332970519566513</v>
      </c>
      <c r="H3777" s="5">
        <f t="shared" si="589"/>
        <v>2.3519042929678706E-3</v>
      </c>
      <c r="I3777" s="5">
        <f t="shared" si="592"/>
        <v>1.2583286491996382E-8</v>
      </c>
      <c r="J3777" s="5">
        <f t="shared" si="593"/>
        <v>4.4392274019025305E-11</v>
      </c>
      <c r="K3777" s="7">
        <f t="shared" si="594"/>
        <v>5.6624789213983714E-10</v>
      </c>
      <c r="L3777" s="1">
        <f t="shared" si="595"/>
        <v>9.9998911558699544E-4</v>
      </c>
      <c r="M3777" s="1">
        <f t="shared" si="596"/>
        <v>1.0323784655587279E-8</v>
      </c>
      <c r="N3777" s="8">
        <f t="shared" si="597"/>
        <v>1.000000005619543E-3</v>
      </c>
      <c r="O3777" s="7">
        <f t="shared" si="588"/>
        <v>5.6195430253591638E-12</v>
      </c>
    </row>
    <row r="3778" spans="6:15" x14ac:dyDescent="0.25">
      <c r="F3778" s="1">
        <f t="shared" si="590"/>
        <v>3.7760000000000353E-8</v>
      </c>
      <c r="G3778" s="5">
        <f t="shared" si="591"/>
        <v>0.33332970332248407</v>
      </c>
      <c r="H3778" s="5">
        <f t="shared" si="589"/>
        <v>2.3525274745906277E-3</v>
      </c>
      <c r="I3778" s="5">
        <f t="shared" si="592"/>
        <v>1.2586619789029607E-8</v>
      </c>
      <c r="J3778" s="5">
        <f t="shared" si="593"/>
        <v>4.4415799293771209E-11</v>
      </c>
      <c r="K3778" s="7">
        <f t="shared" si="594"/>
        <v>5.6639789050633228E-10</v>
      </c>
      <c r="L3778" s="1">
        <f t="shared" si="595"/>
        <v>9.999891099674522E-4</v>
      </c>
      <c r="M3778" s="1">
        <f t="shared" si="596"/>
        <v>1.0329255649714235E-8</v>
      </c>
      <c r="N3778" s="8">
        <f t="shared" si="597"/>
        <v>1.0000000056209926E-3</v>
      </c>
      <c r="O3778" s="7">
        <f t="shared" si="588"/>
        <v>5.620992603663777E-12</v>
      </c>
    </row>
    <row r="3779" spans="6:15" x14ac:dyDescent="0.25">
      <c r="F3779" s="1">
        <f t="shared" si="590"/>
        <v>3.7770000000000351E-8</v>
      </c>
      <c r="G3779" s="5">
        <f t="shared" si="591"/>
        <v>0.3333297014488199</v>
      </c>
      <c r="H3779" s="5">
        <f t="shared" si="589"/>
        <v>2.3531506562098829E-3</v>
      </c>
      <c r="I3779" s="5">
        <f t="shared" si="592"/>
        <v>1.2589953086044095E-8</v>
      </c>
      <c r="J3779" s="5">
        <f t="shared" si="593"/>
        <v>4.4439330800333307E-11</v>
      </c>
      <c r="K3779" s="7">
        <f t="shared" si="594"/>
        <v>5.6654788887198422E-10</v>
      </c>
      <c r="L3779" s="1">
        <f t="shared" si="595"/>
        <v>9.9998910434645981E-4</v>
      </c>
      <c r="M3779" s="1">
        <f t="shared" si="596"/>
        <v>1.0334728093100768E-8</v>
      </c>
      <c r="N3779" s="8">
        <f t="shared" si="597"/>
        <v>1.0000000056224418E-3</v>
      </c>
      <c r="O3779" s="7">
        <f t="shared" ref="O3779:O3842" si="598">ABS($B$11-N3779)</f>
        <v>5.6224417482875211E-12</v>
      </c>
    </row>
    <row r="3780" spans="6:15" x14ac:dyDescent="0.25">
      <c r="F3780" s="1">
        <f t="shared" si="590"/>
        <v>3.7780000000000349E-8</v>
      </c>
      <c r="G3780" s="5">
        <f t="shared" si="591"/>
        <v>0.33332969957467268</v>
      </c>
      <c r="H3780" s="5">
        <f t="shared" ref="H3780:H3843" si="599">$B$18*I3779</f>
        <v>2.3537738378256352E-3</v>
      </c>
      <c r="I3780" s="5">
        <f t="shared" si="592"/>
        <v>1.2593286383039842E-8</v>
      </c>
      <c r="J3780" s="5">
        <f t="shared" si="593"/>
        <v>4.4462868538711561E-11</v>
      </c>
      <c r="K3780" s="7">
        <f t="shared" si="594"/>
        <v>5.6669788723679285E-10</v>
      </c>
      <c r="L3780" s="1">
        <f t="shared" si="595"/>
        <v>9.9998909872401807E-4</v>
      </c>
      <c r="M3780" s="1">
        <f t="shared" si="596"/>
        <v>1.0340201985746874E-8</v>
      </c>
      <c r="N3780" s="8">
        <f t="shared" si="597"/>
        <v>1.0000000056238909E-3</v>
      </c>
      <c r="O3780" s="7">
        <f t="shared" si="598"/>
        <v>5.6238908929112652E-12</v>
      </c>
    </row>
    <row r="3781" spans="6:15" x14ac:dyDescent="0.25">
      <c r="F3781" s="1">
        <f t="shared" si="590"/>
        <v>3.7790000000000347E-8</v>
      </c>
      <c r="G3781" s="5">
        <f t="shared" si="591"/>
        <v>0.33332969770004234</v>
      </c>
      <c r="H3781" s="5">
        <f t="shared" si="599"/>
        <v>2.3543970194378834E-3</v>
      </c>
      <c r="I3781" s="5">
        <f t="shared" si="592"/>
        <v>1.2596619680016843E-8</v>
      </c>
      <c r="J3781" s="5">
        <f t="shared" si="593"/>
        <v>4.4486412508905937E-11</v>
      </c>
      <c r="K3781" s="7">
        <f t="shared" si="594"/>
        <v>5.6684788560075796E-10</v>
      </c>
      <c r="L3781" s="1">
        <f t="shared" si="595"/>
        <v>9.9998909310012696E-4</v>
      </c>
      <c r="M3781" s="1">
        <f t="shared" si="596"/>
        <v>1.0345677327652542E-8</v>
      </c>
      <c r="N3781" s="8">
        <f t="shared" si="597"/>
        <v>1.0000000056253403E-3</v>
      </c>
      <c r="O3781" s="7">
        <f t="shared" si="598"/>
        <v>5.6253402543754438E-12</v>
      </c>
    </row>
    <row r="3782" spans="6:15" x14ac:dyDescent="0.25">
      <c r="F3782" s="1">
        <f t="shared" si="590"/>
        <v>3.7800000000000345E-8</v>
      </c>
      <c r="G3782" s="5">
        <f t="shared" si="591"/>
        <v>0.33332969582492888</v>
      </c>
      <c r="H3782" s="5">
        <f t="shared" si="599"/>
        <v>2.355020201046627E-3</v>
      </c>
      <c r="I3782" s="5">
        <f t="shared" si="592"/>
        <v>1.2599952976975092E-8</v>
      </c>
      <c r="J3782" s="5">
        <f t="shared" si="593"/>
        <v>4.4509962710916404E-11</v>
      </c>
      <c r="K3782" s="7">
        <f t="shared" si="594"/>
        <v>5.6699788396387914E-10</v>
      </c>
      <c r="L3782" s="1">
        <f t="shared" si="595"/>
        <v>9.999890874747867E-4</v>
      </c>
      <c r="M3782" s="1">
        <f t="shared" si="596"/>
        <v>1.0351154118817767E-8</v>
      </c>
      <c r="N3782" s="8">
        <f t="shared" si="597"/>
        <v>1.0000000056267894E-3</v>
      </c>
      <c r="O3782" s="7">
        <f t="shared" si="598"/>
        <v>5.626789398999188E-12</v>
      </c>
    </row>
    <row r="3783" spans="6:15" x14ac:dyDescent="0.25">
      <c r="F3783" s="1">
        <f t="shared" si="590"/>
        <v>3.7810000000000343E-8</v>
      </c>
      <c r="G3783" s="5">
        <f t="shared" si="591"/>
        <v>0.33332969394933237</v>
      </c>
      <c r="H3783" s="5">
        <f t="shared" si="599"/>
        <v>2.3556433826518652E-3</v>
      </c>
      <c r="I3783" s="5">
        <f t="shared" si="592"/>
        <v>1.2603286273914585E-8</v>
      </c>
      <c r="J3783" s="5">
        <f t="shared" si="593"/>
        <v>4.4533519144742922E-11</v>
      </c>
      <c r="K3783" s="7">
        <f t="shared" si="594"/>
        <v>5.6714788232615629E-10</v>
      </c>
      <c r="L3783" s="1">
        <f t="shared" si="595"/>
        <v>9.9998908184799709E-4</v>
      </c>
      <c r="M3783" s="1">
        <f t="shared" si="596"/>
        <v>1.035663235924254E-8</v>
      </c>
      <c r="N3783" s="8">
        <f t="shared" si="597"/>
        <v>1.0000000056282386E-3</v>
      </c>
      <c r="O3783" s="7">
        <f t="shared" si="598"/>
        <v>5.6282385436229321E-12</v>
      </c>
    </row>
    <row r="3784" spans="6:15" x14ac:dyDescent="0.25">
      <c r="F3784" s="1">
        <f t="shared" si="590"/>
        <v>3.7820000000000341E-8</v>
      </c>
      <c r="G3784" s="5">
        <f t="shared" si="591"/>
        <v>0.3333296920732528</v>
      </c>
      <c r="H3784" s="5">
        <f t="shared" si="599"/>
        <v>2.3562665642535962E-3</v>
      </c>
      <c r="I3784" s="5">
        <f t="shared" si="592"/>
        <v>1.2606619570835318E-8</v>
      </c>
      <c r="J3784" s="5">
        <f t="shared" si="593"/>
        <v>4.4557081810385461E-11</v>
      </c>
      <c r="K3784" s="7">
        <f t="shared" si="594"/>
        <v>5.672978806875893E-10</v>
      </c>
      <c r="L3784" s="1">
        <f t="shared" si="595"/>
        <v>9.9998907621975833E-4</v>
      </c>
      <c r="M3784" s="1">
        <f t="shared" si="596"/>
        <v>1.0362112048926851E-8</v>
      </c>
      <c r="N3784" s="8">
        <f t="shared" si="597"/>
        <v>1.0000000056296879E-3</v>
      </c>
      <c r="O3784" s="7">
        <f t="shared" si="598"/>
        <v>5.6296879050871107E-12</v>
      </c>
    </row>
    <row r="3785" spans="6:15" x14ac:dyDescent="0.25">
      <c r="F3785" s="1">
        <f t="shared" si="590"/>
        <v>3.7830000000000339E-8</v>
      </c>
      <c r="G3785" s="5">
        <f t="shared" si="591"/>
        <v>0.33332969019669012</v>
      </c>
      <c r="H3785" s="5">
        <f t="shared" si="599"/>
        <v>2.3568897458518204E-3</v>
      </c>
      <c r="I3785" s="5">
        <f t="shared" si="592"/>
        <v>1.2609952867737286E-8</v>
      </c>
      <c r="J3785" s="5">
        <f t="shared" si="593"/>
        <v>4.458065070784398E-11</v>
      </c>
      <c r="K3785" s="7">
        <f t="shared" si="594"/>
        <v>5.6744787904817785E-10</v>
      </c>
      <c r="L3785" s="1">
        <f t="shared" si="595"/>
        <v>9.9998907059007042E-4</v>
      </c>
      <c r="M3785" s="1">
        <f t="shared" si="596"/>
        <v>1.0367593187870692E-8</v>
      </c>
      <c r="N3785" s="8">
        <f t="shared" si="597"/>
        <v>1.0000000056311373E-3</v>
      </c>
      <c r="O3785" s="7">
        <f t="shared" si="598"/>
        <v>5.6311372665512893E-12</v>
      </c>
    </row>
    <row r="3786" spans="6:15" x14ac:dyDescent="0.25">
      <c r="F3786" s="1">
        <f t="shared" si="590"/>
        <v>3.7840000000000338E-8</v>
      </c>
      <c r="G3786" s="5">
        <f t="shared" si="591"/>
        <v>0.33332968831964432</v>
      </c>
      <c r="H3786" s="5">
        <f t="shared" si="599"/>
        <v>2.3575129274465362E-3</v>
      </c>
      <c r="I3786" s="5">
        <f t="shared" si="592"/>
        <v>1.2613286164620483E-8</v>
      </c>
      <c r="J3786" s="5">
        <f t="shared" si="593"/>
        <v>4.4604225837118447E-11</v>
      </c>
      <c r="K3786" s="7">
        <f t="shared" si="594"/>
        <v>5.6759787740792176E-10</v>
      </c>
      <c r="L3786" s="1">
        <f t="shared" si="595"/>
        <v>9.9998906495893294E-4</v>
      </c>
      <c r="M3786" s="1">
        <f t="shared" si="596"/>
        <v>1.0373075776074056E-8</v>
      </c>
      <c r="N3786" s="8">
        <f t="shared" si="597"/>
        <v>1.0000000056325864E-3</v>
      </c>
      <c r="O3786" s="7">
        <f t="shared" si="598"/>
        <v>5.6325864111750334E-12</v>
      </c>
    </row>
    <row r="3787" spans="6:15" x14ac:dyDescent="0.25">
      <c r="F3787" s="1">
        <f t="shared" si="590"/>
        <v>3.7850000000000336E-8</v>
      </c>
      <c r="G3787" s="5">
        <f t="shared" si="591"/>
        <v>0.33332968644211547</v>
      </c>
      <c r="H3787" s="5">
        <f t="shared" si="599"/>
        <v>2.3581361090377426E-3</v>
      </c>
      <c r="I3787" s="5">
        <f t="shared" si="592"/>
        <v>1.2616619461484905E-8</v>
      </c>
      <c r="J3787" s="5">
        <f t="shared" si="593"/>
        <v>4.4627807198208824E-11</v>
      </c>
      <c r="K3787" s="7">
        <f t="shared" si="594"/>
        <v>5.677478757668207E-10</v>
      </c>
      <c r="L3787" s="1">
        <f t="shared" si="595"/>
        <v>9.9998905932634653E-4</v>
      </c>
      <c r="M3787" s="1">
        <f t="shared" si="596"/>
        <v>1.0378559813536935E-8</v>
      </c>
      <c r="N3787" s="8">
        <f t="shared" si="597"/>
        <v>1.000000005634036E-3</v>
      </c>
      <c r="O3787" s="7">
        <f t="shared" si="598"/>
        <v>5.6340359894796466E-12</v>
      </c>
    </row>
    <row r="3788" spans="6:15" x14ac:dyDescent="0.25">
      <c r="F3788" s="1">
        <f t="shared" si="590"/>
        <v>3.7860000000000334E-8</v>
      </c>
      <c r="G3788" s="5">
        <f t="shared" si="591"/>
        <v>0.33332968456410356</v>
      </c>
      <c r="H3788" s="5">
        <f t="shared" si="599"/>
        <v>2.3587592906254388E-3</v>
      </c>
      <c r="I3788" s="5">
        <f t="shared" si="592"/>
        <v>1.2619952758330546E-8</v>
      </c>
      <c r="J3788" s="5">
        <f t="shared" si="593"/>
        <v>4.4651394791115078E-11</v>
      </c>
      <c r="K3788" s="7">
        <f t="shared" si="594"/>
        <v>5.6789787412487457E-10</v>
      </c>
      <c r="L3788" s="1">
        <f t="shared" si="595"/>
        <v>9.9998905369231075E-4</v>
      </c>
      <c r="M3788" s="1">
        <f t="shared" si="596"/>
        <v>1.038404530025932E-8</v>
      </c>
      <c r="N3788" s="8">
        <f t="shared" si="597"/>
        <v>1.0000000056354852E-3</v>
      </c>
      <c r="O3788" s="7">
        <f t="shared" si="598"/>
        <v>5.6354851341033907E-12</v>
      </c>
    </row>
    <row r="3789" spans="6:15" x14ac:dyDescent="0.25">
      <c r="F3789" s="1">
        <f t="shared" si="590"/>
        <v>3.7870000000000332E-8</v>
      </c>
      <c r="G3789" s="5">
        <f t="shared" si="591"/>
        <v>0.33332968268560853</v>
      </c>
      <c r="H3789" s="5">
        <f t="shared" si="599"/>
        <v>2.359382472209624E-3</v>
      </c>
      <c r="I3789" s="5">
        <f t="shared" si="592"/>
        <v>1.2623286055157403E-8</v>
      </c>
      <c r="J3789" s="5">
        <f t="shared" si="593"/>
        <v>4.4674988615837177E-11</v>
      </c>
      <c r="K3789" s="7">
        <f t="shared" si="594"/>
        <v>5.6804787248208306E-10</v>
      </c>
      <c r="L3789" s="1">
        <f t="shared" si="595"/>
        <v>9.9998904805682562E-4</v>
      </c>
      <c r="M3789" s="1">
        <f t="shared" si="596"/>
        <v>1.0389532236241203E-8</v>
      </c>
      <c r="N3789" s="8">
        <f t="shared" si="597"/>
        <v>1.0000000056369343E-3</v>
      </c>
      <c r="O3789" s="7">
        <f t="shared" si="598"/>
        <v>5.6369342787271348E-12</v>
      </c>
    </row>
    <row r="3790" spans="6:15" x14ac:dyDescent="0.25">
      <c r="F3790" s="1">
        <f t="shared" si="590"/>
        <v>3.788000000000033E-8</v>
      </c>
      <c r="G3790" s="5">
        <f t="shared" si="591"/>
        <v>0.33332968080663039</v>
      </c>
      <c r="H3790" s="5">
        <f t="shared" si="599"/>
        <v>2.3600056537902972E-3</v>
      </c>
      <c r="I3790" s="5">
        <f t="shared" si="592"/>
        <v>1.2626619351965469E-8</v>
      </c>
      <c r="J3790" s="5">
        <f t="shared" si="593"/>
        <v>4.4698588672375083E-11</v>
      </c>
      <c r="K3790" s="7">
        <f t="shared" si="594"/>
        <v>5.6819787083844607E-10</v>
      </c>
      <c r="L3790" s="1">
        <f t="shared" si="595"/>
        <v>9.9998904241989112E-4</v>
      </c>
      <c r="M3790" s="1">
        <f t="shared" si="596"/>
        <v>1.0395020621482577E-8</v>
      </c>
      <c r="N3790" s="8">
        <f t="shared" si="597"/>
        <v>1.0000000056383834E-3</v>
      </c>
      <c r="O3790" s="7">
        <f t="shared" si="598"/>
        <v>5.6383834233508789E-12</v>
      </c>
    </row>
    <row r="3791" spans="6:15" x14ac:dyDescent="0.25">
      <c r="F3791" s="1">
        <f t="shared" si="590"/>
        <v>3.7890000000000328E-8</v>
      </c>
      <c r="G3791" s="5">
        <f t="shared" si="591"/>
        <v>0.33332967892716919</v>
      </c>
      <c r="H3791" s="5">
        <f t="shared" si="599"/>
        <v>2.3606288353674571E-3</v>
      </c>
      <c r="I3791" s="5">
        <f t="shared" si="592"/>
        <v>1.2629952648754741E-8</v>
      </c>
      <c r="J3791" s="5">
        <f t="shared" si="593"/>
        <v>4.4722194960728756E-11</v>
      </c>
      <c r="K3791" s="7">
        <f t="shared" si="594"/>
        <v>5.6834786919396329E-10</v>
      </c>
      <c r="L3791" s="1">
        <f t="shared" si="595"/>
        <v>9.999890367815077E-4</v>
      </c>
      <c r="M3791" s="1">
        <f t="shared" si="596"/>
        <v>1.0400510455983431E-8</v>
      </c>
      <c r="N3791" s="8">
        <f t="shared" si="597"/>
        <v>1.0000000056398328E-3</v>
      </c>
      <c r="O3791" s="7">
        <f t="shared" si="598"/>
        <v>5.6398327848150576E-12</v>
      </c>
    </row>
    <row r="3792" spans="6:15" x14ac:dyDescent="0.25">
      <c r="F3792" s="1">
        <f t="shared" si="590"/>
        <v>3.7900000000000326E-8</v>
      </c>
      <c r="G3792" s="5">
        <f t="shared" si="591"/>
        <v>0.33332967704722494</v>
      </c>
      <c r="H3792" s="5">
        <f t="shared" si="599"/>
        <v>2.3612520169411038E-3</v>
      </c>
      <c r="I3792" s="5">
        <f t="shared" si="592"/>
        <v>1.2633285945525213E-8</v>
      </c>
      <c r="J3792" s="5">
        <f t="shared" si="593"/>
        <v>4.4745807480898164E-11</v>
      </c>
      <c r="K3792" s="7">
        <f t="shared" si="594"/>
        <v>5.6849786754863462E-10</v>
      </c>
      <c r="L3792" s="1">
        <f t="shared" si="595"/>
        <v>9.9998903114167492E-4</v>
      </c>
      <c r="M3792" s="1">
        <f t="shared" si="596"/>
        <v>1.0406001739743758E-8</v>
      </c>
      <c r="N3792" s="8">
        <f t="shared" si="597"/>
        <v>1.0000000056412822E-3</v>
      </c>
      <c r="O3792" s="7">
        <f t="shared" si="598"/>
        <v>5.6412821462792362E-12</v>
      </c>
    </row>
    <row r="3793" spans="6:15" x14ac:dyDescent="0.25">
      <c r="F3793" s="1">
        <f t="shared" si="590"/>
        <v>3.7910000000000324E-8</v>
      </c>
      <c r="G3793" s="5">
        <f t="shared" si="591"/>
        <v>0.33332967516679757</v>
      </c>
      <c r="H3793" s="5">
        <f t="shared" si="599"/>
        <v>2.3618751985112355E-3</v>
      </c>
      <c r="I3793" s="5">
        <f t="shared" si="592"/>
        <v>1.263661924227688E-8</v>
      </c>
      <c r="J3793" s="5">
        <f t="shared" si="593"/>
        <v>4.4769426232883275E-11</v>
      </c>
      <c r="K3793" s="7">
        <f t="shared" si="594"/>
        <v>5.6864786590245963E-10</v>
      </c>
      <c r="L3793" s="1">
        <f t="shared" si="595"/>
        <v>9.9998902550039277E-4</v>
      </c>
      <c r="M3793" s="1">
        <f t="shared" si="596"/>
        <v>1.0411494472763552E-8</v>
      </c>
      <c r="N3793" s="8">
        <f t="shared" si="597"/>
        <v>1.0000000056427315E-3</v>
      </c>
      <c r="O3793" s="7">
        <f t="shared" si="598"/>
        <v>5.6427315077434148E-12</v>
      </c>
    </row>
    <row r="3794" spans="6:15" x14ac:dyDescent="0.25">
      <c r="F3794" s="1">
        <f t="shared" si="590"/>
        <v>3.7920000000000322E-8</v>
      </c>
      <c r="G3794" s="5">
        <f t="shared" si="591"/>
        <v>0.33332967328588708</v>
      </c>
      <c r="H3794" s="5">
        <f t="shared" si="599"/>
        <v>2.3624983800778513E-3</v>
      </c>
      <c r="I3794" s="5">
        <f t="shared" si="592"/>
        <v>1.2639952539009739E-8</v>
      </c>
      <c r="J3794" s="5">
        <f t="shared" si="593"/>
        <v>4.4793051216684057E-11</v>
      </c>
      <c r="K3794" s="7">
        <f t="shared" si="594"/>
        <v>5.6879786425543823E-10</v>
      </c>
      <c r="L3794" s="1">
        <f t="shared" si="595"/>
        <v>9.9998901985766126E-4</v>
      </c>
      <c r="M3794" s="1">
        <f t="shared" si="596"/>
        <v>1.0416988655042803E-8</v>
      </c>
      <c r="N3794" s="8">
        <f t="shared" si="597"/>
        <v>1.0000000056441807E-3</v>
      </c>
      <c r="O3794" s="7">
        <f t="shared" si="598"/>
        <v>5.6441806523671589E-12</v>
      </c>
    </row>
    <row r="3795" spans="6:15" x14ac:dyDescent="0.25">
      <c r="F3795" s="1">
        <f t="shared" si="590"/>
        <v>3.793000000000032E-8</v>
      </c>
      <c r="G3795" s="5">
        <f t="shared" si="591"/>
        <v>0.33332967140449354</v>
      </c>
      <c r="H3795" s="5">
        <f t="shared" si="599"/>
        <v>2.3631215616409513E-3</v>
      </c>
      <c r="I3795" s="5">
        <f t="shared" si="592"/>
        <v>1.2643285835723785E-8</v>
      </c>
      <c r="J3795" s="5">
        <f t="shared" si="593"/>
        <v>4.4816682432300464E-11</v>
      </c>
      <c r="K3795" s="7">
        <f t="shared" si="594"/>
        <v>5.6894786260757032E-10</v>
      </c>
      <c r="L3795" s="1">
        <f t="shared" si="595"/>
        <v>9.9998901421348061E-4</v>
      </c>
      <c r="M3795" s="1">
        <f t="shared" si="596"/>
        <v>1.0422484286581502E-8</v>
      </c>
      <c r="N3795" s="8">
        <f t="shared" si="597"/>
        <v>1.0000000056456298E-3</v>
      </c>
      <c r="O3795" s="7">
        <f t="shared" si="598"/>
        <v>5.6456297969909031E-12</v>
      </c>
    </row>
    <row r="3796" spans="6:15" x14ac:dyDescent="0.25">
      <c r="F3796" s="1">
        <f t="shared" si="590"/>
        <v>3.7940000000000319E-8</v>
      </c>
      <c r="G3796" s="5">
        <f t="shared" si="591"/>
        <v>0.33332966952261694</v>
      </c>
      <c r="H3796" s="5">
        <f t="shared" si="599"/>
        <v>2.3637447432005338E-3</v>
      </c>
      <c r="I3796" s="5">
        <f t="shared" si="592"/>
        <v>1.2646619132419011E-8</v>
      </c>
      <c r="J3796" s="5">
        <f t="shared" si="593"/>
        <v>4.484031987973247E-11</v>
      </c>
      <c r="K3796" s="7">
        <f t="shared" si="594"/>
        <v>5.6909786095885547E-10</v>
      </c>
      <c r="L3796" s="1">
        <f t="shared" si="595"/>
        <v>9.9998900856785081E-4</v>
      </c>
      <c r="M3796" s="1">
        <f t="shared" si="596"/>
        <v>1.0427981367379644E-8</v>
      </c>
      <c r="N3796" s="8">
        <f t="shared" si="597"/>
        <v>1.0000000056470792E-3</v>
      </c>
      <c r="O3796" s="7">
        <f t="shared" si="598"/>
        <v>5.6470791584550817E-12</v>
      </c>
    </row>
    <row r="3797" spans="6:15" x14ac:dyDescent="0.25">
      <c r="F3797" s="1">
        <f t="shared" si="590"/>
        <v>3.7950000000000317E-8</v>
      </c>
      <c r="G3797" s="5">
        <f t="shared" si="591"/>
        <v>0.33332966764025718</v>
      </c>
      <c r="H3797" s="5">
        <f t="shared" si="599"/>
        <v>2.3643679247565977E-3</v>
      </c>
      <c r="I3797" s="5">
        <f t="shared" si="592"/>
        <v>1.2649952429095413E-8</v>
      </c>
      <c r="J3797" s="5">
        <f t="shared" si="593"/>
        <v>4.4863963558980037E-11</v>
      </c>
      <c r="K3797" s="7">
        <f t="shared" si="594"/>
        <v>5.6924785930929359E-10</v>
      </c>
      <c r="L3797" s="1">
        <f t="shared" si="595"/>
        <v>9.9998900292077165E-4</v>
      </c>
      <c r="M3797" s="1">
        <f t="shared" si="596"/>
        <v>1.0433479897437218E-8</v>
      </c>
      <c r="N3797" s="8">
        <f t="shared" si="597"/>
        <v>1.0000000056485285E-3</v>
      </c>
      <c r="O3797" s="7">
        <f t="shared" si="598"/>
        <v>5.6485285199192603E-12</v>
      </c>
    </row>
    <row r="3798" spans="6:15" x14ac:dyDescent="0.25">
      <c r="F3798" s="1">
        <f t="shared" si="590"/>
        <v>3.7960000000000315E-8</v>
      </c>
      <c r="G3798" s="5">
        <f t="shared" si="591"/>
        <v>0.33332966575741441</v>
      </c>
      <c r="H3798" s="5">
        <f t="shared" si="599"/>
        <v>2.3649911063091424E-3</v>
      </c>
      <c r="I3798" s="5">
        <f t="shared" si="592"/>
        <v>1.2653285725752987E-8</v>
      </c>
      <c r="J3798" s="5">
        <f t="shared" si="593"/>
        <v>4.4887613470043126E-11</v>
      </c>
      <c r="K3798" s="7">
        <f t="shared" si="594"/>
        <v>5.6939785765888437E-10</v>
      </c>
      <c r="L3798" s="1">
        <f t="shared" si="595"/>
        <v>9.9998899727224313E-4</v>
      </c>
      <c r="M3798" s="1">
        <f t="shared" si="596"/>
        <v>1.0438979876754215E-8</v>
      </c>
      <c r="N3798" s="8">
        <f t="shared" si="597"/>
        <v>1.0000000056499775E-3</v>
      </c>
      <c r="O3798" s="7">
        <f t="shared" si="598"/>
        <v>5.6499774477025699E-12</v>
      </c>
    </row>
    <row r="3799" spans="6:15" x14ac:dyDescent="0.25">
      <c r="F3799" s="1">
        <f t="shared" si="590"/>
        <v>3.7970000000000313E-8</v>
      </c>
      <c r="G3799" s="5">
        <f t="shared" si="591"/>
        <v>0.33332966387408852</v>
      </c>
      <c r="H3799" s="5">
        <f t="shared" si="599"/>
        <v>2.3656142878581672E-3</v>
      </c>
      <c r="I3799" s="5">
        <f t="shared" si="592"/>
        <v>1.2656619022391728E-8</v>
      </c>
      <c r="J3799" s="5">
        <f t="shared" si="593"/>
        <v>4.4911269612921704E-11</v>
      </c>
      <c r="K3799" s="7">
        <f t="shared" si="594"/>
        <v>5.6954785600762771E-10</v>
      </c>
      <c r="L3799" s="1">
        <f t="shared" si="595"/>
        <v>9.9998899162226569E-4</v>
      </c>
      <c r="M3799" s="1">
        <f t="shared" si="596"/>
        <v>1.0444481305330628E-8</v>
      </c>
      <c r="N3799" s="8">
        <f t="shared" si="597"/>
        <v>1.000000005651427E-3</v>
      </c>
      <c r="O3799" s="7">
        <f t="shared" si="598"/>
        <v>5.6514270260071831E-12</v>
      </c>
    </row>
    <row r="3800" spans="6:15" x14ac:dyDescent="0.25">
      <c r="F3800" s="1">
        <f t="shared" si="590"/>
        <v>3.7980000000000311E-8</v>
      </c>
      <c r="G3800" s="5">
        <f t="shared" si="591"/>
        <v>0.33332966199027952</v>
      </c>
      <c r="H3800" s="5">
        <f t="shared" si="599"/>
        <v>2.3662374694036706E-3</v>
      </c>
      <c r="I3800" s="5">
        <f t="shared" si="592"/>
        <v>1.265995231901163E-8</v>
      </c>
      <c r="J3800" s="5">
        <f t="shared" si="593"/>
        <v>4.493493198761574E-11</v>
      </c>
      <c r="K3800" s="7">
        <f t="shared" si="594"/>
        <v>5.6969785435552328E-10</v>
      </c>
      <c r="L3800" s="1">
        <f t="shared" si="595"/>
        <v>9.9998898597083866E-4</v>
      </c>
      <c r="M3800" s="1">
        <f t="shared" si="596"/>
        <v>1.044998418316645E-8</v>
      </c>
      <c r="N3800" s="8">
        <f t="shared" si="597"/>
        <v>1.0000000056528762E-3</v>
      </c>
      <c r="O3800" s="7">
        <f t="shared" si="598"/>
        <v>5.6528761706309272E-12</v>
      </c>
    </row>
    <row r="3801" spans="6:15" x14ac:dyDescent="0.25">
      <c r="F3801" s="1">
        <f t="shared" si="590"/>
        <v>3.7990000000000309E-8</v>
      </c>
      <c r="G3801" s="5">
        <f t="shared" si="591"/>
        <v>0.33332966010598747</v>
      </c>
      <c r="H3801" s="5">
        <f t="shared" si="599"/>
        <v>2.3668606509456526E-3</v>
      </c>
      <c r="I3801" s="5">
        <f t="shared" si="592"/>
        <v>1.2663285615612689E-8</v>
      </c>
      <c r="J3801" s="5">
        <f t="shared" si="593"/>
        <v>4.4958600594125194E-11</v>
      </c>
      <c r="K3801" s="7">
        <f t="shared" si="594"/>
        <v>5.69847852702571E-10</v>
      </c>
      <c r="L3801" s="1">
        <f t="shared" si="595"/>
        <v>9.9998898031796249E-4</v>
      </c>
      <c r="M3801" s="1">
        <f t="shared" si="596"/>
        <v>1.0455488510261672E-8</v>
      </c>
      <c r="N3801" s="8">
        <f t="shared" si="597"/>
        <v>1.0000000056543256E-3</v>
      </c>
      <c r="O3801" s="7">
        <f t="shared" si="598"/>
        <v>5.6543255320951058E-12</v>
      </c>
    </row>
    <row r="3802" spans="6:15" x14ac:dyDescent="0.25">
      <c r="F3802" s="1">
        <f t="shared" si="590"/>
        <v>3.8000000000000307E-8</v>
      </c>
      <c r="G3802" s="5">
        <f t="shared" si="591"/>
        <v>0.3333296582212123</v>
      </c>
      <c r="H3802" s="5">
        <f t="shared" si="599"/>
        <v>2.3674838324841112E-3</v>
      </c>
      <c r="I3802" s="5">
        <f t="shared" si="592"/>
        <v>1.2666618912194902E-8</v>
      </c>
      <c r="J3802" s="5">
        <f t="shared" si="593"/>
        <v>4.4982275432450035E-11</v>
      </c>
      <c r="K3802" s="7">
        <f t="shared" si="594"/>
        <v>5.6999785104877055E-10</v>
      </c>
      <c r="L3802" s="1">
        <f t="shared" si="595"/>
        <v>9.9998897466363696E-4</v>
      </c>
      <c r="M3802" s="1">
        <f t="shared" si="596"/>
        <v>1.0460994286616287E-8</v>
      </c>
      <c r="N3802" s="8">
        <f t="shared" si="597"/>
        <v>1.0000000056557745E-3</v>
      </c>
      <c r="O3802" s="7">
        <f t="shared" si="598"/>
        <v>5.6557744598784154E-12</v>
      </c>
    </row>
    <row r="3803" spans="6:15" x14ac:dyDescent="0.25">
      <c r="F3803" s="1">
        <f t="shared" si="590"/>
        <v>3.8010000000000305E-8</v>
      </c>
      <c r="G3803" s="5">
        <f t="shared" si="591"/>
        <v>0.33332965633595407</v>
      </c>
      <c r="H3803" s="5">
        <f t="shared" si="599"/>
        <v>2.3681070140190467E-3</v>
      </c>
      <c r="I3803" s="5">
        <f t="shared" si="592"/>
        <v>1.2669952208758261E-8</v>
      </c>
      <c r="J3803" s="5">
        <f t="shared" si="593"/>
        <v>4.5005956502590223E-11</v>
      </c>
      <c r="K3803" s="7">
        <f t="shared" si="594"/>
        <v>5.7014784939412171E-10</v>
      </c>
      <c r="L3803" s="1">
        <f t="shared" si="595"/>
        <v>9.9998896900786228E-4</v>
      </c>
      <c r="M3803" s="1">
        <f t="shared" si="596"/>
        <v>1.0466501512230284E-8</v>
      </c>
      <c r="N3803" s="8">
        <f t="shared" si="597"/>
        <v>1.0000000056572238E-3</v>
      </c>
      <c r="O3803" s="7">
        <f t="shared" si="598"/>
        <v>5.6572238213425941E-12</v>
      </c>
    </row>
    <row r="3804" spans="6:15" x14ac:dyDescent="0.25">
      <c r="F3804" s="1">
        <f t="shared" si="590"/>
        <v>3.8020000000000303E-8</v>
      </c>
      <c r="G3804" s="5">
        <f t="shared" si="591"/>
        <v>0.33332965445021279</v>
      </c>
      <c r="H3804" s="5">
        <f t="shared" si="599"/>
        <v>2.3687301955504577E-3</v>
      </c>
      <c r="I3804" s="5">
        <f t="shared" si="592"/>
        <v>1.2673285505302762E-8</v>
      </c>
      <c r="J3804" s="5">
        <f t="shared" si="593"/>
        <v>4.5029643804545726E-11</v>
      </c>
      <c r="K3804" s="7">
        <f t="shared" si="594"/>
        <v>5.702978477386243E-10</v>
      </c>
      <c r="L3804" s="1">
        <f t="shared" si="595"/>
        <v>9.9998896335063846E-4</v>
      </c>
      <c r="M3804" s="1">
        <f t="shared" si="596"/>
        <v>1.0472010187103656E-8</v>
      </c>
      <c r="N3804" s="8">
        <f t="shared" si="597"/>
        <v>1.0000000056586734E-3</v>
      </c>
      <c r="O3804" s="7">
        <f t="shared" si="598"/>
        <v>5.6586733996472072E-12</v>
      </c>
    </row>
    <row r="3805" spans="6:15" x14ac:dyDescent="0.25">
      <c r="F3805" s="1">
        <f t="shared" si="590"/>
        <v>3.8030000000000301E-8</v>
      </c>
      <c r="G3805" s="5">
        <f t="shared" si="591"/>
        <v>0.33332965256398839</v>
      </c>
      <c r="H3805" s="5">
        <f t="shared" si="599"/>
        <v>2.3693533770783423E-3</v>
      </c>
      <c r="I3805" s="5">
        <f t="shared" si="592"/>
        <v>1.2676618801828403E-8</v>
      </c>
      <c r="J3805" s="5">
        <f t="shared" si="593"/>
        <v>4.5053337338316511E-11</v>
      </c>
      <c r="K3805" s="7">
        <f t="shared" si="594"/>
        <v>5.7044784608227809E-10</v>
      </c>
      <c r="L3805" s="1">
        <f t="shared" si="595"/>
        <v>9.9998895769196528E-4</v>
      </c>
      <c r="M3805" s="1">
        <f t="shared" si="596"/>
        <v>1.0477520311236397E-8</v>
      </c>
      <c r="N3805" s="8">
        <f t="shared" si="597"/>
        <v>1.0000000056601226E-3</v>
      </c>
      <c r="O3805" s="7">
        <f t="shared" si="598"/>
        <v>5.6601225442709513E-12</v>
      </c>
    </row>
    <row r="3806" spans="6:15" x14ac:dyDescent="0.25">
      <c r="F3806" s="1">
        <f t="shared" si="590"/>
        <v>3.80400000000003E-8</v>
      </c>
      <c r="G3806" s="5">
        <f t="shared" si="591"/>
        <v>0.33332965067728088</v>
      </c>
      <c r="H3806" s="5">
        <f t="shared" si="599"/>
        <v>2.3699765586027012E-3</v>
      </c>
      <c r="I3806" s="5">
        <f t="shared" si="592"/>
        <v>1.2679952098335175E-8</v>
      </c>
      <c r="J3806" s="5">
        <f t="shared" si="593"/>
        <v>4.5077037103902541E-11</v>
      </c>
      <c r="K3806" s="7">
        <f t="shared" si="594"/>
        <v>5.7059784442508279E-10</v>
      </c>
      <c r="L3806" s="1">
        <f t="shared" si="595"/>
        <v>9.9998895203184273E-4</v>
      </c>
      <c r="M3806" s="1">
        <f t="shared" si="596"/>
        <v>1.0483031884628497E-8</v>
      </c>
      <c r="N3806" s="8">
        <f t="shared" si="597"/>
        <v>1.0000000056615717E-3</v>
      </c>
      <c r="O3806" s="7">
        <f t="shared" si="598"/>
        <v>5.6615716888946954E-12</v>
      </c>
    </row>
    <row r="3807" spans="6:15" x14ac:dyDescent="0.25">
      <c r="F3807" s="1">
        <f t="shared" si="590"/>
        <v>3.8050000000000298E-8</v>
      </c>
      <c r="G3807" s="5">
        <f t="shared" si="591"/>
        <v>0.3333296487900903</v>
      </c>
      <c r="H3807" s="5">
        <f t="shared" si="599"/>
        <v>2.3705997401235325E-3</v>
      </c>
      <c r="I3807" s="5">
        <f t="shared" si="592"/>
        <v>1.2683285394823075E-8</v>
      </c>
      <c r="J3807" s="5">
        <f t="shared" si="593"/>
        <v>4.5100743101303776E-11</v>
      </c>
      <c r="K3807" s="7">
        <f t="shared" si="594"/>
        <v>5.7074784276703838E-10</v>
      </c>
      <c r="L3807" s="1">
        <f t="shared" si="595"/>
        <v>9.9998894637027104E-4</v>
      </c>
      <c r="M3807" s="1">
        <f t="shared" si="596"/>
        <v>1.0488544907279948E-8</v>
      </c>
      <c r="N3807" s="8">
        <f t="shared" si="597"/>
        <v>1.0000000056630213E-3</v>
      </c>
      <c r="O3807" s="7">
        <f t="shared" si="598"/>
        <v>5.6630212671993085E-12</v>
      </c>
    </row>
    <row r="3808" spans="6:15" x14ac:dyDescent="0.25">
      <c r="F3808" s="1">
        <f t="shared" si="590"/>
        <v>3.8060000000000296E-8</v>
      </c>
      <c r="G3808" s="5">
        <f t="shared" si="591"/>
        <v>0.33332964690241662</v>
      </c>
      <c r="H3808" s="5">
        <f t="shared" si="599"/>
        <v>2.3712229216408358E-3</v>
      </c>
      <c r="I3808" s="5">
        <f t="shared" si="592"/>
        <v>1.26866186912921E-8</v>
      </c>
      <c r="J3808" s="5">
        <f t="shared" si="593"/>
        <v>4.5124455330520184E-11</v>
      </c>
      <c r="K3808" s="7">
        <f t="shared" si="594"/>
        <v>5.7089784110814446E-10</v>
      </c>
      <c r="L3808" s="1">
        <f t="shared" si="595"/>
        <v>9.9998894070724978E-4</v>
      </c>
      <c r="M3808" s="1">
        <f t="shared" si="596"/>
        <v>1.049405937919074E-8</v>
      </c>
      <c r="N3808" s="8">
        <f t="shared" si="597"/>
        <v>1.0000000056644702E-3</v>
      </c>
      <c r="O3808" s="7">
        <f t="shared" si="598"/>
        <v>5.6644701949826182E-12</v>
      </c>
    </row>
    <row r="3809" spans="6:15" x14ac:dyDescent="0.25">
      <c r="F3809" s="1">
        <f t="shared" si="590"/>
        <v>3.8070000000000294E-8</v>
      </c>
      <c r="G3809" s="5">
        <f t="shared" si="591"/>
        <v>0.33332964501425988</v>
      </c>
      <c r="H3809" s="5">
        <f t="shared" si="599"/>
        <v>2.3718461031546098E-3</v>
      </c>
      <c r="I3809" s="5">
        <f t="shared" si="592"/>
        <v>1.2689951987742243E-8</v>
      </c>
      <c r="J3809" s="5">
        <f t="shared" si="593"/>
        <v>4.5148173791551733E-11</v>
      </c>
      <c r="K3809" s="7">
        <f t="shared" si="594"/>
        <v>5.7104783944840092E-10</v>
      </c>
      <c r="L3809" s="1">
        <f t="shared" si="595"/>
        <v>9.9998893504277958E-4</v>
      </c>
      <c r="M3809" s="1">
        <f t="shared" si="596"/>
        <v>1.0499575300360867E-8</v>
      </c>
      <c r="N3809" s="8">
        <f t="shared" si="597"/>
        <v>1.0000000056659194E-3</v>
      </c>
      <c r="O3809" s="7">
        <f t="shared" si="598"/>
        <v>5.6659193396063623E-12</v>
      </c>
    </row>
    <row r="3810" spans="6:15" x14ac:dyDescent="0.25">
      <c r="F3810" s="1">
        <f t="shared" si="590"/>
        <v>3.8080000000000292E-8</v>
      </c>
      <c r="G3810" s="5">
        <f t="shared" si="591"/>
        <v>0.33332964312562002</v>
      </c>
      <c r="H3810" s="5">
        <f t="shared" si="599"/>
        <v>2.3724692846648541E-3</v>
      </c>
      <c r="I3810" s="5">
        <f t="shared" si="592"/>
        <v>1.2693285284173499E-8</v>
      </c>
      <c r="J3810" s="5">
        <f t="shared" si="593"/>
        <v>4.5171898484398383E-11</v>
      </c>
      <c r="K3810" s="7">
        <f t="shared" si="594"/>
        <v>5.7119783778780745E-10</v>
      </c>
      <c r="L3810" s="1">
        <f t="shared" si="595"/>
        <v>9.9998892937686002E-4</v>
      </c>
      <c r="M3810" s="1">
        <f t="shared" si="596"/>
        <v>1.050509267079032E-8</v>
      </c>
      <c r="N3810" s="8">
        <f t="shared" si="597"/>
        <v>1.0000000056673685E-3</v>
      </c>
      <c r="O3810" s="7">
        <f t="shared" si="598"/>
        <v>5.6673684842301064E-12</v>
      </c>
    </row>
    <row r="3811" spans="6:15" x14ac:dyDescent="0.25">
      <c r="F3811" s="1">
        <f t="shared" si="590"/>
        <v>3.809000000000029E-8</v>
      </c>
      <c r="G3811" s="5">
        <f t="shared" si="591"/>
        <v>0.33332964123649711</v>
      </c>
      <c r="H3811" s="5">
        <f t="shared" si="599"/>
        <v>2.3730924661715669E-3</v>
      </c>
      <c r="I3811" s="5">
        <f t="shared" si="592"/>
        <v>1.2696618580585863E-8</v>
      </c>
      <c r="J3811" s="5">
        <f t="shared" si="593"/>
        <v>4.5195629409060097E-11</v>
      </c>
      <c r="K3811" s="7">
        <f t="shared" si="594"/>
        <v>5.7134783612636385E-10</v>
      </c>
      <c r="L3811" s="1">
        <f t="shared" si="595"/>
        <v>9.9998892370949132E-4</v>
      </c>
      <c r="M3811" s="1">
        <f t="shared" si="596"/>
        <v>1.0510611490479092E-8</v>
      </c>
      <c r="N3811" s="8">
        <f t="shared" si="597"/>
        <v>1.0000000056688181E-3</v>
      </c>
      <c r="O3811" s="7">
        <f t="shared" si="598"/>
        <v>5.6688180625347195E-12</v>
      </c>
    </row>
    <row r="3812" spans="6:15" x14ac:dyDescent="0.25">
      <c r="F3812" s="1">
        <f t="shared" si="590"/>
        <v>3.8100000000000288E-8</v>
      </c>
      <c r="G3812" s="5">
        <f t="shared" si="591"/>
        <v>0.33332963934689114</v>
      </c>
      <c r="H3812" s="5">
        <f t="shared" si="599"/>
        <v>2.3737156476747482E-3</v>
      </c>
      <c r="I3812" s="5">
        <f t="shared" si="592"/>
        <v>1.2699951876979331E-8</v>
      </c>
      <c r="J3812" s="5">
        <f t="shared" si="593"/>
        <v>4.5219366565536841E-11</v>
      </c>
      <c r="K3812" s="7">
        <f t="shared" si="594"/>
        <v>5.714978344640699E-10</v>
      </c>
      <c r="L3812" s="1">
        <f t="shared" si="595"/>
        <v>9.9998891804067348E-4</v>
      </c>
      <c r="M3812" s="1">
        <f t="shared" si="596"/>
        <v>1.0516131759427172E-8</v>
      </c>
      <c r="N3812" s="8">
        <f t="shared" si="597"/>
        <v>1.0000000056702674E-3</v>
      </c>
      <c r="O3812" s="7">
        <f t="shared" si="598"/>
        <v>5.6702674239988982E-12</v>
      </c>
    </row>
    <row r="3813" spans="6:15" x14ac:dyDescent="0.25">
      <c r="F3813" s="1">
        <f t="shared" si="590"/>
        <v>3.8110000000000286E-8</v>
      </c>
      <c r="G3813" s="5">
        <f t="shared" si="591"/>
        <v>0.333329637456802</v>
      </c>
      <c r="H3813" s="5">
        <f t="shared" si="599"/>
        <v>2.3743388291743968E-3</v>
      </c>
      <c r="I3813" s="5">
        <f t="shared" si="592"/>
        <v>1.27032851733539E-8</v>
      </c>
      <c r="J3813" s="5">
        <f t="shared" si="593"/>
        <v>4.5243109953828583E-11</v>
      </c>
      <c r="K3813" s="7">
        <f t="shared" si="594"/>
        <v>5.7164783280092551E-10</v>
      </c>
      <c r="L3813" s="1">
        <f t="shared" si="595"/>
        <v>9.9998891237040605E-4</v>
      </c>
      <c r="M3813" s="1">
        <f t="shared" si="596"/>
        <v>1.0521653477634554E-8</v>
      </c>
      <c r="N3813" s="8">
        <f t="shared" si="597"/>
        <v>1.0000000056717166E-3</v>
      </c>
      <c r="O3813" s="7">
        <f t="shared" si="598"/>
        <v>5.6717165686226423E-12</v>
      </c>
    </row>
    <row r="3814" spans="6:15" x14ac:dyDescent="0.25">
      <c r="F3814" s="1">
        <f t="shared" si="590"/>
        <v>3.8120000000000284E-8</v>
      </c>
      <c r="G3814" s="5">
        <f t="shared" si="591"/>
        <v>0.33332963556622985</v>
      </c>
      <c r="H3814" s="5">
        <f t="shared" si="599"/>
        <v>2.3749620106705118E-3</v>
      </c>
      <c r="I3814" s="5">
        <f t="shared" si="592"/>
        <v>1.2706618469709563E-8</v>
      </c>
      <c r="J3814" s="5">
        <f t="shared" si="593"/>
        <v>4.5266859573935286E-11</v>
      </c>
      <c r="K3814" s="7">
        <f t="shared" si="594"/>
        <v>5.7179783113693026E-10</v>
      </c>
      <c r="L3814" s="1">
        <f t="shared" si="595"/>
        <v>9.9998890669868949E-4</v>
      </c>
      <c r="M3814" s="1">
        <f t="shared" si="596"/>
        <v>1.0527176645101229E-8</v>
      </c>
      <c r="N3814" s="8">
        <f t="shared" si="597"/>
        <v>1.0000000056731657E-3</v>
      </c>
      <c r="O3814" s="7">
        <f t="shared" si="598"/>
        <v>5.6731657132463864E-12</v>
      </c>
    </row>
    <row r="3815" spans="6:15" x14ac:dyDescent="0.25">
      <c r="F3815" s="1">
        <f t="shared" si="590"/>
        <v>3.8130000000000283E-8</v>
      </c>
      <c r="G3815" s="5">
        <f t="shared" si="591"/>
        <v>0.33332963367517454</v>
      </c>
      <c r="H3815" s="5">
        <f t="shared" si="599"/>
        <v>2.3755851921630922E-3</v>
      </c>
      <c r="I3815" s="5">
        <f t="shared" si="592"/>
        <v>1.2709951766046314E-8</v>
      </c>
      <c r="J3815" s="5">
        <f t="shared" si="593"/>
        <v>4.5290615425856916E-11</v>
      </c>
      <c r="K3815" s="7">
        <f t="shared" si="594"/>
        <v>5.7194782947208416E-10</v>
      </c>
      <c r="L3815" s="1">
        <f t="shared" si="595"/>
        <v>9.9998890102552355E-4</v>
      </c>
      <c r="M3815" s="1">
        <f t="shared" si="596"/>
        <v>1.053270126182719E-8</v>
      </c>
      <c r="N3815" s="8">
        <f t="shared" si="597"/>
        <v>1.0000000056746147E-3</v>
      </c>
      <c r="O3815" s="7">
        <f t="shared" si="598"/>
        <v>5.674614641029696E-12</v>
      </c>
    </row>
    <row r="3816" spans="6:15" x14ac:dyDescent="0.25">
      <c r="F3816" s="1">
        <f t="shared" si="590"/>
        <v>3.8140000000000281E-8</v>
      </c>
      <c r="G3816" s="5">
        <f t="shared" si="591"/>
        <v>0.33332963178363623</v>
      </c>
      <c r="H3816" s="5">
        <f t="shared" si="599"/>
        <v>2.3762083736521369E-3</v>
      </c>
      <c r="I3816" s="5">
        <f t="shared" si="592"/>
        <v>1.271328506236415E-8</v>
      </c>
      <c r="J3816" s="5">
        <f t="shared" si="593"/>
        <v>4.5314377509593434E-11</v>
      </c>
      <c r="K3816" s="7">
        <f t="shared" si="594"/>
        <v>5.7209782780638678E-10</v>
      </c>
      <c r="L3816" s="1">
        <f t="shared" si="595"/>
        <v>9.999888953509087E-4</v>
      </c>
      <c r="M3816" s="1">
        <f t="shared" si="596"/>
        <v>1.0538227327812426E-8</v>
      </c>
      <c r="N3816" s="8">
        <f t="shared" si="597"/>
        <v>1.0000000056760645E-3</v>
      </c>
      <c r="O3816" s="7">
        <f t="shared" si="598"/>
        <v>5.6760644361747437E-12</v>
      </c>
    </row>
    <row r="3817" spans="6:15" x14ac:dyDescent="0.25">
      <c r="F3817" s="1">
        <f t="shared" si="590"/>
        <v>3.8150000000000279E-8</v>
      </c>
      <c r="G3817" s="5">
        <f t="shared" si="591"/>
        <v>0.3333296298916148</v>
      </c>
      <c r="H3817" s="5">
        <f t="shared" si="599"/>
        <v>2.3768315551376453E-3</v>
      </c>
      <c r="I3817" s="5">
        <f t="shared" si="592"/>
        <v>1.2716618358663066E-8</v>
      </c>
      <c r="J3817" s="5">
        <f t="shared" si="593"/>
        <v>4.5338145825144809E-11</v>
      </c>
      <c r="K3817" s="7">
        <f t="shared" si="594"/>
        <v>5.7224782613983792E-10</v>
      </c>
      <c r="L3817" s="1">
        <f t="shared" si="595"/>
        <v>9.9998888967484448E-4</v>
      </c>
      <c r="M3817" s="1">
        <f t="shared" si="596"/>
        <v>1.0543754843056931E-8</v>
      </c>
      <c r="N3817" s="8">
        <f t="shared" si="597"/>
        <v>1.0000000056775136E-3</v>
      </c>
      <c r="O3817" s="7">
        <f t="shared" si="598"/>
        <v>5.6775135807984878E-12</v>
      </c>
    </row>
    <row r="3818" spans="6:15" x14ac:dyDescent="0.25">
      <c r="F3818" s="1">
        <f t="shared" si="590"/>
        <v>3.8160000000000277E-8</v>
      </c>
      <c r="G3818" s="5">
        <f t="shared" si="591"/>
        <v>0.33332962799911026</v>
      </c>
      <c r="H3818" s="5">
        <f t="shared" si="599"/>
        <v>2.3774547366196166E-3</v>
      </c>
      <c r="I3818" s="5">
        <f t="shared" si="592"/>
        <v>1.2719951654943057E-8</v>
      </c>
      <c r="J3818" s="5">
        <f t="shared" si="593"/>
        <v>4.5361920372511007E-11</v>
      </c>
      <c r="K3818" s="7">
        <f t="shared" si="594"/>
        <v>5.7239782447243758E-10</v>
      </c>
      <c r="L3818" s="1">
        <f t="shared" si="595"/>
        <v>9.999888839973309E-4</v>
      </c>
      <c r="M3818" s="1">
        <f t="shared" si="596"/>
        <v>1.0549283807560699E-8</v>
      </c>
      <c r="N3818" s="8">
        <f t="shared" si="597"/>
        <v>1.000000005678963E-3</v>
      </c>
      <c r="O3818" s="7">
        <f t="shared" si="598"/>
        <v>5.6789629422626664E-12</v>
      </c>
    </row>
    <row r="3819" spans="6:15" x14ac:dyDescent="0.25">
      <c r="F3819" s="1">
        <f t="shared" ref="F3819:F3882" si="600">F3818+$E$2</f>
        <v>3.8170000000000275E-8</v>
      </c>
      <c r="G3819" s="5">
        <f t="shared" ref="G3819:G3882" si="601">$B$16*I3818+$B$17*J3818+$B$11/$B$4</f>
        <v>0.33332962610612266</v>
      </c>
      <c r="H3819" s="5">
        <f t="shared" si="599"/>
        <v>2.3780779180980496E-3</v>
      </c>
      <c r="I3819" s="5">
        <f t="shared" ref="I3819:I3882" si="602">I3818+G3819*$E$2</f>
        <v>1.2723284951204118E-8</v>
      </c>
      <c r="J3819" s="5">
        <f t="shared" ref="J3819:J3882" si="603">J3818+$E$2*H3819</f>
        <v>4.5385701151691984E-11</v>
      </c>
      <c r="K3819" s="7">
        <f t="shared" ref="K3819:K3882" si="604">I3819*$B$3</f>
        <v>5.7254782280418535E-10</v>
      </c>
      <c r="L3819" s="1">
        <f t="shared" ref="L3819:L3882" si="605">$B$4*G3819</f>
        <v>9.9998887831836795E-4</v>
      </c>
      <c r="M3819" s="1">
        <f t="shared" ref="M3819:M3882" si="606">$B$5*J3819</f>
        <v>1.0554814221323717E-8</v>
      </c>
      <c r="N3819" s="8">
        <f t="shared" ref="N3819:N3882" si="607">SUM(K3819:M3819)</f>
        <v>1.0000000056804121E-3</v>
      </c>
      <c r="O3819" s="7">
        <f t="shared" si="598"/>
        <v>5.6804120868864105E-12</v>
      </c>
    </row>
    <row r="3820" spans="6:15" x14ac:dyDescent="0.25">
      <c r="F3820" s="1">
        <f t="shared" si="600"/>
        <v>3.8180000000000273E-8</v>
      </c>
      <c r="G3820" s="5">
        <f t="shared" si="601"/>
        <v>0.33332962421265194</v>
      </c>
      <c r="H3820" s="5">
        <f t="shared" si="599"/>
        <v>2.3787010995729436E-3</v>
      </c>
      <c r="I3820" s="5">
        <f t="shared" si="602"/>
        <v>1.2726618247446246E-8</v>
      </c>
      <c r="J3820" s="5">
        <f t="shared" si="603"/>
        <v>4.5409488162687715E-11</v>
      </c>
      <c r="K3820" s="7">
        <f t="shared" si="604"/>
        <v>5.7269782113508102E-10</v>
      </c>
      <c r="L3820" s="1">
        <f t="shared" si="605"/>
        <v>9.9998887263795587E-4</v>
      </c>
      <c r="M3820" s="1">
        <f t="shared" si="606"/>
        <v>1.056034608434598E-8</v>
      </c>
      <c r="N3820" s="8">
        <f t="shared" si="607"/>
        <v>1.0000000056818615E-3</v>
      </c>
      <c r="O3820" s="7">
        <f t="shared" si="598"/>
        <v>5.6818614483505891E-12</v>
      </c>
    </row>
    <row r="3821" spans="6:15" x14ac:dyDescent="0.25">
      <c r="F3821" s="1">
        <f t="shared" si="600"/>
        <v>3.8190000000000271E-8</v>
      </c>
      <c r="G3821" s="5">
        <f t="shared" si="601"/>
        <v>0.33332962231869817</v>
      </c>
      <c r="H3821" s="5">
        <f t="shared" si="599"/>
        <v>2.379324281044298E-3</v>
      </c>
      <c r="I3821" s="5">
        <f t="shared" si="602"/>
        <v>1.2729951543669432E-8</v>
      </c>
      <c r="J3821" s="5">
        <f t="shared" si="603"/>
        <v>4.5433281405498159E-11</v>
      </c>
      <c r="K3821" s="7">
        <f t="shared" si="604"/>
        <v>5.7284781946512439E-10</v>
      </c>
      <c r="L3821" s="1">
        <f t="shared" si="605"/>
        <v>9.9998886695609464E-4</v>
      </c>
      <c r="M3821" s="1">
        <f t="shared" si="606"/>
        <v>1.0565879396627478E-8</v>
      </c>
      <c r="N3821" s="8">
        <f t="shared" si="607"/>
        <v>1.0000000056833108E-3</v>
      </c>
      <c r="O3821" s="7">
        <f t="shared" si="598"/>
        <v>5.6833108098147678E-12</v>
      </c>
    </row>
    <row r="3822" spans="6:15" x14ac:dyDescent="0.25">
      <c r="F3822" s="1">
        <f t="shared" si="600"/>
        <v>3.8200000000000269E-8</v>
      </c>
      <c r="G3822" s="5">
        <f t="shared" si="601"/>
        <v>0.33332962042426129</v>
      </c>
      <c r="H3822" s="5">
        <f t="shared" si="599"/>
        <v>2.3799474625121114E-3</v>
      </c>
      <c r="I3822" s="5">
        <f t="shared" si="602"/>
        <v>1.2733284839873674E-8</v>
      </c>
      <c r="J3822" s="5">
        <f t="shared" si="603"/>
        <v>4.5457080880123279E-11</v>
      </c>
      <c r="K3822" s="7">
        <f t="shared" si="604"/>
        <v>5.7299781779431534E-10</v>
      </c>
      <c r="L3822" s="1">
        <f t="shared" si="605"/>
        <v>9.9998886127278383E-4</v>
      </c>
      <c r="M3822" s="1">
        <f t="shared" si="606"/>
        <v>1.0571414158168203E-8</v>
      </c>
      <c r="N3822" s="8">
        <f t="shared" si="607"/>
        <v>1.0000000056847598E-3</v>
      </c>
      <c r="O3822" s="7">
        <f t="shared" si="598"/>
        <v>5.6847597375980774E-12</v>
      </c>
    </row>
    <row r="3823" spans="6:15" x14ac:dyDescent="0.25">
      <c r="F3823" s="1">
        <f t="shared" si="600"/>
        <v>3.8210000000000267E-8</v>
      </c>
      <c r="G3823" s="5">
        <f t="shared" si="601"/>
        <v>0.33332961852934134</v>
      </c>
      <c r="H3823" s="5">
        <f t="shared" si="599"/>
        <v>2.3805706439763825E-3</v>
      </c>
      <c r="I3823" s="5">
        <f t="shared" si="602"/>
        <v>1.2736618136058968E-8</v>
      </c>
      <c r="J3823" s="5">
        <f t="shared" si="603"/>
        <v>4.5480886586563041E-11</v>
      </c>
      <c r="K3823" s="7">
        <f t="shared" si="604"/>
        <v>5.7314781612265347E-10</v>
      </c>
      <c r="L3823" s="1">
        <f t="shared" si="605"/>
        <v>9.9998885558802409E-4</v>
      </c>
      <c r="M3823" s="1">
        <f t="shared" si="606"/>
        <v>1.0576950368968149E-8</v>
      </c>
      <c r="N3823" s="8">
        <f t="shared" si="607"/>
        <v>1.0000000056862091E-3</v>
      </c>
      <c r="O3823" s="7">
        <f t="shared" si="598"/>
        <v>5.686209099062256E-12</v>
      </c>
    </row>
    <row r="3824" spans="6:15" x14ac:dyDescent="0.25">
      <c r="F3824" s="1">
        <f t="shared" si="600"/>
        <v>3.8220000000000265E-8</v>
      </c>
      <c r="G3824" s="5">
        <f t="shared" si="601"/>
        <v>0.33332961663393829</v>
      </c>
      <c r="H3824" s="5">
        <f t="shared" si="599"/>
        <v>2.3811938254371112E-3</v>
      </c>
      <c r="I3824" s="5">
        <f t="shared" si="602"/>
        <v>1.2739951432225307E-8</v>
      </c>
      <c r="J3824" s="5">
        <f t="shared" si="603"/>
        <v>4.5504698524817415E-11</v>
      </c>
      <c r="K3824" s="7">
        <f t="shared" si="604"/>
        <v>5.7329781445013878E-10</v>
      </c>
      <c r="L3824" s="1">
        <f t="shared" si="605"/>
        <v>9.9998884990181477E-4</v>
      </c>
      <c r="M3824" s="1">
        <f t="shared" si="606"/>
        <v>1.0582488029027305E-8</v>
      </c>
      <c r="N3824" s="8">
        <f t="shared" si="607"/>
        <v>1.0000000056876583E-3</v>
      </c>
      <c r="O3824" s="7">
        <f t="shared" si="598"/>
        <v>5.6876582436860001E-12</v>
      </c>
    </row>
    <row r="3825" spans="6:15" x14ac:dyDescent="0.25">
      <c r="F3825" s="1">
        <f t="shared" si="600"/>
        <v>3.8230000000000264E-8</v>
      </c>
      <c r="G3825" s="5">
        <f t="shared" si="601"/>
        <v>0.33332961473805217</v>
      </c>
      <c r="H3825" s="5">
        <f t="shared" si="599"/>
        <v>2.3818170068942964E-3</v>
      </c>
      <c r="I3825" s="5">
        <f t="shared" si="602"/>
        <v>1.2743284728372687E-8</v>
      </c>
      <c r="J3825" s="5">
        <f t="shared" si="603"/>
        <v>4.552851669488636E-11</v>
      </c>
      <c r="K3825" s="7">
        <f t="shared" si="604"/>
        <v>5.7344781277677085E-10</v>
      </c>
      <c r="L3825" s="1">
        <f t="shared" si="605"/>
        <v>9.9998884421415653E-4</v>
      </c>
      <c r="M3825" s="1">
        <f t="shared" si="606"/>
        <v>1.0588027138345665E-8</v>
      </c>
      <c r="N3825" s="8">
        <f t="shared" si="607"/>
        <v>1.0000000056891076E-3</v>
      </c>
      <c r="O3825" s="7">
        <f t="shared" si="598"/>
        <v>5.6891076051501788E-12</v>
      </c>
    </row>
    <row r="3826" spans="6:15" x14ac:dyDescent="0.25">
      <c r="F3826" s="1">
        <f t="shared" si="600"/>
        <v>3.8240000000000262E-8</v>
      </c>
      <c r="G3826" s="5">
        <f t="shared" si="601"/>
        <v>0.33332961284168294</v>
      </c>
      <c r="H3826" s="5">
        <f t="shared" si="599"/>
        <v>2.3824401883479371E-3</v>
      </c>
      <c r="I3826" s="5">
        <f t="shared" si="602"/>
        <v>1.2746618024501104E-8</v>
      </c>
      <c r="J3826" s="5">
        <f t="shared" si="603"/>
        <v>4.5552341096769838E-11</v>
      </c>
      <c r="K3826" s="7">
        <f t="shared" si="604"/>
        <v>5.7359781110254969E-10</v>
      </c>
      <c r="L3826" s="1">
        <f t="shared" si="605"/>
        <v>9.9998883852504892E-4</v>
      </c>
      <c r="M3826" s="1">
        <f t="shared" si="606"/>
        <v>1.0593567696923217E-8</v>
      </c>
      <c r="N3826" s="8">
        <f t="shared" si="607"/>
        <v>1.000000005690557E-3</v>
      </c>
      <c r="O3826" s="7">
        <f t="shared" si="598"/>
        <v>5.6905569666143574E-12</v>
      </c>
    </row>
    <row r="3827" spans="6:15" x14ac:dyDescent="0.25">
      <c r="F3827" s="1">
        <f t="shared" si="600"/>
        <v>3.825000000000026E-8</v>
      </c>
      <c r="G3827" s="5">
        <f t="shared" si="601"/>
        <v>0.33332961094483066</v>
      </c>
      <c r="H3827" s="5">
        <f t="shared" si="599"/>
        <v>2.3830633697980324E-3</v>
      </c>
      <c r="I3827" s="5">
        <f t="shared" si="602"/>
        <v>1.2749951320610553E-8</v>
      </c>
      <c r="J3827" s="5">
        <f t="shared" si="603"/>
        <v>4.5576171730467818E-11</v>
      </c>
      <c r="K3827" s="7">
        <f t="shared" si="604"/>
        <v>5.7374780942747487E-10</v>
      </c>
      <c r="L3827" s="1">
        <f t="shared" si="605"/>
        <v>9.9998883283449196E-4</v>
      </c>
      <c r="M3827" s="1">
        <f t="shared" si="606"/>
        <v>1.0599109704759958E-8</v>
      </c>
      <c r="N3827" s="8">
        <f t="shared" si="607"/>
        <v>1.0000000056920061E-3</v>
      </c>
      <c r="O3827" s="7">
        <f t="shared" si="598"/>
        <v>5.6920061112381015E-12</v>
      </c>
    </row>
    <row r="3828" spans="6:15" x14ac:dyDescent="0.25">
      <c r="F3828" s="1">
        <f t="shared" si="600"/>
        <v>3.8260000000000258E-8</v>
      </c>
      <c r="G3828" s="5">
        <f t="shared" si="601"/>
        <v>0.33332960904749526</v>
      </c>
      <c r="H3828" s="5">
        <f t="shared" si="599"/>
        <v>2.3836865512445815E-3</v>
      </c>
      <c r="I3828" s="5">
        <f t="shared" si="602"/>
        <v>1.2753284616701028E-8</v>
      </c>
      <c r="J3828" s="5">
        <f t="shared" si="603"/>
        <v>4.5600008595980265E-11</v>
      </c>
      <c r="K3828" s="7">
        <f t="shared" si="604"/>
        <v>5.738978077515462E-10</v>
      </c>
      <c r="L3828" s="1">
        <f t="shared" si="605"/>
        <v>9.9998882714248585E-4</v>
      </c>
      <c r="M3828" s="1">
        <f t="shared" si="606"/>
        <v>1.0604653161855875E-8</v>
      </c>
      <c r="N3828" s="8">
        <f t="shared" si="607"/>
        <v>1.0000000056934555E-3</v>
      </c>
      <c r="O3828" s="7">
        <f t="shared" si="598"/>
        <v>5.6934554727022801E-12</v>
      </c>
    </row>
    <row r="3829" spans="6:15" x14ac:dyDescent="0.25">
      <c r="F3829" s="1">
        <f t="shared" si="600"/>
        <v>3.8270000000000256E-8</v>
      </c>
      <c r="G3829" s="5">
        <f t="shared" si="601"/>
        <v>0.3333296071496768</v>
      </c>
      <c r="H3829" s="5">
        <f t="shared" si="599"/>
        <v>2.3843097326875836E-3</v>
      </c>
      <c r="I3829" s="5">
        <f t="shared" si="602"/>
        <v>1.2756617912772524E-8</v>
      </c>
      <c r="J3829" s="5">
        <f t="shared" si="603"/>
        <v>4.5623851693307143E-11</v>
      </c>
      <c r="K3829" s="7">
        <f t="shared" si="604"/>
        <v>5.7404780607476357E-10</v>
      </c>
      <c r="L3829" s="1">
        <f t="shared" si="605"/>
        <v>9.9998882144903037E-4</v>
      </c>
      <c r="M3829" s="1">
        <f t="shared" si="606"/>
        <v>1.0610198068210963E-8</v>
      </c>
      <c r="N3829" s="8">
        <f t="shared" si="607"/>
        <v>1.0000000056949046E-3</v>
      </c>
      <c r="O3829" s="7">
        <f t="shared" si="598"/>
        <v>5.6949046173260243E-12</v>
      </c>
    </row>
    <row r="3830" spans="6:15" x14ac:dyDescent="0.25">
      <c r="F3830" s="1">
        <f t="shared" si="600"/>
        <v>3.8280000000000254E-8</v>
      </c>
      <c r="G3830" s="5">
        <f t="shared" si="601"/>
        <v>0.33332960525137523</v>
      </c>
      <c r="H3830" s="5">
        <f t="shared" si="599"/>
        <v>2.3849329141270373E-3</v>
      </c>
      <c r="I3830" s="5">
        <f t="shared" si="602"/>
        <v>1.2759951208825039E-8</v>
      </c>
      <c r="J3830" s="5">
        <f t="shared" si="603"/>
        <v>4.5647701022448412E-11</v>
      </c>
      <c r="K3830" s="7">
        <f t="shared" si="604"/>
        <v>5.7419780439712666E-10</v>
      </c>
      <c r="L3830" s="1">
        <f t="shared" si="605"/>
        <v>9.9998881575412576E-4</v>
      </c>
      <c r="M3830" s="1">
        <f t="shared" si="606"/>
        <v>1.0615744423825212E-8</v>
      </c>
      <c r="N3830" s="8">
        <f t="shared" si="607"/>
        <v>1.000000005696354E-3</v>
      </c>
      <c r="O3830" s="7">
        <f t="shared" si="598"/>
        <v>5.6963539787902029E-12</v>
      </c>
    </row>
    <row r="3831" spans="6:15" x14ac:dyDescent="0.25">
      <c r="F3831" s="1">
        <f t="shared" si="600"/>
        <v>3.8290000000000252E-8</v>
      </c>
      <c r="G3831" s="5">
        <f t="shared" si="601"/>
        <v>0.3333296033525906</v>
      </c>
      <c r="H3831" s="5">
        <f t="shared" si="599"/>
        <v>2.3855560955629422E-3</v>
      </c>
      <c r="I3831" s="5">
        <f t="shared" si="602"/>
        <v>1.2763284504858564E-8</v>
      </c>
      <c r="J3831" s="5">
        <f t="shared" si="603"/>
        <v>4.5671556583404039E-11</v>
      </c>
      <c r="K3831" s="7">
        <f t="shared" si="604"/>
        <v>5.7434780271863538E-10</v>
      </c>
      <c r="L3831" s="1">
        <f t="shared" si="605"/>
        <v>9.9998881005777178E-4</v>
      </c>
      <c r="M3831" s="1">
        <f t="shared" si="606"/>
        <v>1.0621292228698613E-8</v>
      </c>
      <c r="N3831" s="8">
        <f t="shared" si="607"/>
        <v>1.0000000056978034E-3</v>
      </c>
      <c r="O3831" s="7">
        <f t="shared" si="598"/>
        <v>5.6978033402543815E-12</v>
      </c>
    </row>
    <row r="3832" spans="6:15" x14ac:dyDescent="0.25">
      <c r="F3832" s="1">
        <f t="shared" si="600"/>
        <v>3.830000000000025E-8</v>
      </c>
      <c r="G3832" s="5">
        <f t="shared" si="601"/>
        <v>0.33332960145332285</v>
      </c>
      <c r="H3832" s="5">
        <f t="shared" si="599"/>
        <v>2.3861792769952969E-3</v>
      </c>
      <c r="I3832" s="5">
        <f t="shared" si="602"/>
        <v>1.2766617800873097E-8</v>
      </c>
      <c r="J3832" s="5">
        <f t="shared" si="603"/>
        <v>4.5695418376173992E-11</v>
      </c>
      <c r="K3832" s="7">
        <f t="shared" si="604"/>
        <v>5.7449780103928932E-10</v>
      </c>
      <c r="L3832" s="1">
        <f t="shared" si="605"/>
        <v>9.9998880435996865E-4</v>
      </c>
      <c r="M3832" s="1">
        <f t="shared" si="606"/>
        <v>1.0626841482831161E-8</v>
      </c>
      <c r="N3832" s="8">
        <f t="shared" si="607"/>
        <v>1.0000000056992525E-3</v>
      </c>
      <c r="O3832" s="7">
        <f t="shared" si="598"/>
        <v>5.6992524848781256E-12</v>
      </c>
    </row>
    <row r="3833" spans="6:15" x14ac:dyDescent="0.25">
      <c r="F3833" s="1">
        <f t="shared" si="600"/>
        <v>3.8310000000000248E-8</v>
      </c>
      <c r="G3833" s="5">
        <f t="shared" si="601"/>
        <v>0.333329599553572</v>
      </c>
      <c r="H3833" s="5">
        <f t="shared" si="599"/>
        <v>2.3868024584241007E-3</v>
      </c>
      <c r="I3833" s="5">
        <f t="shared" si="602"/>
        <v>1.2769951096868634E-8</v>
      </c>
      <c r="J3833" s="5">
        <f t="shared" si="603"/>
        <v>4.5719286400758234E-11</v>
      </c>
      <c r="K3833" s="7">
        <f t="shared" si="604"/>
        <v>5.7464779935908846E-10</v>
      </c>
      <c r="L3833" s="1">
        <f t="shared" si="605"/>
        <v>9.9998879866071595E-4</v>
      </c>
      <c r="M3833" s="1">
        <f t="shared" si="606"/>
        <v>1.0632392186222845E-8</v>
      </c>
      <c r="N3833" s="8">
        <f t="shared" si="607"/>
        <v>1.0000000057007017E-3</v>
      </c>
      <c r="O3833" s="7">
        <f t="shared" si="598"/>
        <v>5.7007016295018698E-12</v>
      </c>
    </row>
    <row r="3834" spans="6:15" x14ac:dyDescent="0.25">
      <c r="F3834" s="1">
        <f t="shared" si="600"/>
        <v>3.8320000000000247E-8</v>
      </c>
      <c r="G3834" s="5">
        <f t="shared" si="601"/>
        <v>0.33332959765333814</v>
      </c>
      <c r="H3834" s="5">
        <f t="shared" si="599"/>
        <v>2.3874256398493531E-3</v>
      </c>
      <c r="I3834" s="5">
        <f t="shared" si="602"/>
        <v>1.2773284392845167E-8</v>
      </c>
      <c r="J3834" s="5">
        <f t="shared" si="603"/>
        <v>4.574316065715673E-11</v>
      </c>
      <c r="K3834" s="7">
        <f t="shared" si="604"/>
        <v>5.7479779767803251E-10</v>
      </c>
      <c r="L3834" s="1">
        <f t="shared" si="605"/>
        <v>9.9998879296001454E-4</v>
      </c>
      <c r="M3834" s="1">
        <f t="shared" si="606"/>
        <v>1.0637944338873657E-8</v>
      </c>
      <c r="N3834" s="8">
        <f t="shared" si="607"/>
        <v>1.000000005702151E-3</v>
      </c>
      <c r="O3834" s="7">
        <f t="shared" si="598"/>
        <v>5.7021509909660484E-12</v>
      </c>
    </row>
    <row r="3835" spans="6:15" x14ac:dyDescent="0.25">
      <c r="F3835" s="1">
        <f t="shared" si="600"/>
        <v>3.8330000000000245E-8</v>
      </c>
      <c r="G3835" s="5">
        <f t="shared" si="601"/>
        <v>0.33332959575262111</v>
      </c>
      <c r="H3835" s="5">
        <f t="shared" si="599"/>
        <v>2.3880488212710527E-3</v>
      </c>
      <c r="I3835" s="5">
        <f t="shared" si="602"/>
        <v>1.2776617688802692E-8</v>
      </c>
      <c r="J3835" s="5">
        <f t="shared" si="603"/>
        <v>4.5767041145369443E-11</v>
      </c>
      <c r="K3835" s="7">
        <f t="shared" si="604"/>
        <v>5.7494779599612115E-10</v>
      </c>
      <c r="L3835" s="1">
        <f t="shared" si="605"/>
        <v>9.9998878725786333E-4</v>
      </c>
      <c r="M3835" s="1">
        <f t="shared" si="606"/>
        <v>1.064349794078359E-8</v>
      </c>
      <c r="N3835" s="8">
        <f t="shared" si="607"/>
        <v>1.0000000057036002E-3</v>
      </c>
      <c r="O3835" s="7">
        <f t="shared" si="598"/>
        <v>5.7036001355897925E-12</v>
      </c>
    </row>
    <row r="3836" spans="6:15" x14ac:dyDescent="0.25">
      <c r="F3836" s="1">
        <f t="shared" si="600"/>
        <v>3.8340000000000243E-8</v>
      </c>
      <c r="G3836" s="5">
        <f t="shared" si="601"/>
        <v>0.33332959385142108</v>
      </c>
      <c r="H3836" s="5">
        <f t="shared" si="599"/>
        <v>2.3886720026891988E-3</v>
      </c>
      <c r="I3836" s="5">
        <f t="shared" si="602"/>
        <v>1.2779950984741206E-8</v>
      </c>
      <c r="J3836" s="5">
        <f t="shared" si="603"/>
        <v>4.5790927865396334E-11</v>
      </c>
      <c r="K3836" s="7">
        <f t="shared" si="604"/>
        <v>5.7509779431335428E-10</v>
      </c>
      <c r="L3836" s="1">
        <f t="shared" si="605"/>
        <v>9.999887815542632E-4</v>
      </c>
      <c r="M3836" s="1">
        <f t="shared" si="606"/>
        <v>1.0649052991952635E-8</v>
      </c>
      <c r="N3836" s="8">
        <f t="shared" si="607"/>
        <v>1.0000000057050493E-3</v>
      </c>
      <c r="O3836" s="7">
        <f t="shared" si="598"/>
        <v>5.7050492802135366E-12</v>
      </c>
    </row>
    <row r="3837" spans="6:15" x14ac:dyDescent="0.25">
      <c r="F3837" s="1">
        <f t="shared" si="600"/>
        <v>3.8350000000000241E-8</v>
      </c>
      <c r="G3837" s="5">
        <f t="shared" si="601"/>
        <v>0.33332959194973788</v>
      </c>
      <c r="H3837" s="5">
        <f t="shared" si="599"/>
        <v>2.3892951841037909E-3</v>
      </c>
      <c r="I3837" s="5">
        <f t="shared" si="602"/>
        <v>1.2783284280660703E-8</v>
      </c>
      <c r="J3837" s="5">
        <f t="shared" si="603"/>
        <v>4.581482081723737E-11</v>
      </c>
      <c r="K3837" s="7">
        <f t="shared" si="604"/>
        <v>5.7524779262973159E-10</v>
      </c>
      <c r="L3837" s="1">
        <f t="shared" si="605"/>
        <v>9.999887758492137E-4</v>
      </c>
      <c r="M3837" s="1">
        <f t="shared" si="606"/>
        <v>1.0654609492380783E-8</v>
      </c>
      <c r="N3837" s="8">
        <f t="shared" si="607"/>
        <v>1.0000000057064987E-3</v>
      </c>
      <c r="O3837" s="7">
        <f t="shared" si="598"/>
        <v>5.7064986416777153E-12</v>
      </c>
    </row>
    <row r="3838" spans="6:15" x14ac:dyDescent="0.25">
      <c r="F3838" s="1">
        <f t="shared" si="600"/>
        <v>3.8360000000000239E-8</v>
      </c>
      <c r="G3838" s="5">
        <f t="shared" si="601"/>
        <v>0.33332959004757162</v>
      </c>
      <c r="H3838" s="5">
        <f t="shared" si="599"/>
        <v>2.3899183655148272E-3</v>
      </c>
      <c r="I3838" s="5">
        <f t="shared" si="602"/>
        <v>1.2786617576561178E-8</v>
      </c>
      <c r="J3838" s="5">
        <f t="shared" si="603"/>
        <v>4.5838720000892519E-11</v>
      </c>
      <c r="K3838" s="7">
        <f t="shared" si="604"/>
        <v>5.7539779094525297E-10</v>
      </c>
      <c r="L3838" s="1">
        <f t="shared" si="605"/>
        <v>9.9998877014271484E-4</v>
      </c>
      <c r="M3838" s="1">
        <f t="shared" si="606"/>
        <v>1.0660167442068027E-8</v>
      </c>
      <c r="N3838" s="8">
        <f t="shared" si="607"/>
        <v>1.000000005707948E-3</v>
      </c>
      <c r="O3838" s="7">
        <f t="shared" si="598"/>
        <v>5.7079480031418939E-12</v>
      </c>
    </row>
    <row r="3839" spans="6:15" x14ac:dyDescent="0.25">
      <c r="F3839" s="1">
        <f t="shared" si="600"/>
        <v>3.8370000000000237E-8</v>
      </c>
      <c r="G3839" s="5">
        <f t="shared" si="601"/>
        <v>0.33332958814492231</v>
      </c>
      <c r="H3839" s="5">
        <f t="shared" si="599"/>
        <v>2.3905415469223073E-3</v>
      </c>
      <c r="I3839" s="5">
        <f t="shared" si="602"/>
        <v>1.2789950872442628E-8</v>
      </c>
      <c r="J3839" s="5">
        <f t="shared" si="603"/>
        <v>4.5862625416361743E-11</v>
      </c>
      <c r="K3839" s="7">
        <f t="shared" si="604"/>
        <v>5.7554778925991822E-10</v>
      </c>
      <c r="L3839" s="1">
        <f t="shared" si="605"/>
        <v>9.9998876443476684E-4</v>
      </c>
      <c r="M3839" s="1">
        <f t="shared" si="606"/>
        <v>1.0665726841014358E-8</v>
      </c>
      <c r="N3839" s="8">
        <f t="shared" si="607"/>
        <v>1.0000000057093972E-3</v>
      </c>
      <c r="O3839" s="7">
        <f t="shared" si="598"/>
        <v>5.709397147765638E-12</v>
      </c>
    </row>
    <row r="3840" spans="6:15" x14ac:dyDescent="0.25">
      <c r="F3840" s="1">
        <f t="shared" si="600"/>
        <v>3.8380000000000235E-8</v>
      </c>
      <c r="G3840" s="5">
        <f t="shared" si="601"/>
        <v>0.33332958624178988</v>
      </c>
      <c r="H3840" s="5">
        <f t="shared" si="599"/>
        <v>2.3911647283262304E-3</v>
      </c>
      <c r="I3840" s="5">
        <f t="shared" si="602"/>
        <v>1.2793284168305047E-8</v>
      </c>
      <c r="J3840" s="5">
        <f t="shared" si="603"/>
        <v>4.5886537063645002E-11</v>
      </c>
      <c r="K3840" s="7">
        <f t="shared" si="604"/>
        <v>5.7569778757372703E-10</v>
      </c>
      <c r="L3840" s="1">
        <f t="shared" si="605"/>
        <v>9.9998875872536969E-4</v>
      </c>
      <c r="M3840" s="1">
        <f t="shared" si="606"/>
        <v>1.0671287689219768E-8</v>
      </c>
      <c r="N3840" s="8">
        <f t="shared" si="607"/>
        <v>1.0000000057108465E-3</v>
      </c>
      <c r="O3840" s="7">
        <f t="shared" si="598"/>
        <v>5.7108465092298166E-12</v>
      </c>
    </row>
    <row r="3841" spans="6:15" x14ac:dyDescent="0.25">
      <c r="F3841" s="1">
        <f t="shared" si="600"/>
        <v>3.8390000000000233E-8</v>
      </c>
      <c r="G3841" s="5">
        <f t="shared" si="601"/>
        <v>0.33332958433817439</v>
      </c>
      <c r="H3841" s="5">
        <f t="shared" si="599"/>
        <v>2.3917879097265955E-3</v>
      </c>
      <c r="I3841" s="5">
        <f t="shared" si="602"/>
        <v>1.2796617464148428E-8</v>
      </c>
      <c r="J3841" s="5">
        <f t="shared" si="603"/>
        <v>4.5910454942742271E-11</v>
      </c>
      <c r="K3841" s="7">
        <f t="shared" si="604"/>
        <v>5.7584778588667929E-10</v>
      </c>
      <c r="L3841" s="1">
        <f t="shared" si="605"/>
        <v>9.9998875301452318E-4</v>
      </c>
      <c r="M3841" s="1">
        <f t="shared" si="606"/>
        <v>1.0676849986684249E-8</v>
      </c>
      <c r="N3841" s="8">
        <f t="shared" si="607"/>
        <v>1.0000000057122957E-3</v>
      </c>
      <c r="O3841" s="7">
        <f t="shared" si="598"/>
        <v>5.7122956538535608E-12</v>
      </c>
    </row>
    <row r="3842" spans="6:15" x14ac:dyDescent="0.25">
      <c r="F3842" s="1">
        <f t="shared" si="600"/>
        <v>3.8400000000000231E-8</v>
      </c>
      <c r="G3842" s="5">
        <f t="shared" si="601"/>
        <v>0.33332958243407579</v>
      </c>
      <c r="H3842" s="5">
        <f t="shared" si="599"/>
        <v>2.3924110911234019E-3</v>
      </c>
      <c r="I3842" s="5">
        <f t="shared" si="602"/>
        <v>1.279995075997277E-8</v>
      </c>
      <c r="J3842" s="5">
        <f t="shared" si="603"/>
        <v>4.5934379053653504E-11</v>
      </c>
      <c r="K3842" s="7">
        <f t="shared" si="604"/>
        <v>5.7599778419877459E-10</v>
      </c>
      <c r="L3842" s="1">
        <f t="shared" si="605"/>
        <v>9.9998874730222731E-4</v>
      </c>
      <c r="M3842" s="1">
        <f t="shared" si="606"/>
        <v>1.0682413733407791E-8</v>
      </c>
      <c r="N3842" s="8">
        <f t="shared" si="607"/>
        <v>1.0000000057137448E-3</v>
      </c>
      <c r="O3842" s="7">
        <f t="shared" si="598"/>
        <v>5.7137447984773049E-12</v>
      </c>
    </row>
    <row r="3843" spans="6:15" x14ac:dyDescent="0.25">
      <c r="F3843" s="1">
        <f t="shared" si="600"/>
        <v>3.8410000000000229E-8</v>
      </c>
      <c r="G3843" s="5">
        <f t="shared" si="601"/>
        <v>0.33332958052949413</v>
      </c>
      <c r="H3843" s="5">
        <f t="shared" si="599"/>
        <v>2.3930342725166482E-3</v>
      </c>
      <c r="I3843" s="5">
        <f t="shared" si="602"/>
        <v>1.2803284055778064E-8</v>
      </c>
      <c r="J3843" s="5">
        <f t="shared" si="603"/>
        <v>4.595830939637867E-11</v>
      </c>
      <c r="K3843" s="7">
        <f t="shared" si="604"/>
        <v>5.7614778251001283E-10</v>
      </c>
      <c r="L3843" s="1">
        <f t="shared" si="605"/>
        <v>9.9998874158848251E-4</v>
      </c>
      <c r="M3843" s="1">
        <f t="shared" si="606"/>
        <v>1.0687978929390388E-8</v>
      </c>
      <c r="N3843" s="8">
        <f t="shared" si="607"/>
        <v>1.0000000057151944E-3</v>
      </c>
      <c r="O3843" s="7">
        <f t="shared" ref="O3843:O3906" si="608">ABS($B$11-N3843)</f>
        <v>5.715194376781918E-12</v>
      </c>
    </row>
    <row r="3844" spans="6:15" x14ac:dyDescent="0.25">
      <c r="F3844" s="1">
        <f t="shared" si="600"/>
        <v>3.8420000000000228E-8</v>
      </c>
      <c r="G3844" s="5">
        <f t="shared" si="601"/>
        <v>0.33332957862442936</v>
      </c>
      <c r="H3844" s="5">
        <f t="shared" ref="H3844:H3907" si="609">$B$18*I3843</f>
        <v>2.3936574539063335E-3</v>
      </c>
      <c r="I3844" s="5">
        <f t="shared" si="602"/>
        <v>1.2806617351564309E-8</v>
      </c>
      <c r="J3844" s="5">
        <f t="shared" si="603"/>
        <v>4.5982245970917735E-11</v>
      </c>
      <c r="K3844" s="7">
        <f t="shared" si="604"/>
        <v>5.7629778082039391E-10</v>
      </c>
      <c r="L3844" s="1">
        <f t="shared" si="605"/>
        <v>9.9998873587328813E-4</v>
      </c>
      <c r="M3844" s="1">
        <f t="shared" si="606"/>
        <v>1.069354557463203E-8</v>
      </c>
      <c r="N3844" s="8">
        <f t="shared" si="607"/>
        <v>1.0000000057166435E-3</v>
      </c>
      <c r="O3844" s="7">
        <f t="shared" si="608"/>
        <v>5.7166435214056621E-12</v>
      </c>
    </row>
    <row r="3845" spans="6:15" x14ac:dyDescent="0.25">
      <c r="F3845" s="1">
        <f t="shared" si="600"/>
        <v>3.8430000000000226E-8</v>
      </c>
      <c r="G3845" s="5">
        <f t="shared" si="601"/>
        <v>0.33332957671888147</v>
      </c>
      <c r="H3845" s="5">
        <f t="shared" si="609"/>
        <v>2.3942806352924579E-3</v>
      </c>
      <c r="I3845" s="5">
        <f t="shared" si="602"/>
        <v>1.2809950647331497E-8</v>
      </c>
      <c r="J3845" s="5">
        <f t="shared" si="603"/>
        <v>4.6006188777270662E-11</v>
      </c>
      <c r="K3845" s="7">
        <f t="shared" si="604"/>
        <v>5.764477791299174E-10</v>
      </c>
      <c r="L3845" s="1">
        <f t="shared" si="605"/>
        <v>9.999887301566444E-4</v>
      </c>
      <c r="M3845" s="1">
        <f t="shared" si="606"/>
        <v>1.0699113669132712E-8</v>
      </c>
      <c r="N3845" s="8">
        <f t="shared" si="607"/>
        <v>1.0000000057180927E-3</v>
      </c>
      <c r="O3845" s="7">
        <f t="shared" si="608"/>
        <v>5.7180926660294062E-12</v>
      </c>
    </row>
    <row r="3846" spans="6:15" x14ac:dyDescent="0.25">
      <c r="F3846" s="1">
        <f t="shared" si="600"/>
        <v>3.8440000000000224E-8</v>
      </c>
      <c r="G3846" s="5">
        <f t="shared" si="601"/>
        <v>0.33332957481285058</v>
      </c>
      <c r="H3846" s="5">
        <f t="shared" si="609"/>
        <v>2.3949038166750192E-3</v>
      </c>
      <c r="I3846" s="5">
        <f t="shared" si="602"/>
        <v>1.2813283943079626E-8</v>
      </c>
      <c r="J3846" s="5">
        <f t="shared" si="603"/>
        <v>4.603013781543741E-11</v>
      </c>
      <c r="K3846" s="7">
        <f t="shared" si="604"/>
        <v>5.7659777743858311E-10</v>
      </c>
      <c r="L3846" s="1">
        <f t="shared" si="605"/>
        <v>9.9998872443855173E-4</v>
      </c>
      <c r="M3846" s="1">
        <f t="shared" si="606"/>
        <v>1.0704683212892421E-8</v>
      </c>
      <c r="N3846" s="8">
        <f t="shared" si="607"/>
        <v>1.000000005719542E-3</v>
      </c>
      <c r="O3846" s="7">
        <f t="shared" si="608"/>
        <v>5.7195420274935849E-12</v>
      </c>
    </row>
    <row r="3847" spans="6:15" x14ac:dyDescent="0.25">
      <c r="F3847" s="1">
        <f t="shared" si="600"/>
        <v>3.8450000000000222E-8</v>
      </c>
      <c r="G3847" s="5">
        <f t="shared" si="601"/>
        <v>0.33332957290633652</v>
      </c>
      <c r="H3847" s="5">
        <f t="shared" si="609"/>
        <v>2.3955269980540169E-3</v>
      </c>
      <c r="I3847" s="5">
        <f t="shared" si="602"/>
        <v>1.2816617238808689E-8</v>
      </c>
      <c r="J3847" s="5">
        <f t="shared" si="603"/>
        <v>4.6054093085417949E-11</v>
      </c>
      <c r="K3847" s="7">
        <f t="shared" si="604"/>
        <v>5.7674777574639103E-10</v>
      </c>
      <c r="L3847" s="1">
        <f t="shared" si="605"/>
        <v>9.9998871871900949E-4</v>
      </c>
      <c r="M3847" s="1">
        <f t="shared" si="606"/>
        <v>1.071025420591115E-8</v>
      </c>
      <c r="N3847" s="8">
        <f t="shared" si="607"/>
        <v>1.0000000057209912E-3</v>
      </c>
      <c r="O3847" s="7">
        <f t="shared" si="608"/>
        <v>5.720991172117329E-12</v>
      </c>
    </row>
    <row r="3848" spans="6:15" x14ac:dyDescent="0.25">
      <c r="F3848" s="1">
        <f t="shared" si="600"/>
        <v>3.846000000000022E-8</v>
      </c>
      <c r="G3848" s="5">
        <f t="shared" si="601"/>
        <v>0.33332957099933941</v>
      </c>
      <c r="H3848" s="5">
        <f t="shared" si="609"/>
        <v>2.3961501794294506E-3</v>
      </c>
      <c r="I3848" s="5">
        <f t="shared" si="602"/>
        <v>1.2819950534518683E-8</v>
      </c>
      <c r="J3848" s="5">
        <f t="shared" si="603"/>
        <v>4.6078054587212246E-11</v>
      </c>
      <c r="K3848" s="7">
        <f t="shared" si="604"/>
        <v>5.7689777405334076E-10</v>
      </c>
      <c r="L3848" s="1">
        <f t="shared" si="605"/>
        <v>9.9998871299801831E-4</v>
      </c>
      <c r="M3848" s="1">
        <f t="shared" si="606"/>
        <v>1.0715826648188893E-8</v>
      </c>
      <c r="N3848" s="8">
        <f t="shared" si="607"/>
        <v>1.0000000057224406E-3</v>
      </c>
      <c r="O3848" s="7">
        <f t="shared" si="608"/>
        <v>5.7224405335815076E-12</v>
      </c>
    </row>
    <row r="3849" spans="6:15" x14ac:dyDescent="0.25">
      <c r="F3849" s="1">
        <f t="shared" si="600"/>
        <v>3.8470000000000218E-8</v>
      </c>
      <c r="G3849" s="5">
        <f t="shared" si="601"/>
        <v>0.33332956909185923</v>
      </c>
      <c r="H3849" s="5">
        <f t="shared" si="609"/>
        <v>2.396773360801319E-3</v>
      </c>
      <c r="I3849" s="5">
        <f t="shared" si="602"/>
        <v>1.2823283830209602E-8</v>
      </c>
      <c r="J3849" s="5">
        <f t="shared" si="603"/>
        <v>4.6102022320820261E-11</v>
      </c>
      <c r="K3849" s="7">
        <f t="shared" si="604"/>
        <v>5.7704777235943207E-10</v>
      </c>
      <c r="L3849" s="1">
        <f t="shared" si="605"/>
        <v>9.9998870727557778E-4</v>
      </c>
      <c r="M3849" s="1">
        <f t="shared" si="606"/>
        <v>1.0721400539725641E-8</v>
      </c>
      <c r="N3849" s="8">
        <f t="shared" si="607"/>
        <v>1.0000000057238899E-3</v>
      </c>
      <c r="O3849" s="7">
        <f t="shared" si="608"/>
        <v>5.7238898950456862E-12</v>
      </c>
    </row>
    <row r="3850" spans="6:15" x14ac:dyDescent="0.25">
      <c r="F3850" s="1">
        <f t="shared" si="600"/>
        <v>3.8480000000000216E-8</v>
      </c>
      <c r="G3850" s="5">
        <f t="shared" si="601"/>
        <v>0.33332956718389595</v>
      </c>
      <c r="H3850" s="5">
        <f t="shared" si="609"/>
        <v>2.3973965421696213E-3</v>
      </c>
      <c r="I3850" s="5">
        <f t="shared" si="602"/>
        <v>1.2826617125881441E-8</v>
      </c>
      <c r="J3850" s="5">
        <f t="shared" si="603"/>
        <v>4.6125996286241956E-11</v>
      </c>
      <c r="K3850" s="7">
        <f t="shared" si="604"/>
        <v>5.7719777066466477E-10</v>
      </c>
      <c r="L3850" s="1">
        <f t="shared" si="605"/>
        <v>9.9998870155168789E-4</v>
      </c>
      <c r="M3850" s="1">
        <f t="shared" si="606"/>
        <v>1.0726975880521385E-8</v>
      </c>
      <c r="N3850" s="8">
        <f t="shared" si="607"/>
        <v>1.0000000057253391E-3</v>
      </c>
      <c r="O3850" s="7">
        <f t="shared" si="608"/>
        <v>5.7253390396694304E-12</v>
      </c>
    </row>
    <row r="3851" spans="6:15" x14ac:dyDescent="0.25">
      <c r="F3851" s="1">
        <f t="shared" si="600"/>
        <v>3.8490000000000214E-8</v>
      </c>
      <c r="G3851" s="5">
        <f t="shared" si="601"/>
        <v>0.3333295652754496</v>
      </c>
      <c r="H3851" s="5">
        <f t="shared" si="609"/>
        <v>2.3980197235343565E-3</v>
      </c>
      <c r="I3851" s="5">
        <f t="shared" si="602"/>
        <v>1.2829950421534195E-8</v>
      </c>
      <c r="J3851" s="5">
        <f t="shared" si="603"/>
        <v>4.61499764834773E-11</v>
      </c>
      <c r="K3851" s="7">
        <f t="shared" si="604"/>
        <v>5.7734776896903876E-10</v>
      </c>
      <c r="L3851" s="1">
        <f t="shared" si="605"/>
        <v>9.9998869582634885E-4</v>
      </c>
      <c r="M3851" s="1">
        <f t="shared" si="606"/>
        <v>1.0732552670576116E-8</v>
      </c>
      <c r="N3851" s="8">
        <f t="shared" si="607"/>
        <v>1.0000000057267884E-3</v>
      </c>
      <c r="O3851" s="7">
        <f t="shared" si="608"/>
        <v>5.726788401133609E-12</v>
      </c>
    </row>
    <row r="3852" spans="6:15" x14ac:dyDescent="0.25">
      <c r="F3852" s="1">
        <f t="shared" si="600"/>
        <v>3.8500000000000212E-8</v>
      </c>
      <c r="G3852" s="5">
        <f t="shared" si="601"/>
        <v>0.33332956336652014</v>
      </c>
      <c r="H3852" s="5">
        <f t="shared" si="609"/>
        <v>2.3986429048955234E-3</v>
      </c>
      <c r="I3852" s="5">
        <f t="shared" si="602"/>
        <v>1.283328371716786E-8</v>
      </c>
      <c r="J3852" s="5">
        <f t="shared" si="603"/>
        <v>4.6173962912526252E-11</v>
      </c>
      <c r="K3852" s="7">
        <f t="shared" si="604"/>
        <v>5.7749776727255372E-10</v>
      </c>
      <c r="L3852" s="1">
        <f t="shared" si="605"/>
        <v>9.9998869009956044E-4</v>
      </c>
      <c r="M3852" s="1">
        <f t="shared" si="606"/>
        <v>1.0738130909889825E-8</v>
      </c>
      <c r="N3852" s="8">
        <f t="shared" si="607"/>
        <v>1.0000000057282376E-3</v>
      </c>
      <c r="O3852" s="7">
        <f t="shared" si="608"/>
        <v>5.7282375457573531E-12</v>
      </c>
    </row>
    <row r="3853" spans="6:15" x14ac:dyDescent="0.25">
      <c r="F3853" s="1">
        <f t="shared" si="600"/>
        <v>3.8510000000000211E-8</v>
      </c>
      <c r="G3853" s="5">
        <f t="shared" si="601"/>
        <v>0.33332956145710757</v>
      </c>
      <c r="H3853" s="5">
        <f t="shared" si="609"/>
        <v>2.3992660862531216E-3</v>
      </c>
      <c r="I3853" s="5">
        <f t="shared" si="602"/>
        <v>1.2836617012782432E-8</v>
      </c>
      <c r="J3853" s="5">
        <f t="shared" si="603"/>
        <v>4.6197955573388781E-11</v>
      </c>
      <c r="K3853" s="7">
        <f t="shared" si="604"/>
        <v>5.7764776557520944E-10</v>
      </c>
      <c r="L3853" s="1">
        <f t="shared" si="605"/>
        <v>9.9998868437132268E-4</v>
      </c>
      <c r="M3853" s="1">
        <f t="shared" si="606"/>
        <v>1.0743710598462507E-8</v>
      </c>
      <c r="N3853" s="8">
        <f t="shared" si="607"/>
        <v>1.0000000057296867E-3</v>
      </c>
      <c r="O3853" s="7">
        <f t="shared" si="608"/>
        <v>5.7296866903810972E-12</v>
      </c>
    </row>
    <row r="3854" spans="6:15" x14ac:dyDescent="0.25">
      <c r="F3854" s="1">
        <f t="shared" si="600"/>
        <v>3.8520000000000209E-8</v>
      </c>
      <c r="G3854" s="5">
        <f t="shared" si="601"/>
        <v>0.333329559547212</v>
      </c>
      <c r="H3854" s="5">
        <f t="shared" si="609"/>
        <v>2.3998892676071501E-3</v>
      </c>
      <c r="I3854" s="5">
        <f t="shared" si="602"/>
        <v>1.2839950308377904E-8</v>
      </c>
      <c r="J3854" s="5">
        <f t="shared" si="603"/>
        <v>4.6221954466064854E-11</v>
      </c>
      <c r="K3854" s="7">
        <f t="shared" si="604"/>
        <v>5.7779776387700562E-10</v>
      </c>
      <c r="L3854" s="1">
        <f t="shared" si="605"/>
        <v>9.9998867864163599E-4</v>
      </c>
      <c r="M3854" s="1">
        <f t="shared" si="606"/>
        <v>1.0749291736294152E-8</v>
      </c>
      <c r="N3854" s="8">
        <f t="shared" si="607"/>
        <v>1.0000000057311361E-3</v>
      </c>
      <c r="O3854" s="7">
        <f t="shared" si="608"/>
        <v>5.7311360518452759E-12</v>
      </c>
    </row>
    <row r="3855" spans="6:15" x14ac:dyDescent="0.25">
      <c r="F3855" s="1">
        <f t="shared" si="600"/>
        <v>3.8530000000000207E-8</v>
      </c>
      <c r="G3855" s="5">
        <f t="shared" si="601"/>
        <v>0.33332955763683325</v>
      </c>
      <c r="H3855" s="5">
        <f t="shared" si="609"/>
        <v>2.4005124489576081E-3</v>
      </c>
      <c r="I3855" s="5">
        <f t="shared" si="602"/>
        <v>1.2843283603954271E-8</v>
      </c>
      <c r="J3855" s="5">
        <f t="shared" si="603"/>
        <v>4.6245959590554433E-11</v>
      </c>
      <c r="K3855" s="7">
        <f t="shared" si="604"/>
        <v>5.7794776217794216E-10</v>
      </c>
      <c r="L3855" s="1">
        <f t="shared" si="605"/>
        <v>9.9998867291049972E-4</v>
      </c>
      <c r="M3855" s="1">
        <f t="shared" si="606"/>
        <v>1.0754874323384751E-8</v>
      </c>
      <c r="N3855" s="8">
        <f t="shared" si="607"/>
        <v>1.0000000057325852E-3</v>
      </c>
      <c r="O3855" s="7">
        <f t="shared" si="608"/>
        <v>5.73258519646902E-12</v>
      </c>
    </row>
    <row r="3856" spans="6:15" x14ac:dyDescent="0.25">
      <c r="F3856" s="1">
        <f t="shared" si="600"/>
        <v>3.8540000000000205E-8</v>
      </c>
      <c r="G3856" s="5">
        <f t="shared" si="601"/>
        <v>0.33332955572597145</v>
      </c>
      <c r="H3856" s="5">
        <f t="shared" si="609"/>
        <v>2.4011356303044943E-3</v>
      </c>
      <c r="I3856" s="5">
        <f t="shared" si="602"/>
        <v>1.2846616899511531E-8</v>
      </c>
      <c r="J3856" s="5">
        <f t="shared" si="603"/>
        <v>4.6269970946857479E-11</v>
      </c>
      <c r="K3856" s="7">
        <f t="shared" si="604"/>
        <v>5.7809776047801883E-10</v>
      </c>
      <c r="L3856" s="1">
        <f t="shared" si="605"/>
        <v>9.9998866717791431E-4</v>
      </c>
      <c r="M3856" s="1">
        <f t="shared" si="606"/>
        <v>1.0760458359734298E-8</v>
      </c>
      <c r="N3856" s="8">
        <f t="shared" si="607"/>
        <v>1.0000000057340344E-3</v>
      </c>
      <c r="O3856" s="7">
        <f t="shared" si="608"/>
        <v>5.7340343410927641E-12</v>
      </c>
    </row>
    <row r="3857" spans="6:15" x14ac:dyDescent="0.25">
      <c r="F3857" s="1">
        <f t="shared" si="600"/>
        <v>3.8550000000000203E-8</v>
      </c>
      <c r="G3857" s="5">
        <f t="shared" si="601"/>
        <v>0.33332955381462659</v>
      </c>
      <c r="H3857" s="5">
        <f t="shared" si="609"/>
        <v>2.4017588116478079E-3</v>
      </c>
      <c r="I3857" s="5">
        <f t="shared" si="602"/>
        <v>1.2849950195049678E-8</v>
      </c>
      <c r="J3857" s="5">
        <f t="shared" si="603"/>
        <v>4.629398853497396E-11</v>
      </c>
      <c r="K3857" s="7">
        <f t="shared" si="604"/>
        <v>5.7824775877723545E-10</v>
      </c>
      <c r="L3857" s="1">
        <f t="shared" si="605"/>
        <v>9.9998866144387975E-4</v>
      </c>
      <c r="M3857" s="1">
        <f t="shared" si="606"/>
        <v>1.0766043845342781E-8</v>
      </c>
      <c r="N3857" s="8">
        <f t="shared" si="607"/>
        <v>1.0000000057354837E-3</v>
      </c>
      <c r="O3857" s="7">
        <f t="shared" si="608"/>
        <v>5.7354837025569427E-12</v>
      </c>
    </row>
    <row r="3858" spans="6:15" x14ac:dyDescent="0.25">
      <c r="F3858" s="1">
        <f t="shared" si="600"/>
        <v>3.8560000000000201E-8</v>
      </c>
      <c r="G3858" s="5">
        <f t="shared" si="601"/>
        <v>0.33332955190279862</v>
      </c>
      <c r="H3858" s="5">
        <f t="shared" si="609"/>
        <v>2.4023819929875484E-3</v>
      </c>
      <c r="I3858" s="5">
        <f t="shared" si="602"/>
        <v>1.2853283490568705E-8</v>
      </c>
      <c r="J3858" s="5">
        <f t="shared" si="603"/>
        <v>4.6318012354903836E-11</v>
      </c>
      <c r="K3858" s="7">
        <f t="shared" si="604"/>
        <v>5.783977570755917E-10</v>
      </c>
      <c r="L3858" s="1">
        <f t="shared" si="605"/>
        <v>9.9998865570839583E-4</v>
      </c>
      <c r="M3858" s="1">
        <f t="shared" si="606"/>
        <v>1.0771630780210194E-8</v>
      </c>
      <c r="N3858" s="8">
        <f t="shared" si="607"/>
        <v>1.0000000057369331E-3</v>
      </c>
      <c r="O3858" s="7">
        <f t="shared" si="608"/>
        <v>5.7369330640211214E-12</v>
      </c>
    </row>
    <row r="3859" spans="6:15" x14ac:dyDescent="0.25">
      <c r="F3859" s="1">
        <f t="shared" si="600"/>
        <v>3.8570000000000199E-8</v>
      </c>
      <c r="G3859" s="5">
        <f t="shared" si="601"/>
        <v>0.33332954999048753</v>
      </c>
      <c r="H3859" s="5">
        <f t="shared" si="609"/>
        <v>2.4030051743237145E-3</v>
      </c>
      <c r="I3859" s="5">
        <f t="shared" si="602"/>
        <v>1.285661678606861E-8</v>
      </c>
      <c r="J3859" s="5">
        <f t="shared" si="603"/>
        <v>4.6342042406647076E-11</v>
      </c>
      <c r="K3859" s="7">
        <f t="shared" si="604"/>
        <v>5.7854775537308747E-10</v>
      </c>
      <c r="L3859" s="1">
        <f t="shared" si="605"/>
        <v>9.9998864997146255E-4</v>
      </c>
      <c r="M3859" s="1">
        <f t="shared" si="606"/>
        <v>1.0777219164336528E-8</v>
      </c>
      <c r="N3859" s="8">
        <f t="shared" si="607"/>
        <v>1.0000000057383822E-3</v>
      </c>
      <c r="O3859" s="7">
        <f t="shared" si="608"/>
        <v>5.7383822086448655E-12</v>
      </c>
    </row>
    <row r="3860" spans="6:15" x14ac:dyDescent="0.25">
      <c r="F3860" s="1">
        <f t="shared" si="600"/>
        <v>3.8580000000000197E-8</v>
      </c>
      <c r="G3860" s="5">
        <f t="shared" si="601"/>
        <v>0.33332954807769344</v>
      </c>
      <c r="H3860" s="5">
        <f t="shared" si="609"/>
        <v>2.4036283556563053E-3</v>
      </c>
      <c r="I3860" s="5">
        <f t="shared" si="602"/>
        <v>1.2859950081549387E-8</v>
      </c>
      <c r="J3860" s="5">
        <f t="shared" si="603"/>
        <v>4.6366078690203641E-11</v>
      </c>
      <c r="K3860" s="7">
        <f t="shared" si="604"/>
        <v>5.7869775366972235E-10</v>
      </c>
      <c r="L3860" s="1">
        <f t="shared" si="605"/>
        <v>9.9998864423308034E-4</v>
      </c>
      <c r="M3860" s="1">
        <f t="shared" si="606"/>
        <v>1.0782808997721776E-8</v>
      </c>
      <c r="N3860" s="8">
        <f t="shared" si="607"/>
        <v>1.0000000057398316E-3</v>
      </c>
      <c r="O3860" s="7">
        <f t="shared" si="608"/>
        <v>5.7398315701090441E-12</v>
      </c>
    </row>
    <row r="3861" spans="6:15" x14ac:dyDescent="0.25">
      <c r="F3861" s="1">
        <f t="shared" si="600"/>
        <v>3.8590000000000195E-8</v>
      </c>
      <c r="G3861" s="5">
        <f t="shared" si="601"/>
        <v>0.33332954616441618</v>
      </c>
      <c r="H3861" s="5">
        <f t="shared" si="609"/>
        <v>2.40425153698532E-3</v>
      </c>
      <c r="I3861" s="5">
        <f t="shared" si="602"/>
        <v>1.2863283377011031E-8</v>
      </c>
      <c r="J3861" s="5">
        <f t="shared" si="603"/>
        <v>4.6390121205573491E-11</v>
      </c>
      <c r="K3861" s="7">
        <f t="shared" si="604"/>
        <v>5.7884775196549635E-10</v>
      </c>
      <c r="L3861" s="1">
        <f t="shared" si="605"/>
        <v>9.9998863849324856E-4</v>
      </c>
      <c r="M3861" s="1">
        <f t="shared" si="606"/>
        <v>1.0788400280365927E-8</v>
      </c>
      <c r="N3861" s="8">
        <f t="shared" si="607"/>
        <v>1.000000005741281E-3</v>
      </c>
      <c r="O3861" s="7">
        <f t="shared" si="608"/>
        <v>5.7412809315732227E-12</v>
      </c>
    </row>
    <row r="3862" spans="6:15" x14ac:dyDescent="0.25">
      <c r="F3862" s="1">
        <f t="shared" si="600"/>
        <v>3.8600000000000193E-8</v>
      </c>
      <c r="G3862" s="5">
        <f t="shared" si="601"/>
        <v>0.33332954425065586</v>
      </c>
      <c r="H3862" s="5">
        <f t="shared" si="609"/>
        <v>2.4048747183107581E-3</v>
      </c>
      <c r="I3862" s="5">
        <f t="shared" si="602"/>
        <v>1.2866616672453538E-8</v>
      </c>
      <c r="J3862" s="5">
        <f t="shared" si="603"/>
        <v>4.6414169952756602E-11</v>
      </c>
      <c r="K3862" s="7">
        <f t="shared" si="604"/>
        <v>5.7899775026040915E-10</v>
      </c>
      <c r="L3862" s="1">
        <f t="shared" si="605"/>
        <v>9.9998863275196762E-4</v>
      </c>
      <c r="M3862" s="1">
        <f t="shared" si="606"/>
        <v>1.0793993012268976E-8</v>
      </c>
      <c r="N3862" s="8">
        <f t="shared" si="607"/>
        <v>1.0000000057427303E-3</v>
      </c>
      <c r="O3862" s="7">
        <f t="shared" si="608"/>
        <v>5.7427302930374013E-12</v>
      </c>
    </row>
    <row r="3863" spans="6:15" x14ac:dyDescent="0.25">
      <c r="F3863" s="1">
        <f t="shared" si="600"/>
        <v>3.8610000000000192E-8</v>
      </c>
      <c r="G3863" s="5">
        <f t="shared" si="601"/>
        <v>0.33332954233641249</v>
      </c>
      <c r="H3863" s="5">
        <f t="shared" si="609"/>
        <v>2.4054978996326179E-3</v>
      </c>
      <c r="I3863" s="5">
        <f t="shared" si="602"/>
        <v>1.2869949967876902E-8</v>
      </c>
      <c r="J3863" s="5">
        <f t="shared" si="603"/>
        <v>4.6438224931752927E-11</v>
      </c>
      <c r="K3863" s="7">
        <f t="shared" si="604"/>
        <v>5.7914774855446054E-10</v>
      </c>
      <c r="L3863" s="1">
        <f t="shared" si="605"/>
        <v>9.9998862700923755E-4</v>
      </c>
      <c r="M3863" s="1">
        <f t="shared" si="606"/>
        <v>1.0799587193430912E-8</v>
      </c>
      <c r="N3863" s="8">
        <f t="shared" si="607"/>
        <v>1.0000000057441797E-3</v>
      </c>
      <c r="O3863" s="7">
        <f t="shared" si="608"/>
        <v>5.74417965450158E-12</v>
      </c>
    </row>
    <row r="3864" spans="6:15" x14ac:dyDescent="0.25">
      <c r="F3864" s="1">
        <f t="shared" si="600"/>
        <v>3.862000000000019E-8</v>
      </c>
      <c r="G3864" s="5">
        <f t="shared" si="601"/>
        <v>0.333329540421686</v>
      </c>
      <c r="H3864" s="5">
        <f t="shared" si="609"/>
        <v>2.406121080950899E-3</v>
      </c>
      <c r="I3864" s="5">
        <f t="shared" si="602"/>
        <v>1.2873283263281118E-8</v>
      </c>
      <c r="J3864" s="5">
        <f t="shared" si="603"/>
        <v>4.6462286142562435E-11</v>
      </c>
      <c r="K3864" s="7">
        <f t="shared" si="604"/>
        <v>5.7929774684765032E-10</v>
      </c>
      <c r="L3864" s="1">
        <f t="shared" si="605"/>
        <v>9.9998862126505811E-4</v>
      </c>
      <c r="M3864" s="1">
        <f t="shared" si="606"/>
        <v>1.0805182823851728E-8</v>
      </c>
      <c r="N3864" s="8">
        <f t="shared" si="607"/>
        <v>1.0000000057456288E-3</v>
      </c>
      <c r="O3864" s="7">
        <f t="shared" si="608"/>
        <v>5.7456287991253241E-12</v>
      </c>
    </row>
    <row r="3865" spans="6:15" x14ac:dyDescent="0.25">
      <c r="F3865" s="1">
        <f t="shared" si="600"/>
        <v>3.8630000000000188E-8</v>
      </c>
      <c r="G3865" s="5">
        <f t="shared" si="601"/>
        <v>0.3333295385064764</v>
      </c>
      <c r="H3865" s="5">
        <f t="shared" si="609"/>
        <v>2.4067442622656005E-3</v>
      </c>
      <c r="I3865" s="5">
        <f t="shared" si="602"/>
        <v>1.2876616558666184E-8</v>
      </c>
      <c r="J3865" s="5">
        <f t="shared" si="603"/>
        <v>4.6486353585185093E-11</v>
      </c>
      <c r="K3865" s="7">
        <f t="shared" si="604"/>
        <v>5.7944774513997828E-10</v>
      </c>
      <c r="L3865" s="1">
        <f t="shared" si="605"/>
        <v>9.9998861551942931E-4</v>
      </c>
      <c r="M3865" s="1">
        <f t="shared" si="606"/>
        <v>1.0810779903531417E-8</v>
      </c>
      <c r="N3865" s="8">
        <f t="shared" si="607"/>
        <v>1.000000005747078E-3</v>
      </c>
      <c r="O3865" s="7">
        <f t="shared" si="608"/>
        <v>5.7470779437490682E-12</v>
      </c>
    </row>
    <row r="3866" spans="6:15" x14ac:dyDescent="0.25">
      <c r="F3866" s="1">
        <f t="shared" si="600"/>
        <v>3.8640000000000186E-8</v>
      </c>
      <c r="G3866" s="5">
        <f t="shared" si="601"/>
        <v>0.33332953659078374</v>
      </c>
      <c r="H3866" s="5">
        <f t="shared" si="609"/>
        <v>2.4073674435767215E-3</v>
      </c>
      <c r="I3866" s="5">
        <f t="shared" si="602"/>
        <v>1.2879949854032092E-8</v>
      </c>
      <c r="J3866" s="5">
        <f t="shared" si="603"/>
        <v>4.6510427259620862E-11</v>
      </c>
      <c r="K3866" s="7">
        <f t="shared" si="604"/>
        <v>5.7959774343144411E-10</v>
      </c>
      <c r="L3866" s="1">
        <f t="shared" si="605"/>
        <v>9.9998860977235115E-4</v>
      </c>
      <c r="M3866" s="1">
        <f t="shared" si="606"/>
        <v>1.0816378432469968E-8</v>
      </c>
      <c r="N3866" s="8">
        <f t="shared" si="607"/>
        <v>1.0000000057485271E-3</v>
      </c>
      <c r="O3866" s="7">
        <f t="shared" si="608"/>
        <v>5.7485270883728123E-12</v>
      </c>
    </row>
    <row r="3867" spans="6:15" x14ac:dyDescent="0.25">
      <c r="F3867" s="1">
        <f t="shared" si="600"/>
        <v>3.8650000000000184E-8</v>
      </c>
      <c r="G3867" s="5">
        <f t="shared" si="601"/>
        <v>0.33332953467460802</v>
      </c>
      <c r="H3867" s="5">
        <f t="shared" si="609"/>
        <v>2.4079906248842607E-3</v>
      </c>
      <c r="I3867" s="5">
        <f t="shared" si="602"/>
        <v>1.2883283149378837E-8</v>
      </c>
      <c r="J3867" s="5">
        <f t="shared" si="603"/>
        <v>4.6534507165869705E-11</v>
      </c>
      <c r="K3867" s="7">
        <f t="shared" si="604"/>
        <v>5.7974774172204771E-10</v>
      </c>
      <c r="L3867" s="1">
        <f t="shared" si="605"/>
        <v>9.9998860402382406E-4</v>
      </c>
      <c r="M3867" s="1">
        <f t="shared" si="606"/>
        <v>1.0821978410667373E-8</v>
      </c>
      <c r="N3867" s="8">
        <f t="shared" si="607"/>
        <v>1.0000000057499765E-3</v>
      </c>
      <c r="O3867" s="7">
        <f t="shared" si="608"/>
        <v>5.749976449836991E-12</v>
      </c>
    </row>
    <row r="3868" spans="6:15" x14ac:dyDescent="0.25">
      <c r="F3868" s="1">
        <f t="shared" si="600"/>
        <v>3.8660000000000182E-8</v>
      </c>
      <c r="G3868" s="5">
        <f t="shared" si="601"/>
        <v>0.33332953275794919</v>
      </c>
      <c r="H3868" s="5">
        <f t="shared" si="609"/>
        <v>2.4086138061882173E-3</v>
      </c>
      <c r="I3868" s="5">
        <f t="shared" si="602"/>
        <v>1.2886616444706417E-8</v>
      </c>
      <c r="J3868" s="5">
        <f t="shared" si="603"/>
        <v>4.6558593303931587E-11</v>
      </c>
      <c r="K3868" s="7">
        <f t="shared" si="604"/>
        <v>5.7989774001178877E-10</v>
      </c>
      <c r="L3868" s="1">
        <f t="shared" si="605"/>
        <v>9.9998859827384761E-4</v>
      </c>
      <c r="M3868" s="1">
        <f t="shared" si="606"/>
        <v>1.0827579838123624E-8</v>
      </c>
      <c r="N3868" s="8">
        <f t="shared" si="607"/>
        <v>1.0000000057514258E-3</v>
      </c>
      <c r="O3868" s="7">
        <f t="shared" si="608"/>
        <v>5.7514258113011696E-12</v>
      </c>
    </row>
    <row r="3869" spans="6:15" x14ac:dyDescent="0.25">
      <c r="F3869" s="1">
        <f t="shared" si="600"/>
        <v>3.867000000000018E-8</v>
      </c>
      <c r="G3869" s="5">
        <f t="shared" si="601"/>
        <v>0.33332953084080724</v>
      </c>
      <c r="H3869" s="5">
        <f t="shared" si="609"/>
        <v>2.4092369874885908E-3</v>
      </c>
      <c r="I3869" s="5">
        <f t="shared" si="602"/>
        <v>1.2889949740014825E-8</v>
      </c>
      <c r="J3869" s="5">
        <f t="shared" si="603"/>
        <v>4.6582685673806471E-11</v>
      </c>
      <c r="K3869" s="7">
        <f t="shared" si="604"/>
        <v>5.8004773830066708E-10</v>
      </c>
      <c r="L3869" s="1">
        <f t="shared" si="605"/>
        <v>9.999885925224218E-4</v>
      </c>
      <c r="M3869" s="1">
        <f t="shared" si="606"/>
        <v>1.0833182714838714E-8</v>
      </c>
      <c r="N3869" s="8">
        <f t="shared" si="607"/>
        <v>1.000000005752875E-3</v>
      </c>
      <c r="O3869" s="7">
        <f t="shared" si="608"/>
        <v>5.7528749559249137E-12</v>
      </c>
    </row>
    <row r="3870" spans="6:15" x14ac:dyDescent="0.25">
      <c r="F3870" s="1">
        <f t="shared" si="600"/>
        <v>3.8680000000000178E-8</v>
      </c>
      <c r="G3870" s="5">
        <f t="shared" si="601"/>
        <v>0.33332952892318229</v>
      </c>
      <c r="H3870" s="5">
        <f t="shared" si="609"/>
        <v>2.4098601687853804E-3</v>
      </c>
      <c r="I3870" s="5">
        <f t="shared" si="602"/>
        <v>1.2893283035304056E-8</v>
      </c>
      <c r="J3870" s="5">
        <f t="shared" si="603"/>
        <v>4.6606784275494325E-11</v>
      </c>
      <c r="K3870" s="7">
        <f t="shared" si="604"/>
        <v>5.8019773658868253E-10</v>
      </c>
      <c r="L3870" s="1">
        <f t="shared" si="605"/>
        <v>9.9998858676954685E-4</v>
      </c>
      <c r="M3870" s="1">
        <f t="shared" si="606"/>
        <v>1.0838787040812633E-8</v>
      </c>
      <c r="N3870" s="8">
        <f t="shared" si="607"/>
        <v>1.0000000057543243E-3</v>
      </c>
      <c r="O3870" s="7">
        <f t="shared" si="608"/>
        <v>5.7543243173890923E-12</v>
      </c>
    </row>
    <row r="3871" spans="6:15" x14ac:dyDescent="0.25">
      <c r="F3871" s="1">
        <f t="shared" si="600"/>
        <v>3.8690000000000176E-8</v>
      </c>
      <c r="G3871" s="5">
        <f t="shared" si="601"/>
        <v>0.33332952700507418</v>
      </c>
      <c r="H3871" s="5">
        <f t="shared" si="609"/>
        <v>2.4104833500785843E-3</v>
      </c>
      <c r="I3871" s="5">
        <f t="shared" si="602"/>
        <v>1.2896616330574107E-8</v>
      </c>
      <c r="J3871" s="5">
        <f t="shared" si="603"/>
        <v>4.6630889108995109E-11</v>
      </c>
      <c r="K3871" s="7">
        <f t="shared" si="604"/>
        <v>5.8034773487583482E-10</v>
      </c>
      <c r="L3871" s="1">
        <f t="shared" si="605"/>
        <v>9.9998858101522253E-4</v>
      </c>
      <c r="M3871" s="1">
        <f t="shared" si="606"/>
        <v>1.0844392816045374E-8</v>
      </c>
      <c r="N3871" s="8">
        <f t="shared" si="607"/>
        <v>1.0000000057557735E-3</v>
      </c>
      <c r="O3871" s="7">
        <f t="shared" si="608"/>
        <v>5.7557734620128365E-12</v>
      </c>
    </row>
    <row r="3872" spans="6:15" x14ac:dyDescent="0.25">
      <c r="F3872" s="1">
        <f t="shared" si="600"/>
        <v>3.8700000000000174E-8</v>
      </c>
      <c r="G3872" s="5">
        <f t="shared" si="601"/>
        <v>0.333329525086483</v>
      </c>
      <c r="H3872" s="5">
        <f t="shared" si="609"/>
        <v>2.4111065313682026E-3</v>
      </c>
      <c r="I3872" s="5">
        <f t="shared" si="602"/>
        <v>1.2899949625824973E-8</v>
      </c>
      <c r="J3872" s="5">
        <f t="shared" si="603"/>
        <v>4.6655000174308791E-11</v>
      </c>
      <c r="K3872" s="7">
        <f t="shared" si="604"/>
        <v>5.8049773316212374E-10</v>
      </c>
      <c r="L3872" s="1">
        <f t="shared" si="605"/>
        <v>9.9998857525944907E-4</v>
      </c>
      <c r="M3872" s="1">
        <f t="shared" si="606"/>
        <v>1.0850000040536927E-8</v>
      </c>
      <c r="N3872" s="8">
        <f t="shared" si="607"/>
        <v>1.0000000057572228E-3</v>
      </c>
      <c r="O3872" s="7">
        <f t="shared" si="608"/>
        <v>5.7572228234770151E-12</v>
      </c>
    </row>
    <row r="3873" spans="6:15" x14ac:dyDescent="0.25">
      <c r="F3873" s="1">
        <f t="shared" si="600"/>
        <v>3.8710000000000173E-8</v>
      </c>
      <c r="G3873" s="5">
        <f t="shared" si="601"/>
        <v>0.33332952316740877</v>
      </c>
      <c r="H3873" s="5">
        <f t="shared" si="609"/>
        <v>2.4117297126542338E-3</v>
      </c>
      <c r="I3873" s="5">
        <f t="shared" si="602"/>
        <v>1.2903282921056647E-8</v>
      </c>
      <c r="J3873" s="5">
        <f t="shared" si="603"/>
        <v>4.6679117471435332E-11</v>
      </c>
      <c r="K3873" s="7">
        <f t="shared" si="604"/>
        <v>5.8064773144754909E-10</v>
      </c>
      <c r="L3873" s="1">
        <f t="shared" si="605"/>
        <v>9.9998856950222624E-4</v>
      </c>
      <c r="M3873" s="1">
        <f t="shared" si="606"/>
        <v>1.0855608714287286E-8</v>
      </c>
      <c r="N3873" s="8">
        <f t="shared" si="607"/>
        <v>1.000000005758672E-3</v>
      </c>
      <c r="O3873" s="7">
        <f t="shared" si="608"/>
        <v>5.7586719681007592E-12</v>
      </c>
    </row>
    <row r="3874" spans="6:15" x14ac:dyDescent="0.25">
      <c r="F3874" s="1">
        <f t="shared" si="600"/>
        <v>3.8720000000000171E-8</v>
      </c>
      <c r="G3874" s="5">
        <f t="shared" si="601"/>
        <v>0.33332952124785142</v>
      </c>
      <c r="H3874" s="5">
        <f t="shared" si="609"/>
        <v>2.4123528939366777E-3</v>
      </c>
      <c r="I3874" s="5">
        <f t="shared" si="602"/>
        <v>1.2906616216269127E-8</v>
      </c>
      <c r="J3874" s="5">
        <f t="shared" si="603"/>
        <v>4.6703241000374701E-11</v>
      </c>
      <c r="K3874" s="7">
        <f t="shared" si="604"/>
        <v>5.8079772973211065E-10</v>
      </c>
      <c r="L3874" s="1">
        <f t="shared" si="605"/>
        <v>9.9998856374355427E-4</v>
      </c>
      <c r="M3874" s="1">
        <f t="shared" si="606"/>
        <v>1.0861218837296441E-8</v>
      </c>
      <c r="N3874" s="8">
        <f t="shared" si="607"/>
        <v>1.0000000057601214E-3</v>
      </c>
      <c r="O3874" s="7">
        <f t="shared" si="608"/>
        <v>5.7601213295649378E-12</v>
      </c>
    </row>
    <row r="3875" spans="6:15" x14ac:dyDescent="0.25">
      <c r="F3875" s="1">
        <f t="shared" si="600"/>
        <v>3.8730000000000169E-8</v>
      </c>
      <c r="G3875" s="5">
        <f t="shared" si="601"/>
        <v>0.33332951932781096</v>
      </c>
      <c r="H3875" s="5">
        <f t="shared" si="609"/>
        <v>2.4129760752155324E-3</v>
      </c>
      <c r="I3875" s="5">
        <f t="shared" si="602"/>
        <v>1.2909949511462405E-8</v>
      </c>
      <c r="J3875" s="5">
        <f t="shared" si="603"/>
        <v>4.6727370761126858E-11</v>
      </c>
      <c r="K3875" s="7">
        <f t="shared" si="604"/>
        <v>5.8094772801580822E-10</v>
      </c>
      <c r="L3875" s="1">
        <f t="shared" si="605"/>
        <v>9.9998855798343294E-4</v>
      </c>
      <c r="M3875" s="1">
        <f t="shared" si="606"/>
        <v>1.0866830409564385E-8</v>
      </c>
      <c r="N3875" s="8">
        <f t="shared" si="607"/>
        <v>1.0000000057615705E-3</v>
      </c>
      <c r="O3875" s="7">
        <f t="shared" si="608"/>
        <v>5.761570474188682E-12</v>
      </c>
    </row>
    <row r="3876" spans="6:15" x14ac:dyDescent="0.25">
      <c r="F3876" s="1">
        <f t="shared" si="600"/>
        <v>3.8740000000000167E-8</v>
      </c>
      <c r="G3876" s="5">
        <f t="shared" si="601"/>
        <v>0.33332951740728745</v>
      </c>
      <c r="H3876" s="5">
        <f t="shared" si="609"/>
        <v>2.4135992564907976E-3</v>
      </c>
      <c r="I3876" s="5">
        <f t="shared" si="602"/>
        <v>1.2913282806636479E-8</v>
      </c>
      <c r="J3876" s="5">
        <f t="shared" si="603"/>
        <v>4.6751506753691764E-11</v>
      </c>
      <c r="K3876" s="7">
        <f t="shared" si="604"/>
        <v>5.810977262986415E-10</v>
      </c>
      <c r="L3876" s="1">
        <f t="shared" si="605"/>
        <v>9.9998855222186225E-4</v>
      </c>
      <c r="M3876" s="1">
        <f t="shared" si="606"/>
        <v>1.0872443431091107E-8</v>
      </c>
      <c r="N3876" s="8">
        <f t="shared" si="607"/>
        <v>1.0000000057630196E-3</v>
      </c>
      <c r="O3876" s="7">
        <f t="shared" si="608"/>
        <v>5.7630196188124261E-12</v>
      </c>
    </row>
    <row r="3877" spans="6:15" x14ac:dyDescent="0.25">
      <c r="F3877" s="1">
        <f t="shared" si="600"/>
        <v>3.8750000000000165E-8</v>
      </c>
      <c r="G3877" s="5">
        <f t="shared" si="601"/>
        <v>0.33332951548628087</v>
      </c>
      <c r="H3877" s="5">
        <f t="shared" si="609"/>
        <v>2.4142224377624723E-3</v>
      </c>
      <c r="I3877" s="5">
        <f t="shared" si="602"/>
        <v>1.2916616101791342E-8</v>
      </c>
      <c r="J3877" s="5">
        <f t="shared" si="603"/>
        <v>4.6775648978069388E-11</v>
      </c>
      <c r="K3877" s="7">
        <f t="shared" si="604"/>
        <v>5.8124772458061036E-10</v>
      </c>
      <c r="L3877" s="1">
        <f t="shared" si="605"/>
        <v>9.9998854645884263E-4</v>
      </c>
      <c r="M3877" s="1">
        <f t="shared" si="606"/>
        <v>1.0878057901876602E-8</v>
      </c>
      <c r="N3877" s="8">
        <f t="shared" si="607"/>
        <v>1.0000000057644692E-3</v>
      </c>
      <c r="O3877" s="7">
        <f t="shared" si="608"/>
        <v>5.7644691971170392E-12</v>
      </c>
    </row>
    <row r="3878" spans="6:15" x14ac:dyDescent="0.25">
      <c r="F3878" s="1">
        <f t="shared" si="600"/>
        <v>3.8760000000000163E-8</v>
      </c>
      <c r="G3878" s="5">
        <f t="shared" si="601"/>
        <v>0.33332951356479118</v>
      </c>
      <c r="H3878" s="5">
        <f t="shared" si="609"/>
        <v>2.4148456190305552E-3</v>
      </c>
      <c r="I3878" s="5">
        <f t="shared" si="602"/>
        <v>1.2919949396926989E-8</v>
      </c>
      <c r="J3878" s="5">
        <f t="shared" si="603"/>
        <v>4.6799797434259697E-11</v>
      </c>
      <c r="K3878" s="7">
        <f t="shared" si="604"/>
        <v>5.8139772286171452E-10</v>
      </c>
      <c r="L3878" s="1">
        <f t="shared" si="605"/>
        <v>9.9998854069437365E-4</v>
      </c>
      <c r="M3878" s="1">
        <f t="shared" si="606"/>
        <v>1.0883673821920859E-8</v>
      </c>
      <c r="N3878" s="8">
        <f t="shared" si="607"/>
        <v>1.0000000057659186E-3</v>
      </c>
      <c r="O3878" s="7">
        <f t="shared" si="608"/>
        <v>5.7659185585812178E-12</v>
      </c>
    </row>
    <row r="3879" spans="6:15" x14ac:dyDescent="0.25">
      <c r="F3879" s="1">
        <f t="shared" si="600"/>
        <v>3.8770000000000161E-8</v>
      </c>
      <c r="G3879" s="5">
        <f t="shared" si="601"/>
        <v>0.33332951164281838</v>
      </c>
      <c r="H3879" s="5">
        <f t="shared" si="609"/>
        <v>2.4154688002950456E-3</v>
      </c>
      <c r="I3879" s="5">
        <f t="shared" si="602"/>
        <v>1.2923282692043418E-8</v>
      </c>
      <c r="J3879" s="5">
        <f t="shared" si="603"/>
        <v>4.6823952122262645E-11</v>
      </c>
      <c r="K3879" s="7">
        <f t="shared" si="604"/>
        <v>5.8154772114195375E-10</v>
      </c>
      <c r="L3879" s="1">
        <f t="shared" si="605"/>
        <v>9.999885349284551E-4</v>
      </c>
      <c r="M3879" s="1">
        <f t="shared" si="606"/>
        <v>1.0889291191223871E-8</v>
      </c>
      <c r="N3879" s="8">
        <f t="shared" si="607"/>
        <v>1.0000000057673675E-3</v>
      </c>
      <c r="O3879" s="7">
        <f t="shared" si="608"/>
        <v>5.7673674863645275E-12</v>
      </c>
    </row>
    <row r="3880" spans="6:15" x14ac:dyDescent="0.25">
      <c r="F3880" s="1">
        <f t="shared" si="600"/>
        <v>3.8780000000000159E-8</v>
      </c>
      <c r="G3880" s="5">
        <f t="shared" si="601"/>
        <v>0.33332950972036252</v>
      </c>
      <c r="H3880" s="5">
        <f t="shared" si="609"/>
        <v>2.4160919815559433E-3</v>
      </c>
      <c r="I3880" s="5">
        <f t="shared" si="602"/>
        <v>1.2926615987140621E-8</v>
      </c>
      <c r="J3880" s="5">
        <f t="shared" si="603"/>
        <v>4.6848113042078207E-11</v>
      </c>
      <c r="K3880" s="7">
        <f t="shared" si="604"/>
        <v>5.8169771942132796E-10</v>
      </c>
      <c r="L3880" s="1">
        <f t="shared" si="605"/>
        <v>9.9998852916108761E-4</v>
      </c>
      <c r="M3880" s="1">
        <f t="shared" si="606"/>
        <v>1.089491000978563E-8</v>
      </c>
      <c r="N3880" s="8">
        <f t="shared" si="607"/>
        <v>1.0000000057688169E-3</v>
      </c>
      <c r="O3880" s="7">
        <f t="shared" si="608"/>
        <v>5.7688168478287061E-12</v>
      </c>
    </row>
    <row r="3881" spans="6:15" x14ac:dyDescent="0.25">
      <c r="F3881" s="1">
        <f t="shared" si="600"/>
        <v>3.8790000000000157E-8</v>
      </c>
      <c r="G3881" s="5">
        <f t="shared" si="601"/>
        <v>0.3333295077974236</v>
      </c>
      <c r="H3881" s="5">
        <f t="shared" si="609"/>
        <v>2.4167151628132467E-3</v>
      </c>
      <c r="I3881" s="5">
        <f t="shared" si="602"/>
        <v>1.2929949282218596E-8</v>
      </c>
      <c r="J3881" s="5">
        <f t="shared" si="603"/>
        <v>4.6872280193706338E-11</v>
      </c>
      <c r="K3881" s="7">
        <f t="shared" si="604"/>
        <v>5.8184771769983684E-10</v>
      </c>
      <c r="L3881" s="1">
        <f t="shared" si="605"/>
        <v>9.9998852339227076E-4</v>
      </c>
      <c r="M3881" s="1">
        <f t="shared" si="606"/>
        <v>1.0900530277606125E-8</v>
      </c>
      <c r="N3881" s="8">
        <f t="shared" si="607"/>
        <v>1.0000000057702662E-3</v>
      </c>
      <c r="O3881" s="7">
        <f t="shared" si="608"/>
        <v>5.7702662092928847E-12</v>
      </c>
    </row>
    <row r="3882" spans="6:15" x14ac:dyDescent="0.25">
      <c r="F3882" s="1">
        <f t="shared" si="600"/>
        <v>3.8800000000000156E-8</v>
      </c>
      <c r="G3882" s="5">
        <f t="shared" si="601"/>
        <v>0.33332950587400156</v>
      </c>
      <c r="H3882" s="5">
        <f t="shared" si="609"/>
        <v>2.4173383440669548E-3</v>
      </c>
      <c r="I3882" s="5">
        <f t="shared" si="602"/>
        <v>1.2933282577277335E-8</v>
      </c>
      <c r="J3882" s="5">
        <f t="shared" si="603"/>
        <v>4.6896453577147005E-11</v>
      </c>
      <c r="K3882" s="7">
        <f t="shared" si="604"/>
        <v>5.8199771597748007E-10</v>
      </c>
      <c r="L3882" s="1">
        <f t="shared" si="605"/>
        <v>9.9998851762200477E-4</v>
      </c>
      <c r="M3882" s="1">
        <f t="shared" si="606"/>
        <v>1.0906151994685349E-8</v>
      </c>
      <c r="N3882" s="8">
        <f t="shared" si="607"/>
        <v>1.0000000057717156E-3</v>
      </c>
      <c r="O3882" s="7">
        <f t="shared" si="608"/>
        <v>5.7717155707570633E-12</v>
      </c>
    </row>
    <row r="3883" spans="6:15" x14ac:dyDescent="0.25">
      <c r="F3883" s="1">
        <f t="shared" ref="F3883:F3946" si="610">F3882+$E$2</f>
        <v>3.8810000000000154E-8</v>
      </c>
      <c r="G3883" s="5">
        <f t="shared" ref="G3883:G3946" si="611">$B$16*I3882+$B$17*J3882+$B$11/$B$4</f>
        <v>0.33332950395009642</v>
      </c>
      <c r="H3883" s="5">
        <f t="shared" si="609"/>
        <v>2.4179615253170669E-3</v>
      </c>
      <c r="I3883" s="5">
        <f t="shared" ref="I3883:I3946" si="612">I3882+G3883*$E$2</f>
        <v>1.2936615872316836E-8</v>
      </c>
      <c r="J3883" s="5">
        <f t="shared" ref="J3883:J3946" si="613">J3882+$E$2*H3883</f>
        <v>4.6920633192400176E-11</v>
      </c>
      <c r="K3883" s="7">
        <f t="shared" ref="K3883:K3946" si="614">I3883*$B$3</f>
        <v>5.8214771425425765E-10</v>
      </c>
      <c r="L3883" s="1">
        <f t="shared" ref="L3883:L3946" si="615">$B$4*G3883</f>
        <v>9.999885118502892E-4</v>
      </c>
      <c r="M3883" s="1">
        <f t="shared" ref="M3883:M3946" si="616">$B$5*J3883</f>
        <v>1.0911775161023296E-8</v>
      </c>
      <c r="N3883" s="8">
        <f t="shared" ref="N3883:N3946" si="617">SUM(K3883:M3883)</f>
        <v>1.0000000057731643E-3</v>
      </c>
      <c r="O3883" s="7">
        <f t="shared" si="608"/>
        <v>5.7731642816999384E-12</v>
      </c>
    </row>
    <row r="3884" spans="6:15" x14ac:dyDescent="0.25">
      <c r="F3884" s="1">
        <f t="shared" si="610"/>
        <v>3.8820000000000152E-8</v>
      </c>
      <c r="G3884" s="5">
        <f t="shared" si="611"/>
        <v>0.33332950202570821</v>
      </c>
      <c r="H3884" s="5">
        <f t="shared" si="609"/>
        <v>2.4185847065635825E-3</v>
      </c>
      <c r="I3884" s="5">
        <f t="shared" si="612"/>
        <v>1.2939949167337093E-8</v>
      </c>
      <c r="J3884" s="5">
        <f t="shared" si="613"/>
        <v>4.6944819039465813E-11</v>
      </c>
      <c r="K3884" s="7">
        <f t="shared" si="614"/>
        <v>5.8229771253016918E-10</v>
      </c>
      <c r="L3884" s="1">
        <f t="shared" si="615"/>
        <v>9.999885060771247E-4</v>
      </c>
      <c r="M3884" s="1">
        <f t="shared" si="616"/>
        <v>1.0917399776619956E-8</v>
      </c>
      <c r="N3884" s="8">
        <f t="shared" si="617"/>
        <v>1.0000000057746137E-3</v>
      </c>
      <c r="O3884" s="7">
        <f t="shared" si="608"/>
        <v>5.7746136431641171E-12</v>
      </c>
    </row>
    <row r="3885" spans="6:15" x14ac:dyDescent="0.25">
      <c r="F3885" s="1">
        <f t="shared" si="610"/>
        <v>3.883000000000015E-8</v>
      </c>
      <c r="G3885" s="5">
        <f t="shared" si="611"/>
        <v>0.33332950010083695</v>
      </c>
      <c r="H3885" s="5">
        <f t="shared" si="609"/>
        <v>2.4192078878065002E-3</v>
      </c>
      <c r="I3885" s="5">
        <f t="shared" si="612"/>
        <v>1.2943282462338102E-8</v>
      </c>
      <c r="J3885" s="5">
        <f t="shared" si="613"/>
        <v>4.6969011118343875E-11</v>
      </c>
      <c r="K3885" s="7">
        <f t="shared" si="614"/>
        <v>5.8244771080521455E-10</v>
      </c>
      <c r="L3885" s="1">
        <f t="shared" si="615"/>
        <v>9.9998850030251084E-4</v>
      </c>
      <c r="M3885" s="1">
        <f t="shared" si="616"/>
        <v>1.0923025841475319E-8</v>
      </c>
      <c r="N3885" s="8">
        <f t="shared" si="617"/>
        <v>1.000000005776063E-3</v>
      </c>
      <c r="O3885" s="7">
        <f t="shared" si="608"/>
        <v>5.7760630046282957E-12</v>
      </c>
    </row>
    <row r="3886" spans="6:15" x14ac:dyDescent="0.25">
      <c r="F3886" s="1">
        <f t="shared" si="610"/>
        <v>3.8840000000000148E-8</v>
      </c>
      <c r="G3886" s="5">
        <f t="shared" si="611"/>
        <v>0.33332949817548257</v>
      </c>
      <c r="H3886" s="5">
        <f t="shared" si="609"/>
        <v>2.4198310690458193E-3</v>
      </c>
      <c r="I3886" s="5">
        <f t="shared" si="612"/>
        <v>1.2946615757319858E-8</v>
      </c>
      <c r="J3886" s="5">
        <f t="shared" si="613"/>
        <v>4.6993209429034332E-11</v>
      </c>
      <c r="K3886" s="7">
        <f t="shared" si="614"/>
        <v>5.8259770907939354E-10</v>
      </c>
      <c r="L3886" s="1">
        <f t="shared" si="615"/>
        <v>9.9998849452644784E-4</v>
      </c>
      <c r="M3886" s="1">
        <f t="shared" si="616"/>
        <v>1.0928653355589379E-8</v>
      </c>
      <c r="N3886" s="8">
        <f t="shared" si="617"/>
        <v>1.0000000057775124E-3</v>
      </c>
      <c r="O3886" s="7">
        <f t="shared" si="608"/>
        <v>5.7775123660924743E-12</v>
      </c>
    </row>
    <row r="3887" spans="6:15" x14ac:dyDescent="0.25">
      <c r="F3887" s="1">
        <f t="shared" si="610"/>
        <v>3.8850000000000146E-8</v>
      </c>
      <c r="G3887" s="5">
        <f t="shared" si="611"/>
        <v>0.33332949624964509</v>
      </c>
      <c r="H3887" s="5">
        <f t="shared" si="609"/>
        <v>2.4204542502815384E-3</v>
      </c>
      <c r="I3887" s="5">
        <f t="shared" si="612"/>
        <v>1.2949949052282355E-8</v>
      </c>
      <c r="J3887" s="5">
        <f t="shared" si="613"/>
        <v>4.7017413971537144E-11</v>
      </c>
      <c r="K3887" s="7">
        <f t="shared" si="614"/>
        <v>5.8274770735270597E-10</v>
      </c>
      <c r="L3887" s="1">
        <f t="shared" si="615"/>
        <v>9.9998848874893525E-4</v>
      </c>
      <c r="M3887" s="1">
        <f t="shared" si="616"/>
        <v>1.0934282318962126E-8</v>
      </c>
      <c r="N3887" s="8">
        <f t="shared" si="617"/>
        <v>1.0000000057789615E-3</v>
      </c>
      <c r="O3887" s="7">
        <f t="shared" si="608"/>
        <v>5.7789615107162184E-12</v>
      </c>
    </row>
    <row r="3888" spans="6:15" x14ac:dyDescent="0.25">
      <c r="F3888" s="1">
        <f t="shared" si="610"/>
        <v>3.8860000000000144E-8</v>
      </c>
      <c r="G3888" s="5">
        <f t="shared" si="611"/>
        <v>0.33332949432332454</v>
      </c>
      <c r="H3888" s="5">
        <f t="shared" si="609"/>
        <v>2.4210774315136575E-3</v>
      </c>
      <c r="I3888" s="5">
        <f t="shared" si="612"/>
        <v>1.2953282347225588E-8</v>
      </c>
      <c r="J3888" s="5">
        <f t="shared" si="613"/>
        <v>4.704162474585228E-11</v>
      </c>
      <c r="K3888" s="7">
        <f t="shared" si="614"/>
        <v>5.828977056251515E-10</v>
      </c>
      <c r="L3888" s="1">
        <f t="shared" si="615"/>
        <v>9.9998848296997374E-4</v>
      </c>
      <c r="M3888" s="1">
        <f t="shared" si="616"/>
        <v>1.0939912731593552E-8</v>
      </c>
      <c r="N3888" s="8">
        <f t="shared" si="617"/>
        <v>1.0000000057804109E-3</v>
      </c>
      <c r="O3888" s="7">
        <f t="shared" si="608"/>
        <v>5.7804108721803971E-12</v>
      </c>
    </row>
    <row r="3889" spans="6:15" x14ac:dyDescent="0.25">
      <c r="F3889" s="1">
        <f t="shared" si="610"/>
        <v>3.8870000000000142E-8</v>
      </c>
      <c r="G3889" s="5">
        <f t="shared" si="611"/>
        <v>0.33332949239652093</v>
      </c>
      <c r="H3889" s="5">
        <f t="shared" si="609"/>
        <v>2.4217006127421753E-3</v>
      </c>
      <c r="I3889" s="5">
        <f t="shared" si="612"/>
        <v>1.2956615642149554E-8</v>
      </c>
      <c r="J3889" s="5">
        <f t="shared" si="613"/>
        <v>4.7065841751979699E-11</v>
      </c>
      <c r="K3889" s="7">
        <f t="shared" si="614"/>
        <v>5.8304770389672985E-10</v>
      </c>
      <c r="L3889" s="1">
        <f t="shared" si="615"/>
        <v>9.9998847718956287E-4</v>
      </c>
      <c r="M3889" s="1">
        <f t="shared" si="616"/>
        <v>1.0945544593483651E-8</v>
      </c>
      <c r="N3889" s="8">
        <f t="shared" si="617"/>
        <v>1.0000000057818603E-3</v>
      </c>
      <c r="O3889" s="7">
        <f t="shared" si="608"/>
        <v>5.7818602336445757E-12</v>
      </c>
    </row>
    <row r="3890" spans="6:15" x14ac:dyDescent="0.25">
      <c r="F3890" s="1">
        <f t="shared" si="610"/>
        <v>3.888000000000014E-8</v>
      </c>
      <c r="G3890" s="5">
        <f t="shared" si="611"/>
        <v>0.33332949046923421</v>
      </c>
      <c r="H3890" s="5">
        <f t="shared" si="609"/>
        <v>2.4223237939670905E-3</v>
      </c>
      <c r="I3890" s="5">
        <f t="shared" si="612"/>
        <v>1.2959948937054246E-8</v>
      </c>
      <c r="J3890" s="5">
        <f t="shared" si="613"/>
        <v>4.7090064989919371E-11</v>
      </c>
      <c r="K3890" s="7">
        <f t="shared" si="614"/>
        <v>5.8319770216744099E-10</v>
      </c>
      <c r="L3890" s="1">
        <f t="shared" si="615"/>
        <v>9.9998847140770264E-4</v>
      </c>
      <c r="M3890" s="1">
        <f t="shared" si="616"/>
        <v>1.095117790463241E-8</v>
      </c>
      <c r="N3890" s="8">
        <f t="shared" si="617"/>
        <v>1.0000000057833094E-3</v>
      </c>
      <c r="O3890" s="7">
        <f t="shared" si="608"/>
        <v>5.7833093782683198E-12</v>
      </c>
    </row>
    <row r="3891" spans="6:15" x14ac:dyDescent="0.25">
      <c r="F3891" s="1">
        <f t="shared" si="610"/>
        <v>3.8890000000000138E-8</v>
      </c>
      <c r="G3891" s="5">
        <f t="shared" si="611"/>
        <v>0.33332948854146438</v>
      </c>
      <c r="H3891" s="5">
        <f t="shared" si="609"/>
        <v>2.4229469751884023E-3</v>
      </c>
      <c r="I3891" s="5">
        <f t="shared" si="612"/>
        <v>1.2963282231939661E-8</v>
      </c>
      <c r="J3891" s="5">
        <f t="shared" si="613"/>
        <v>4.7114294459671255E-11</v>
      </c>
      <c r="K3891" s="7">
        <f t="shared" si="614"/>
        <v>5.8334770043728474E-10</v>
      </c>
      <c r="L3891" s="1">
        <f t="shared" si="615"/>
        <v>9.9998846562439326E-4</v>
      </c>
      <c r="M3891" s="1">
        <f t="shared" si="616"/>
        <v>1.0956812665039827E-8</v>
      </c>
      <c r="N3891" s="8">
        <f t="shared" si="617"/>
        <v>1.0000000057847588E-3</v>
      </c>
      <c r="O3891" s="7">
        <f t="shared" si="608"/>
        <v>5.7847587397324984E-12</v>
      </c>
    </row>
    <row r="3892" spans="6:15" x14ac:dyDescent="0.25">
      <c r="F3892" s="1">
        <f t="shared" si="610"/>
        <v>3.8900000000000137E-8</v>
      </c>
      <c r="G3892" s="5">
        <f t="shared" si="611"/>
        <v>0.33332948661321149</v>
      </c>
      <c r="H3892" s="5">
        <f t="shared" si="609"/>
        <v>2.4235701564061106E-3</v>
      </c>
      <c r="I3892" s="5">
        <f t="shared" si="612"/>
        <v>1.2966615526805793E-8</v>
      </c>
      <c r="J3892" s="5">
        <f t="shared" si="613"/>
        <v>4.7138530161235314E-11</v>
      </c>
      <c r="K3892" s="7">
        <f t="shared" si="614"/>
        <v>5.8349769870626067E-10</v>
      </c>
      <c r="L3892" s="1">
        <f t="shared" si="615"/>
        <v>9.9998845983963452E-4</v>
      </c>
      <c r="M3892" s="1">
        <f t="shared" si="616"/>
        <v>1.0962448874705887E-8</v>
      </c>
      <c r="N3892" s="8">
        <f t="shared" si="617"/>
        <v>1.0000000057862079E-3</v>
      </c>
      <c r="O3892" s="7">
        <f t="shared" si="608"/>
        <v>5.7862078843562426E-12</v>
      </c>
    </row>
    <row r="3893" spans="6:15" x14ac:dyDescent="0.25">
      <c r="F3893" s="1">
        <f t="shared" si="610"/>
        <v>3.8910000000000135E-8</v>
      </c>
      <c r="G3893" s="5">
        <f t="shared" si="611"/>
        <v>0.33332948468447549</v>
      </c>
      <c r="H3893" s="5">
        <f t="shared" si="609"/>
        <v>2.4241933376202133E-3</v>
      </c>
      <c r="I3893" s="5">
        <f t="shared" si="612"/>
        <v>1.2969948821652639E-8</v>
      </c>
      <c r="J3893" s="5">
        <f t="shared" si="613"/>
        <v>4.7162772094611515E-11</v>
      </c>
      <c r="K3893" s="7">
        <f t="shared" si="614"/>
        <v>5.8364769697436868E-10</v>
      </c>
      <c r="L3893" s="1">
        <f t="shared" si="615"/>
        <v>9.9998845405342642E-4</v>
      </c>
      <c r="M3893" s="1">
        <f t="shared" si="616"/>
        <v>1.0968086533630585E-8</v>
      </c>
      <c r="N3893" s="8">
        <f t="shared" si="617"/>
        <v>1.000000005787657E-3</v>
      </c>
      <c r="O3893" s="7">
        <f t="shared" si="608"/>
        <v>5.7876570289799867E-12</v>
      </c>
    </row>
    <row r="3894" spans="6:15" x14ac:dyDescent="0.25">
      <c r="F3894" s="1">
        <f t="shared" si="610"/>
        <v>3.8920000000000133E-8</v>
      </c>
      <c r="G3894" s="5">
        <f t="shared" si="611"/>
        <v>0.33332948275525642</v>
      </c>
      <c r="H3894" s="5">
        <f t="shared" si="609"/>
        <v>2.4248165188307108E-3</v>
      </c>
      <c r="I3894" s="5">
        <f t="shared" si="612"/>
        <v>1.2973282116480191E-8</v>
      </c>
      <c r="J3894" s="5">
        <f t="shared" si="613"/>
        <v>4.718702025979982E-11</v>
      </c>
      <c r="K3894" s="7">
        <f t="shared" si="614"/>
        <v>5.8379769524160856E-10</v>
      </c>
      <c r="L3894" s="1">
        <f t="shared" si="615"/>
        <v>9.9998844826576939E-4</v>
      </c>
      <c r="M3894" s="1">
        <f t="shared" si="616"/>
        <v>1.097372564181391E-8</v>
      </c>
      <c r="N3894" s="8">
        <f t="shared" si="617"/>
        <v>1.0000000057891064E-3</v>
      </c>
      <c r="O3894" s="7">
        <f t="shared" si="608"/>
        <v>5.7891063904441653E-12</v>
      </c>
    </row>
    <row r="3895" spans="6:15" x14ac:dyDescent="0.25">
      <c r="F3895" s="1">
        <f t="shared" si="610"/>
        <v>3.8930000000000131E-8</v>
      </c>
      <c r="G3895" s="5">
        <f t="shared" si="611"/>
        <v>0.3333294808255543</v>
      </c>
      <c r="H3895" s="5">
        <f t="shared" si="609"/>
        <v>2.425439700037601E-3</v>
      </c>
      <c r="I3895" s="5">
        <f t="shared" si="612"/>
        <v>1.2976615411288447E-8</v>
      </c>
      <c r="J3895" s="5">
        <f t="shared" si="613"/>
        <v>4.7211274656800195E-11</v>
      </c>
      <c r="K3895" s="7">
        <f t="shared" si="614"/>
        <v>5.8394769350798011E-10</v>
      </c>
      <c r="L3895" s="1">
        <f t="shared" si="615"/>
        <v>9.99988442476663E-4</v>
      </c>
      <c r="M3895" s="1">
        <f t="shared" si="616"/>
        <v>1.097936619925586E-8</v>
      </c>
      <c r="N3895" s="8">
        <f t="shared" si="617"/>
        <v>1.0000000057905558E-3</v>
      </c>
      <c r="O3895" s="7">
        <f t="shared" si="608"/>
        <v>5.7905557519083439E-12</v>
      </c>
    </row>
    <row r="3896" spans="6:15" x14ac:dyDescent="0.25">
      <c r="F3896" s="1">
        <f t="shared" si="610"/>
        <v>3.8940000000000129E-8</v>
      </c>
      <c r="G3896" s="5">
        <f t="shared" si="611"/>
        <v>0.33332947889536907</v>
      </c>
      <c r="H3896" s="5">
        <f t="shared" si="609"/>
        <v>2.4260628812408833E-3</v>
      </c>
      <c r="I3896" s="5">
        <f t="shared" si="612"/>
        <v>1.2979948706077401E-8</v>
      </c>
      <c r="J3896" s="5">
        <f t="shared" si="613"/>
        <v>4.7235535285612603E-11</v>
      </c>
      <c r="K3896" s="7">
        <f t="shared" si="614"/>
        <v>5.8409769177348302E-10</v>
      </c>
      <c r="L3896" s="1">
        <f t="shared" si="615"/>
        <v>9.9998843668610725E-4</v>
      </c>
      <c r="M3896" s="1">
        <f t="shared" si="616"/>
        <v>1.0985008205956418E-8</v>
      </c>
      <c r="N3896" s="8">
        <f t="shared" si="617"/>
        <v>1.0000000057920051E-3</v>
      </c>
      <c r="O3896" s="7">
        <f t="shared" si="608"/>
        <v>5.7920051133725226E-12</v>
      </c>
    </row>
    <row r="3897" spans="6:15" x14ac:dyDescent="0.25">
      <c r="F3897" s="1">
        <f t="shared" si="610"/>
        <v>3.8950000000000127E-8</v>
      </c>
      <c r="G3897" s="5">
        <f t="shared" si="611"/>
        <v>0.33332947696470072</v>
      </c>
      <c r="H3897" s="5">
        <f t="shared" si="609"/>
        <v>2.4266860624405574E-3</v>
      </c>
      <c r="I3897" s="5">
        <f t="shared" si="612"/>
        <v>1.2983282000847048E-8</v>
      </c>
      <c r="J3897" s="5">
        <f t="shared" si="613"/>
        <v>4.7259802146237011E-11</v>
      </c>
      <c r="K3897" s="7">
        <f t="shared" si="614"/>
        <v>5.8424769003811718E-10</v>
      </c>
      <c r="L3897" s="1">
        <f t="shared" si="615"/>
        <v>9.9998843089410213E-4</v>
      </c>
      <c r="M3897" s="1">
        <f t="shared" si="616"/>
        <v>1.0990651661915583E-8</v>
      </c>
      <c r="N3897" s="8">
        <f t="shared" si="617"/>
        <v>1.0000000057934541E-3</v>
      </c>
      <c r="O3897" s="7">
        <f t="shared" si="608"/>
        <v>5.7934540411558322E-12</v>
      </c>
    </row>
    <row r="3898" spans="6:15" x14ac:dyDescent="0.25">
      <c r="F3898" s="1">
        <f t="shared" si="610"/>
        <v>3.8960000000000125E-8</v>
      </c>
      <c r="G3898" s="5">
        <f t="shared" si="611"/>
        <v>0.33332947503354932</v>
      </c>
      <c r="H3898" s="5">
        <f t="shared" si="609"/>
        <v>2.4273092436366221E-3</v>
      </c>
      <c r="I3898" s="5">
        <f t="shared" si="612"/>
        <v>1.2986615295597383E-8</v>
      </c>
      <c r="J3898" s="5">
        <f t="shared" si="613"/>
        <v>4.7284075238673379E-11</v>
      </c>
      <c r="K3898" s="7">
        <f t="shared" si="614"/>
        <v>5.8439768830188218E-10</v>
      </c>
      <c r="L3898" s="1">
        <f t="shared" si="615"/>
        <v>9.9998842510064787E-4</v>
      </c>
      <c r="M3898" s="1">
        <f t="shared" si="616"/>
        <v>1.0996296567133343E-8</v>
      </c>
      <c r="N3898" s="8">
        <f t="shared" si="617"/>
        <v>1.0000000057949032E-3</v>
      </c>
      <c r="O3898" s="7">
        <f t="shared" si="608"/>
        <v>5.7949031857795763E-12</v>
      </c>
    </row>
    <row r="3899" spans="6:15" x14ac:dyDescent="0.25">
      <c r="F3899" s="1">
        <f t="shared" si="610"/>
        <v>3.8970000000000123E-8</v>
      </c>
      <c r="G3899" s="5">
        <f t="shared" si="611"/>
        <v>0.33332947310191485</v>
      </c>
      <c r="H3899" s="5">
        <f t="shared" si="609"/>
        <v>2.4279324248290758E-3</v>
      </c>
      <c r="I3899" s="5">
        <f t="shared" si="612"/>
        <v>1.2989948590328402E-8</v>
      </c>
      <c r="J3899" s="5">
        <f t="shared" si="613"/>
        <v>4.7308354562921671E-11</v>
      </c>
      <c r="K3899" s="7">
        <f t="shared" si="614"/>
        <v>5.8454768656477802E-10</v>
      </c>
      <c r="L3899" s="1">
        <f t="shared" si="615"/>
        <v>9.9998841930574447E-4</v>
      </c>
      <c r="M3899" s="1">
        <f t="shared" si="616"/>
        <v>1.100194292160969E-8</v>
      </c>
      <c r="N3899" s="8">
        <f t="shared" si="617"/>
        <v>1.0000000057963526E-3</v>
      </c>
      <c r="O3899" s="7">
        <f t="shared" si="608"/>
        <v>5.7963525472437549E-12</v>
      </c>
    </row>
    <row r="3900" spans="6:15" x14ac:dyDescent="0.25">
      <c r="F3900" s="1">
        <f t="shared" si="610"/>
        <v>3.8980000000000121E-8</v>
      </c>
      <c r="G3900" s="5">
        <f t="shared" si="611"/>
        <v>0.33332947116979728</v>
      </c>
      <c r="H3900" s="5">
        <f t="shared" si="609"/>
        <v>2.4285556060179183E-3</v>
      </c>
      <c r="I3900" s="5">
        <f t="shared" si="612"/>
        <v>1.2993281885040099E-8</v>
      </c>
      <c r="J3900" s="5">
        <f t="shared" si="613"/>
        <v>4.7332640118981852E-11</v>
      </c>
      <c r="K3900" s="7">
        <f t="shared" si="614"/>
        <v>5.8469768482680449E-10</v>
      </c>
      <c r="L3900" s="1">
        <f t="shared" si="615"/>
        <v>9.9998841350939192E-4</v>
      </c>
      <c r="M3900" s="1">
        <f t="shared" si="616"/>
        <v>1.1007590725344616E-8</v>
      </c>
      <c r="N3900" s="8">
        <f t="shared" si="617"/>
        <v>1.0000000057978021E-3</v>
      </c>
      <c r="O3900" s="7">
        <f t="shared" si="608"/>
        <v>5.797802125548368E-12</v>
      </c>
    </row>
    <row r="3901" spans="6:15" x14ac:dyDescent="0.25">
      <c r="F3901" s="1">
        <f t="shared" si="610"/>
        <v>3.899000000000012E-8</v>
      </c>
      <c r="G3901" s="5">
        <f t="shared" si="611"/>
        <v>0.33332946923719659</v>
      </c>
      <c r="H3901" s="5">
        <f t="shared" si="609"/>
        <v>2.4291787872031492E-3</v>
      </c>
      <c r="I3901" s="5">
        <f t="shared" si="612"/>
        <v>1.2996615179732471E-8</v>
      </c>
      <c r="J3901" s="5">
        <f t="shared" si="613"/>
        <v>4.7356931906853884E-11</v>
      </c>
      <c r="K3901" s="7">
        <f t="shared" si="614"/>
        <v>5.8484768308796119E-10</v>
      </c>
      <c r="L3901" s="1">
        <f t="shared" si="615"/>
        <v>9.999884077115898E-4</v>
      </c>
      <c r="M3901" s="1">
        <f t="shared" si="616"/>
        <v>1.1013239978338111E-8</v>
      </c>
      <c r="N3901" s="8">
        <f t="shared" si="617"/>
        <v>1.0000000057992513E-3</v>
      </c>
      <c r="O3901" s="7">
        <f t="shared" si="608"/>
        <v>5.7992512701721122E-12</v>
      </c>
    </row>
    <row r="3902" spans="6:15" x14ac:dyDescent="0.25">
      <c r="F3902" s="1">
        <f t="shared" si="610"/>
        <v>3.9000000000000118E-8</v>
      </c>
      <c r="G3902" s="5">
        <f t="shared" si="611"/>
        <v>0.33332946730411284</v>
      </c>
      <c r="H3902" s="5">
        <f t="shared" si="609"/>
        <v>2.4298019683847661E-3</v>
      </c>
      <c r="I3902" s="5">
        <f t="shared" si="612"/>
        <v>1.2999948474405512E-8</v>
      </c>
      <c r="J3902" s="5">
        <f t="shared" si="613"/>
        <v>4.7381229926537729E-11</v>
      </c>
      <c r="K3902" s="7">
        <f t="shared" si="614"/>
        <v>5.84997681348248E-10</v>
      </c>
      <c r="L3902" s="1">
        <f t="shared" si="615"/>
        <v>9.9998840191233853E-4</v>
      </c>
      <c r="M3902" s="1">
        <f t="shared" si="616"/>
        <v>1.101889068059017E-8</v>
      </c>
      <c r="N3902" s="8">
        <f t="shared" si="617"/>
        <v>1.0000000058007004E-3</v>
      </c>
      <c r="O3902" s="7">
        <f t="shared" si="608"/>
        <v>5.8007004147958563E-12</v>
      </c>
    </row>
    <row r="3903" spans="6:15" x14ac:dyDescent="0.25">
      <c r="F3903" s="1">
        <f t="shared" si="610"/>
        <v>3.9010000000000116E-8</v>
      </c>
      <c r="G3903" s="5">
        <f t="shared" si="611"/>
        <v>0.33332946537054603</v>
      </c>
      <c r="H3903" s="5">
        <f t="shared" si="609"/>
        <v>2.4304251495627697E-3</v>
      </c>
      <c r="I3903" s="5">
        <f t="shared" si="612"/>
        <v>1.3003281769059218E-8</v>
      </c>
      <c r="J3903" s="5">
        <f t="shared" si="613"/>
        <v>4.7405534178033354E-11</v>
      </c>
      <c r="K3903" s="7">
        <f t="shared" si="614"/>
        <v>5.8514767960766482E-10</v>
      </c>
      <c r="L3903" s="1">
        <f t="shared" si="615"/>
        <v>9.9998839611163811E-4</v>
      </c>
      <c r="M3903" s="1">
        <f t="shared" si="616"/>
        <v>1.1024542832100779E-8</v>
      </c>
      <c r="N3903" s="8">
        <f t="shared" si="617"/>
        <v>1.0000000058021498E-3</v>
      </c>
      <c r="O3903" s="7">
        <f t="shared" si="608"/>
        <v>5.8021497762600349E-12</v>
      </c>
    </row>
    <row r="3904" spans="6:15" x14ac:dyDescent="0.25">
      <c r="F3904" s="1">
        <f t="shared" si="610"/>
        <v>3.9020000000000114E-8</v>
      </c>
      <c r="G3904" s="5">
        <f t="shared" si="611"/>
        <v>0.33332946343649605</v>
      </c>
      <c r="H3904" s="5">
        <f t="shared" si="609"/>
        <v>2.431048330737158E-3</v>
      </c>
      <c r="I3904" s="5">
        <f t="shared" si="612"/>
        <v>1.3006615063693582E-8</v>
      </c>
      <c r="J3904" s="5">
        <f t="shared" si="613"/>
        <v>4.7429844661340727E-11</v>
      </c>
      <c r="K3904" s="7">
        <f t="shared" si="614"/>
        <v>5.8529767786621114E-10</v>
      </c>
      <c r="L3904" s="1">
        <f t="shared" si="615"/>
        <v>9.9998839030948812E-4</v>
      </c>
      <c r="M3904" s="1">
        <f t="shared" si="616"/>
        <v>1.1030196432869936E-8</v>
      </c>
      <c r="N3904" s="8">
        <f t="shared" si="617"/>
        <v>1.0000000058035989E-3</v>
      </c>
      <c r="O3904" s="7">
        <f t="shared" si="608"/>
        <v>5.803598920883779E-12</v>
      </c>
    </row>
    <row r="3905" spans="6:15" x14ac:dyDescent="0.25">
      <c r="F3905" s="1">
        <f t="shared" si="610"/>
        <v>3.9030000000000112E-8</v>
      </c>
      <c r="G3905" s="5">
        <f t="shared" si="611"/>
        <v>0.33332946150196308</v>
      </c>
      <c r="H3905" s="5">
        <f t="shared" si="609"/>
        <v>2.4316715119079304E-3</v>
      </c>
      <c r="I3905" s="5">
        <f t="shared" si="612"/>
        <v>1.3009948358308602E-8</v>
      </c>
      <c r="J3905" s="5">
        <f t="shared" si="613"/>
        <v>4.745416137645981E-11</v>
      </c>
      <c r="K3905" s="7">
        <f t="shared" si="614"/>
        <v>5.8544767612388705E-10</v>
      </c>
      <c r="L3905" s="1">
        <f t="shared" si="615"/>
        <v>9.999883845058892E-4</v>
      </c>
      <c r="M3905" s="1">
        <f t="shared" si="616"/>
        <v>1.103585148289763E-8</v>
      </c>
      <c r="N3905" s="8">
        <f t="shared" si="617"/>
        <v>1.0000000058050483E-3</v>
      </c>
      <c r="O3905" s="7">
        <f t="shared" si="608"/>
        <v>5.8050482823479577E-12</v>
      </c>
    </row>
    <row r="3906" spans="6:15" x14ac:dyDescent="0.25">
      <c r="F3906" s="1">
        <f t="shared" si="610"/>
        <v>3.904000000000011E-8</v>
      </c>
      <c r="G3906" s="5">
        <f t="shared" si="611"/>
        <v>0.33332945956694698</v>
      </c>
      <c r="H3906" s="5">
        <f t="shared" si="609"/>
        <v>2.4322946930750862E-3</v>
      </c>
      <c r="I3906" s="5">
        <f t="shared" si="612"/>
        <v>1.3013281652904271E-8</v>
      </c>
      <c r="J3906" s="5">
        <f t="shared" si="613"/>
        <v>4.7478484323390562E-11</v>
      </c>
      <c r="K3906" s="7">
        <f t="shared" si="614"/>
        <v>5.8559767438069216E-10</v>
      </c>
      <c r="L3906" s="1">
        <f t="shared" si="615"/>
        <v>9.9998837870084092E-4</v>
      </c>
      <c r="M3906" s="1">
        <f t="shared" si="616"/>
        <v>1.1041507982183851E-8</v>
      </c>
      <c r="N3906" s="8">
        <f t="shared" si="617"/>
        <v>1.0000000058064974E-3</v>
      </c>
      <c r="O3906" s="7">
        <f t="shared" si="608"/>
        <v>5.8064974269717018E-12</v>
      </c>
    </row>
    <row r="3907" spans="6:15" x14ac:dyDescent="0.25">
      <c r="F3907" s="1">
        <f t="shared" si="610"/>
        <v>3.9050000000000108E-8</v>
      </c>
      <c r="G3907" s="5">
        <f t="shared" si="611"/>
        <v>0.33332945763144778</v>
      </c>
      <c r="H3907" s="5">
        <f t="shared" si="609"/>
        <v>2.4329178742386244E-3</v>
      </c>
      <c r="I3907" s="5">
        <f t="shared" si="612"/>
        <v>1.3016614947480585E-8</v>
      </c>
      <c r="J3907" s="5">
        <f t="shared" si="613"/>
        <v>4.7502813502132946E-11</v>
      </c>
      <c r="K3907" s="7">
        <f t="shared" si="614"/>
        <v>5.8574767263662634E-10</v>
      </c>
      <c r="L3907" s="1">
        <f t="shared" si="615"/>
        <v>9.9998837289434327E-4</v>
      </c>
      <c r="M3907" s="1">
        <f t="shared" si="616"/>
        <v>1.1047165930728591E-8</v>
      </c>
      <c r="N3907" s="8">
        <f t="shared" si="617"/>
        <v>1.0000000058079466E-3</v>
      </c>
      <c r="O3907" s="7">
        <f t="shared" ref="O3907:O3970" si="618">ABS($B$11-N3907)</f>
        <v>5.8079465715954459E-12</v>
      </c>
    </row>
    <row r="3908" spans="6:15" x14ac:dyDescent="0.25">
      <c r="F3908" s="1">
        <f t="shared" si="610"/>
        <v>3.9060000000000106E-8</v>
      </c>
      <c r="G3908" s="5">
        <f t="shared" si="611"/>
        <v>0.33332945569546552</v>
      </c>
      <c r="H3908" s="5">
        <f t="shared" ref="H3908:H3971" si="619">$B$18*I3907</f>
        <v>2.4335410553985443E-3</v>
      </c>
      <c r="I3908" s="5">
        <f t="shared" si="612"/>
        <v>1.3019948242037541E-8</v>
      </c>
      <c r="J3908" s="5">
        <f t="shared" si="613"/>
        <v>4.752714891268693E-11</v>
      </c>
      <c r="K3908" s="7">
        <f t="shared" si="614"/>
        <v>5.858976708916893E-10</v>
      </c>
      <c r="L3908" s="1">
        <f t="shared" si="615"/>
        <v>9.9998836708639648E-4</v>
      </c>
      <c r="M3908" s="1">
        <f t="shared" si="616"/>
        <v>1.1052825328531844E-8</v>
      </c>
      <c r="N3908" s="8">
        <f t="shared" si="617"/>
        <v>1.000000005809396E-3</v>
      </c>
      <c r="O3908" s="7">
        <f t="shared" si="618"/>
        <v>5.8093959330596245E-12</v>
      </c>
    </row>
    <row r="3909" spans="6:15" x14ac:dyDescent="0.25">
      <c r="F3909" s="1">
        <f t="shared" si="610"/>
        <v>3.9070000000000104E-8</v>
      </c>
      <c r="G3909" s="5">
        <f t="shared" si="611"/>
        <v>0.33332945375900019</v>
      </c>
      <c r="H3909" s="5">
        <f t="shared" si="619"/>
        <v>2.4341642365548447E-3</v>
      </c>
      <c r="I3909" s="5">
        <f t="shared" si="612"/>
        <v>1.302328153657513E-8</v>
      </c>
      <c r="J3909" s="5">
        <f t="shared" si="613"/>
        <v>4.755149055505248E-11</v>
      </c>
      <c r="K3909" s="7">
        <f t="shared" si="614"/>
        <v>5.8604766914588082E-10</v>
      </c>
      <c r="L3909" s="1">
        <f t="shared" si="615"/>
        <v>9.9998836127700055E-4</v>
      </c>
      <c r="M3909" s="1">
        <f t="shared" si="616"/>
        <v>1.1058486175593599E-8</v>
      </c>
      <c r="N3909" s="8">
        <f t="shared" si="617"/>
        <v>1.0000000058108453E-3</v>
      </c>
      <c r="O3909" s="7">
        <f t="shared" si="618"/>
        <v>5.8108452945238032E-12</v>
      </c>
    </row>
    <row r="3910" spans="6:15" x14ac:dyDescent="0.25">
      <c r="F3910" s="1">
        <f t="shared" si="610"/>
        <v>3.9080000000000102E-8</v>
      </c>
      <c r="G3910" s="5">
        <f t="shared" si="611"/>
        <v>0.33332945182205176</v>
      </c>
      <c r="H3910" s="5">
        <f t="shared" si="619"/>
        <v>2.4347874177075243E-3</v>
      </c>
      <c r="I3910" s="5">
        <f t="shared" si="612"/>
        <v>1.302661483109335E-8</v>
      </c>
      <c r="J3910" s="5">
        <f t="shared" si="613"/>
        <v>4.7575838429229558E-11</v>
      </c>
      <c r="K3910" s="7">
        <f t="shared" si="614"/>
        <v>5.861976673992007E-10</v>
      </c>
      <c r="L3910" s="1">
        <f t="shared" si="615"/>
        <v>9.9998835546615526E-4</v>
      </c>
      <c r="M3910" s="1">
        <f t="shared" si="616"/>
        <v>1.106414847191385E-8</v>
      </c>
      <c r="N3910" s="8">
        <f t="shared" si="617"/>
        <v>1.0000000058122947E-3</v>
      </c>
      <c r="O3910" s="7">
        <f t="shared" si="618"/>
        <v>5.8122946559879818E-12</v>
      </c>
    </row>
    <row r="3911" spans="6:15" x14ac:dyDescent="0.25">
      <c r="F3911" s="1">
        <f t="shared" si="610"/>
        <v>3.9090000000000101E-8</v>
      </c>
      <c r="G3911" s="5">
        <f t="shared" si="611"/>
        <v>0.33332944988462021</v>
      </c>
      <c r="H3911" s="5">
        <f t="shared" si="619"/>
        <v>2.4354105988565826E-3</v>
      </c>
      <c r="I3911" s="5">
        <f t="shared" si="612"/>
        <v>1.3029948125592195E-8</v>
      </c>
      <c r="J3911" s="5">
        <f t="shared" si="613"/>
        <v>4.7600192535218126E-11</v>
      </c>
      <c r="K3911" s="7">
        <f t="shared" si="614"/>
        <v>5.8634766565164874E-10</v>
      </c>
      <c r="L3911" s="1">
        <f t="shared" si="615"/>
        <v>9.999883496538606E-4</v>
      </c>
      <c r="M3911" s="1">
        <f t="shared" si="616"/>
        <v>1.1069812217492587E-8</v>
      </c>
      <c r="N3911" s="8">
        <f t="shared" si="617"/>
        <v>1.0000000058137438E-3</v>
      </c>
      <c r="O3911" s="7">
        <f t="shared" si="618"/>
        <v>5.8137438006117259E-12</v>
      </c>
    </row>
    <row r="3912" spans="6:15" x14ac:dyDescent="0.25">
      <c r="F3912" s="1">
        <f t="shared" si="610"/>
        <v>3.9100000000000099E-8</v>
      </c>
      <c r="G3912" s="5">
        <f t="shared" si="611"/>
        <v>0.3333294479467056</v>
      </c>
      <c r="H3912" s="5">
        <f t="shared" si="619"/>
        <v>2.4360337800020189E-3</v>
      </c>
      <c r="I3912" s="5">
        <f t="shared" si="612"/>
        <v>1.3033281420071662E-8</v>
      </c>
      <c r="J3912" s="5">
        <f t="shared" si="613"/>
        <v>4.7624552873018145E-11</v>
      </c>
      <c r="K3912" s="7">
        <f t="shared" si="614"/>
        <v>5.8649766390322482E-10</v>
      </c>
      <c r="L3912" s="1">
        <f t="shared" si="615"/>
        <v>9.999883438401168E-4</v>
      </c>
      <c r="M3912" s="1">
        <f t="shared" si="616"/>
        <v>1.10754774123298E-8</v>
      </c>
      <c r="N3912" s="8">
        <f t="shared" si="617"/>
        <v>1.000000005815193E-3</v>
      </c>
      <c r="O3912" s="7">
        <f t="shared" si="618"/>
        <v>5.81519294523547E-12</v>
      </c>
    </row>
    <row r="3913" spans="6:15" x14ac:dyDescent="0.25">
      <c r="F3913" s="1">
        <f t="shared" si="610"/>
        <v>3.9110000000000097E-8</v>
      </c>
      <c r="G3913" s="5">
        <f t="shared" si="611"/>
        <v>0.33332944600830788</v>
      </c>
      <c r="H3913" s="5">
        <f t="shared" si="619"/>
        <v>2.4366569611438322E-3</v>
      </c>
      <c r="I3913" s="5">
        <f t="shared" si="612"/>
        <v>1.3036614714531744E-8</v>
      </c>
      <c r="J3913" s="5">
        <f t="shared" si="613"/>
        <v>4.7648919442629581E-11</v>
      </c>
      <c r="K3913" s="7">
        <f t="shared" si="614"/>
        <v>5.8664766215392843E-10</v>
      </c>
      <c r="L3913" s="1">
        <f t="shared" si="615"/>
        <v>9.9998833802492364E-4</v>
      </c>
      <c r="M3913" s="1">
        <f t="shared" si="616"/>
        <v>1.1081144056425483E-8</v>
      </c>
      <c r="N3913" s="8">
        <f t="shared" si="617"/>
        <v>1.0000000058166421E-3</v>
      </c>
      <c r="O3913" s="7">
        <f t="shared" si="618"/>
        <v>5.8166420898592142E-12</v>
      </c>
    </row>
    <row r="3914" spans="6:15" x14ac:dyDescent="0.25">
      <c r="F3914" s="1">
        <f t="shared" si="610"/>
        <v>3.9120000000000095E-8</v>
      </c>
      <c r="G3914" s="5">
        <f t="shared" si="611"/>
        <v>0.33332944406942711</v>
      </c>
      <c r="H3914" s="5">
        <f t="shared" si="619"/>
        <v>2.4372801422820217E-3</v>
      </c>
      <c r="I3914" s="5">
        <f t="shared" si="612"/>
        <v>1.3039948008972439E-8</v>
      </c>
      <c r="J3914" s="5">
        <f t="shared" si="613"/>
        <v>4.7673292244052404E-11</v>
      </c>
      <c r="K3914" s="7">
        <f t="shared" si="614"/>
        <v>5.8679766040375978E-10</v>
      </c>
      <c r="L3914" s="1">
        <f t="shared" si="615"/>
        <v>9.9998833220828133E-4</v>
      </c>
      <c r="M3914" s="1">
        <f t="shared" si="616"/>
        <v>1.1086812149779628E-8</v>
      </c>
      <c r="N3914" s="8">
        <f t="shared" si="617"/>
        <v>1.0000000058180915E-3</v>
      </c>
      <c r="O3914" s="7">
        <f t="shared" si="618"/>
        <v>5.8180914513233928E-12</v>
      </c>
    </row>
    <row r="3915" spans="6:15" x14ac:dyDescent="0.25">
      <c r="F3915" s="1">
        <f t="shared" si="610"/>
        <v>3.9130000000000093E-8</v>
      </c>
      <c r="G3915" s="5">
        <f t="shared" si="611"/>
        <v>0.33332944213006327</v>
      </c>
      <c r="H3915" s="5">
        <f t="shared" si="619"/>
        <v>2.4379033234165864E-3</v>
      </c>
      <c r="I3915" s="5">
        <f t="shared" si="612"/>
        <v>1.304328130339374E-8</v>
      </c>
      <c r="J3915" s="5">
        <f t="shared" si="613"/>
        <v>4.7697671277286568E-11</v>
      </c>
      <c r="K3915" s="7">
        <f t="shared" si="614"/>
        <v>5.8694765865271825E-10</v>
      </c>
      <c r="L3915" s="1">
        <f t="shared" si="615"/>
        <v>9.9998832639018988E-4</v>
      </c>
      <c r="M3915" s="1">
        <f t="shared" si="616"/>
        <v>1.1092481692392224E-8</v>
      </c>
      <c r="N3915" s="8">
        <f t="shared" si="617"/>
        <v>1.0000000058195408E-3</v>
      </c>
      <c r="O3915" s="7">
        <f t="shared" si="618"/>
        <v>5.8195408127875714E-12</v>
      </c>
    </row>
    <row r="3916" spans="6:15" x14ac:dyDescent="0.25">
      <c r="F3916" s="1">
        <f t="shared" si="610"/>
        <v>3.9140000000000091E-8</v>
      </c>
      <c r="G3916" s="5">
        <f t="shared" si="611"/>
        <v>0.33332944019021632</v>
      </c>
      <c r="H3916" s="5">
        <f t="shared" si="619"/>
        <v>2.4385265045475252E-3</v>
      </c>
      <c r="I3916" s="5">
        <f t="shared" si="612"/>
        <v>1.3046614597795642E-8</v>
      </c>
      <c r="J3916" s="5">
        <f t="shared" si="613"/>
        <v>4.7722056542332046E-11</v>
      </c>
      <c r="K3916" s="7">
        <f t="shared" si="614"/>
        <v>5.8709765690080383E-10</v>
      </c>
      <c r="L3916" s="1">
        <f t="shared" si="615"/>
        <v>9.9998832057064907E-4</v>
      </c>
      <c r="M3916" s="1">
        <f t="shared" si="616"/>
        <v>1.1098152684263266E-8</v>
      </c>
      <c r="N3916" s="8">
        <f t="shared" si="617"/>
        <v>1.0000000058209902E-3</v>
      </c>
      <c r="O3916" s="7">
        <f t="shared" si="618"/>
        <v>5.82099017425175E-12</v>
      </c>
    </row>
    <row r="3917" spans="6:15" x14ac:dyDescent="0.25">
      <c r="F3917" s="1">
        <f t="shared" si="610"/>
        <v>3.9150000000000089E-8</v>
      </c>
      <c r="G3917" s="5">
        <f t="shared" si="611"/>
        <v>0.33332943824988626</v>
      </c>
      <c r="H3917" s="5">
        <f t="shared" si="619"/>
        <v>2.4391496856748375E-3</v>
      </c>
      <c r="I3917" s="5">
        <f t="shared" si="612"/>
        <v>1.3049947892178141E-8</v>
      </c>
      <c r="J3917" s="5">
        <f t="shared" si="613"/>
        <v>4.7746448039188794E-11</v>
      </c>
      <c r="K3917" s="7">
        <f t="shared" si="614"/>
        <v>5.8724765514801633E-10</v>
      </c>
      <c r="L3917" s="1">
        <f t="shared" si="615"/>
        <v>9.9998831474965889E-4</v>
      </c>
      <c r="M3917" s="1">
        <f t="shared" si="616"/>
        <v>1.1103825125392743E-8</v>
      </c>
      <c r="N3917" s="8">
        <f t="shared" si="617"/>
        <v>1.0000000058224396E-3</v>
      </c>
      <c r="O3917" s="7">
        <f t="shared" si="618"/>
        <v>5.8224395357159286E-12</v>
      </c>
    </row>
    <row r="3918" spans="6:15" x14ac:dyDescent="0.25">
      <c r="F3918" s="1">
        <f t="shared" si="610"/>
        <v>3.9160000000000087E-8</v>
      </c>
      <c r="G3918" s="5">
        <f t="shared" si="611"/>
        <v>0.33332943630907313</v>
      </c>
      <c r="H3918" s="5">
        <f t="shared" si="619"/>
        <v>2.4397728667985221E-3</v>
      </c>
      <c r="I3918" s="5">
        <f t="shared" si="612"/>
        <v>1.3053281186541232E-8</v>
      </c>
      <c r="J3918" s="5">
        <f t="shared" si="613"/>
        <v>4.777084576785678E-11</v>
      </c>
      <c r="K3918" s="7">
        <f t="shared" si="614"/>
        <v>5.8739765339435543E-10</v>
      </c>
      <c r="L3918" s="1">
        <f t="shared" si="615"/>
        <v>9.9998830892721936E-4</v>
      </c>
      <c r="M3918" s="1">
        <f t="shared" si="616"/>
        <v>1.1109499015780646E-8</v>
      </c>
      <c r="N3918" s="8">
        <f t="shared" si="617"/>
        <v>1.0000000058238885E-3</v>
      </c>
      <c r="O3918" s="7">
        <f t="shared" si="618"/>
        <v>5.8238884634992383E-12</v>
      </c>
    </row>
    <row r="3919" spans="6:15" x14ac:dyDescent="0.25">
      <c r="F3919" s="1">
        <f t="shared" si="610"/>
        <v>3.9170000000000085E-8</v>
      </c>
      <c r="G3919" s="5">
        <f t="shared" si="611"/>
        <v>0.3333294343677769</v>
      </c>
      <c r="H3919" s="5">
        <f t="shared" si="619"/>
        <v>2.440396047918578E-3</v>
      </c>
      <c r="I3919" s="5">
        <f t="shared" si="612"/>
        <v>1.305661448088491E-8</v>
      </c>
      <c r="J3919" s="5">
        <f t="shared" si="613"/>
        <v>4.7795249728335964E-11</v>
      </c>
      <c r="K3919" s="7">
        <f t="shared" si="614"/>
        <v>5.8754765163982092E-10</v>
      </c>
      <c r="L3919" s="1">
        <f t="shared" si="615"/>
        <v>9.9998830310333068E-4</v>
      </c>
      <c r="M3919" s="1">
        <f t="shared" si="616"/>
        <v>1.1115174355426967E-8</v>
      </c>
      <c r="N3919" s="8">
        <f t="shared" si="617"/>
        <v>1.0000000058253376E-3</v>
      </c>
      <c r="O3919" s="7">
        <f t="shared" si="618"/>
        <v>5.8253376081229824E-12</v>
      </c>
    </row>
    <row r="3920" spans="6:15" x14ac:dyDescent="0.25">
      <c r="F3920" s="1">
        <f t="shared" si="610"/>
        <v>3.9180000000000083E-8</v>
      </c>
      <c r="G3920" s="5">
        <f t="shared" si="611"/>
        <v>0.33332943242599761</v>
      </c>
      <c r="H3920" s="5">
        <f t="shared" si="619"/>
        <v>2.4410192290350049E-3</v>
      </c>
      <c r="I3920" s="5">
        <f t="shared" si="612"/>
        <v>1.3059947775209169E-8</v>
      </c>
      <c r="J3920" s="5">
        <f t="shared" si="613"/>
        <v>4.7819659920626314E-11</v>
      </c>
      <c r="K3920" s="7">
        <f t="shared" si="614"/>
        <v>5.876976498844126E-10</v>
      </c>
      <c r="L3920" s="1">
        <f t="shared" si="615"/>
        <v>9.9998829727799285E-4</v>
      </c>
      <c r="M3920" s="1">
        <f t="shared" si="616"/>
        <v>1.1120851144331701E-8</v>
      </c>
      <c r="N3920" s="8">
        <f t="shared" si="617"/>
        <v>1.000000005826787E-3</v>
      </c>
      <c r="O3920" s="7">
        <f t="shared" si="618"/>
        <v>5.826786969587161E-12</v>
      </c>
    </row>
    <row r="3921" spans="6:15" x14ac:dyDescent="0.25">
      <c r="F3921" s="1">
        <f t="shared" si="610"/>
        <v>3.9190000000000082E-8</v>
      </c>
      <c r="G3921" s="5">
        <f t="shared" si="611"/>
        <v>0.33332943048373526</v>
      </c>
      <c r="H3921" s="5">
        <f t="shared" si="619"/>
        <v>2.4416424101478011E-3</v>
      </c>
      <c r="I3921" s="5">
        <f t="shared" si="612"/>
        <v>1.3063281069514007E-8</v>
      </c>
      <c r="J3921" s="5">
        <f t="shared" si="613"/>
        <v>4.7844076344727792E-11</v>
      </c>
      <c r="K3921" s="7">
        <f t="shared" si="614"/>
        <v>5.8784764812813025E-10</v>
      </c>
      <c r="L3921" s="1">
        <f t="shared" si="615"/>
        <v>9.9998829145120588E-4</v>
      </c>
      <c r="M3921" s="1">
        <f t="shared" si="616"/>
        <v>1.1126529382494835E-8</v>
      </c>
      <c r="N3921" s="8">
        <f t="shared" si="617"/>
        <v>1.0000000058282366E-3</v>
      </c>
      <c r="O3921" s="7">
        <f t="shared" si="618"/>
        <v>5.8282365478917741E-12</v>
      </c>
    </row>
    <row r="3922" spans="6:15" x14ac:dyDescent="0.25">
      <c r="F3922" s="1">
        <f t="shared" si="610"/>
        <v>3.920000000000008E-8</v>
      </c>
      <c r="G3922" s="5">
        <f t="shared" si="611"/>
        <v>0.33332942854098979</v>
      </c>
      <c r="H3922" s="5">
        <f t="shared" si="619"/>
        <v>2.4422655912569665E-3</v>
      </c>
      <c r="I3922" s="5">
        <f t="shared" si="612"/>
        <v>1.3066614363799417E-8</v>
      </c>
      <c r="J3922" s="5">
        <f t="shared" si="613"/>
        <v>4.7868499000640359E-11</v>
      </c>
      <c r="K3922" s="7">
        <f t="shared" si="614"/>
        <v>5.8799764637097369E-10</v>
      </c>
      <c r="L3922" s="1">
        <f t="shared" si="615"/>
        <v>9.9998828562296934E-4</v>
      </c>
      <c r="M3922" s="1">
        <f t="shared" si="616"/>
        <v>1.1132209069916361E-8</v>
      </c>
      <c r="N3922" s="8">
        <f t="shared" si="617"/>
        <v>1.0000000058296857E-3</v>
      </c>
      <c r="O3922" s="7">
        <f t="shared" si="618"/>
        <v>5.8296856925155183E-12</v>
      </c>
    </row>
    <row r="3923" spans="6:15" x14ac:dyDescent="0.25">
      <c r="F3923" s="1">
        <f t="shared" si="610"/>
        <v>3.9210000000000078E-8</v>
      </c>
      <c r="G3923" s="5">
        <f t="shared" si="611"/>
        <v>0.33332942659776121</v>
      </c>
      <c r="H3923" s="5">
        <f t="shared" si="619"/>
        <v>2.4428887723624997E-3</v>
      </c>
      <c r="I3923" s="5">
        <f t="shared" si="612"/>
        <v>1.3069947658065394E-8</v>
      </c>
      <c r="J3923" s="5">
        <f t="shared" si="613"/>
        <v>4.7892927888363982E-11</v>
      </c>
      <c r="K3923" s="7">
        <f t="shared" si="614"/>
        <v>5.8814764461294269E-10</v>
      </c>
      <c r="L3923" s="1">
        <f t="shared" si="615"/>
        <v>9.9998827979328364E-4</v>
      </c>
      <c r="M3923" s="1">
        <f t="shared" si="616"/>
        <v>1.1137890206596274E-8</v>
      </c>
      <c r="N3923" s="8">
        <f t="shared" si="617"/>
        <v>1.0000000058311349E-3</v>
      </c>
      <c r="O3923" s="7">
        <f t="shared" si="618"/>
        <v>5.8311348371392624E-12</v>
      </c>
    </row>
    <row r="3924" spans="6:15" x14ac:dyDescent="0.25">
      <c r="F3924" s="1">
        <f t="shared" si="610"/>
        <v>3.9220000000000076E-8</v>
      </c>
      <c r="G3924" s="5">
        <f t="shared" si="611"/>
        <v>0.33332942465404958</v>
      </c>
      <c r="H3924" s="5">
        <f t="shared" si="619"/>
        <v>2.4435119534643997E-3</v>
      </c>
      <c r="I3924" s="5">
        <f t="shared" si="612"/>
        <v>1.3073280952311935E-8</v>
      </c>
      <c r="J3924" s="5">
        <f t="shared" si="613"/>
        <v>4.7917363007898629E-11</v>
      </c>
      <c r="K3924" s="7">
        <f t="shared" si="614"/>
        <v>5.8829764285403704E-10</v>
      </c>
      <c r="L3924" s="1">
        <f t="shared" si="615"/>
        <v>9.9998827396214881E-4</v>
      </c>
      <c r="M3924" s="1">
        <f t="shared" si="616"/>
        <v>1.1143572792534564E-8</v>
      </c>
      <c r="N3924" s="8">
        <f t="shared" si="617"/>
        <v>1.0000000058325842E-3</v>
      </c>
      <c r="O3924" s="7">
        <f t="shared" si="618"/>
        <v>5.832584198603441E-12</v>
      </c>
    </row>
    <row r="3925" spans="6:15" x14ac:dyDescent="0.25">
      <c r="F3925" s="1">
        <f t="shared" si="610"/>
        <v>3.9230000000000074E-8</v>
      </c>
      <c r="G3925" s="5">
        <f t="shared" si="611"/>
        <v>0.33332942270985483</v>
      </c>
      <c r="H3925" s="5">
        <f t="shared" si="619"/>
        <v>2.4441351345626662E-3</v>
      </c>
      <c r="I3925" s="5">
        <f t="shared" si="612"/>
        <v>1.3076614246539034E-8</v>
      </c>
      <c r="J3925" s="5">
        <f t="shared" si="613"/>
        <v>4.7941804359244255E-11</v>
      </c>
      <c r="K3925" s="7">
        <f t="shared" si="614"/>
        <v>5.8844764109425645E-10</v>
      </c>
      <c r="L3925" s="1">
        <f t="shared" si="615"/>
        <v>9.9998826812956461E-4</v>
      </c>
      <c r="M3925" s="1">
        <f t="shared" si="616"/>
        <v>1.1149256827731222E-8</v>
      </c>
      <c r="N3925" s="8">
        <f t="shared" si="617"/>
        <v>1.0000000058340334E-3</v>
      </c>
      <c r="O3925" s="7">
        <f t="shared" si="618"/>
        <v>5.8340333432271851E-12</v>
      </c>
    </row>
    <row r="3926" spans="6:15" x14ac:dyDescent="0.25">
      <c r="F3926" s="1">
        <f t="shared" si="610"/>
        <v>3.9240000000000072E-8</v>
      </c>
      <c r="G3926" s="5">
        <f t="shared" si="611"/>
        <v>0.33332942076517702</v>
      </c>
      <c r="H3926" s="5">
        <f t="shared" si="619"/>
        <v>2.4447583156572976E-3</v>
      </c>
      <c r="I3926" s="5">
        <f t="shared" si="612"/>
        <v>1.3079947540746685E-8</v>
      </c>
      <c r="J3926" s="5">
        <f t="shared" si="613"/>
        <v>4.7966251942400827E-11</v>
      </c>
      <c r="K3926" s="7">
        <f t="shared" si="614"/>
        <v>5.8859763933360081E-10</v>
      </c>
      <c r="L3926" s="1">
        <f t="shared" si="615"/>
        <v>9.9998826229553105E-4</v>
      </c>
      <c r="M3926" s="1">
        <f t="shared" si="616"/>
        <v>1.1154942312186238E-8</v>
      </c>
      <c r="N3926" s="8">
        <f t="shared" si="617"/>
        <v>1.0000000058354825E-3</v>
      </c>
      <c r="O3926" s="7">
        <f t="shared" si="618"/>
        <v>5.8354824878509293E-12</v>
      </c>
    </row>
    <row r="3927" spans="6:15" x14ac:dyDescent="0.25">
      <c r="F3927" s="1">
        <f t="shared" si="610"/>
        <v>3.925000000000007E-8</v>
      </c>
      <c r="G3927" s="5">
        <f t="shared" si="611"/>
        <v>0.33332941882001615</v>
      </c>
      <c r="H3927" s="5">
        <f t="shared" si="619"/>
        <v>2.4453814967482935E-3</v>
      </c>
      <c r="I3927" s="5">
        <f t="shared" si="612"/>
        <v>1.3083280834934885E-8</v>
      </c>
      <c r="J3927" s="5">
        <f t="shared" si="613"/>
        <v>4.7990705757368308E-11</v>
      </c>
      <c r="K3927" s="7">
        <f t="shared" si="614"/>
        <v>5.887476375720698E-10</v>
      </c>
      <c r="L3927" s="1">
        <f t="shared" si="615"/>
        <v>9.9998825646004856E-4</v>
      </c>
      <c r="M3927" s="1">
        <f t="shared" si="616"/>
        <v>1.1160629245899606E-8</v>
      </c>
      <c r="N3927" s="8">
        <f t="shared" si="617"/>
        <v>1.0000000058369321E-3</v>
      </c>
      <c r="O3927" s="7">
        <f t="shared" si="618"/>
        <v>5.8369320661555424E-12</v>
      </c>
    </row>
    <row r="3928" spans="6:15" x14ac:dyDescent="0.25">
      <c r="F3928" s="1">
        <f t="shared" si="610"/>
        <v>3.9260000000000068E-8</v>
      </c>
      <c r="G3928" s="5">
        <f t="shared" si="611"/>
        <v>0.33332941687437218</v>
      </c>
      <c r="H3928" s="5">
        <f t="shared" si="619"/>
        <v>2.4460046778356525E-3</v>
      </c>
      <c r="I3928" s="5">
        <f t="shared" si="612"/>
        <v>1.308661412910363E-8</v>
      </c>
      <c r="J3928" s="5">
        <f t="shared" si="613"/>
        <v>4.8015165804146663E-11</v>
      </c>
      <c r="K3928" s="7">
        <f t="shared" si="614"/>
        <v>5.8889763580966332E-10</v>
      </c>
      <c r="L3928" s="1">
        <f t="shared" si="615"/>
        <v>9.9998825062311649E-4</v>
      </c>
      <c r="M3928" s="1">
        <f t="shared" si="616"/>
        <v>1.1166317628871316E-8</v>
      </c>
      <c r="N3928" s="8">
        <f t="shared" si="617"/>
        <v>1.000000005838381E-3</v>
      </c>
      <c r="O3928" s="7">
        <f t="shared" si="618"/>
        <v>5.838380993938852E-12</v>
      </c>
    </row>
    <row r="3929" spans="6:15" x14ac:dyDescent="0.25">
      <c r="F3929" s="1">
        <f t="shared" si="610"/>
        <v>3.9270000000000066E-8</v>
      </c>
      <c r="G3929" s="5">
        <f t="shared" si="611"/>
        <v>0.33332941492824508</v>
      </c>
      <c r="H3929" s="5">
        <f t="shared" si="619"/>
        <v>2.4466278589193743E-3</v>
      </c>
      <c r="I3929" s="5">
        <f t="shared" si="612"/>
        <v>1.3089947423252912E-8</v>
      </c>
      <c r="J3929" s="5">
        <f t="shared" si="613"/>
        <v>4.8039632082735856E-11</v>
      </c>
      <c r="K3929" s="7">
        <f t="shared" si="614"/>
        <v>5.8904763404638107E-10</v>
      </c>
      <c r="L3929" s="1">
        <f t="shared" si="615"/>
        <v>9.9998824478473528E-4</v>
      </c>
      <c r="M3929" s="1">
        <f t="shared" si="616"/>
        <v>1.1172007461101362E-8</v>
      </c>
      <c r="N3929" s="8">
        <f t="shared" si="617"/>
        <v>1.0000000058398304E-3</v>
      </c>
      <c r="O3929" s="7">
        <f t="shared" si="618"/>
        <v>5.8398303554030306E-12</v>
      </c>
    </row>
    <row r="3930" spans="6:15" x14ac:dyDescent="0.25">
      <c r="F3930" s="1">
        <f t="shared" si="610"/>
        <v>3.9280000000000065E-8</v>
      </c>
      <c r="G3930" s="5">
        <f t="shared" si="611"/>
        <v>0.33332941298163493</v>
      </c>
      <c r="H3930" s="5">
        <f t="shared" si="619"/>
        <v>2.4472510399994574E-3</v>
      </c>
      <c r="I3930" s="5">
        <f t="shared" si="612"/>
        <v>1.3093280717382728E-8</v>
      </c>
      <c r="J3930" s="5">
        <f t="shared" si="613"/>
        <v>4.8064104593135853E-11</v>
      </c>
      <c r="K3930" s="7">
        <f t="shared" si="614"/>
        <v>5.8919763228222272E-10</v>
      </c>
      <c r="L3930" s="1">
        <f t="shared" si="615"/>
        <v>9.9998823894490471E-4</v>
      </c>
      <c r="M3930" s="1">
        <f t="shared" si="616"/>
        <v>1.1177698742589732E-8</v>
      </c>
      <c r="N3930" s="8">
        <f t="shared" si="617"/>
        <v>1.0000000058412795E-3</v>
      </c>
      <c r="O3930" s="7">
        <f t="shared" si="618"/>
        <v>5.8412795000267748E-12</v>
      </c>
    </row>
    <row r="3931" spans="6:15" x14ac:dyDescent="0.25">
      <c r="F3931" s="1">
        <f t="shared" si="610"/>
        <v>3.9290000000000063E-8</v>
      </c>
      <c r="G3931" s="5">
        <f t="shared" si="611"/>
        <v>0.33332941103454167</v>
      </c>
      <c r="H3931" s="5">
        <f t="shared" si="619"/>
        <v>2.4478742210759011E-3</v>
      </c>
      <c r="I3931" s="5">
        <f t="shared" si="612"/>
        <v>1.3096614011493073E-8</v>
      </c>
      <c r="J3931" s="5">
        <f t="shared" si="613"/>
        <v>4.8088583335346609E-11</v>
      </c>
      <c r="K3931" s="7">
        <f t="shared" si="614"/>
        <v>5.8934763051718829E-10</v>
      </c>
      <c r="L3931" s="1">
        <f t="shared" si="615"/>
        <v>9.9998823310362499E-4</v>
      </c>
      <c r="M3931" s="1">
        <f t="shared" si="616"/>
        <v>1.1183391473336419E-8</v>
      </c>
      <c r="N3931" s="8">
        <f t="shared" si="617"/>
        <v>1.0000000058427289E-3</v>
      </c>
      <c r="O3931" s="7">
        <f t="shared" si="618"/>
        <v>5.8427288614909534E-12</v>
      </c>
    </row>
    <row r="3932" spans="6:15" x14ac:dyDescent="0.25">
      <c r="F3932" s="1">
        <f t="shared" si="610"/>
        <v>3.9300000000000061E-8</v>
      </c>
      <c r="G3932" s="5">
        <f t="shared" si="611"/>
        <v>0.33332940908696534</v>
      </c>
      <c r="H3932" s="5">
        <f t="shared" si="619"/>
        <v>2.448497402148705E-3</v>
      </c>
      <c r="I3932" s="5">
        <f t="shared" si="612"/>
        <v>1.3099947305583944E-8</v>
      </c>
      <c r="J3932" s="5">
        <f t="shared" si="613"/>
        <v>4.8113068309368098E-11</v>
      </c>
      <c r="K3932" s="7">
        <f t="shared" si="614"/>
        <v>5.8949762875127747E-10</v>
      </c>
      <c r="L3932" s="1">
        <f t="shared" si="615"/>
        <v>9.9998822726089613E-4</v>
      </c>
      <c r="M3932" s="1">
        <f t="shared" si="616"/>
        <v>1.1189085653341418E-8</v>
      </c>
      <c r="N3932" s="8">
        <f t="shared" si="617"/>
        <v>1.0000000058441782E-3</v>
      </c>
      <c r="O3932" s="7">
        <f t="shared" si="618"/>
        <v>5.844178222955132E-12</v>
      </c>
    </row>
    <row r="3933" spans="6:15" x14ac:dyDescent="0.25">
      <c r="F3933" s="1">
        <f t="shared" si="610"/>
        <v>3.9310000000000059E-8</v>
      </c>
      <c r="G3933" s="5">
        <f t="shared" si="611"/>
        <v>0.33332940713890596</v>
      </c>
      <c r="H3933" s="5">
        <f t="shared" si="619"/>
        <v>2.4491205832178676E-3</v>
      </c>
      <c r="I3933" s="5">
        <f t="shared" si="612"/>
        <v>1.3103280599655332E-8</v>
      </c>
      <c r="J3933" s="5">
        <f t="shared" si="613"/>
        <v>4.8137559515200275E-11</v>
      </c>
      <c r="K3933" s="7">
        <f t="shared" si="614"/>
        <v>5.8964762698448993E-10</v>
      </c>
      <c r="L3933" s="1">
        <f t="shared" si="615"/>
        <v>9.9998822141671791E-4</v>
      </c>
      <c r="M3933" s="1">
        <f t="shared" si="616"/>
        <v>1.1194781282604714E-8</v>
      </c>
      <c r="N3933" s="8">
        <f t="shared" si="617"/>
        <v>1.0000000058456274E-3</v>
      </c>
      <c r="O3933" s="7">
        <f t="shared" si="618"/>
        <v>5.8456273675788761E-12</v>
      </c>
    </row>
    <row r="3934" spans="6:15" x14ac:dyDescent="0.25">
      <c r="F3934" s="1">
        <f t="shared" si="610"/>
        <v>3.9320000000000057E-8</v>
      </c>
      <c r="G3934" s="5">
        <f t="shared" si="611"/>
        <v>0.33332940519036347</v>
      </c>
      <c r="H3934" s="5">
        <f t="shared" si="619"/>
        <v>2.4497437642833882E-3</v>
      </c>
      <c r="I3934" s="5">
        <f t="shared" si="612"/>
        <v>1.3106613893707236E-8</v>
      </c>
      <c r="J3934" s="5">
        <f t="shared" si="613"/>
        <v>4.8162056952843109E-11</v>
      </c>
      <c r="K3934" s="7">
        <f t="shared" si="614"/>
        <v>5.8979762521682558E-10</v>
      </c>
      <c r="L3934" s="1">
        <f t="shared" si="615"/>
        <v>9.9998821557109032E-4</v>
      </c>
      <c r="M3934" s="1">
        <f t="shared" si="616"/>
        <v>1.1200478361126304E-8</v>
      </c>
      <c r="N3934" s="8">
        <f t="shared" si="617"/>
        <v>1.0000000058470767E-3</v>
      </c>
      <c r="O3934" s="7">
        <f t="shared" si="618"/>
        <v>5.8470767290430548E-12</v>
      </c>
    </row>
    <row r="3935" spans="6:15" x14ac:dyDescent="0.25">
      <c r="F3935" s="1">
        <f t="shared" si="610"/>
        <v>3.9330000000000055E-8</v>
      </c>
      <c r="G3935" s="5">
        <f t="shared" si="611"/>
        <v>0.33332940324133786</v>
      </c>
      <c r="H3935" s="5">
        <f t="shared" si="619"/>
        <v>2.4503669453452659E-3</v>
      </c>
      <c r="I3935" s="5">
        <f t="shared" si="612"/>
        <v>1.3109947187739649E-8</v>
      </c>
      <c r="J3935" s="5">
        <f t="shared" si="613"/>
        <v>4.8186560622296559E-11</v>
      </c>
      <c r="K3935" s="7">
        <f t="shared" si="614"/>
        <v>5.8994762344828422E-10</v>
      </c>
      <c r="L3935" s="1">
        <f t="shared" si="615"/>
        <v>9.999882097240136E-4</v>
      </c>
      <c r="M3935" s="1">
        <f t="shared" si="616"/>
        <v>1.1206176888906176E-8</v>
      </c>
      <c r="N3935" s="8">
        <f t="shared" si="617"/>
        <v>1.0000000058485261E-3</v>
      </c>
      <c r="O3935" s="7">
        <f t="shared" si="618"/>
        <v>5.8485260905072334E-12</v>
      </c>
    </row>
    <row r="3936" spans="6:15" x14ac:dyDescent="0.25">
      <c r="F3936" s="1">
        <f t="shared" si="610"/>
        <v>3.9340000000000053E-8</v>
      </c>
      <c r="G3936" s="5">
        <f t="shared" si="611"/>
        <v>0.3333294012918292</v>
      </c>
      <c r="H3936" s="5">
        <f t="shared" si="619"/>
        <v>2.4509901264034998E-3</v>
      </c>
      <c r="I3936" s="5">
        <f t="shared" si="612"/>
        <v>1.3113280481752568E-8</v>
      </c>
      <c r="J3936" s="5">
        <f t="shared" si="613"/>
        <v>4.8211070523560593E-11</v>
      </c>
      <c r="K3936" s="7">
        <f t="shared" si="614"/>
        <v>5.9009762167886553E-10</v>
      </c>
      <c r="L3936" s="1">
        <f t="shared" si="615"/>
        <v>9.999882038754875E-4</v>
      </c>
      <c r="M3936" s="1">
        <f t="shared" si="616"/>
        <v>1.1211876865944324E-8</v>
      </c>
      <c r="N3936" s="8">
        <f t="shared" si="617"/>
        <v>1.000000005849975E-3</v>
      </c>
      <c r="O3936" s="7">
        <f t="shared" si="618"/>
        <v>5.849975018290543E-12</v>
      </c>
    </row>
    <row r="3937" spans="6:15" x14ac:dyDescent="0.25">
      <c r="F3937" s="1">
        <f t="shared" si="610"/>
        <v>3.9350000000000051E-8</v>
      </c>
      <c r="G3937" s="5">
        <f t="shared" si="611"/>
        <v>0.33332939934183742</v>
      </c>
      <c r="H3937" s="5">
        <f t="shared" si="619"/>
        <v>2.4516133074580886E-3</v>
      </c>
      <c r="I3937" s="5">
        <f t="shared" si="612"/>
        <v>1.3116613775745986E-8</v>
      </c>
      <c r="J3937" s="5">
        <f t="shared" si="613"/>
        <v>4.8235586656635174E-11</v>
      </c>
      <c r="K3937" s="7">
        <f t="shared" si="614"/>
        <v>5.902476199085694E-10</v>
      </c>
      <c r="L3937" s="1">
        <f t="shared" si="615"/>
        <v>9.9998819802551227E-4</v>
      </c>
      <c r="M3937" s="1">
        <f t="shared" si="616"/>
        <v>1.1217578292240738E-8</v>
      </c>
      <c r="N3937" s="8">
        <f t="shared" si="617"/>
        <v>1.0000000058514244E-3</v>
      </c>
      <c r="O3937" s="7">
        <f t="shared" si="618"/>
        <v>5.8514243797547216E-12</v>
      </c>
    </row>
    <row r="3938" spans="6:15" x14ac:dyDescent="0.25">
      <c r="F3938" s="1">
        <f t="shared" si="610"/>
        <v>3.9360000000000049E-8</v>
      </c>
      <c r="G3938" s="5">
        <f t="shared" si="611"/>
        <v>0.33332939739136258</v>
      </c>
      <c r="H3938" s="5">
        <f t="shared" si="619"/>
        <v>2.4522364885090323E-3</v>
      </c>
      <c r="I3938" s="5">
        <f t="shared" si="612"/>
        <v>1.31199470697199E-8</v>
      </c>
      <c r="J3938" s="5">
        <f t="shared" si="613"/>
        <v>4.8260109021520262E-11</v>
      </c>
      <c r="K3938" s="7">
        <f t="shared" si="614"/>
        <v>5.9039761813739543E-10</v>
      </c>
      <c r="L3938" s="1">
        <f t="shared" si="615"/>
        <v>9.9998819217408767E-4</v>
      </c>
      <c r="M3938" s="1">
        <f t="shared" si="616"/>
        <v>1.122328116779541E-8</v>
      </c>
      <c r="N3938" s="8">
        <f t="shared" si="617"/>
        <v>1.0000000058528735E-3</v>
      </c>
      <c r="O3938" s="7">
        <f t="shared" si="618"/>
        <v>5.8528735243784658E-12</v>
      </c>
    </row>
    <row r="3939" spans="6:15" x14ac:dyDescent="0.25">
      <c r="F3939" s="1">
        <f t="shared" si="610"/>
        <v>3.9370000000000047E-8</v>
      </c>
      <c r="G3939" s="5">
        <f t="shared" si="611"/>
        <v>0.33332939544040469</v>
      </c>
      <c r="H3939" s="5">
        <f t="shared" si="619"/>
        <v>2.4528596695563292E-3</v>
      </c>
      <c r="I3939" s="5">
        <f t="shared" si="612"/>
        <v>1.3123280363674303E-8</v>
      </c>
      <c r="J3939" s="5">
        <f t="shared" si="613"/>
        <v>4.8284637618215824E-11</v>
      </c>
      <c r="K3939" s="7">
        <f t="shared" si="614"/>
        <v>5.9054761636534361E-10</v>
      </c>
      <c r="L3939" s="1">
        <f t="shared" si="615"/>
        <v>9.9998818632121415E-4</v>
      </c>
      <c r="M3939" s="1">
        <f t="shared" si="616"/>
        <v>1.122898549260833E-8</v>
      </c>
      <c r="N3939" s="8">
        <f t="shared" si="617"/>
        <v>1.0000000058543231E-3</v>
      </c>
      <c r="O3939" s="7">
        <f t="shared" si="618"/>
        <v>5.8543231026830789E-12</v>
      </c>
    </row>
    <row r="3940" spans="6:15" x14ac:dyDescent="0.25">
      <c r="F3940" s="1">
        <f t="shared" si="610"/>
        <v>3.9380000000000046E-8</v>
      </c>
      <c r="G3940" s="5">
        <f t="shared" si="611"/>
        <v>0.33332939348896368</v>
      </c>
      <c r="H3940" s="5">
        <f t="shared" si="619"/>
        <v>2.4534828505999784E-3</v>
      </c>
      <c r="I3940" s="5">
        <f t="shared" si="612"/>
        <v>1.3126613657609192E-8</v>
      </c>
      <c r="J3940" s="5">
        <f t="shared" si="613"/>
        <v>4.8309172446721823E-11</v>
      </c>
      <c r="K3940" s="7">
        <f t="shared" si="614"/>
        <v>5.9069761459241364E-10</v>
      </c>
      <c r="L3940" s="1">
        <f t="shared" si="615"/>
        <v>9.9998818046689105E-4</v>
      </c>
      <c r="M3940" s="1">
        <f t="shared" si="616"/>
        <v>1.1234691266679493E-8</v>
      </c>
      <c r="N3940" s="8">
        <f t="shared" si="617"/>
        <v>1.0000000058557723E-3</v>
      </c>
      <c r="O3940" s="7">
        <f t="shared" si="618"/>
        <v>5.855772247306823E-12</v>
      </c>
    </row>
    <row r="3941" spans="6:15" x14ac:dyDescent="0.25">
      <c r="F3941" s="1">
        <f t="shared" si="610"/>
        <v>3.9390000000000044E-8</v>
      </c>
      <c r="G3941" s="5">
        <f t="shared" si="611"/>
        <v>0.33332939153703955</v>
      </c>
      <c r="H3941" s="5">
        <f t="shared" si="619"/>
        <v>2.4541060316399794E-3</v>
      </c>
      <c r="I3941" s="5">
        <f t="shared" si="612"/>
        <v>1.3129946951524563E-8</v>
      </c>
      <c r="J3941" s="5">
        <f t="shared" si="613"/>
        <v>4.8333713507038225E-11</v>
      </c>
      <c r="K3941" s="7">
        <f t="shared" si="614"/>
        <v>5.9084761281860531E-10</v>
      </c>
      <c r="L3941" s="1">
        <f t="shared" si="615"/>
        <v>9.9998817461111858E-4</v>
      </c>
      <c r="M3941" s="1">
        <f t="shared" si="616"/>
        <v>1.1240398490008889E-8</v>
      </c>
      <c r="N3941" s="8">
        <f t="shared" si="617"/>
        <v>1.0000000058572214E-3</v>
      </c>
      <c r="O3941" s="7">
        <f t="shared" si="618"/>
        <v>5.8572213919305671E-12</v>
      </c>
    </row>
    <row r="3942" spans="6:15" x14ac:dyDescent="0.25">
      <c r="F3942" s="1">
        <f t="shared" si="610"/>
        <v>3.9400000000000042E-8</v>
      </c>
      <c r="G3942" s="5">
        <f t="shared" si="611"/>
        <v>0.33332938958463237</v>
      </c>
      <c r="H3942" s="5">
        <f t="shared" si="619"/>
        <v>2.4547292126763311E-3</v>
      </c>
      <c r="I3942" s="5">
        <f t="shared" si="612"/>
        <v>1.3133280245420409E-8</v>
      </c>
      <c r="J3942" s="5">
        <f t="shared" si="613"/>
        <v>4.8358260799164986E-11</v>
      </c>
      <c r="K3942" s="7">
        <f t="shared" si="614"/>
        <v>5.909976110439184E-10</v>
      </c>
      <c r="L3942" s="1">
        <f t="shared" si="615"/>
        <v>9.9998816875389719E-4</v>
      </c>
      <c r="M3942" s="1">
        <f t="shared" si="616"/>
        <v>1.1246107162596507E-8</v>
      </c>
      <c r="N3942" s="8">
        <f t="shared" si="617"/>
        <v>1.0000000058586708E-3</v>
      </c>
      <c r="O3942" s="7">
        <f t="shared" si="618"/>
        <v>5.8586707533947457E-12</v>
      </c>
    </row>
    <row r="3943" spans="6:15" x14ac:dyDescent="0.25">
      <c r="F3943" s="1">
        <f t="shared" si="610"/>
        <v>3.941000000000004E-8</v>
      </c>
      <c r="G3943" s="5">
        <f t="shared" si="611"/>
        <v>0.33332938763174208</v>
      </c>
      <c r="H3943" s="5">
        <f t="shared" si="619"/>
        <v>2.4553523937090329E-3</v>
      </c>
      <c r="I3943" s="5">
        <f t="shared" si="612"/>
        <v>1.3136613539296727E-8</v>
      </c>
      <c r="J3943" s="5">
        <f t="shared" si="613"/>
        <v>4.838281432310208E-11</v>
      </c>
      <c r="K3943" s="7">
        <f t="shared" si="614"/>
        <v>5.9114760926835272E-10</v>
      </c>
      <c r="L3943" s="1">
        <f t="shared" si="615"/>
        <v>9.9998816289522622E-4</v>
      </c>
      <c r="M3943" s="1">
        <f t="shared" si="616"/>
        <v>1.1251817284442344E-8</v>
      </c>
      <c r="N3943" s="8">
        <f t="shared" si="617"/>
        <v>1.0000000058601199E-3</v>
      </c>
      <c r="O3943" s="7">
        <f t="shared" si="618"/>
        <v>5.8601198980184899E-12</v>
      </c>
    </row>
    <row r="3944" spans="6:15" x14ac:dyDescent="0.25">
      <c r="F3944" s="1">
        <f t="shared" si="610"/>
        <v>3.9420000000000038E-8</v>
      </c>
      <c r="G3944" s="5">
        <f t="shared" si="611"/>
        <v>0.33332938567836873</v>
      </c>
      <c r="H3944" s="5">
        <f t="shared" si="619"/>
        <v>2.4559755747380835E-3</v>
      </c>
      <c r="I3944" s="5">
        <f t="shared" si="612"/>
        <v>1.313994683315351E-8</v>
      </c>
      <c r="J3944" s="5">
        <f t="shared" si="613"/>
        <v>4.8407374078849461E-11</v>
      </c>
      <c r="K3944" s="7">
        <f t="shared" si="614"/>
        <v>5.9129760749190796E-10</v>
      </c>
      <c r="L3944" s="1">
        <f t="shared" si="615"/>
        <v>9.999881570351061E-4</v>
      </c>
      <c r="M3944" s="1">
        <f t="shared" si="616"/>
        <v>1.1257528855546385E-8</v>
      </c>
      <c r="N3944" s="8">
        <f t="shared" si="617"/>
        <v>1.0000000058615691E-3</v>
      </c>
      <c r="O3944" s="7">
        <f t="shared" si="618"/>
        <v>5.861569042642234E-12</v>
      </c>
    </row>
    <row r="3945" spans="6:15" x14ac:dyDescent="0.25">
      <c r="F3945" s="1">
        <f t="shared" si="610"/>
        <v>3.9430000000000036E-8</v>
      </c>
      <c r="G3945" s="5">
        <f t="shared" si="611"/>
        <v>0.33332938372451232</v>
      </c>
      <c r="H3945" s="5">
        <f t="shared" si="619"/>
        <v>2.4565987557634821E-3</v>
      </c>
      <c r="I3945" s="5">
        <f t="shared" si="612"/>
        <v>1.3143280126990755E-8</v>
      </c>
      <c r="J3945" s="5">
        <f t="shared" si="613"/>
        <v>4.8431940066407096E-11</v>
      </c>
      <c r="K3945" s="7">
        <f t="shared" si="614"/>
        <v>5.91447605714584E-10</v>
      </c>
      <c r="L3945" s="1">
        <f t="shared" si="615"/>
        <v>9.9998815117353706E-4</v>
      </c>
      <c r="M3945" s="1">
        <f t="shared" si="616"/>
        <v>1.1263241875908627E-8</v>
      </c>
      <c r="N3945" s="8">
        <f t="shared" si="617"/>
        <v>1.0000000058630186E-3</v>
      </c>
      <c r="O3945" s="7">
        <f t="shared" si="618"/>
        <v>5.8630186209468471E-12</v>
      </c>
    </row>
    <row r="3946" spans="6:15" x14ac:dyDescent="0.25">
      <c r="F3946" s="1">
        <f t="shared" si="610"/>
        <v>3.9440000000000034E-8</v>
      </c>
      <c r="G3946" s="5">
        <f t="shared" si="611"/>
        <v>0.33332938177017279</v>
      </c>
      <c r="H3946" s="5">
        <f t="shared" si="619"/>
        <v>2.4572219367852283E-3</v>
      </c>
      <c r="I3946" s="5">
        <f t="shared" si="612"/>
        <v>1.3146613420808457E-8</v>
      </c>
      <c r="J3946" s="5">
        <f t="shared" si="613"/>
        <v>4.8456512285774949E-11</v>
      </c>
      <c r="K3946" s="7">
        <f t="shared" si="614"/>
        <v>5.9159760393638055E-10</v>
      </c>
      <c r="L3946" s="1">
        <f t="shared" si="615"/>
        <v>9.9998814531051844E-4</v>
      </c>
      <c r="M3946" s="1">
        <f t="shared" si="616"/>
        <v>1.1268956345529057E-8</v>
      </c>
      <c r="N3946" s="8">
        <f t="shared" si="617"/>
        <v>1.000000005864468E-3</v>
      </c>
      <c r="O3946" s="7">
        <f t="shared" si="618"/>
        <v>5.8644679824110257E-12</v>
      </c>
    </row>
    <row r="3947" spans="6:15" x14ac:dyDescent="0.25">
      <c r="F3947" s="1">
        <f t="shared" ref="F3947:F4010" si="620">F3946+$E$2</f>
        <v>3.9450000000000032E-8</v>
      </c>
      <c r="G3947" s="5">
        <f t="shared" ref="G3947:G4010" si="621">$B$16*I3946+$B$17*J3946+$B$11/$B$4</f>
        <v>0.33332937981535016</v>
      </c>
      <c r="H3947" s="5">
        <f t="shared" si="619"/>
        <v>2.4578451178033202E-3</v>
      </c>
      <c r="I3947" s="5">
        <f t="shared" ref="I3947:I4010" si="622">I3946+G3947*$E$2</f>
        <v>1.3149946714606612E-8</v>
      </c>
      <c r="J3947" s="5">
        <f t="shared" ref="J3947:J4010" si="623">J3946+$E$2*H3947</f>
        <v>4.8481090736952985E-11</v>
      </c>
      <c r="K3947" s="7">
        <f t="shared" ref="K3947:K4010" si="624">I3947*$B$3</f>
        <v>5.9174760215729749E-10</v>
      </c>
      <c r="L3947" s="1">
        <f t="shared" ref="L3947:L4010" si="625">$B$4*G3947</f>
        <v>9.9998813944605046E-4</v>
      </c>
      <c r="M3947" s="1">
        <f t="shared" ref="M3947:M4010" si="626">$B$5*J3947</f>
        <v>1.127467226440767E-8</v>
      </c>
      <c r="N3947" s="8">
        <f t="shared" ref="N3947:N4010" si="627">SUM(K3947:M3947)</f>
        <v>1.0000000058659169E-3</v>
      </c>
      <c r="O3947" s="7">
        <f t="shared" si="618"/>
        <v>5.8659169101943354E-12</v>
      </c>
    </row>
    <row r="3948" spans="6:15" x14ac:dyDescent="0.25">
      <c r="F3948" s="1">
        <f t="shared" si="620"/>
        <v>3.946000000000003E-8</v>
      </c>
      <c r="G3948" s="5">
        <f t="shared" si="621"/>
        <v>0.33332937786004446</v>
      </c>
      <c r="H3948" s="5">
        <f t="shared" si="619"/>
        <v>2.458468298817758E-3</v>
      </c>
      <c r="I3948" s="5">
        <f t="shared" si="622"/>
        <v>1.3153280008385211E-8</v>
      </c>
      <c r="J3948" s="5">
        <f t="shared" si="623"/>
        <v>4.850567541994116E-11</v>
      </c>
      <c r="K3948" s="7">
        <f t="shared" si="624"/>
        <v>5.9189760037733452E-10</v>
      </c>
      <c r="L3948" s="1">
        <f t="shared" si="625"/>
        <v>9.9998813358013333E-4</v>
      </c>
      <c r="M3948" s="1">
        <f t="shared" si="626"/>
        <v>1.1280389632544456E-8</v>
      </c>
      <c r="N3948" s="8">
        <f t="shared" si="627"/>
        <v>1.0000000058673663E-3</v>
      </c>
      <c r="O3948" s="7">
        <f t="shared" si="618"/>
        <v>5.867366271658514E-12</v>
      </c>
    </row>
    <row r="3949" spans="6:15" x14ac:dyDescent="0.25">
      <c r="F3949" s="1">
        <f t="shared" si="620"/>
        <v>3.9470000000000029E-8</v>
      </c>
      <c r="G3949" s="5">
        <f t="shared" si="621"/>
        <v>0.33332937590425565</v>
      </c>
      <c r="H3949" s="5">
        <f t="shared" si="619"/>
        <v>2.4590914798285394E-3</v>
      </c>
      <c r="I3949" s="5">
        <f t="shared" si="622"/>
        <v>1.3156613302144253E-8</v>
      </c>
      <c r="J3949" s="5">
        <f t="shared" si="623"/>
        <v>4.8530266334739448E-11</v>
      </c>
      <c r="K3949" s="7">
        <f t="shared" si="624"/>
        <v>5.9204759859649132E-10</v>
      </c>
      <c r="L3949" s="1">
        <f t="shared" si="625"/>
        <v>9.9998812771276706E-4</v>
      </c>
      <c r="M3949" s="1">
        <f t="shared" si="626"/>
        <v>1.1286108449939406E-8</v>
      </c>
      <c r="N3949" s="8">
        <f t="shared" si="627"/>
        <v>1.0000000058688157E-3</v>
      </c>
      <c r="O3949" s="7">
        <f t="shared" si="618"/>
        <v>5.8688156331226926E-12</v>
      </c>
    </row>
    <row r="3950" spans="6:15" x14ac:dyDescent="0.25">
      <c r="F3950" s="1">
        <f t="shared" si="620"/>
        <v>3.9480000000000027E-8</v>
      </c>
      <c r="G3950" s="5">
        <f t="shared" si="621"/>
        <v>0.33332937394798379</v>
      </c>
      <c r="H3950" s="5">
        <f t="shared" si="619"/>
        <v>2.4597146608356648E-3</v>
      </c>
      <c r="I3950" s="5">
        <f t="shared" si="622"/>
        <v>1.3159946595883732E-8</v>
      </c>
      <c r="J3950" s="5">
        <f t="shared" si="623"/>
        <v>4.8554863481347804E-11</v>
      </c>
      <c r="K3950" s="7">
        <f t="shared" si="624"/>
        <v>5.921975968147679E-10</v>
      </c>
      <c r="L3950" s="1">
        <f t="shared" si="625"/>
        <v>9.9998812184395143E-4</v>
      </c>
      <c r="M3950" s="1">
        <f t="shared" si="626"/>
        <v>1.1291828716592511E-8</v>
      </c>
      <c r="N3950" s="8">
        <f t="shared" si="627"/>
        <v>1.0000000058702648E-3</v>
      </c>
      <c r="O3950" s="7">
        <f t="shared" si="618"/>
        <v>5.8702647777464367E-12</v>
      </c>
    </row>
    <row r="3951" spans="6:15" x14ac:dyDescent="0.25">
      <c r="F3951" s="1">
        <f t="shared" si="620"/>
        <v>3.9490000000000025E-8</v>
      </c>
      <c r="G3951" s="5">
        <f t="shared" si="621"/>
        <v>0.33332937199122886</v>
      </c>
      <c r="H3951" s="5">
        <f t="shared" si="619"/>
        <v>2.4603378418391326E-3</v>
      </c>
      <c r="I3951" s="5">
        <f t="shared" si="622"/>
        <v>1.3163279889603645E-8</v>
      </c>
      <c r="J3951" s="5">
        <f t="shared" si="623"/>
        <v>4.8579466859766195E-11</v>
      </c>
      <c r="K3951" s="7">
        <f t="shared" si="624"/>
        <v>5.9234759503216405E-10</v>
      </c>
      <c r="L3951" s="1">
        <f t="shared" si="625"/>
        <v>9.9998811597368665E-4</v>
      </c>
      <c r="M3951" s="1">
        <f t="shared" si="626"/>
        <v>1.1297550432503766E-8</v>
      </c>
      <c r="N3951" s="8">
        <f t="shared" si="627"/>
        <v>1.0000000058717142E-3</v>
      </c>
      <c r="O3951" s="7">
        <f t="shared" si="618"/>
        <v>5.8717141392106154E-12</v>
      </c>
    </row>
    <row r="3952" spans="6:15" x14ac:dyDescent="0.25">
      <c r="F3952" s="1">
        <f t="shared" si="620"/>
        <v>3.9500000000000023E-8</v>
      </c>
      <c r="G3952" s="5">
        <f t="shared" si="621"/>
        <v>0.33332937003399082</v>
      </c>
      <c r="H3952" s="5">
        <f t="shared" si="619"/>
        <v>2.4609610228389423E-3</v>
      </c>
      <c r="I3952" s="5">
        <f t="shared" si="622"/>
        <v>1.3166613183303985E-8</v>
      </c>
      <c r="J3952" s="5">
        <f t="shared" si="623"/>
        <v>4.8604076469994582E-11</v>
      </c>
      <c r="K3952" s="7">
        <f t="shared" si="624"/>
        <v>5.9249759324867936E-10</v>
      </c>
      <c r="L3952" s="1">
        <f t="shared" si="625"/>
        <v>9.9998811010197251E-4</v>
      </c>
      <c r="M3952" s="1">
        <f t="shared" si="626"/>
        <v>1.1303273597673157E-8</v>
      </c>
      <c r="N3952" s="8">
        <f t="shared" si="627"/>
        <v>1.0000000058731635E-3</v>
      </c>
      <c r="O3952" s="7">
        <f t="shared" si="618"/>
        <v>5.873163500674794E-12</v>
      </c>
    </row>
    <row r="3953" spans="6:15" x14ac:dyDescent="0.25">
      <c r="F3953" s="1">
        <f t="shared" si="620"/>
        <v>3.9510000000000021E-8</v>
      </c>
      <c r="G3953" s="5">
        <f t="shared" si="621"/>
        <v>0.33332936807626967</v>
      </c>
      <c r="H3953" s="5">
        <f t="shared" si="619"/>
        <v>2.4615842038350926E-3</v>
      </c>
      <c r="I3953" s="5">
        <f t="shared" si="622"/>
        <v>1.3169946476984748E-8</v>
      </c>
      <c r="J3953" s="5">
        <f t="shared" si="623"/>
        <v>4.8628692312032934E-11</v>
      </c>
      <c r="K3953" s="7">
        <f t="shared" si="624"/>
        <v>5.9264759146431362E-10</v>
      </c>
      <c r="L3953" s="1">
        <f t="shared" si="625"/>
        <v>9.9998810422880901E-4</v>
      </c>
      <c r="M3953" s="1">
        <f t="shared" si="626"/>
        <v>1.1308998212100681E-8</v>
      </c>
      <c r="N3953" s="8">
        <f t="shared" si="627"/>
        <v>1.0000000058746124E-3</v>
      </c>
      <c r="O3953" s="7">
        <f t="shared" si="618"/>
        <v>5.8746124284581036E-12</v>
      </c>
    </row>
    <row r="3954" spans="6:15" x14ac:dyDescent="0.25">
      <c r="F3954" s="1">
        <f t="shared" si="620"/>
        <v>3.9520000000000019E-8</v>
      </c>
      <c r="G3954" s="5">
        <f t="shared" si="621"/>
        <v>0.33332936611806546</v>
      </c>
      <c r="H3954" s="5">
        <f t="shared" si="619"/>
        <v>2.4622073848275831E-3</v>
      </c>
      <c r="I3954" s="5">
        <f t="shared" si="622"/>
        <v>1.3173279770645929E-8</v>
      </c>
      <c r="J3954" s="5">
        <f t="shared" si="623"/>
        <v>4.8653314385881211E-11</v>
      </c>
      <c r="K3954" s="7">
        <f t="shared" si="624"/>
        <v>5.9279758967906682E-10</v>
      </c>
      <c r="L3954" s="1">
        <f t="shared" si="625"/>
        <v>9.9998809835419636E-4</v>
      </c>
      <c r="M3954" s="1">
        <f t="shared" si="626"/>
        <v>1.1314724275786328E-8</v>
      </c>
      <c r="N3954" s="8">
        <f t="shared" si="627"/>
        <v>1.0000000058760618E-3</v>
      </c>
      <c r="O3954" s="7">
        <f t="shared" si="618"/>
        <v>5.8760617899222822E-12</v>
      </c>
    </row>
    <row r="3955" spans="6:15" x14ac:dyDescent="0.25">
      <c r="F3955" s="1">
        <f t="shared" si="620"/>
        <v>3.9530000000000017E-8</v>
      </c>
      <c r="G3955" s="5">
        <f t="shared" si="621"/>
        <v>0.33332936415937814</v>
      </c>
      <c r="H3955" s="5">
        <f t="shared" si="619"/>
        <v>2.4628305658164129E-3</v>
      </c>
      <c r="I3955" s="5">
        <f t="shared" si="622"/>
        <v>1.3176613064287523E-8</v>
      </c>
      <c r="J3955" s="5">
        <f t="shared" si="623"/>
        <v>4.8677942691539375E-11</v>
      </c>
      <c r="K3955" s="7">
        <f t="shared" si="624"/>
        <v>5.9294758789293846E-10</v>
      </c>
      <c r="L3955" s="1">
        <f t="shared" si="625"/>
        <v>9.9998809247813436E-4</v>
      </c>
      <c r="M3955" s="1">
        <f t="shared" si="626"/>
        <v>1.1320451788730086E-8</v>
      </c>
      <c r="N3955" s="8">
        <f t="shared" si="627"/>
        <v>1.000000005877511E-3</v>
      </c>
      <c r="O3955" s="7">
        <f t="shared" si="618"/>
        <v>5.8775109345460264E-12</v>
      </c>
    </row>
    <row r="3956" spans="6:15" x14ac:dyDescent="0.25">
      <c r="F3956" s="1">
        <f t="shared" si="620"/>
        <v>3.9540000000000015E-8</v>
      </c>
      <c r="G3956" s="5">
        <f t="shared" si="621"/>
        <v>0.33332936220020776</v>
      </c>
      <c r="H3956" s="5">
        <f t="shared" si="619"/>
        <v>2.4634537468015802E-3</v>
      </c>
      <c r="I3956" s="5">
        <f t="shared" si="622"/>
        <v>1.3179946357909526E-8</v>
      </c>
      <c r="J3956" s="5">
        <f t="shared" si="623"/>
        <v>4.8702577229007394E-11</v>
      </c>
      <c r="K3956" s="7">
        <f t="shared" si="624"/>
        <v>5.9309758610592863E-10</v>
      </c>
      <c r="L3956" s="1">
        <f t="shared" si="625"/>
        <v>9.9998808660062321E-4</v>
      </c>
      <c r="M3956" s="1">
        <f t="shared" si="626"/>
        <v>1.1326180750931952E-8</v>
      </c>
      <c r="N3956" s="8">
        <f t="shared" si="627"/>
        <v>1.0000000058789601E-3</v>
      </c>
      <c r="O3956" s="7">
        <f t="shared" si="618"/>
        <v>5.8789600791697705E-12</v>
      </c>
    </row>
    <row r="3957" spans="6:15" x14ac:dyDescent="0.25">
      <c r="F3957" s="1">
        <f t="shared" si="620"/>
        <v>3.9550000000000013E-8</v>
      </c>
      <c r="G3957" s="5">
        <f t="shared" si="621"/>
        <v>0.33332936024055432</v>
      </c>
      <c r="H3957" s="5">
        <f t="shared" si="619"/>
        <v>2.4640769277830851E-3</v>
      </c>
      <c r="I3957" s="5">
        <f t="shared" si="622"/>
        <v>1.3183279651511931E-8</v>
      </c>
      <c r="J3957" s="5">
        <f t="shared" si="623"/>
        <v>4.8727217998285222E-11</v>
      </c>
      <c r="K3957" s="7">
        <f t="shared" si="624"/>
        <v>5.9324758431803683E-10</v>
      </c>
      <c r="L3957" s="1">
        <f t="shared" si="625"/>
        <v>9.9998808072166291E-4</v>
      </c>
      <c r="M3957" s="1">
        <f t="shared" si="626"/>
        <v>1.1331911162391911E-8</v>
      </c>
      <c r="N3957" s="8">
        <f t="shared" si="627"/>
        <v>1.0000000058804097E-3</v>
      </c>
      <c r="O3957" s="7">
        <f t="shared" si="618"/>
        <v>5.8804096574743836E-12</v>
      </c>
    </row>
    <row r="3958" spans="6:15" x14ac:dyDescent="0.25">
      <c r="F3958" s="1">
        <f t="shared" si="620"/>
        <v>3.9560000000000011E-8</v>
      </c>
      <c r="G3958" s="5">
        <f t="shared" si="621"/>
        <v>0.33332935828041776</v>
      </c>
      <c r="H3958" s="5">
        <f t="shared" si="619"/>
        <v>2.4647001087609263E-3</v>
      </c>
      <c r="I3958" s="5">
        <f t="shared" si="622"/>
        <v>1.3186612945094735E-8</v>
      </c>
      <c r="J3958" s="5">
        <f t="shared" si="623"/>
        <v>4.8751864999372833E-11</v>
      </c>
      <c r="K3958" s="7">
        <f t="shared" si="624"/>
        <v>5.9339758252926304E-10</v>
      </c>
      <c r="L3958" s="1">
        <f t="shared" si="625"/>
        <v>9.9998807484125325E-4</v>
      </c>
      <c r="M3958" s="1">
        <f t="shared" si="626"/>
        <v>1.1337643023109961E-8</v>
      </c>
      <c r="N3958" s="8">
        <f t="shared" si="627"/>
        <v>1.000000005881859E-3</v>
      </c>
      <c r="O3958" s="7">
        <f t="shared" si="618"/>
        <v>5.8818590189385622E-12</v>
      </c>
    </row>
    <row r="3959" spans="6:15" x14ac:dyDescent="0.25">
      <c r="F3959" s="1">
        <f t="shared" si="620"/>
        <v>3.957000000000001E-8</v>
      </c>
      <c r="G3959" s="5">
        <f t="shared" si="621"/>
        <v>0.3333293563197981</v>
      </c>
      <c r="H3959" s="5">
        <f t="shared" si="619"/>
        <v>2.4653232897351028E-3</v>
      </c>
      <c r="I3959" s="5">
        <f t="shared" si="622"/>
        <v>1.3189946238657934E-8</v>
      </c>
      <c r="J3959" s="5">
        <f t="shared" si="623"/>
        <v>4.8776518232270182E-11</v>
      </c>
      <c r="K3959" s="7">
        <f t="shared" si="624"/>
        <v>5.9354758073960696E-10</v>
      </c>
      <c r="L3959" s="1">
        <f t="shared" si="625"/>
        <v>9.9998806895939423E-4</v>
      </c>
      <c r="M3959" s="1">
        <f t="shared" si="626"/>
        <v>1.1343376333086088E-8</v>
      </c>
      <c r="N3959" s="8">
        <f t="shared" si="627"/>
        <v>1.000000005883308E-3</v>
      </c>
      <c r="O3959" s="7">
        <f t="shared" si="618"/>
        <v>5.8833079467218719E-12</v>
      </c>
    </row>
    <row r="3960" spans="6:15" x14ac:dyDescent="0.25">
      <c r="F3960" s="1">
        <f t="shared" si="620"/>
        <v>3.9580000000000008E-8</v>
      </c>
      <c r="G3960" s="5">
        <f t="shared" si="621"/>
        <v>0.33332935435869537</v>
      </c>
      <c r="H3960" s="5">
        <f t="shared" si="619"/>
        <v>2.4659464707056135E-3</v>
      </c>
      <c r="I3960" s="5">
        <f t="shared" si="622"/>
        <v>1.3193279532201522E-8</v>
      </c>
      <c r="J3960" s="5">
        <f t="shared" si="623"/>
        <v>4.8801177696977237E-11</v>
      </c>
      <c r="K3960" s="7">
        <f t="shared" si="624"/>
        <v>5.9369757894906848E-10</v>
      </c>
      <c r="L3960" s="1">
        <f t="shared" si="625"/>
        <v>9.9998806307608607E-4</v>
      </c>
      <c r="M3960" s="1">
        <f t="shared" si="626"/>
        <v>1.1349111092320287E-8</v>
      </c>
      <c r="N3960" s="8">
        <f t="shared" si="627"/>
        <v>1.0000000058847573E-3</v>
      </c>
      <c r="O3960" s="7">
        <f t="shared" si="618"/>
        <v>5.8847573081860505E-12</v>
      </c>
    </row>
    <row r="3961" spans="6:15" x14ac:dyDescent="0.25">
      <c r="F3961" s="1">
        <f t="shared" si="620"/>
        <v>3.9590000000000006E-8</v>
      </c>
      <c r="G3961" s="5">
        <f t="shared" si="621"/>
        <v>0.33332935239710954</v>
      </c>
      <c r="H3961" s="5">
        <f t="shared" si="619"/>
        <v>2.4665696516724582E-3</v>
      </c>
      <c r="I3961" s="5">
        <f t="shared" si="622"/>
        <v>1.3196612825725492E-8</v>
      </c>
      <c r="J3961" s="5">
        <f t="shared" si="623"/>
        <v>4.8825843393493959E-11</v>
      </c>
      <c r="K3961" s="7">
        <f t="shared" si="624"/>
        <v>5.9384757715764709E-10</v>
      </c>
      <c r="L3961" s="1">
        <f t="shared" si="625"/>
        <v>9.9998805719132854E-4</v>
      </c>
      <c r="M3961" s="1">
        <f t="shared" si="626"/>
        <v>1.1354847300812549E-8</v>
      </c>
      <c r="N3961" s="8">
        <f t="shared" si="627"/>
        <v>1.0000000058862067E-3</v>
      </c>
      <c r="O3961" s="7">
        <f t="shared" si="618"/>
        <v>5.8862066696502291E-12</v>
      </c>
    </row>
    <row r="3962" spans="6:15" x14ac:dyDescent="0.25">
      <c r="F3962" s="1">
        <f t="shared" si="620"/>
        <v>3.9600000000000004E-8</v>
      </c>
      <c r="G3962" s="5">
        <f t="shared" si="621"/>
        <v>0.33332935043504064</v>
      </c>
      <c r="H3962" s="5">
        <f t="shared" si="619"/>
        <v>2.4671928326356353E-3</v>
      </c>
      <c r="I3962" s="5">
        <f t="shared" si="622"/>
        <v>1.3199946119229842E-8</v>
      </c>
      <c r="J3962" s="5">
        <f t="shared" si="623"/>
        <v>4.8850515321820315E-11</v>
      </c>
      <c r="K3962" s="7">
        <f t="shared" si="624"/>
        <v>5.939975753653429E-10</v>
      </c>
      <c r="L3962" s="1">
        <f t="shared" si="625"/>
        <v>9.9998805130512188E-4</v>
      </c>
      <c r="M3962" s="1">
        <f t="shared" si="626"/>
        <v>1.1360584958562864E-8</v>
      </c>
      <c r="N3962" s="8">
        <f t="shared" si="627"/>
        <v>1.0000000058876558E-3</v>
      </c>
      <c r="O3962" s="7">
        <f t="shared" si="618"/>
        <v>5.8876558142739732E-12</v>
      </c>
    </row>
    <row r="3963" spans="6:15" x14ac:dyDescent="0.25">
      <c r="F3963" s="1">
        <f t="shared" si="620"/>
        <v>3.9610000000000002E-8</v>
      </c>
      <c r="G3963" s="5">
        <f t="shared" si="621"/>
        <v>0.33332934847248868</v>
      </c>
      <c r="H3963" s="5">
        <f t="shared" si="619"/>
        <v>2.4678160135951444E-3</v>
      </c>
      <c r="I3963" s="5">
        <f t="shared" si="622"/>
        <v>1.3203279412714567E-8</v>
      </c>
      <c r="J3963" s="5">
        <f t="shared" si="623"/>
        <v>4.8875193481956268E-11</v>
      </c>
      <c r="K3963" s="7">
        <f t="shared" si="624"/>
        <v>5.9414757357215548E-10</v>
      </c>
      <c r="L3963" s="1">
        <f t="shared" si="625"/>
        <v>9.9998804541746606E-4</v>
      </c>
      <c r="M3963" s="1">
        <f t="shared" si="626"/>
        <v>1.1366324065571224E-8</v>
      </c>
      <c r="N3963" s="8">
        <f t="shared" si="627"/>
        <v>1.0000000058891052E-3</v>
      </c>
      <c r="O3963" s="7">
        <f t="shared" si="618"/>
        <v>5.8891051757381518E-12</v>
      </c>
    </row>
    <row r="3964" spans="6:15" x14ac:dyDescent="0.25">
      <c r="F3964" s="1">
        <f t="shared" si="620"/>
        <v>3.962E-8</v>
      </c>
      <c r="G3964" s="5">
        <f t="shared" si="621"/>
        <v>0.33332934650945362</v>
      </c>
      <c r="H3964" s="5">
        <f t="shared" si="619"/>
        <v>2.4684391945509845E-3</v>
      </c>
      <c r="I3964" s="5">
        <f t="shared" si="622"/>
        <v>1.3206612706179662E-8</v>
      </c>
      <c r="J3964" s="5">
        <f t="shared" si="623"/>
        <v>4.8899877873901777E-11</v>
      </c>
      <c r="K3964" s="7">
        <f t="shared" si="624"/>
        <v>5.9429757177808473E-10</v>
      </c>
      <c r="L3964" s="1">
        <f t="shared" si="625"/>
        <v>9.9998803952836088E-4</v>
      </c>
      <c r="M3964" s="1">
        <f t="shared" si="626"/>
        <v>1.1372064621837623E-8</v>
      </c>
      <c r="N3964" s="8">
        <f t="shared" si="627"/>
        <v>1.0000000058905546E-3</v>
      </c>
      <c r="O3964" s="7">
        <f t="shared" si="618"/>
        <v>5.8905545372023305E-12</v>
      </c>
    </row>
    <row r="3965" spans="6:15" x14ac:dyDescent="0.25">
      <c r="F3965" s="1">
        <f t="shared" si="620"/>
        <v>3.9629999999999998E-8</v>
      </c>
      <c r="G3965" s="5">
        <f t="shared" si="621"/>
        <v>0.33332934454593544</v>
      </c>
      <c r="H3965" s="5">
        <f t="shared" si="619"/>
        <v>2.4690623755031543E-3</v>
      </c>
      <c r="I3965" s="5">
        <f t="shared" si="622"/>
        <v>1.3209945999625122E-8</v>
      </c>
      <c r="J3965" s="5">
        <f t="shared" si="623"/>
        <v>4.8924568497656812E-11</v>
      </c>
      <c r="K3965" s="7">
        <f t="shared" si="624"/>
        <v>5.9444756998313046E-10</v>
      </c>
      <c r="L3965" s="1">
        <f t="shared" si="625"/>
        <v>9.9998803363780635E-4</v>
      </c>
      <c r="M3965" s="1">
        <f t="shared" si="626"/>
        <v>1.1377806627362048E-8</v>
      </c>
      <c r="N3965" s="8">
        <f t="shared" si="627"/>
        <v>1.0000000058920037E-3</v>
      </c>
      <c r="O3965" s="7">
        <f t="shared" si="618"/>
        <v>5.8920036818260746E-12</v>
      </c>
    </row>
    <row r="3966" spans="6:15" x14ac:dyDescent="0.25">
      <c r="F3966" s="1">
        <f t="shared" si="620"/>
        <v>3.9639999999999996E-8</v>
      </c>
      <c r="G3966" s="5">
        <f t="shared" si="621"/>
        <v>0.3333293425819342</v>
      </c>
      <c r="H3966" s="5">
        <f t="shared" si="619"/>
        <v>2.4696855564516531E-3</v>
      </c>
      <c r="I3966" s="5">
        <f t="shared" si="622"/>
        <v>1.321327929305094E-8</v>
      </c>
      <c r="J3966" s="5">
        <f t="shared" si="623"/>
        <v>4.8949265353221326E-11</v>
      </c>
      <c r="K3966" s="7">
        <f t="shared" si="624"/>
        <v>5.9459756818729234E-10</v>
      </c>
      <c r="L3966" s="1">
        <f t="shared" si="625"/>
        <v>9.9998802774580267E-4</v>
      </c>
      <c r="M3966" s="1">
        <f t="shared" si="626"/>
        <v>1.1383550082144494E-8</v>
      </c>
      <c r="N3966" s="8">
        <f t="shared" si="627"/>
        <v>1.0000000058934531E-3</v>
      </c>
      <c r="O3966" s="7">
        <f t="shared" si="618"/>
        <v>5.8934530432902532E-12</v>
      </c>
    </row>
    <row r="3967" spans="6:15" x14ac:dyDescent="0.25">
      <c r="F3967" s="1">
        <f t="shared" si="620"/>
        <v>3.9649999999999994E-8</v>
      </c>
      <c r="G3967" s="5">
        <f t="shared" si="621"/>
        <v>0.3333293406174499</v>
      </c>
      <c r="H3967" s="5">
        <f t="shared" si="619"/>
        <v>2.4703087373964803E-3</v>
      </c>
      <c r="I3967" s="5">
        <f t="shared" si="622"/>
        <v>1.3216612586457115E-8</v>
      </c>
      <c r="J3967" s="5">
        <f t="shared" si="623"/>
        <v>4.8973968440595294E-11</v>
      </c>
      <c r="K3967" s="7">
        <f t="shared" si="624"/>
        <v>5.9474756639057017E-10</v>
      </c>
      <c r="L3967" s="1">
        <f t="shared" si="625"/>
        <v>9.9998802185234962E-4</v>
      </c>
      <c r="M3967" s="1">
        <f t="shared" si="626"/>
        <v>1.1389294986184952E-8</v>
      </c>
      <c r="N3967" s="8">
        <f t="shared" si="627"/>
        <v>1.0000000058949022E-3</v>
      </c>
      <c r="O3967" s="7">
        <f t="shared" si="618"/>
        <v>5.8949021879139973E-12</v>
      </c>
    </row>
    <row r="3968" spans="6:15" x14ac:dyDescent="0.25">
      <c r="F3968" s="1">
        <f t="shared" si="620"/>
        <v>3.9659999999999992E-8</v>
      </c>
      <c r="G3968" s="5">
        <f t="shared" si="621"/>
        <v>0.33332933865248243</v>
      </c>
      <c r="H3968" s="5">
        <f t="shared" si="619"/>
        <v>2.4709319183376347E-3</v>
      </c>
      <c r="I3968" s="5">
        <f t="shared" si="622"/>
        <v>1.321994587984364E-8</v>
      </c>
      <c r="J3968" s="5">
        <f t="shared" si="623"/>
        <v>4.899867775977867E-11</v>
      </c>
      <c r="K3968" s="7">
        <f t="shared" si="624"/>
        <v>5.9489756459296375E-10</v>
      </c>
      <c r="L3968" s="1">
        <f t="shared" si="625"/>
        <v>9.9998801595744722E-4</v>
      </c>
      <c r="M3968" s="1">
        <f t="shared" si="626"/>
        <v>1.1395041339483411E-8</v>
      </c>
      <c r="N3968" s="8">
        <f t="shared" si="627"/>
        <v>1.0000000058963514E-3</v>
      </c>
      <c r="O3968" s="7">
        <f t="shared" si="618"/>
        <v>5.8963513325377415E-12</v>
      </c>
    </row>
    <row r="3969" spans="6:15" x14ac:dyDescent="0.25">
      <c r="F3969" s="1">
        <f t="shared" si="620"/>
        <v>3.9669999999999991E-8</v>
      </c>
      <c r="G3969" s="5">
        <f t="shared" si="621"/>
        <v>0.33332933668703196</v>
      </c>
      <c r="H3969" s="5">
        <f t="shared" si="619"/>
        <v>2.4715550992751153E-3</v>
      </c>
      <c r="I3969" s="5">
        <f t="shared" si="622"/>
        <v>1.322327917321051E-8</v>
      </c>
      <c r="J3969" s="5">
        <f t="shared" si="623"/>
        <v>4.9023393310771423E-11</v>
      </c>
      <c r="K3969" s="7">
        <f t="shared" si="624"/>
        <v>5.9504756279447296E-10</v>
      </c>
      <c r="L3969" s="1">
        <f t="shared" si="625"/>
        <v>9.9998801006109589E-4</v>
      </c>
      <c r="M3969" s="1">
        <f t="shared" si="626"/>
        <v>1.1400789142039864E-8</v>
      </c>
      <c r="N3969" s="8">
        <f t="shared" si="627"/>
        <v>1.0000000058978007E-3</v>
      </c>
      <c r="O3969" s="7">
        <f t="shared" si="618"/>
        <v>5.8978006940019201E-12</v>
      </c>
    </row>
    <row r="3970" spans="6:15" x14ac:dyDescent="0.25">
      <c r="F3970" s="1">
        <f t="shared" si="620"/>
        <v>3.9679999999999989E-8</v>
      </c>
      <c r="G3970" s="5">
        <f t="shared" si="621"/>
        <v>0.33332933472109838</v>
      </c>
      <c r="H3970" s="5">
        <f t="shared" si="619"/>
        <v>2.4721782802089214E-3</v>
      </c>
      <c r="I3970" s="5">
        <f t="shared" si="622"/>
        <v>1.3226612466557722E-8</v>
      </c>
      <c r="J3970" s="5">
        <f t="shared" si="623"/>
        <v>4.9048115093573513E-11</v>
      </c>
      <c r="K3970" s="7">
        <f t="shared" si="624"/>
        <v>5.9519756099509751E-10</v>
      </c>
      <c r="L3970" s="1">
        <f t="shared" si="625"/>
        <v>9.9998800416329519E-4</v>
      </c>
      <c r="M3970" s="1">
        <f t="shared" si="626"/>
        <v>1.1406538393854305E-8</v>
      </c>
      <c r="N3970" s="8">
        <f t="shared" si="627"/>
        <v>1.0000000058992501E-3</v>
      </c>
      <c r="O3970" s="7">
        <f t="shared" si="618"/>
        <v>5.8992500554660987E-12</v>
      </c>
    </row>
    <row r="3971" spans="6:15" x14ac:dyDescent="0.25">
      <c r="F3971" s="1">
        <f t="shared" si="620"/>
        <v>3.9689999999999987E-8</v>
      </c>
      <c r="G3971" s="5">
        <f t="shared" si="621"/>
        <v>0.33332933275468168</v>
      </c>
      <c r="H3971" s="5">
        <f t="shared" si="619"/>
        <v>2.4728014611390525E-3</v>
      </c>
      <c r="I3971" s="5">
        <f t="shared" si="622"/>
        <v>1.3229945759885268E-8</v>
      </c>
      <c r="J3971" s="5">
        <f t="shared" si="623"/>
        <v>4.9072843108184902E-11</v>
      </c>
      <c r="K3971" s="7">
        <f t="shared" si="624"/>
        <v>5.9534755919483708E-10</v>
      </c>
      <c r="L3971" s="1">
        <f t="shared" si="625"/>
        <v>9.9998799826404514E-4</v>
      </c>
      <c r="M3971" s="1">
        <f t="shared" si="626"/>
        <v>1.141228909492672E-8</v>
      </c>
      <c r="N3971" s="8">
        <f t="shared" si="627"/>
        <v>1.0000000059006992E-3</v>
      </c>
      <c r="O3971" s="7">
        <f t="shared" ref="O3971:O4034" si="628">ABS($B$11-N3971)</f>
        <v>5.9006992000898428E-12</v>
      </c>
    </row>
    <row r="3972" spans="6:15" x14ac:dyDescent="0.25">
      <c r="F3972" s="1">
        <f t="shared" si="620"/>
        <v>3.9699999999999985E-8</v>
      </c>
      <c r="G3972" s="5">
        <f t="shared" si="621"/>
        <v>0.33332933078778193</v>
      </c>
      <c r="H3972" s="5">
        <f t="shared" ref="H3972:H4035" si="629">$B$18*I3971</f>
        <v>2.4734246420655068E-3</v>
      </c>
      <c r="I3972" s="5">
        <f t="shared" si="622"/>
        <v>1.3233279053193146E-8</v>
      </c>
      <c r="J3972" s="5">
        <f t="shared" si="623"/>
        <v>4.9097577354605557E-11</v>
      </c>
      <c r="K3972" s="7">
        <f t="shared" si="624"/>
        <v>5.9549755739369156E-10</v>
      </c>
      <c r="L3972" s="1">
        <f t="shared" si="625"/>
        <v>9.9998799236334572E-4</v>
      </c>
      <c r="M3972" s="1">
        <f t="shared" si="626"/>
        <v>1.1418041245257106E-8</v>
      </c>
      <c r="N3972" s="8">
        <f t="shared" si="627"/>
        <v>1.0000000059021484E-3</v>
      </c>
      <c r="O3972" s="7">
        <f t="shared" si="628"/>
        <v>5.902148344713587E-12</v>
      </c>
    </row>
    <row r="3973" spans="6:15" x14ac:dyDescent="0.25">
      <c r="F3973" s="1">
        <f t="shared" si="620"/>
        <v>3.9709999999999983E-8</v>
      </c>
      <c r="G3973" s="5">
        <f t="shared" si="621"/>
        <v>0.33332932882039912</v>
      </c>
      <c r="H3973" s="5">
        <f t="shared" si="629"/>
        <v>2.4740478229882839E-3</v>
      </c>
      <c r="I3973" s="5">
        <f t="shared" si="622"/>
        <v>1.323661234648135E-8</v>
      </c>
      <c r="J3973" s="5">
        <f t="shared" si="623"/>
        <v>4.9122317832835439E-11</v>
      </c>
      <c r="K3973" s="7">
        <f t="shared" si="624"/>
        <v>5.9564755559166076E-10</v>
      </c>
      <c r="L3973" s="1">
        <f t="shared" si="625"/>
        <v>9.9998798646119737E-4</v>
      </c>
      <c r="M3973" s="1">
        <f t="shared" si="626"/>
        <v>1.1423794844845451E-8</v>
      </c>
      <c r="N3973" s="8">
        <f t="shared" si="627"/>
        <v>1.0000000059035977E-3</v>
      </c>
      <c r="O3973" s="7">
        <f t="shared" si="628"/>
        <v>5.9035977061777656E-12</v>
      </c>
    </row>
    <row r="3974" spans="6:15" x14ac:dyDescent="0.25">
      <c r="F3974" s="1">
        <f t="shared" si="620"/>
        <v>3.9719999999999981E-8</v>
      </c>
      <c r="G3974" s="5">
        <f t="shared" si="621"/>
        <v>0.33332932685253319</v>
      </c>
      <c r="H3974" s="5">
        <f t="shared" si="629"/>
        <v>2.474671003907383E-3</v>
      </c>
      <c r="I3974" s="5">
        <f t="shared" si="622"/>
        <v>1.3239945639749875E-8</v>
      </c>
      <c r="J3974" s="5">
        <f t="shared" si="623"/>
        <v>4.9147064542874511E-11</v>
      </c>
      <c r="K3974" s="7">
        <f t="shared" si="624"/>
        <v>5.9579755378874435E-10</v>
      </c>
      <c r="L3974" s="1">
        <f t="shared" si="625"/>
        <v>9.9998798055759967E-4</v>
      </c>
      <c r="M3974" s="1">
        <f t="shared" si="626"/>
        <v>1.1429549893691746E-8</v>
      </c>
      <c r="N3974" s="8">
        <f t="shared" si="627"/>
        <v>1.0000000059050473E-3</v>
      </c>
      <c r="O3974" s="7">
        <f t="shared" si="628"/>
        <v>5.9050472844823787E-12</v>
      </c>
    </row>
    <row r="3975" spans="6:15" x14ac:dyDescent="0.25">
      <c r="F3975" s="1">
        <f t="shared" si="620"/>
        <v>3.9729999999999979E-8</v>
      </c>
      <c r="G3975" s="5">
        <f t="shared" si="621"/>
        <v>0.33332932488418415</v>
      </c>
      <c r="H3975" s="5">
        <f t="shared" si="629"/>
        <v>2.4752941848228027E-3</v>
      </c>
      <c r="I3975" s="5">
        <f t="shared" si="622"/>
        <v>1.3243278932998717E-8</v>
      </c>
      <c r="J3975" s="5">
        <f t="shared" si="623"/>
        <v>4.9171817484722739E-11</v>
      </c>
      <c r="K3975" s="7">
        <f t="shared" si="624"/>
        <v>5.9594755198494224E-10</v>
      </c>
      <c r="L3975" s="1">
        <f t="shared" si="625"/>
        <v>9.9998797465255238E-4</v>
      </c>
      <c r="M3975" s="1">
        <f t="shared" si="626"/>
        <v>1.1435306391795986E-8</v>
      </c>
      <c r="N3975" s="8">
        <f t="shared" si="627"/>
        <v>1.000000005906496E-3</v>
      </c>
      <c r="O3975" s="7">
        <f t="shared" si="628"/>
        <v>5.9064959954252538E-12</v>
      </c>
    </row>
    <row r="3976" spans="6:15" x14ac:dyDescent="0.25">
      <c r="F3976" s="1">
        <f t="shared" si="620"/>
        <v>3.9739999999999977E-8</v>
      </c>
      <c r="G3976" s="5">
        <f t="shared" si="621"/>
        <v>0.33332932291535206</v>
      </c>
      <c r="H3976" s="5">
        <f t="shared" si="629"/>
        <v>2.4759173657345427E-3</v>
      </c>
      <c r="I3976" s="5">
        <f t="shared" si="622"/>
        <v>1.3246612226227871E-8</v>
      </c>
      <c r="J3976" s="5">
        <f t="shared" si="623"/>
        <v>4.9196576658380084E-11</v>
      </c>
      <c r="K3976" s="7">
        <f t="shared" si="624"/>
        <v>5.9609755018025412E-10</v>
      </c>
      <c r="L3976" s="1">
        <f t="shared" si="625"/>
        <v>9.9998796874605617E-4</v>
      </c>
      <c r="M3976" s="1">
        <f t="shared" si="626"/>
        <v>1.1441064339158158E-8</v>
      </c>
      <c r="N3976" s="8">
        <f t="shared" si="627"/>
        <v>1.0000000059079456E-3</v>
      </c>
      <c r="O3976" s="7">
        <f t="shared" si="628"/>
        <v>5.907945573729867E-12</v>
      </c>
    </row>
    <row r="3977" spans="6:15" x14ac:dyDescent="0.25">
      <c r="F3977" s="1">
        <f t="shared" si="620"/>
        <v>3.9749999999999975E-8</v>
      </c>
      <c r="G3977" s="5">
        <f t="shared" si="621"/>
        <v>0.33332932094603684</v>
      </c>
      <c r="H3977" s="5">
        <f t="shared" si="629"/>
        <v>2.476540546642602E-3</v>
      </c>
      <c r="I3977" s="5">
        <f t="shared" si="622"/>
        <v>1.324994551943733E-8</v>
      </c>
      <c r="J3977" s="5">
        <f t="shared" si="623"/>
        <v>4.9221342063846509E-11</v>
      </c>
      <c r="K3977" s="7">
        <f t="shared" si="624"/>
        <v>5.9624754837467987E-10</v>
      </c>
      <c r="L3977" s="1">
        <f t="shared" si="625"/>
        <v>9.999879628381106E-4</v>
      </c>
      <c r="M3977" s="1">
        <f t="shared" si="626"/>
        <v>1.1446823735778258E-8</v>
      </c>
      <c r="N3977" s="8">
        <f t="shared" si="627"/>
        <v>1.0000000059093947E-3</v>
      </c>
      <c r="O3977" s="7">
        <f t="shared" si="628"/>
        <v>5.9093947183536111E-12</v>
      </c>
    </row>
    <row r="3978" spans="6:15" x14ac:dyDescent="0.25">
      <c r="F3978" s="1">
        <f t="shared" si="620"/>
        <v>3.9759999999999974E-8</v>
      </c>
      <c r="G3978" s="5">
        <f t="shared" si="621"/>
        <v>0.33332931897623858</v>
      </c>
      <c r="H3978" s="5">
        <f t="shared" si="629"/>
        <v>2.4771637275469789E-3</v>
      </c>
      <c r="I3978" s="5">
        <f t="shared" si="622"/>
        <v>1.3253278812627093E-8</v>
      </c>
      <c r="J3978" s="5">
        <f t="shared" si="623"/>
        <v>4.924611370112198E-11</v>
      </c>
      <c r="K3978" s="7">
        <f t="shared" si="624"/>
        <v>5.9639754656821921E-10</v>
      </c>
      <c r="L3978" s="1">
        <f t="shared" si="625"/>
        <v>9.9998795692871566E-4</v>
      </c>
      <c r="M3978" s="1">
        <f t="shared" si="626"/>
        <v>1.1452584581656274E-8</v>
      </c>
      <c r="N3978" s="8">
        <f t="shared" si="627"/>
        <v>1.0000000059108439E-3</v>
      </c>
      <c r="O3978" s="7">
        <f t="shared" si="628"/>
        <v>5.9108438629773552E-12</v>
      </c>
    </row>
    <row r="3979" spans="6:15" x14ac:dyDescent="0.25">
      <c r="F3979" s="1">
        <f t="shared" si="620"/>
        <v>3.9769999999999972E-8</v>
      </c>
      <c r="G3979" s="5">
        <f t="shared" si="621"/>
        <v>0.33332931700595725</v>
      </c>
      <c r="H3979" s="5">
        <f t="shared" si="629"/>
        <v>2.4777869084476739E-3</v>
      </c>
      <c r="I3979" s="5">
        <f t="shared" si="622"/>
        <v>1.3256612105797153E-8</v>
      </c>
      <c r="J3979" s="5">
        <f t="shared" si="623"/>
        <v>4.9270891570206459E-11</v>
      </c>
      <c r="K3979" s="7">
        <f t="shared" si="624"/>
        <v>5.965475447608718E-10</v>
      </c>
      <c r="L3979" s="1">
        <f t="shared" si="625"/>
        <v>9.999879510178718E-4</v>
      </c>
      <c r="M3979" s="1">
        <f t="shared" si="626"/>
        <v>1.1458346876792199E-8</v>
      </c>
      <c r="N3979" s="8">
        <f t="shared" si="627"/>
        <v>1.0000000059122935E-3</v>
      </c>
      <c r="O3979" s="7">
        <f t="shared" si="628"/>
        <v>5.9122934412819683E-12</v>
      </c>
    </row>
    <row r="3980" spans="6:15" x14ac:dyDescent="0.25">
      <c r="F3980" s="1">
        <f t="shared" si="620"/>
        <v>3.977999999999997E-8</v>
      </c>
      <c r="G3980" s="5">
        <f t="shared" si="621"/>
        <v>0.33332931503519281</v>
      </c>
      <c r="H3980" s="5">
        <f t="shared" si="629"/>
        <v>2.4784100893446852E-3</v>
      </c>
      <c r="I3980" s="5">
        <f t="shared" si="622"/>
        <v>1.3259945398947505E-8</v>
      </c>
      <c r="J3980" s="5">
        <f t="shared" si="623"/>
        <v>4.9295675671099907E-11</v>
      </c>
      <c r="K3980" s="7">
        <f t="shared" si="624"/>
        <v>5.9669754295263776E-10</v>
      </c>
      <c r="L3980" s="1">
        <f t="shared" si="625"/>
        <v>9.9998794510557836E-4</v>
      </c>
      <c r="M3980" s="1">
        <f t="shared" si="626"/>
        <v>1.1464110621186024E-8</v>
      </c>
      <c r="N3980" s="8">
        <f t="shared" si="627"/>
        <v>1.0000000059137424E-3</v>
      </c>
      <c r="O3980" s="7">
        <f t="shared" si="628"/>
        <v>5.9137423690652779E-12</v>
      </c>
    </row>
    <row r="3981" spans="6:15" x14ac:dyDescent="0.25">
      <c r="F3981" s="1">
        <f t="shared" si="620"/>
        <v>3.9789999999999968E-8</v>
      </c>
      <c r="G3981" s="5">
        <f t="shared" si="621"/>
        <v>0.33332931306394525</v>
      </c>
      <c r="H3981" s="5">
        <f t="shared" si="629"/>
        <v>2.4790332702380119E-3</v>
      </c>
      <c r="I3981" s="5">
        <f t="shared" si="622"/>
        <v>1.3263278692078145E-8</v>
      </c>
      <c r="J3981" s="5">
        <f t="shared" si="623"/>
        <v>4.9320466003802286E-11</v>
      </c>
      <c r="K3981" s="7">
        <f t="shared" si="624"/>
        <v>5.9684754114351646E-10</v>
      </c>
      <c r="L3981" s="1">
        <f t="shared" si="625"/>
        <v>9.9998793919183577E-4</v>
      </c>
      <c r="M3981" s="1">
        <f t="shared" si="626"/>
        <v>1.146987581483774E-8</v>
      </c>
      <c r="N3981" s="8">
        <f t="shared" si="627"/>
        <v>1.0000000059151918E-3</v>
      </c>
      <c r="O3981" s="7">
        <f t="shared" si="628"/>
        <v>5.9151917305294566E-12</v>
      </c>
    </row>
    <row r="3982" spans="6:15" x14ac:dyDescent="0.25">
      <c r="F3982" s="1">
        <f t="shared" si="620"/>
        <v>3.9799999999999966E-8</v>
      </c>
      <c r="G3982" s="5">
        <f t="shared" si="621"/>
        <v>0.33332931109221464</v>
      </c>
      <c r="H3982" s="5">
        <f t="shared" si="629"/>
        <v>2.4796564511276533E-3</v>
      </c>
      <c r="I3982" s="5">
        <f t="shared" si="622"/>
        <v>1.3266611985189067E-8</v>
      </c>
      <c r="J3982" s="5">
        <f t="shared" si="623"/>
        <v>4.9345262568313562E-11</v>
      </c>
      <c r="K3982" s="7">
        <f t="shared" si="624"/>
        <v>5.9699753933350802E-10</v>
      </c>
      <c r="L3982" s="1">
        <f t="shared" si="625"/>
        <v>9.9998793327664404E-4</v>
      </c>
      <c r="M3982" s="1">
        <f t="shared" si="626"/>
        <v>1.147564245774734E-8</v>
      </c>
      <c r="N3982" s="8">
        <f t="shared" si="627"/>
        <v>1.0000000059166411E-3</v>
      </c>
      <c r="O3982" s="7">
        <f t="shared" si="628"/>
        <v>5.9166410919936352E-12</v>
      </c>
    </row>
    <row r="3983" spans="6:15" x14ac:dyDescent="0.25">
      <c r="F3983" s="1">
        <f t="shared" si="620"/>
        <v>3.9809999999999964E-8</v>
      </c>
      <c r="G3983" s="5">
        <f t="shared" si="621"/>
        <v>0.33332930912000097</v>
      </c>
      <c r="H3983" s="5">
        <f t="shared" si="629"/>
        <v>2.4802796320136083E-3</v>
      </c>
      <c r="I3983" s="5">
        <f t="shared" si="622"/>
        <v>1.3269945278280267E-8</v>
      </c>
      <c r="J3983" s="5">
        <f t="shared" si="623"/>
        <v>4.9370065364633698E-11</v>
      </c>
      <c r="K3983" s="7">
        <f t="shared" si="624"/>
        <v>5.9714753752261201E-10</v>
      </c>
      <c r="L3983" s="1">
        <f t="shared" si="625"/>
        <v>9.9998792736000295E-4</v>
      </c>
      <c r="M3983" s="1">
        <f t="shared" si="626"/>
        <v>1.1481410549914813E-8</v>
      </c>
      <c r="N3983" s="8">
        <f t="shared" si="627"/>
        <v>1.0000000059180905E-3</v>
      </c>
      <c r="O3983" s="7">
        <f t="shared" si="628"/>
        <v>5.9180904534578138E-12</v>
      </c>
    </row>
    <row r="3984" spans="6:15" x14ac:dyDescent="0.25">
      <c r="F3984" s="1">
        <f t="shared" si="620"/>
        <v>3.9819999999999962E-8</v>
      </c>
      <c r="G3984" s="5">
        <f t="shared" si="621"/>
        <v>0.33332930714730419</v>
      </c>
      <c r="H3984" s="5">
        <f t="shared" si="629"/>
        <v>2.4809028128958762E-3</v>
      </c>
      <c r="I3984" s="5">
        <f t="shared" si="622"/>
        <v>1.327327857135174E-8</v>
      </c>
      <c r="J3984" s="5">
        <f t="shared" si="623"/>
        <v>4.9394874392762654E-11</v>
      </c>
      <c r="K3984" s="7">
        <f t="shared" si="624"/>
        <v>5.9729753571082822E-10</v>
      </c>
      <c r="L3984" s="1">
        <f t="shared" si="625"/>
        <v>9.999879214419125E-4</v>
      </c>
      <c r="M3984" s="1">
        <f t="shared" si="626"/>
        <v>1.1487180091340152E-8</v>
      </c>
      <c r="N3984" s="8">
        <f t="shared" si="627"/>
        <v>1.0000000059195394E-3</v>
      </c>
      <c r="O3984" s="7">
        <f t="shared" si="628"/>
        <v>5.9195393812411234E-12</v>
      </c>
    </row>
    <row r="3985" spans="6:15" x14ac:dyDescent="0.25">
      <c r="F3985" s="1">
        <f t="shared" si="620"/>
        <v>3.982999999999996E-8</v>
      </c>
      <c r="G3985" s="5">
        <f t="shared" si="621"/>
        <v>0.33332930517412429</v>
      </c>
      <c r="H3985" s="5">
        <f t="shared" si="629"/>
        <v>2.4815259937744556E-3</v>
      </c>
      <c r="I3985" s="5">
        <f t="shared" si="622"/>
        <v>1.3276611864403481E-8</v>
      </c>
      <c r="J3985" s="5">
        <f t="shared" si="623"/>
        <v>4.9419689652700398E-11</v>
      </c>
      <c r="K3985" s="7">
        <f t="shared" si="624"/>
        <v>5.9744753389815657E-10</v>
      </c>
      <c r="L3985" s="1">
        <f t="shared" si="625"/>
        <v>9.999879155223729E-4</v>
      </c>
      <c r="M3985" s="1">
        <f t="shared" si="626"/>
        <v>1.1492951082023347E-8</v>
      </c>
      <c r="N3985" s="8">
        <f t="shared" si="627"/>
        <v>1.0000000059209888E-3</v>
      </c>
      <c r="O3985" s="7">
        <f t="shared" si="628"/>
        <v>5.9209887427053021E-12</v>
      </c>
    </row>
    <row r="3986" spans="6:15" x14ac:dyDescent="0.25">
      <c r="F3986" s="1">
        <f t="shared" si="620"/>
        <v>3.9839999999999958E-8</v>
      </c>
      <c r="G3986" s="5">
        <f t="shared" si="621"/>
        <v>0.33332930320046134</v>
      </c>
      <c r="H3986" s="5">
        <f t="shared" si="629"/>
        <v>2.4821491746493465E-3</v>
      </c>
      <c r="I3986" s="5">
        <f t="shared" si="622"/>
        <v>1.3279945157435486E-8</v>
      </c>
      <c r="J3986" s="5">
        <f t="shared" si="623"/>
        <v>4.9444511144446892E-11</v>
      </c>
      <c r="K3986" s="7">
        <f t="shared" si="624"/>
        <v>5.9759753208459683E-10</v>
      </c>
      <c r="L3986" s="1">
        <f t="shared" si="625"/>
        <v>9.9998790960138394E-4</v>
      </c>
      <c r="M3986" s="1">
        <f t="shared" si="626"/>
        <v>1.1498723521964392E-8</v>
      </c>
      <c r="N3986" s="8">
        <f t="shared" si="627"/>
        <v>1.0000000059224379E-3</v>
      </c>
      <c r="O3986" s="7">
        <f t="shared" si="628"/>
        <v>5.9224378873290462E-12</v>
      </c>
    </row>
    <row r="3987" spans="6:15" x14ac:dyDescent="0.25">
      <c r="F3987" s="1">
        <f t="shared" si="620"/>
        <v>3.9849999999999956E-8</v>
      </c>
      <c r="G3987" s="5">
        <f t="shared" si="621"/>
        <v>0.33332930122631532</v>
      </c>
      <c r="H3987" s="5">
        <f t="shared" si="629"/>
        <v>2.4827723555205473E-3</v>
      </c>
      <c r="I3987" s="5">
        <f t="shared" si="622"/>
        <v>1.3283278450447749E-8</v>
      </c>
      <c r="J3987" s="5">
        <f t="shared" si="623"/>
        <v>4.9469338868002096E-11</v>
      </c>
      <c r="K3987" s="7">
        <f t="shared" si="624"/>
        <v>5.977475302701487E-10</v>
      </c>
      <c r="L3987" s="1">
        <f t="shared" si="625"/>
        <v>9.9998790367894605E-4</v>
      </c>
      <c r="M3987" s="1">
        <f t="shared" si="626"/>
        <v>1.1504497411163277E-8</v>
      </c>
      <c r="N3987" s="8">
        <f t="shared" si="627"/>
        <v>1.0000000059238875E-3</v>
      </c>
      <c r="O3987" s="7">
        <f t="shared" si="628"/>
        <v>5.9238874656336593E-12</v>
      </c>
    </row>
    <row r="3988" spans="6:15" x14ac:dyDescent="0.25">
      <c r="F3988" s="1">
        <f t="shared" si="620"/>
        <v>3.9859999999999955E-8</v>
      </c>
      <c r="G3988" s="5">
        <f t="shared" si="621"/>
        <v>0.3333292992516862</v>
      </c>
      <c r="H3988" s="5">
        <f t="shared" si="629"/>
        <v>2.4833955363880575E-3</v>
      </c>
      <c r="I3988" s="5">
        <f t="shared" si="622"/>
        <v>1.3286611743440265E-8</v>
      </c>
      <c r="J3988" s="5">
        <f t="shared" si="623"/>
        <v>4.9494172823365978E-11</v>
      </c>
      <c r="K3988" s="7">
        <f t="shared" si="624"/>
        <v>5.9789752845481197E-10</v>
      </c>
      <c r="L3988" s="1">
        <f t="shared" si="625"/>
        <v>9.9998789775505859E-4</v>
      </c>
      <c r="M3988" s="1">
        <f t="shared" si="626"/>
        <v>1.1510272749619995E-8</v>
      </c>
      <c r="N3988" s="8">
        <f t="shared" si="627"/>
        <v>1.0000000059253366E-3</v>
      </c>
      <c r="O3988" s="7">
        <f t="shared" si="628"/>
        <v>5.9253366102574034E-12</v>
      </c>
    </row>
    <row r="3989" spans="6:15" x14ac:dyDescent="0.25">
      <c r="F3989" s="1">
        <f t="shared" si="620"/>
        <v>3.9869999999999953E-8</v>
      </c>
      <c r="G3989" s="5">
        <f t="shared" si="621"/>
        <v>0.33332929727657395</v>
      </c>
      <c r="H3989" s="5">
        <f t="shared" si="629"/>
        <v>2.4840187172518757E-3</v>
      </c>
      <c r="I3989" s="5">
        <f t="shared" si="622"/>
        <v>1.3289945036413031E-8</v>
      </c>
      <c r="J3989" s="5">
        <f t="shared" si="623"/>
        <v>4.95190130105385E-11</v>
      </c>
      <c r="K3989" s="7">
        <f t="shared" si="624"/>
        <v>5.9804752663858633E-10</v>
      </c>
      <c r="L3989" s="1">
        <f t="shared" si="625"/>
        <v>9.9998789182972198E-4</v>
      </c>
      <c r="M3989" s="1">
        <f t="shared" si="626"/>
        <v>1.1516049537334533E-8</v>
      </c>
      <c r="N3989" s="8">
        <f t="shared" si="627"/>
        <v>1.000000005926786E-3</v>
      </c>
      <c r="O3989" s="7">
        <f t="shared" si="628"/>
        <v>5.9267859717215821E-12</v>
      </c>
    </row>
    <row r="3990" spans="6:15" x14ac:dyDescent="0.25">
      <c r="F3990" s="1">
        <f t="shared" si="620"/>
        <v>3.9879999999999951E-8</v>
      </c>
      <c r="G3990" s="5">
        <f t="shared" si="621"/>
        <v>0.33332929530097866</v>
      </c>
      <c r="H3990" s="5">
        <f t="shared" si="629"/>
        <v>2.4846418981120015E-3</v>
      </c>
      <c r="I3990" s="5">
        <f t="shared" si="622"/>
        <v>1.3293278329366041E-8</v>
      </c>
      <c r="J3990" s="5">
        <f t="shared" si="623"/>
        <v>4.9543859429519623E-11</v>
      </c>
      <c r="K3990" s="7">
        <f t="shared" si="624"/>
        <v>5.9819752482147188E-10</v>
      </c>
      <c r="L3990" s="1">
        <f t="shared" si="625"/>
        <v>9.99987885902936E-4</v>
      </c>
      <c r="M3990" s="1">
        <f t="shared" si="626"/>
        <v>1.1521827774306889E-8</v>
      </c>
      <c r="N3990" s="8">
        <f t="shared" si="627"/>
        <v>1.0000000059282349E-3</v>
      </c>
      <c r="O3990" s="7">
        <f t="shared" si="628"/>
        <v>5.9282348995048917E-12</v>
      </c>
    </row>
    <row r="3991" spans="6:15" x14ac:dyDescent="0.25">
      <c r="F3991" s="1">
        <f t="shared" si="620"/>
        <v>3.9889999999999949E-8</v>
      </c>
      <c r="G3991" s="5">
        <f t="shared" si="621"/>
        <v>0.33332929332490024</v>
      </c>
      <c r="H3991" s="5">
        <f t="shared" si="629"/>
        <v>2.4852650789684337E-3</v>
      </c>
      <c r="I3991" s="5">
        <f t="shared" si="622"/>
        <v>1.3296611622299291E-8</v>
      </c>
      <c r="J3991" s="5">
        <f t="shared" si="623"/>
        <v>4.9568712080309308E-11</v>
      </c>
      <c r="K3991" s="7">
        <f t="shared" si="624"/>
        <v>5.9834752300346801E-10</v>
      </c>
      <c r="L3991" s="1">
        <f t="shared" si="625"/>
        <v>9.9998787997470067E-4</v>
      </c>
      <c r="M3991" s="1">
        <f t="shared" si="626"/>
        <v>1.1527607460537047E-8</v>
      </c>
      <c r="N3991" s="8">
        <f t="shared" si="627"/>
        <v>1.0000000059296843E-3</v>
      </c>
      <c r="O3991" s="7">
        <f t="shared" si="628"/>
        <v>5.9296842609690703E-12</v>
      </c>
    </row>
    <row r="3992" spans="6:15" x14ac:dyDescent="0.25">
      <c r="F3992" s="1">
        <f t="shared" si="620"/>
        <v>3.9899999999999947E-8</v>
      </c>
      <c r="G3992" s="5">
        <f t="shared" si="621"/>
        <v>0.33332929134833877</v>
      </c>
      <c r="H3992" s="5">
        <f t="shared" si="629"/>
        <v>2.4858882598211719E-3</v>
      </c>
      <c r="I3992" s="5">
        <f t="shared" si="622"/>
        <v>1.3299944915212774E-8</v>
      </c>
      <c r="J3992" s="5">
        <f t="shared" si="623"/>
        <v>4.9593570962907522E-11</v>
      </c>
      <c r="K3992" s="7">
        <f t="shared" si="624"/>
        <v>5.9849752118457482E-10</v>
      </c>
      <c r="L3992" s="1">
        <f t="shared" si="625"/>
        <v>9.9998787404501641E-4</v>
      </c>
      <c r="M3992" s="1">
        <f t="shared" si="626"/>
        <v>1.1533388596025005E-8</v>
      </c>
      <c r="N3992" s="8">
        <f t="shared" si="627"/>
        <v>1.0000000059311336E-3</v>
      </c>
      <c r="O3992" s="7">
        <f t="shared" si="628"/>
        <v>5.9311336224332489E-12</v>
      </c>
    </row>
    <row r="3993" spans="6:15" x14ac:dyDescent="0.25">
      <c r="F3993" s="1">
        <f t="shared" si="620"/>
        <v>3.9909999999999945E-8</v>
      </c>
      <c r="G3993" s="5">
        <f t="shared" si="621"/>
        <v>0.33332928937129425</v>
      </c>
      <c r="H3993" s="5">
        <f t="shared" si="629"/>
        <v>2.4865114406702141E-3</v>
      </c>
      <c r="I3993" s="5">
        <f t="shared" si="622"/>
        <v>1.3303278208106487E-8</v>
      </c>
      <c r="J3993" s="5">
        <f t="shared" si="623"/>
        <v>4.9618436077314227E-11</v>
      </c>
      <c r="K3993" s="7">
        <f t="shared" si="624"/>
        <v>5.9864751936479189E-10</v>
      </c>
      <c r="L3993" s="1">
        <f t="shared" si="625"/>
        <v>9.9998786811388279E-4</v>
      </c>
      <c r="M3993" s="1">
        <f t="shared" si="626"/>
        <v>1.1539171180770749E-8</v>
      </c>
      <c r="N3993" s="8">
        <f t="shared" si="627"/>
        <v>1.000000005932583E-3</v>
      </c>
      <c r="O3993" s="7">
        <f t="shared" si="628"/>
        <v>5.9325829838974276E-12</v>
      </c>
    </row>
    <row r="3994" spans="6:15" x14ac:dyDescent="0.25">
      <c r="F3994" s="1">
        <f t="shared" si="620"/>
        <v>3.9919999999999943E-8</v>
      </c>
      <c r="G3994" s="5">
        <f t="shared" si="621"/>
        <v>0.3333292873937666</v>
      </c>
      <c r="H3994" s="5">
        <f t="shared" si="629"/>
        <v>2.4871346215155606E-3</v>
      </c>
      <c r="I3994" s="5">
        <f t="shared" si="622"/>
        <v>1.3306611500980424E-8</v>
      </c>
      <c r="J3994" s="5">
        <f t="shared" si="623"/>
        <v>4.9643307423529384E-11</v>
      </c>
      <c r="K3994" s="7">
        <f t="shared" si="624"/>
        <v>5.9879751754411902E-10</v>
      </c>
      <c r="L3994" s="1">
        <f t="shared" si="625"/>
        <v>9.999878621812998E-4</v>
      </c>
      <c r="M3994" s="1">
        <f t="shared" si="626"/>
        <v>1.1544955214774275E-8</v>
      </c>
      <c r="N3994" s="8">
        <f t="shared" si="627"/>
        <v>1.0000000059340321E-3</v>
      </c>
      <c r="O3994" s="7">
        <f t="shared" si="628"/>
        <v>5.9340321285211717E-12</v>
      </c>
    </row>
    <row r="3995" spans="6:15" x14ac:dyDescent="0.25">
      <c r="F3995" s="1">
        <f t="shared" si="620"/>
        <v>3.9929999999999941E-8</v>
      </c>
      <c r="G3995" s="5">
        <f t="shared" si="621"/>
        <v>0.33332928541575585</v>
      </c>
      <c r="H3995" s="5">
        <f t="shared" si="629"/>
        <v>2.4877578023572095E-3</v>
      </c>
      <c r="I3995" s="5">
        <f t="shared" si="622"/>
        <v>1.3309944793834582E-8</v>
      </c>
      <c r="J3995" s="5">
        <f t="shared" si="623"/>
        <v>4.9668185001552955E-11</v>
      </c>
      <c r="K3995" s="7">
        <f t="shared" si="624"/>
        <v>5.989475157225561E-10</v>
      </c>
      <c r="L3995" s="1">
        <f t="shared" si="625"/>
        <v>9.9998785624726767E-4</v>
      </c>
      <c r="M3995" s="1">
        <f t="shared" si="626"/>
        <v>1.1550740698035571E-8</v>
      </c>
      <c r="N3995" s="8">
        <f t="shared" si="627"/>
        <v>1.0000000059354815E-3</v>
      </c>
      <c r="O3995" s="7">
        <f t="shared" si="628"/>
        <v>5.9354814899853503E-12</v>
      </c>
    </row>
    <row r="3996" spans="6:15" x14ac:dyDescent="0.25">
      <c r="F3996" s="1">
        <f t="shared" si="620"/>
        <v>3.9939999999999939E-8</v>
      </c>
      <c r="G3996" s="5">
        <f t="shared" si="621"/>
        <v>0.33332928343726204</v>
      </c>
      <c r="H3996" s="5">
        <f t="shared" si="629"/>
        <v>2.4883809831951608E-3</v>
      </c>
      <c r="I3996" s="5">
        <f t="shared" si="622"/>
        <v>1.3313278086668955E-8</v>
      </c>
      <c r="J3996" s="5">
        <f t="shared" si="623"/>
        <v>4.9693068811384906E-11</v>
      </c>
      <c r="K3996" s="7">
        <f t="shared" si="624"/>
        <v>5.9909751390010293E-10</v>
      </c>
      <c r="L3996" s="1">
        <f t="shared" si="625"/>
        <v>9.9998785031178618E-4</v>
      </c>
      <c r="M3996" s="1">
        <f t="shared" si="626"/>
        <v>1.1556527630554628E-8</v>
      </c>
      <c r="N3996" s="8">
        <f t="shared" si="627"/>
        <v>1.0000000059369307E-3</v>
      </c>
      <c r="O3996" s="7">
        <f t="shared" si="628"/>
        <v>5.9369306346090944E-12</v>
      </c>
    </row>
    <row r="3997" spans="6:15" x14ac:dyDescent="0.25">
      <c r="F3997" s="1">
        <f t="shared" si="620"/>
        <v>3.9949999999999938E-8</v>
      </c>
      <c r="G3997" s="5">
        <f t="shared" si="621"/>
        <v>0.33332928145828516</v>
      </c>
      <c r="H3997" s="5">
        <f t="shared" si="629"/>
        <v>2.4890041640294133E-3</v>
      </c>
      <c r="I3997" s="5">
        <f t="shared" si="622"/>
        <v>1.3316611379483538E-8</v>
      </c>
      <c r="J3997" s="5">
        <f t="shared" si="623"/>
        <v>4.97179588530252E-11</v>
      </c>
      <c r="K3997" s="7">
        <f t="shared" si="624"/>
        <v>5.9924751207675919E-10</v>
      </c>
      <c r="L3997" s="1">
        <f t="shared" si="625"/>
        <v>9.9998784437485555E-4</v>
      </c>
      <c r="M3997" s="1">
        <f t="shared" si="626"/>
        <v>1.1562316012331441E-8</v>
      </c>
      <c r="N3997" s="8">
        <f t="shared" si="627"/>
        <v>1.00000000593838E-3</v>
      </c>
      <c r="O3997" s="7">
        <f t="shared" si="628"/>
        <v>5.938379996073273E-12</v>
      </c>
    </row>
    <row r="3998" spans="6:15" x14ac:dyDescent="0.25">
      <c r="F3998" s="1">
        <f t="shared" si="620"/>
        <v>3.9959999999999936E-8</v>
      </c>
      <c r="G3998" s="5">
        <f t="shared" si="621"/>
        <v>0.33332927947882518</v>
      </c>
      <c r="H3998" s="5">
        <f t="shared" si="629"/>
        <v>2.489627344859966E-3</v>
      </c>
      <c r="I3998" s="5">
        <f t="shared" si="622"/>
        <v>1.3319944672278326E-8</v>
      </c>
      <c r="J3998" s="5">
        <f t="shared" si="623"/>
        <v>4.9742855126473797E-11</v>
      </c>
      <c r="K3998" s="7">
        <f t="shared" si="624"/>
        <v>5.9939751025252458E-10</v>
      </c>
      <c r="L3998" s="1">
        <f t="shared" si="625"/>
        <v>9.9998783843647555E-4</v>
      </c>
      <c r="M3998" s="1">
        <f t="shared" si="626"/>
        <v>1.1568105843365999E-8</v>
      </c>
      <c r="N3998" s="8">
        <f t="shared" si="627"/>
        <v>1.0000000059398294E-3</v>
      </c>
      <c r="O3998" s="7">
        <f t="shared" si="628"/>
        <v>5.9398293575374517E-12</v>
      </c>
    </row>
    <row r="3999" spans="6:15" x14ac:dyDescent="0.25">
      <c r="F3999" s="1">
        <f t="shared" si="620"/>
        <v>3.9969999999999934E-8</v>
      </c>
      <c r="G3999" s="5">
        <f t="shared" si="621"/>
        <v>0.33332927749888208</v>
      </c>
      <c r="H3999" s="5">
        <f t="shared" si="629"/>
        <v>2.4902505256868173E-3</v>
      </c>
      <c r="I3999" s="5">
        <f t="shared" si="622"/>
        <v>1.3323277965053314E-8</v>
      </c>
      <c r="J3999" s="5">
        <f t="shared" si="623"/>
        <v>4.9767757631730665E-11</v>
      </c>
      <c r="K3999" s="7">
        <f t="shared" si="624"/>
        <v>5.995475084273991E-10</v>
      </c>
      <c r="L3999" s="1">
        <f t="shared" si="625"/>
        <v>9.999878324966462E-4</v>
      </c>
      <c r="M3999" s="1">
        <f t="shared" si="626"/>
        <v>1.1573897123658294E-8</v>
      </c>
      <c r="N3999" s="8">
        <f t="shared" si="627"/>
        <v>1.0000000059412783E-3</v>
      </c>
      <c r="O3999" s="7">
        <f t="shared" si="628"/>
        <v>5.9412782853207613E-12</v>
      </c>
    </row>
    <row r="4000" spans="6:15" x14ac:dyDescent="0.25">
      <c r="F4000" s="1">
        <f t="shared" si="620"/>
        <v>3.9979999999999932E-8</v>
      </c>
      <c r="G4000" s="5">
        <f t="shared" si="621"/>
        <v>0.33332927551845593</v>
      </c>
      <c r="H4000" s="5">
        <f t="shared" si="629"/>
        <v>2.4908737065099675E-3</v>
      </c>
      <c r="I4000" s="5">
        <f t="shared" si="622"/>
        <v>1.3326611257808497E-8</v>
      </c>
      <c r="J4000" s="5">
        <f t="shared" si="623"/>
        <v>4.9792666368795766E-11</v>
      </c>
      <c r="K4000" s="7">
        <f t="shared" si="624"/>
        <v>5.9969750660138233E-10</v>
      </c>
      <c r="L4000" s="1">
        <f t="shared" si="625"/>
        <v>9.9998782655536769E-4</v>
      </c>
      <c r="M4000" s="1">
        <f t="shared" si="626"/>
        <v>1.1579689853208317E-8</v>
      </c>
      <c r="N4000" s="8">
        <f t="shared" si="627"/>
        <v>1.0000000059427275E-3</v>
      </c>
      <c r="O4000" s="7">
        <f t="shared" si="628"/>
        <v>5.9427274299445054E-12</v>
      </c>
    </row>
    <row r="4001" spans="6:15" x14ac:dyDescent="0.25">
      <c r="F4001" s="1">
        <f t="shared" si="620"/>
        <v>3.998999999999993E-8</v>
      </c>
      <c r="G4001" s="5">
        <f t="shared" si="621"/>
        <v>0.33332927353754671</v>
      </c>
      <c r="H4001" s="5">
        <f t="shared" si="629"/>
        <v>2.4914968873294145E-3</v>
      </c>
      <c r="I4001" s="5">
        <f t="shared" si="622"/>
        <v>1.3329944550543874E-8</v>
      </c>
      <c r="J4001" s="5">
        <f t="shared" si="623"/>
        <v>4.9817581337669061E-11</v>
      </c>
      <c r="K4001" s="7">
        <f t="shared" si="624"/>
        <v>5.9984750477447427E-10</v>
      </c>
      <c r="L4001" s="1">
        <f t="shared" si="625"/>
        <v>9.9998782061264005E-4</v>
      </c>
      <c r="M4001" s="1">
        <f t="shared" si="626"/>
        <v>1.158548403201606E-8</v>
      </c>
      <c r="N4001" s="8">
        <f t="shared" si="627"/>
        <v>1.0000000059441768E-3</v>
      </c>
      <c r="O4001" s="7">
        <f t="shared" si="628"/>
        <v>5.944176791408684E-12</v>
      </c>
    </row>
    <row r="4002" spans="6:15" x14ac:dyDescent="0.25">
      <c r="F4002" s="1">
        <f t="shared" si="620"/>
        <v>3.9999999999999928E-8</v>
      </c>
      <c r="G4002" s="5">
        <f t="shared" si="621"/>
        <v>0.33332927155615438</v>
      </c>
      <c r="H4002" s="5">
        <f t="shared" si="629"/>
        <v>2.4921200681451588E-3</v>
      </c>
      <c r="I4002" s="5">
        <f t="shared" si="622"/>
        <v>1.3333277843259435E-8</v>
      </c>
      <c r="J4002" s="5">
        <f t="shared" si="623"/>
        <v>4.984250253835051E-11</v>
      </c>
      <c r="K4002" s="7">
        <f t="shared" si="624"/>
        <v>5.9999750294667452E-10</v>
      </c>
      <c r="L4002" s="1">
        <f t="shared" si="625"/>
        <v>9.9998781466846326E-4</v>
      </c>
      <c r="M4002" s="1">
        <f t="shared" si="626"/>
        <v>1.1591279660081514E-8</v>
      </c>
      <c r="N4002" s="8">
        <f t="shared" si="627"/>
        <v>1.0000000059456262E-3</v>
      </c>
      <c r="O4002" s="7">
        <f t="shared" si="628"/>
        <v>5.9456261528728627E-12</v>
      </c>
    </row>
    <row r="4003" spans="6:15" x14ac:dyDescent="0.25">
      <c r="F4003" s="1">
        <f t="shared" si="620"/>
        <v>4.0009999999999926E-8</v>
      </c>
      <c r="G4003" s="5">
        <f t="shared" si="621"/>
        <v>0.333329269574279</v>
      </c>
      <c r="H4003" s="5">
        <f t="shared" si="629"/>
        <v>2.4927432489571986E-3</v>
      </c>
      <c r="I4003" s="5">
        <f t="shared" si="622"/>
        <v>1.3336611135955178E-8</v>
      </c>
      <c r="J4003" s="5">
        <f t="shared" si="623"/>
        <v>4.9867429970840081E-11</v>
      </c>
      <c r="K4003" s="7">
        <f t="shared" si="624"/>
        <v>6.0014750111798296E-10</v>
      </c>
      <c r="L4003" s="1">
        <f t="shared" si="625"/>
        <v>9.999878087228371E-4</v>
      </c>
      <c r="M4003" s="1">
        <f t="shared" si="626"/>
        <v>1.159707673740467E-8</v>
      </c>
      <c r="N4003" s="8">
        <f t="shared" si="627"/>
        <v>1.0000000059470758E-3</v>
      </c>
      <c r="O4003" s="7">
        <f t="shared" si="628"/>
        <v>5.9470757311774758E-12</v>
      </c>
    </row>
    <row r="4004" spans="6:15" x14ac:dyDescent="0.25">
      <c r="F4004" s="1">
        <f t="shared" si="620"/>
        <v>4.0019999999999924E-8</v>
      </c>
      <c r="G4004" s="5">
        <f t="shared" si="621"/>
        <v>0.3333292675919205</v>
      </c>
      <c r="H4004" s="5">
        <f t="shared" si="629"/>
        <v>2.4933664297655334E-3</v>
      </c>
      <c r="I4004" s="5">
        <f t="shared" si="622"/>
        <v>1.3339944428631098E-8</v>
      </c>
      <c r="J4004" s="5">
        <f t="shared" si="623"/>
        <v>4.9892363635137737E-11</v>
      </c>
      <c r="K4004" s="7">
        <f t="shared" si="624"/>
        <v>6.0029749928839938E-10</v>
      </c>
      <c r="L4004" s="1">
        <f t="shared" si="625"/>
        <v>9.9998780277576159E-4</v>
      </c>
      <c r="M4004" s="1">
        <f t="shared" si="626"/>
        <v>1.160287526398552E-8</v>
      </c>
      <c r="N4004" s="8">
        <f t="shared" si="627"/>
        <v>1.0000000059485247E-3</v>
      </c>
      <c r="O4004" s="7">
        <f t="shared" si="628"/>
        <v>5.9485246589607854E-12</v>
      </c>
    </row>
    <row r="4005" spans="6:15" x14ac:dyDescent="0.25">
      <c r="F4005" s="1">
        <f t="shared" si="620"/>
        <v>4.0029999999999922E-8</v>
      </c>
      <c r="G4005" s="5">
        <f t="shared" si="621"/>
        <v>0.33332926560907888</v>
      </c>
      <c r="H4005" s="5">
        <f t="shared" si="629"/>
        <v>2.4939896105701615E-3</v>
      </c>
      <c r="I4005" s="5">
        <f t="shared" si="622"/>
        <v>1.3343277721287189E-8</v>
      </c>
      <c r="J4005" s="5">
        <f t="shared" si="623"/>
        <v>4.9917303531243437E-11</v>
      </c>
      <c r="K4005" s="7">
        <f t="shared" si="624"/>
        <v>6.0044749745792349E-10</v>
      </c>
      <c r="L4005" s="1">
        <f t="shared" si="625"/>
        <v>9.9998779682723671E-4</v>
      </c>
      <c r="M4005" s="1">
        <f t="shared" si="626"/>
        <v>1.1608675239824054E-8</v>
      </c>
      <c r="N4005" s="8">
        <f t="shared" si="627"/>
        <v>1.000000005949974E-3</v>
      </c>
      <c r="O4005" s="7">
        <f t="shared" si="628"/>
        <v>5.949974020424964E-12</v>
      </c>
    </row>
    <row r="4006" spans="6:15" x14ac:dyDescent="0.25">
      <c r="F4006" s="1">
        <f t="shared" si="620"/>
        <v>4.003999999999992E-8</v>
      </c>
      <c r="G4006" s="5">
        <f t="shared" si="621"/>
        <v>0.33332926362575421</v>
      </c>
      <c r="H4006" s="5">
        <f t="shared" si="629"/>
        <v>2.494612791371083E-3</v>
      </c>
      <c r="I4006" s="5">
        <f t="shared" si="622"/>
        <v>1.3346611013923447E-8</v>
      </c>
      <c r="J4006" s="5">
        <f t="shared" si="623"/>
        <v>4.994224965915715E-11</v>
      </c>
      <c r="K4006" s="7">
        <f t="shared" si="624"/>
        <v>6.0059749562655507E-10</v>
      </c>
      <c r="L4006" s="1">
        <f t="shared" si="625"/>
        <v>9.9998779087726269E-4</v>
      </c>
      <c r="M4006" s="1">
        <f t="shared" si="626"/>
        <v>1.1614476664920267E-8</v>
      </c>
      <c r="N4006" s="8">
        <f t="shared" si="627"/>
        <v>1.0000000059514232E-3</v>
      </c>
      <c r="O4006" s="7">
        <f t="shared" si="628"/>
        <v>5.9514231650487082E-12</v>
      </c>
    </row>
    <row r="4007" spans="6:15" x14ac:dyDescent="0.25">
      <c r="F4007" s="1">
        <f t="shared" si="620"/>
        <v>4.0049999999999919E-8</v>
      </c>
      <c r="G4007" s="5">
        <f t="shared" si="621"/>
        <v>0.33332926164194648</v>
      </c>
      <c r="H4007" s="5">
        <f t="shared" si="629"/>
        <v>2.4952359721682965E-3</v>
      </c>
      <c r="I4007" s="5">
        <f t="shared" si="622"/>
        <v>1.3349944306539866E-8</v>
      </c>
      <c r="J4007" s="5">
        <f t="shared" si="623"/>
        <v>4.996720201887883E-11</v>
      </c>
      <c r="K4007" s="7">
        <f t="shared" si="624"/>
        <v>6.0074749379429391E-10</v>
      </c>
      <c r="L4007" s="1">
        <f t="shared" si="625"/>
        <v>9.9998778492583953E-4</v>
      </c>
      <c r="M4007" s="1">
        <f t="shared" si="626"/>
        <v>1.1620279539274146E-8</v>
      </c>
      <c r="N4007" s="8">
        <f t="shared" si="627"/>
        <v>1.0000000059528725E-3</v>
      </c>
      <c r="O4007" s="7">
        <f t="shared" si="628"/>
        <v>5.9528725265128868E-12</v>
      </c>
    </row>
    <row r="4008" spans="6:15" x14ac:dyDescent="0.25">
      <c r="F4008" s="1">
        <f t="shared" si="620"/>
        <v>4.0059999999999917E-8</v>
      </c>
      <c r="G4008" s="5">
        <f t="shared" si="621"/>
        <v>0.33332925965765564</v>
      </c>
      <c r="H4008" s="5">
        <f t="shared" si="629"/>
        <v>2.4958591529618012E-3</v>
      </c>
      <c r="I4008" s="5">
        <f t="shared" si="622"/>
        <v>1.3353277599136443E-8</v>
      </c>
      <c r="J4008" s="5">
        <f t="shared" si="623"/>
        <v>4.9992160610408446E-11</v>
      </c>
      <c r="K4008" s="7">
        <f t="shared" si="624"/>
        <v>6.0089749196113992E-10</v>
      </c>
      <c r="L4008" s="1">
        <f t="shared" si="625"/>
        <v>9.99987778972967E-4</v>
      </c>
      <c r="M4008" s="1">
        <f t="shared" si="626"/>
        <v>1.1626083862885684E-8</v>
      </c>
      <c r="N4008" s="8">
        <f t="shared" si="627"/>
        <v>1.0000000059543219E-3</v>
      </c>
      <c r="O4008" s="7">
        <f t="shared" si="628"/>
        <v>5.9543218879770654E-12</v>
      </c>
    </row>
    <row r="4009" spans="6:15" x14ac:dyDescent="0.25">
      <c r="F4009" s="1">
        <f t="shared" si="620"/>
        <v>4.0069999999999915E-8</v>
      </c>
      <c r="G4009" s="5">
        <f t="shared" si="621"/>
        <v>0.33332925767288168</v>
      </c>
      <c r="H4009" s="5">
        <f t="shared" si="629"/>
        <v>2.4964823337515958E-3</v>
      </c>
      <c r="I4009" s="5">
        <f t="shared" si="622"/>
        <v>1.3356610891713172E-8</v>
      </c>
      <c r="J4009" s="5">
        <f t="shared" si="623"/>
        <v>5.0017125433745964E-11</v>
      </c>
      <c r="K4009" s="7">
        <f t="shared" si="624"/>
        <v>6.0104749012709278E-10</v>
      </c>
      <c r="L4009" s="1">
        <f t="shared" si="625"/>
        <v>9.9998777301864511E-4</v>
      </c>
      <c r="M4009" s="1">
        <f t="shared" si="626"/>
        <v>1.1631889635754874E-8</v>
      </c>
      <c r="N4009" s="8">
        <f t="shared" si="627"/>
        <v>1.0000000059557711E-3</v>
      </c>
      <c r="O4009" s="7">
        <f t="shared" si="628"/>
        <v>5.9557710326008095E-12</v>
      </c>
    </row>
    <row r="4010" spans="6:15" x14ac:dyDescent="0.25">
      <c r="F4010" s="1">
        <f t="shared" si="620"/>
        <v>4.0079999999999913E-8</v>
      </c>
      <c r="G4010" s="5">
        <f t="shared" si="621"/>
        <v>0.33332925568762467</v>
      </c>
      <c r="H4010" s="5">
        <f t="shared" si="629"/>
        <v>2.4971055145376802E-3</v>
      </c>
      <c r="I4010" s="5">
        <f t="shared" si="622"/>
        <v>1.3359944184270048E-8</v>
      </c>
      <c r="J4010" s="5">
        <f t="shared" si="623"/>
        <v>5.004209648889134E-11</v>
      </c>
      <c r="K4010" s="7">
        <f t="shared" si="624"/>
        <v>6.0119748829215218E-10</v>
      </c>
      <c r="L4010" s="1">
        <f t="shared" si="625"/>
        <v>9.9998776706287408E-4</v>
      </c>
      <c r="M4010" s="1">
        <f t="shared" si="626"/>
        <v>1.1637696857881706E-8</v>
      </c>
      <c r="N4010" s="8">
        <f t="shared" si="627"/>
        <v>1.0000000059572202E-3</v>
      </c>
      <c r="O4010" s="7">
        <f t="shared" si="628"/>
        <v>5.9572201772245537E-12</v>
      </c>
    </row>
    <row r="4011" spans="6:15" x14ac:dyDescent="0.25">
      <c r="F4011" s="1">
        <f t="shared" ref="F4011:F4074" si="630">F4010+$E$2</f>
        <v>4.0089999999999911E-8</v>
      </c>
      <c r="G4011" s="5">
        <f t="shared" ref="G4011:G4074" si="631">$B$16*I4010+$B$17*J4010+$B$11/$B$4</f>
        <v>0.3333292537018846</v>
      </c>
      <c r="H4011" s="5">
        <f t="shared" si="629"/>
        <v>2.4977286953200522E-3</v>
      </c>
      <c r="I4011" s="5">
        <f t="shared" ref="I4011:I4074" si="632">I4010+G4011*$E$2</f>
        <v>1.3363277476807066E-8</v>
      </c>
      <c r="J4011" s="5">
        <f t="shared" ref="J4011:J4074" si="633">J4010+$E$2*H4011</f>
        <v>5.0067073775844541E-11</v>
      </c>
      <c r="K4011" s="7">
        <f t="shared" ref="K4011:K4074" si="634">I4011*$B$3</f>
        <v>6.0134748645631791E-10</v>
      </c>
      <c r="L4011" s="1">
        <f t="shared" ref="L4011:L4074" si="635">$B$4*G4011</f>
        <v>9.999877611056539E-4</v>
      </c>
      <c r="M4011" s="1">
        <f t="shared" ref="M4011:M4074" si="636">$B$5*J4011</f>
        <v>1.1643505529266172E-8</v>
      </c>
      <c r="N4011" s="8">
        <f t="shared" ref="N4011:N4074" si="637">SUM(K4011:M4011)</f>
        <v>1.0000000059586698E-3</v>
      </c>
      <c r="O4011" s="7">
        <f t="shared" si="628"/>
        <v>5.9586697555291668E-12</v>
      </c>
    </row>
    <row r="4012" spans="6:15" x14ac:dyDescent="0.25">
      <c r="F4012" s="1">
        <f t="shared" si="630"/>
        <v>4.0099999999999909E-8</v>
      </c>
      <c r="G4012" s="5">
        <f t="shared" si="631"/>
        <v>0.33332925171566141</v>
      </c>
      <c r="H4012" s="5">
        <f t="shared" si="629"/>
        <v>2.4983518760987125E-3</v>
      </c>
      <c r="I4012" s="5">
        <f t="shared" si="632"/>
        <v>1.3366610769324222E-8</v>
      </c>
      <c r="J4012" s="5">
        <f t="shared" si="633"/>
        <v>5.0092057294605529E-11</v>
      </c>
      <c r="K4012" s="7">
        <f t="shared" si="634"/>
        <v>6.0149748461958998E-10</v>
      </c>
      <c r="L4012" s="1">
        <f t="shared" si="635"/>
        <v>9.9998775514698436E-4</v>
      </c>
      <c r="M4012" s="1">
        <f t="shared" si="636"/>
        <v>1.1649315649908262E-8</v>
      </c>
      <c r="N4012" s="8">
        <f t="shared" si="637"/>
        <v>1.0000000059601189E-3</v>
      </c>
      <c r="O4012" s="7">
        <f t="shared" si="628"/>
        <v>5.9601189001529109E-12</v>
      </c>
    </row>
    <row r="4013" spans="6:15" x14ac:dyDescent="0.25">
      <c r="F4013" s="1">
        <f t="shared" si="630"/>
        <v>4.0109999999999907E-8</v>
      </c>
      <c r="G4013" s="5">
        <f t="shared" si="631"/>
        <v>0.33332924972895511</v>
      </c>
      <c r="H4013" s="5">
        <f t="shared" si="629"/>
        <v>2.4989750568736591E-3</v>
      </c>
      <c r="I4013" s="5">
        <f t="shared" si="632"/>
        <v>1.3369944061821512E-8</v>
      </c>
      <c r="J4013" s="5">
        <f t="shared" si="633"/>
        <v>5.0117047045174264E-11</v>
      </c>
      <c r="K4013" s="7">
        <f t="shared" si="634"/>
        <v>6.0164748278196808E-10</v>
      </c>
      <c r="L4013" s="1">
        <f t="shared" si="635"/>
        <v>9.9998774918686546E-4</v>
      </c>
      <c r="M4013" s="1">
        <f t="shared" si="636"/>
        <v>1.1655127219807968E-8</v>
      </c>
      <c r="N4013" s="8">
        <f t="shared" si="637"/>
        <v>1.0000000059615681E-3</v>
      </c>
      <c r="O4013" s="7">
        <f t="shared" si="628"/>
        <v>5.961568044776655E-12</v>
      </c>
    </row>
    <row r="4014" spans="6:15" x14ac:dyDescent="0.25">
      <c r="F4014" s="1">
        <f t="shared" si="630"/>
        <v>4.0119999999999905E-8</v>
      </c>
      <c r="G4014" s="5">
        <f t="shared" si="631"/>
        <v>0.33332924774176581</v>
      </c>
      <c r="H4014" s="5">
        <f t="shared" si="629"/>
        <v>2.4995982376448912E-3</v>
      </c>
      <c r="I4014" s="5">
        <f t="shared" si="632"/>
        <v>1.337327735429893E-8</v>
      </c>
      <c r="J4014" s="5">
        <f t="shared" si="633"/>
        <v>5.0142043027550715E-11</v>
      </c>
      <c r="K4014" s="7">
        <f t="shared" si="634"/>
        <v>6.0179748094345188E-10</v>
      </c>
      <c r="L4014" s="1">
        <f t="shared" si="635"/>
        <v>9.9998774322529742E-4</v>
      </c>
      <c r="M4014" s="1">
        <f t="shared" si="636"/>
        <v>1.1660940238965283E-8</v>
      </c>
      <c r="N4014" s="8">
        <f t="shared" si="637"/>
        <v>1.0000000059630174E-3</v>
      </c>
      <c r="O4014" s="7">
        <f t="shared" si="628"/>
        <v>5.9630174062408337E-12</v>
      </c>
    </row>
    <row r="4015" spans="6:15" x14ac:dyDescent="0.25">
      <c r="F4015" s="1">
        <f t="shared" si="630"/>
        <v>4.0129999999999903E-8</v>
      </c>
      <c r="G4015" s="5">
        <f t="shared" si="631"/>
        <v>0.33332924575409334</v>
      </c>
      <c r="H4015" s="5">
        <f t="shared" si="629"/>
        <v>2.5002214184124088E-3</v>
      </c>
      <c r="I4015" s="5">
        <f t="shared" si="632"/>
        <v>1.3376610646756471E-8</v>
      </c>
      <c r="J4015" s="5">
        <f t="shared" si="633"/>
        <v>5.0167045241734842E-11</v>
      </c>
      <c r="K4015" s="7">
        <f t="shared" si="634"/>
        <v>6.019474791040412E-10</v>
      </c>
      <c r="L4015" s="1">
        <f t="shared" si="635"/>
        <v>9.9998773726228001E-4</v>
      </c>
      <c r="M4015" s="1">
        <f t="shared" si="636"/>
        <v>1.1666754707380195E-8</v>
      </c>
      <c r="N4015" s="8">
        <f t="shared" si="637"/>
        <v>1.0000000059644664E-3</v>
      </c>
      <c r="O4015" s="7">
        <f t="shared" si="628"/>
        <v>5.9644663340241433E-12</v>
      </c>
    </row>
    <row r="4016" spans="6:15" x14ac:dyDescent="0.25">
      <c r="F4016" s="1">
        <f t="shared" si="630"/>
        <v>4.0139999999999902E-8</v>
      </c>
      <c r="G4016" s="5">
        <f t="shared" si="631"/>
        <v>0.33332924376593781</v>
      </c>
      <c r="H4016" s="5">
        <f t="shared" si="629"/>
        <v>2.5008445991762098E-3</v>
      </c>
      <c r="I4016" s="5">
        <f t="shared" si="632"/>
        <v>1.337994393919413E-8</v>
      </c>
      <c r="J4016" s="5">
        <f t="shared" si="633"/>
        <v>5.0192053687726607E-11</v>
      </c>
      <c r="K4016" s="7">
        <f t="shared" si="634"/>
        <v>6.0209747726373582E-10</v>
      </c>
      <c r="L4016" s="1">
        <f t="shared" si="635"/>
        <v>9.9998773129781346E-4</v>
      </c>
      <c r="M4016" s="1">
        <f t="shared" si="636"/>
        <v>1.1672570625052699E-8</v>
      </c>
      <c r="N4016" s="8">
        <f t="shared" si="637"/>
        <v>1.0000000059659159E-3</v>
      </c>
      <c r="O4016" s="7">
        <f t="shared" si="628"/>
        <v>5.9659159123287564E-12</v>
      </c>
    </row>
    <row r="4017" spans="6:15" x14ac:dyDescent="0.25">
      <c r="F4017" s="1">
        <f t="shared" si="630"/>
        <v>4.01499999999999E-8</v>
      </c>
      <c r="G4017" s="5">
        <f t="shared" si="631"/>
        <v>0.33332924177729922</v>
      </c>
      <c r="H4017" s="5">
        <f t="shared" si="629"/>
        <v>2.5014677799362938E-3</v>
      </c>
      <c r="I4017" s="5">
        <f t="shared" si="632"/>
        <v>1.3383277231611904E-8</v>
      </c>
      <c r="J4017" s="5">
        <f t="shared" si="633"/>
        <v>5.0217068365525971E-11</v>
      </c>
      <c r="K4017" s="7">
        <f t="shared" si="634"/>
        <v>6.0224747542253563E-10</v>
      </c>
      <c r="L4017" s="1">
        <f t="shared" si="635"/>
        <v>9.9998772533189777E-4</v>
      </c>
      <c r="M4017" s="1">
        <f t="shared" si="636"/>
        <v>1.1678387991982784E-8</v>
      </c>
      <c r="N4017" s="8">
        <f t="shared" si="637"/>
        <v>1.0000000059673651E-3</v>
      </c>
      <c r="O4017" s="7">
        <f t="shared" si="628"/>
        <v>5.9673650569525005E-12</v>
      </c>
    </row>
    <row r="4018" spans="6:15" x14ac:dyDescent="0.25">
      <c r="F4018" s="1">
        <f t="shared" si="630"/>
        <v>4.0159999999999898E-8</v>
      </c>
      <c r="G4018" s="5">
        <f t="shared" si="631"/>
        <v>0.33332923978817752</v>
      </c>
      <c r="H4018" s="5">
        <f t="shared" si="629"/>
        <v>2.5020909606926602E-3</v>
      </c>
      <c r="I4018" s="5">
        <f t="shared" si="632"/>
        <v>1.3386610524009785E-8</v>
      </c>
      <c r="J4018" s="5">
        <f t="shared" si="633"/>
        <v>5.0242089275132896E-11</v>
      </c>
      <c r="K4018" s="7">
        <f t="shared" si="634"/>
        <v>6.0239747358044033E-10</v>
      </c>
      <c r="L4018" s="1">
        <f t="shared" si="635"/>
        <v>9.9998771936453249E-4</v>
      </c>
      <c r="M4018" s="1">
        <f t="shared" si="636"/>
        <v>1.168420680817044E-8</v>
      </c>
      <c r="N4018" s="8">
        <f t="shared" si="637"/>
        <v>1.0000000059688142E-3</v>
      </c>
      <c r="O4018" s="7">
        <f t="shared" si="628"/>
        <v>5.9688142015762446E-12</v>
      </c>
    </row>
    <row r="4019" spans="6:15" x14ac:dyDescent="0.25">
      <c r="F4019" s="1">
        <f t="shared" si="630"/>
        <v>4.0169999999999896E-8</v>
      </c>
      <c r="G4019" s="5">
        <f t="shared" si="631"/>
        <v>0.33332923779857271</v>
      </c>
      <c r="H4019" s="5">
        <f t="shared" si="629"/>
        <v>2.5027141414453078E-3</v>
      </c>
      <c r="I4019" s="5">
        <f t="shared" si="632"/>
        <v>1.3389943816387771E-8</v>
      </c>
      <c r="J4019" s="5">
        <f t="shared" si="633"/>
        <v>5.0267116416547348E-11</v>
      </c>
      <c r="K4019" s="7">
        <f t="shared" si="634"/>
        <v>6.0254747173744971E-10</v>
      </c>
      <c r="L4019" s="1">
        <f t="shared" si="635"/>
        <v>9.9998771339571807E-4</v>
      </c>
      <c r="M4019" s="1">
        <f t="shared" si="636"/>
        <v>1.1690027073615661E-8</v>
      </c>
      <c r="N4019" s="8">
        <f t="shared" si="637"/>
        <v>1.0000000059702634E-3</v>
      </c>
      <c r="O4019" s="7">
        <f t="shared" si="628"/>
        <v>5.9702633461999888E-12</v>
      </c>
    </row>
    <row r="4020" spans="6:15" x14ac:dyDescent="0.25">
      <c r="F4020" s="1">
        <f t="shared" si="630"/>
        <v>4.0179999999999894E-8</v>
      </c>
      <c r="G4020" s="5">
        <f t="shared" si="631"/>
        <v>0.33332923580848484</v>
      </c>
      <c r="H4020" s="5">
        <f t="shared" si="629"/>
        <v>2.5033373221942353E-3</v>
      </c>
      <c r="I4020" s="5">
        <f t="shared" si="632"/>
        <v>1.3393277108745855E-8</v>
      </c>
      <c r="J4020" s="5">
        <f t="shared" si="633"/>
        <v>5.029214978976929E-11</v>
      </c>
      <c r="K4020" s="7">
        <f t="shared" si="634"/>
        <v>6.0269746989356346E-10</v>
      </c>
      <c r="L4020" s="1">
        <f t="shared" si="635"/>
        <v>9.9998770742545451E-4</v>
      </c>
      <c r="M4020" s="1">
        <f t="shared" si="636"/>
        <v>1.1695848788318439E-8</v>
      </c>
      <c r="N4020" s="8">
        <f t="shared" si="637"/>
        <v>1.0000000059717127E-3</v>
      </c>
      <c r="O4020" s="7">
        <f t="shared" si="628"/>
        <v>5.9717127076641674E-12</v>
      </c>
    </row>
    <row r="4021" spans="6:15" x14ac:dyDescent="0.25">
      <c r="F4021" s="1">
        <f t="shared" si="630"/>
        <v>4.0189999999999892E-8</v>
      </c>
      <c r="G4021" s="5">
        <f t="shared" si="631"/>
        <v>0.33332923381791391</v>
      </c>
      <c r="H4021" s="5">
        <f t="shared" si="629"/>
        <v>2.5039605029394426E-3</v>
      </c>
      <c r="I4021" s="5">
        <f t="shared" si="632"/>
        <v>1.3396610401084034E-8</v>
      </c>
      <c r="J4021" s="5">
        <f t="shared" si="633"/>
        <v>5.0317189394798682E-11</v>
      </c>
      <c r="K4021" s="7">
        <f t="shared" si="634"/>
        <v>6.0284746804878148E-10</v>
      </c>
      <c r="L4021" s="1">
        <f t="shared" si="635"/>
        <v>9.999877014537418E-4</v>
      </c>
      <c r="M4021" s="1">
        <f t="shared" si="636"/>
        <v>1.1701671952278762E-8</v>
      </c>
      <c r="N4021" s="8">
        <f t="shared" si="637"/>
        <v>1.0000000059731623E-3</v>
      </c>
      <c r="O4021" s="7">
        <f t="shared" si="628"/>
        <v>5.9731622859687805E-12</v>
      </c>
    </row>
    <row r="4022" spans="6:15" x14ac:dyDescent="0.25">
      <c r="F4022" s="1">
        <f t="shared" si="630"/>
        <v>4.019999999999989E-8</v>
      </c>
      <c r="G4022" s="5">
        <f t="shared" si="631"/>
        <v>0.33332923182685986</v>
      </c>
      <c r="H4022" s="5">
        <f t="shared" si="629"/>
        <v>2.5045836836809282E-3</v>
      </c>
      <c r="I4022" s="5">
        <f t="shared" si="632"/>
        <v>1.3399943693402303E-8</v>
      </c>
      <c r="J4022" s="5">
        <f t="shared" si="633"/>
        <v>5.0342235231635492E-11</v>
      </c>
      <c r="K4022" s="7">
        <f t="shared" si="634"/>
        <v>6.0299746620310356E-10</v>
      </c>
      <c r="L4022" s="1">
        <f t="shared" si="635"/>
        <v>9.9998769548057952E-4</v>
      </c>
      <c r="M4022" s="1">
        <f t="shared" si="636"/>
        <v>1.1707496565496625E-8</v>
      </c>
      <c r="N4022" s="8">
        <f t="shared" si="637"/>
        <v>1.0000000059746112E-3</v>
      </c>
      <c r="O4022" s="7">
        <f t="shared" si="628"/>
        <v>5.9746112137520901E-12</v>
      </c>
    </row>
    <row r="4023" spans="6:15" x14ac:dyDescent="0.25">
      <c r="F4023" s="1">
        <f t="shared" si="630"/>
        <v>4.0209999999999888E-8</v>
      </c>
      <c r="G4023" s="5">
        <f t="shared" si="631"/>
        <v>0.33332922983532276</v>
      </c>
      <c r="H4023" s="5">
        <f t="shared" si="629"/>
        <v>2.5052068644186914E-3</v>
      </c>
      <c r="I4023" s="5">
        <f t="shared" si="632"/>
        <v>1.3403276985700656E-8</v>
      </c>
      <c r="J4023" s="5">
        <f t="shared" si="633"/>
        <v>5.0367287300279682E-11</v>
      </c>
      <c r="K4023" s="7">
        <f t="shared" si="634"/>
        <v>6.0314746435652949E-10</v>
      </c>
      <c r="L4023" s="1">
        <f t="shared" si="635"/>
        <v>9.999876895059683E-4</v>
      </c>
      <c r="M4023" s="1">
        <f t="shared" si="636"/>
        <v>1.1713322627972018E-8</v>
      </c>
      <c r="N4023" s="8">
        <f t="shared" si="637"/>
        <v>1.0000000059760606E-3</v>
      </c>
      <c r="O4023" s="7">
        <f t="shared" si="628"/>
        <v>5.9760605752162688E-12</v>
      </c>
    </row>
    <row r="4024" spans="6:15" x14ac:dyDescent="0.25">
      <c r="F4024" s="1">
        <f t="shared" si="630"/>
        <v>4.0219999999999886E-8</v>
      </c>
      <c r="G4024" s="5">
        <f t="shared" si="631"/>
        <v>0.33332922784330254</v>
      </c>
      <c r="H4024" s="5">
        <f t="shared" si="629"/>
        <v>2.5058300451527315E-3</v>
      </c>
      <c r="I4024" s="5">
        <f t="shared" si="632"/>
        <v>1.3406610277979089E-8</v>
      </c>
      <c r="J4024" s="5">
        <f t="shared" si="633"/>
        <v>5.0392345600731212E-11</v>
      </c>
      <c r="K4024" s="7">
        <f t="shared" si="634"/>
        <v>6.0329746250905896E-10</v>
      </c>
      <c r="L4024" s="1">
        <f t="shared" si="635"/>
        <v>9.9998768352990773E-4</v>
      </c>
      <c r="M4024" s="1">
        <f t="shared" si="636"/>
        <v>1.1719150139704933E-8</v>
      </c>
      <c r="N4024" s="8">
        <f t="shared" si="637"/>
        <v>1.00000000597751E-3</v>
      </c>
      <c r="O4024" s="7">
        <f t="shared" si="628"/>
        <v>5.9775099366804474E-12</v>
      </c>
    </row>
    <row r="4025" spans="6:15" x14ac:dyDescent="0.25">
      <c r="F4025" s="1">
        <f t="shared" si="630"/>
        <v>4.0229999999999884E-8</v>
      </c>
      <c r="G4025" s="5">
        <f t="shared" si="631"/>
        <v>0.33332922585079927</v>
      </c>
      <c r="H4025" s="5">
        <f t="shared" si="629"/>
        <v>2.5064532258830471E-3</v>
      </c>
      <c r="I4025" s="5">
        <f t="shared" si="632"/>
        <v>1.3409943570237597E-8</v>
      </c>
      <c r="J4025" s="5">
        <f t="shared" si="633"/>
        <v>5.0417410132990043E-11</v>
      </c>
      <c r="K4025" s="7">
        <f t="shared" si="634"/>
        <v>6.0344746066069188E-10</v>
      </c>
      <c r="L4025" s="1">
        <f t="shared" si="635"/>
        <v>9.9998767755239779E-4</v>
      </c>
      <c r="M4025" s="1">
        <f t="shared" si="636"/>
        <v>1.1724979100695359E-8</v>
      </c>
      <c r="N4025" s="8">
        <f t="shared" si="637"/>
        <v>1.0000000059789591E-3</v>
      </c>
      <c r="O4025" s="7">
        <f t="shared" si="628"/>
        <v>5.9789590813041915E-12</v>
      </c>
    </row>
    <row r="4026" spans="6:15" x14ac:dyDescent="0.25">
      <c r="F4026" s="1">
        <f t="shared" si="630"/>
        <v>4.0239999999999883E-8</v>
      </c>
      <c r="G4026" s="5">
        <f t="shared" si="631"/>
        <v>0.33332922385781288</v>
      </c>
      <c r="H4026" s="5">
        <f t="shared" si="629"/>
        <v>2.5070764066096379E-3</v>
      </c>
      <c r="I4026" s="5">
        <f t="shared" si="632"/>
        <v>1.3413276862476175E-8</v>
      </c>
      <c r="J4026" s="5">
        <f t="shared" si="633"/>
        <v>5.0442480897056138E-11</v>
      </c>
      <c r="K4026" s="7">
        <f t="shared" si="634"/>
        <v>6.0359745881142792E-10</v>
      </c>
      <c r="L4026" s="1">
        <f t="shared" si="635"/>
        <v>9.9998767157343871E-4</v>
      </c>
      <c r="M4026" s="1">
        <f t="shared" si="636"/>
        <v>1.1730809510943287E-8</v>
      </c>
      <c r="N4026" s="8">
        <f t="shared" si="637"/>
        <v>1.0000000059804085E-3</v>
      </c>
      <c r="O4026" s="7">
        <f t="shared" si="628"/>
        <v>5.9804084427683701E-12</v>
      </c>
    </row>
    <row r="4027" spans="6:15" x14ac:dyDescent="0.25">
      <c r="F4027" s="1">
        <f t="shared" si="630"/>
        <v>4.0249999999999881E-8</v>
      </c>
      <c r="G4027" s="5">
        <f t="shared" si="631"/>
        <v>0.33332922186434338</v>
      </c>
      <c r="H4027" s="5">
        <f t="shared" si="629"/>
        <v>2.5076995873325025E-3</v>
      </c>
      <c r="I4027" s="5">
        <f t="shared" si="632"/>
        <v>1.3416610154694818E-8</v>
      </c>
      <c r="J4027" s="5">
        <f t="shared" si="633"/>
        <v>5.0467557892929464E-11</v>
      </c>
      <c r="K4027" s="7">
        <f t="shared" si="634"/>
        <v>6.0374745696126678E-10</v>
      </c>
      <c r="L4027" s="1">
        <f t="shared" si="635"/>
        <v>9.9998766559303027E-4</v>
      </c>
      <c r="M4027" s="1">
        <f t="shared" si="636"/>
        <v>1.1736641370448712E-8</v>
      </c>
      <c r="N4027" s="8">
        <f t="shared" si="637"/>
        <v>1.0000000059818576E-3</v>
      </c>
      <c r="O4027" s="7">
        <f t="shared" si="628"/>
        <v>5.9818575873921143E-12</v>
      </c>
    </row>
    <row r="4028" spans="6:15" x14ac:dyDescent="0.25">
      <c r="F4028" s="1">
        <f t="shared" si="630"/>
        <v>4.0259999999999879E-8</v>
      </c>
      <c r="G4028" s="5">
        <f t="shared" si="631"/>
        <v>0.33332921987039082</v>
      </c>
      <c r="H4028" s="5">
        <f t="shared" si="629"/>
        <v>2.50832276805164E-3</v>
      </c>
      <c r="I4028" s="5">
        <f t="shared" si="632"/>
        <v>1.3419943446893523E-8</v>
      </c>
      <c r="J4028" s="5">
        <f t="shared" si="633"/>
        <v>5.0492641120609981E-11</v>
      </c>
      <c r="K4028" s="7">
        <f t="shared" si="634"/>
        <v>6.0389745511020847E-10</v>
      </c>
      <c r="L4028" s="1">
        <f t="shared" si="635"/>
        <v>9.9998765961117246E-4</v>
      </c>
      <c r="M4028" s="1">
        <f t="shared" si="636"/>
        <v>1.1742474679211624E-8</v>
      </c>
      <c r="N4028" s="8">
        <f t="shared" si="637"/>
        <v>1.0000000059833068E-3</v>
      </c>
      <c r="O4028" s="7">
        <f t="shared" si="628"/>
        <v>5.9833067320158584E-12</v>
      </c>
    </row>
    <row r="4029" spans="6:15" x14ac:dyDescent="0.25">
      <c r="F4029" s="1">
        <f t="shared" si="630"/>
        <v>4.0269999999999877E-8</v>
      </c>
      <c r="G4029" s="5">
        <f t="shared" si="631"/>
        <v>0.33332921787595521</v>
      </c>
      <c r="H4029" s="5">
        <f t="shared" si="629"/>
        <v>2.50894594876705E-3</v>
      </c>
      <c r="I4029" s="5">
        <f t="shared" si="632"/>
        <v>1.3423276739072283E-8</v>
      </c>
      <c r="J4029" s="5">
        <f t="shared" si="633"/>
        <v>5.0517730580097652E-11</v>
      </c>
      <c r="K4029" s="7">
        <f t="shared" si="634"/>
        <v>6.0404745325825266E-10</v>
      </c>
      <c r="L4029" s="1">
        <f t="shared" si="635"/>
        <v>9.9998765362786573E-4</v>
      </c>
      <c r="M4029" s="1">
        <f t="shared" si="636"/>
        <v>1.1748309437232011E-8</v>
      </c>
      <c r="N4029" s="8">
        <f t="shared" si="637"/>
        <v>1.0000000059847563E-3</v>
      </c>
      <c r="O4029" s="7">
        <f t="shared" si="628"/>
        <v>5.9847563103204715E-12</v>
      </c>
    </row>
    <row r="4030" spans="6:15" x14ac:dyDescent="0.25">
      <c r="F4030" s="1">
        <f t="shared" si="630"/>
        <v>4.0279999999999875E-8</v>
      </c>
      <c r="G4030" s="5">
        <f t="shared" si="631"/>
        <v>0.33332921588103648</v>
      </c>
      <c r="H4030" s="5">
        <f t="shared" si="629"/>
        <v>2.5095691294787312E-3</v>
      </c>
      <c r="I4030" s="5">
        <f t="shared" si="632"/>
        <v>1.3426610031231092E-8</v>
      </c>
      <c r="J4030" s="5">
        <f t="shared" si="633"/>
        <v>5.0542826271392437E-11</v>
      </c>
      <c r="K4030" s="7">
        <f t="shared" si="634"/>
        <v>6.0419745140539915E-10</v>
      </c>
      <c r="L4030" s="1">
        <f t="shared" si="635"/>
        <v>9.9998764764310942E-4</v>
      </c>
      <c r="M4030" s="1">
        <f t="shared" si="636"/>
        <v>1.1754145644509868E-8</v>
      </c>
      <c r="N4030" s="8">
        <f t="shared" si="637"/>
        <v>1.0000000059862053E-3</v>
      </c>
      <c r="O4030" s="7">
        <f t="shared" si="628"/>
        <v>5.9862052381037811E-12</v>
      </c>
    </row>
    <row r="4031" spans="6:15" x14ac:dyDescent="0.25">
      <c r="F4031" s="1">
        <f t="shared" si="630"/>
        <v>4.0289999999999873E-8</v>
      </c>
      <c r="G4031" s="5">
        <f t="shared" si="631"/>
        <v>0.33332921388563469</v>
      </c>
      <c r="H4031" s="5">
        <f t="shared" si="629"/>
        <v>2.5101923101866824E-3</v>
      </c>
      <c r="I4031" s="5">
        <f t="shared" si="632"/>
        <v>1.3429943323369949E-8</v>
      </c>
      <c r="J4031" s="5">
        <f t="shared" si="633"/>
        <v>5.0567928194494304E-11</v>
      </c>
      <c r="K4031" s="7">
        <f t="shared" si="634"/>
        <v>6.0434744955164764E-10</v>
      </c>
      <c r="L4031" s="1">
        <f t="shared" si="635"/>
        <v>9.9998764165690418E-4</v>
      </c>
      <c r="M4031" s="1">
        <f t="shared" si="636"/>
        <v>1.1759983301045186E-8</v>
      </c>
      <c r="N4031" s="8">
        <f t="shared" si="637"/>
        <v>1.0000000059876546E-3</v>
      </c>
      <c r="O4031" s="7">
        <f t="shared" si="628"/>
        <v>5.9876545995679598E-12</v>
      </c>
    </row>
    <row r="4032" spans="6:15" x14ac:dyDescent="0.25">
      <c r="F4032" s="1">
        <f t="shared" si="630"/>
        <v>4.0299999999999871E-8</v>
      </c>
      <c r="G4032" s="5">
        <f t="shared" si="631"/>
        <v>0.33332921188974979</v>
      </c>
      <c r="H4032" s="5">
        <f t="shared" si="629"/>
        <v>2.5108154908909035E-3</v>
      </c>
      <c r="I4032" s="5">
        <f t="shared" si="632"/>
        <v>1.3433276615488847E-8</v>
      </c>
      <c r="J4032" s="5">
        <f t="shared" si="633"/>
        <v>5.0593036349403215E-11</v>
      </c>
      <c r="K4032" s="7">
        <f t="shared" si="634"/>
        <v>6.0449744769699811E-10</v>
      </c>
      <c r="L4032" s="1">
        <f t="shared" si="635"/>
        <v>9.9998763566924937E-4</v>
      </c>
      <c r="M4032" s="1">
        <f t="shared" si="636"/>
        <v>1.1765822406837957E-8</v>
      </c>
      <c r="N4032" s="8">
        <f t="shared" si="637"/>
        <v>1.000000005989104E-3</v>
      </c>
      <c r="O4032" s="7">
        <f t="shared" si="628"/>
        <v>5.9891039610321384E-12</v>
      </c>
    </row>
    <row r="4033" spans="6:15" x14ac:dyDescent="0.25">
      <c r="F4033" s="1">
        <f t="shared" si="630"/>
        <v>4.0309999999999869E-8</v>
      </c>
      <c r="G4033" s="5">
        <f t="shared" si="631"/>
        <v>0.33332920989338183</v>
      </c>
      <c r="H4033" s="5">
        <f t="shared" si="629"/>
        <v>2.5114386715913931E-3</v>
      </c>
      <c r="I4033" s="5">
        <f t="shared" si="632"/>
        <v>1.343660990758778E-8</v>
      </c>
      <c r="J4033" s="5">
        <f t="shared" si="633"/>
        <v>5.061815073611913E-11</v>
      </c>
      <c r="K4033" s="7">
        <f t="shared" si="634"/>
        <v>6.0464744584145007E-10</v>
      </c>
      <c r="L4033" s="1">
        <f t="shared" si="635"/>
        <v>9.9998762968014541E-4</v>
      </c>
      <c r="M4033" s="1">
        <f t="shared" si="636"/>
        <v>1.1771662961888169E-8</v>
      </c>
      <c r="N4033" s="8">
        <f t="shared" si="637"/>
        <v>1.0000000059905531E-3</v>
      </c>
      <c r="O4033" s="7">
        <f t="shared" si="628"/>
        <v>5.9905531056558825E-12</v>
      </c>
    </row>
    <row r="4034" spans="6:15" x14ac:dyDescent="0.25">
      <c r="F4034" s="1">
        <f t="shared" si="630"/>
        <v>4.0319999999999867E-8</v>
      </c>
      <c r="G4034" s="5">
        <f t="shared" si="631"/>
        <v>0.33332920789653075</v>
      </c>
      <c r="H4034" s="5">
        <f t="shared" si="629"/>
        <v>2.5120618522881501E-3</v>
      </c>
      <c r="I4034" s="5">
        <f t="shared" si="632"/>
        <v>1.3439943199666745E-8</v>
      </c>
      <c r="J4034" s="5">
        <f t="shared" si="633"/>
        <v>5.064327135464201E-11</v>
      </c>
      <c r="K4034" s="7">
        <f t="shared" si="634"/>
        <v>6.0479744398500349E-10</v>
      </c>
      <c r="L4034" s="1">
        <f t="shared" si="635"/>
        <v>9.999876236895923E-4</v>
      </c>
      <c r="M4034" s="1">
        <f t="shared" si="636"/>
        <v>1.1777504966195816E-8</v>
      </c>
      <c r="N4034" s="8">
        <f t="shared" si="637"/>
        <v>1.0000000059920025E-3</v>
      </c>
      <c r="O4034" s="7">
        <f t="shared" si="628"/>
        <v>5.9920024671200611E-12</v>
      </c>
    </row>
    <row r="4035" spans="6:15" x14ac:dyDescent="0.25">
      <c r="F4035" s="1">
        <f t="shared" si="630"/>
        <v>4.0329999999999865E-8</v>
      </c>
      <c r="G4035" s="5">
        <f t="shared" si="631"/>
        <v>0.33332920589919657</v>
      </c>
      <c r="H4035" s="5">
        <f t="shared" si="629"/>
        <v>2.512685032981174E-3</v>
      </c>
      <c r="I4035" s="5">
        <f t="shared" si="632"/>
        <v>1.3443276491725738E-8</v>
      </c>
      <c r="J4035" s="5">
        <f t="shared" si="633"/>
        <v>5.0668398204971825E-11</v>
      </c>
      <c r="K4035" s="7">
        <f t="shared" si="634"/>
        <v>6.0494744212765819E-10</v>
      </c>
      <c r="L4035" s="1">
        <f t="shared" si="635"/>
        <v>9.9998761769758962E-4</v>
      </c>
      <c r="M4035" s="1">
        <f t="shared" si="636"/>
        <v>1.1783348419760889E-8</v>
      </c>
      <c r="N4035" s="8">
        <f t="shared" si="637"/>
        <v>1.0000000059934516E-3</v>
      </c>
      <c r="O4035" s="7">
        <f t="shared" ref="O4035:O4098" si="638">ABS($B$11-N4035)</f>
        <v>5.9934516117438053E-12</v>
      </c>
    </row>
    <row r="4036" spans="6:15" x14ac:dyDescent="0.25">
      <c r="F4036" s="1">
        <f t="shared" si="630"/>
        <v>4.0339999999999864E-8</v>
      </c>
      <c r="G4036" s="5">
        <f t="shared" si="631"/>
        <v>0.33332920390137938</v>
      </c>
      <c r="H4036" s="5">
        <f t="shared" ref="H4036:H4099" si="639">$B$18*I4035</f>
        <v>2.5133082136704638E-3</v>
      </c>
      <c r="I4036" s="5">
        <f t="shared" si="632"/>
        <v>1.3446609783764752E-8</v>
      </c>
      <c r="J4036" s="5">
        <f t="shared" si="633"/>
        <v>5.0693531287108527E-11</v>
      </c>
      <c r="K4036" s="7">
        <f t="shared" si="634"/>
        <v>6.0509744026941384E-10</v>
      </c>
      <c r="L4036" s="1">
        <f t="shared" si="635"/>
        <v>9.9998761170413822E-4</v>
      </c>
      <c r="M4036" s="1">
        <f t="shared" si="636"/>
        <v>1.1789193322583378E-8</v>
      </c>
      <c r="N4036" s="8">
        <f t="shared" si="637"/>
        <v>1.000000005994901E-3</v>
      </c>
      <c r="O4036" s="7">
        <f t="shared" si="638"/>
        <v>5.9949009732079839E-12</v>
      </c>
    </row>
    <row r="4037" spans="6:15" x14ac:dyDescent="0.25">
      <c r="F4037" s="1">
        <f t="shared" si="630"/>
        <v>4.0349999999999862E-8</v>
      </c>
      <c r="G4037" s="5">
        <f t="shared" si="631"/>
        <v>0.33332920190307902</v>
      </c>
      <c r="H4037" s="5">
        <f t="shared" si="639"/>
        <v>2.5139313943560188E-3</v>
      </c>
      <c r="I4037" s="5">
        <f t="shared" si="632"/>
        <v>1.3449943075783783E-8</v>
      </c>
      <c r="J4037" s="5">
        <f t="shared" si="633"/>
        <v>5.0718670601052085E-11</v>
      </c>
      <c r="K4037" s="7">
        <f t="shared" si="634"/>
        <v>6.0524743841027025E-10</v>
      </c>
      <c r="L4037" s="1">
        <f t="shared" si="635"/>
        <v>9.9998760570923703E-4</v>
      </c>
      <c r="M4037" s="1">
        <f t="shared" si="636"/>
        <v>1.1795039674663274E-8</v>
      </c>
      <c r="N4037" s="8">
        <f t="shared" si="637"/>
        <v>1.0000000059963499E-3</v>
      </c>
      <c r="O4037" s="7">
        <f t="shared" si="638"/>
        <v>5.9963499009912935E-12</v>
      </c>
    </row>
    <row r="4038" spans="6:15" x14ac:dyDescent="0.25">
      <c r="F4038" s="1">
        <f t="shared" si="630"/>
        <v>4.035999999999986E-8</v>
      </c>
      <c r="G4038" s="5">
        <f t="shared" si="631"/>
        <v>0.3333291999042956</v>
      </c>
      <c r="H4038" s="5">
        <f t="shared" si="639"/>
        <v>2.5145545750378377E-3</v>
      </c>
      <c r="I4038" s="5">
        <f t="shared" si="632"/>
        <v>1.3453276367782826E-8</v>
      </c>
      <c r="J4038" s="5">
        <f t="shared" si="633"/>
        <v>5.0743816146802461E-11</v>
      </c>
      <c r="K4038" s="7">
        <f t="shared" si="634"/>
        <v>6.0539743655022709E-10</v>
      </c>
      <c r="L4038" s="1">
        <f t="shared" si="635"/>
        <v>9.9998759971288691E-4</v>
      </c>
      <c r="M4038" s="1">
        <f t="shared" si="636"/>
        <v>1.1800887476000572E-8</v>
      </c>
      <c r="N4038" s="8">
        <f t="shared" si="637"/>
        <v>1.0000000059977995E-3</v>
      </c>
      <c r="O4038" s="7">
        <f t="shared" si="638"/>
        <v>5.9977994792959066E-12</v>
      </c>
    </row>
    <row r="4039" spans="6:15" x14ac:dyDescent="0.25">
      <c r="F4039" s="1">
        <f t="shared" si="630"/>
        <v>4.0369999999999858E-8</v>
      </c>
      <c r="G4039" s="5">
        <f t="shared" si="631"/>
        <v>0.33332919790502913</v>
      </c>
      <c r="H4039" s="5">
        <f t="shared" si="639"/>
        <v>2.5151777557159195E-3</v>
      </c>
      <c r="I4039" s="5">
        <f t="shared" si="632"/>
        <v>1.3456609659761876E-8</v>
      </c>
      <c r="J4039" s="5">
        <f t="shared" si="633"/>
        <v>5.0768967924359621E-11</v>
      </c>
      <c r="K4039" s="7">
        <f t="shared" si="634"/>
        <v>6.0554743468928438E-10</v>
      </c>
      <c r="L4039" s="1">
        <f t="shared" si="635"/>
        <v>9.9998759371508743E-4</v>
      </c>
      <c r="M4039" s="1">
        <f t="shared" si="636"/>
        <v>1.1806736726595259E-8</v>
      </c>
      <c r="N4039" s="8">
        <f t="shared" si="637"/>
        <v>1.0000000059992486E-3</v>
      </c>
      <c r="O4039" s="7">
        <f t="shared" si="638"/>
        <v>5.9992486239196507E-12</v>
      </c>
    </row>
    <row r="4040" spans="6:15" x14ac:dyDescent="0.25">
      <c r="F4040" s="1">
        <f t="shared" si="630"/>
        <v>4.0379999999999856E-8</v>
      </c>
      <c r="G4040" s="5">
        <f t="shared" si="631"/>
        <v>0.33332919590527954</v>
      </c>
      <c r="H4040" s="5">
        <f t="shared" si="639"/>
        <v>2.5158009363902638E-3</v>
      </c>
      <c r="I4040" s="5">
        <f t="shared" si="632"/>
        <v>1.3459942951720928E-8</v>
      </c>
      <c r="J4040" s="5">
        <f t="shared" si="633"/>
        <v>5.079412593372352E-11</v>
      </c>
      <c r="K4040" s="7">
        <f t="shared" si="634"/>
        <v>6.0569743282744169E-10</v>
      </c>
      <c r="L4040" s="1">
        <f t="shared" si="635"/>
        <v>9.9998758771583859E-4</v>
      </c>
      <c r="M4040" s="1">
        <f t="shared" si="636"/>
        <v>1.181258742644733E-8</v>
      </c>
      <c r="N4040" s="8">
        <f t="shared" si="637"/>
        <v>1.0000000060006978E-3</v>
      </c>
      <c r="O4040" s="7">
        <f t="shared" si="638"/>
        <v>6.0006977685433949E-12</v>
      </c>
    </row>
    <row r="4041" spans="6:15" x14ac:dyDescent="0.25">
      <c r="F4041" s="1">
        <f t="shared" si="630"/>
        <v>4.0389999999999854E-8</v>
      </c>
      <c r="G4041" s="5">
        <f t="shared" si="631"/>
        <v>0.33332919390504689</v>
      </c>
      <c r="H4041" s="5">
        <f t="shared" si="639"/>
        <v>2.516424117060869E-3</v>
      </c>
      <c r="I4041" s="5">
        <f t="shared" si="632"/>
        <v>1.3463276243659979E-8</v>
      </c>
      <c r="J4041" s="5">
        <f t="shared" si="633"/>
        <v>5.0819290174894127E-11</v>
      </c>
      <c r="K4041" s="7">
        <f t="shared" si="634"/>
        <v>6.0584743096469904E-10</v>
      </c>
      <c r="L4041" s="1">
        <f t="shared" si="635"/>
        <v>9.9998758171514061E-4</v>
      </c>
      <c r="M4041" s="1">
        <f t="shared" si="636"/>
        <v>1.1818439575556773E-8</v>
      </c>
      <c r="N4041" s="8">
        <f t="shared" si="637"/>
        <v>1.0000000060021472E-3</v>
      </c>
      <c r="O4041" s="7">
        <f t="shared" si="638"/>
        <v>6.0021471300075735E-12</v>
      </c>
    </row>
    <row r="4042" spans="6:15" x14ac:dyDescent="0.25">
      <c r="F4042" s="1">
        <f t="shared" si="630"/>
        <v>4.0399999999999852E-8</v>
      </c>
      <c r="G4042" s="5">
        <f t="shared" si="631"/>
        <v>0.33332919190433113</v>
      </c>
      <c r="H4042" s="5">
        <f t="shared" si="639"/>
        <v>2.5170472977277349E-3</v>
      </c>
      <c r="I4042" s="5">
        <f t="shared" si="632"/>
        <v>1.3466609535579022E-8</v>
      </c>
      <c r="J4042" s="5">
        <f t="shared" si="633"/>
        <v>5.0844460647871403E-11</v>
      </c>
      <c r="K4042" s="7">
        <f t="shared" si="634"/>
        <v>6.0599742910105599E-10</v>
      </c>
      <c r="L4042" s="1">
        <f t="shared" si="635"/>
        <v>9.9998757571299348E-4</v>
      </c>
      <c r="M4042" s="1">
        <f t="shared" si="636"/>
        <v>1.1824293173923581E-8</v>
      </c>
      <c r="N4042" s="8">
        <f t="shared" si="637"/>
        <v>1.0000000060035965E-3</v>
      </c>
      <c r="O4042" s="7">
        <f t="shared" si="638"/>
        <v>6.0035964914717521E-12</v>
      </c>
    </row>
    <row r="4043" spans="6:15" x14ac:dyDescent="0.25">
      <c r="F4043" s="1">
        <f t="shared" si="630"/>
        <v>4.040999999999985E-8</v>
      </c>
      <c r="G4043" s="5">
        <f t="shared" si="631"/>
        <v>0.33332918990313232</v>
      </c>
      <c r="H4043" s="5">
        <f t="shared" si="639"/>
        <v>2.5176704783908604E-3</v>
      </c>
      <c r="I4043" s="5">
        <f t="shared" si="632"/>
        <v>1.3469942827478054E-8</v>
      </c>
      <c r="J4043" s="5">
        <f t="shared" si="633"/>
        <v>5.0869637352655315E-11</v>
      </c>
      <c r="K4043" s="7">
        <f t="shared" si="634"/>
        <v>6.0614742723651246E-10</v>
      </c>
      <c r="L4043" s="1">
        <f t="shared" si="635"/>
        <v>9.9998756970939699E-4</v>
      </c>
      <c r="M4043" s="1">
        <f t="shared" si="636"/>
        <v>1.1830148221547747E-8</v>
      </c>
      <c r="N4043" s="8">
        <f t="shared" si="637"/>
        <v>1.0000000060050457E-3</v>
      </c>
      <c r="O4043" s="7">
        <f t="shared" si="638"/>
        <v>6.0050456360954962E-12</v>
      </c>
    </row>
    <row r="4044" spans="6:15" x14ac:dyDescent="0.25">
      <c r="F4044" s="1">
        <f t="shared" si="630"/>
        <v>4.0419999999999848E-8</v>
      </c>
      <c r="G4044" s="5">
        <f t="shared" si="631"/>
        <v>0.33332918790145039</v>
      </c>
      <c r="H4044" s="5">
        <f t="shared" si="639"/>
        <v>2.5182936590502449E-3</v>
      </c>
      <c r="I4044" s="5">
        <f t="shared" si="632"/>
        <v>1.3473276119357068E-8</v>
      </c>
      <c r="J4044" s="5">
        <f t="shared" si="633"/>
        <v>5.0894820289245817E-11</v>
      </c>
      <c r="K4044" s="7">
        <f t="shared" si="634"/>
        <v>6.0629742537106802E-10</v>
      </c>
      <c r="L4044" s="1">
        <f t="shared" si="635"/>
        <v>9.9998756370435113E-4</v>
      </c>
      <c r="M4044" s="1">
        <f t="shared" si="636"/>
        <v>1.1836004718429259E-8</v>
      </c>
      <c r="N4044" s="8">
        <f t="shared" si="637"/>
        <v>1.000000006006495E-3</v>
      </c>
      <c r="O4044" s="7">
        <f t="shared" si="638"/>
        <v>6.0064949975596749E-12</v>
      </c>
    </row>
    <row r="4045" spans="6:15" x14ac:dyDescent="0.25">
      <c r="F4045" s="1">
        <f t="shared" si="630"/>
        <v>4.0429999999999847E-8</v>
      </c>
      <c r="G4045" s="5">
        <f t="shared" si="631"/>
        <v>0.3333291858992854</v>
      </c>
      <c r="H4045" s="5">
        <f t="shared" si="639"/>
        <v>2.5189168397058868E-3</v>
      </c>
      <c r="I4045" s="5">
        <f t="shared" si="632"/>
        <v>1.3476609411216061E-8</v>
      </c>
      <c r="J4045" s="5">
        <f t="shared" si="633"/>
        <v>5.0920009457642878E-11</v>
      </c>
      <c r="K4045" s="7">
        <f t="shared" si="634"/>
        <v>6.0644742350472279E-10</v>
      </c>
      <c r="L4045" s="1">
        <f t="shared" si="635"/>
        <v>9.9998755769785614E-4</v>
      </c>
      <c r="M4045" s="1">
        <f t="shared" si="636"/>
        <v>1.1841862664568111E-8</v>
      </c>
      <c r="N4045" s="8">
        <f t="shared" si="637"/>
        <v>1.0000000060079442E-3</v>
      </c>
      <c r="O4045" s="7">
        <f t="shared" si="638"/>
        <v>6.007944142183419E-12</v>
      </c>
    </row>
    <row r="4046" spans="6:15" x14ac:dyDescent="0.25">
      <c r="F4046" s="1">
        <f t="shared" si="630"/>
        <v>4.0439999999999845E-8</v>
      </c>
      <c r="G4046" s="5">
        <f t="shared" si="631"/>
        <v>0.33332918389663729</v>
      </c>
      <c r="H4046" s="5">
        <f t="shared" si="639"/>
        <v>2.5195400203577851E-3</v>
      </c>
      <c r="I4046" s="5">
        <f t="shared" si="632"/>
        <v>1.3479942703055028E-8</v>
      </c>
      <c r="J4046" s="5">
        <f t="shared" si="633"/>
        <v>5.0945204857846459E-11</v>
      </c>
      <c r="K4046" s="7">
        <f t="shared" si="634"/>
        <v>6.0659742163747623E-10</v>
      </c>
      <c r="L4046" s="1">
        <f t="shared" si="635"/>
        <v>9.9998755168991199E-4</v>
      </c>
      <c r="M4046" s="1">
        <f t="shared" si="636"/>
        <v>1.1847722059964292E-8</v>
      </c>
      <c r="N4046" s="8">
        <f t="shared" si="637"/>
        <v>1.0000000060093935E-3</v>
      </c>
      <c r="O4046" s="7">
        <f t="shared" si="638"/>
        <v>6.0093935036475976E-12</v>
      </c>
    </row>
    <row r="4047" spans="6:15" x14ac:dyDescent="0.25">
      <c r="F4047" s="1">
        <f t="shared" si="630"/>
        <v>4.0449999999999843E-8</v>
      </c>
      <c r="G4047" s="5">
        <f t="shared" si="631"/>
        <v>0.33332918189350613</v>
      </c>
      <c r="H4047" s="5">
        <f t="shared" si="639"/>
        <v>2.5201632010059399E-3</v>
      </c>
      <c r="I4047" s="5">
        <f t="shared" si="632"/>
        <v>1.3483275994873963E-8</v>
      </c>
      <c r="J4047" s="5">
        <f t="shared" si="633"/>
        <v>5.0970406489856522E-11</v>
      </c>
      <c r="K4047" s="7">
        <f t="shared" si="634"/>
        <v>6.0674741976932826E-10</v>
      </c>
      <c r="L4047" s="1">
        <f t="shared" si="635"/>
        <v>9.9998754568051849E-4</v>
      </c>
      <c r="M4047" s="1">
        <f t="shared" si="636"/>
        <v>1.1853582904617795E-8</v>
      </c>
      <c r="N4047" s="8">
        <f t="shared" si="637"/>
        <v>1.0000000060108427E-3</v>
      </c>
      <c r="O4047" s="7">
        <f t="shared" si="638"/>
        <v>6.0108426482713417E-12</v>
      </c>
    </row>
    <row r="4048" spans="6:15" x14ac:dyDescent="0.25">
      <c r="F4048" s="1">
        <f t="shared" si="630"/>
        <v>4.0459999999999841E-8</v>
      </c>
      <c r="G4048" s="5">
        <f t="shared" si="631"/>
        <v>0.33332917988989186</v>
      </c>
      <c r="H4048" s="5">
        <f t="shared" si="639"/>
        <v>2.5207863816503495E-3</v>
      </c>
      <c r="I4048" s="5">
        <f t="shared" si="632"/>
        <v>1.3486609286672861E-8</v>
      </c>
      <c r="J4048" s="5">
        <f t="shared" si="633"/>
        <v>5.0995614353673026E-11</v>
      </c>
      <c r="K4048" s="7">
        <f t="shared" si="634"/>
        <v>6.0689741790027876E-10</v>
      </c>
      <c r="L4048" s="1">
        <f t="shared" si="635"/>
        <v>9.9998753966967563E-4</v>
      </c>
      <c r="M4048" s="1">
        <f t="shared" si="636"/>
        <v>1.185944519852861E-8</v>
      </c>
      <c r="N4048" s="8">
        <f t="shared" si="637"/>
        <v>1.000000006012292E-3</v>
      </c>
      <c r="O4048" s="7">
        <f t="shared" si="638"/>
        <v>6.0122920097355204E-12</v>
      </c>
    </row>
    <row r="4049" spans="6:15" x14ac:dyDescent="0.25">
      <c r="F4049" s="1">
        <f t="shared" si="630"/>
        <v>4.0469999999999839E-8</v>
      </c>
      <c r="G4049" s="5">
        <f t="shared" si="631"/>
        <v>0.33332917788579453</v>
      </c>
      <c r="H4049" s="5">
        <f t="shared" si="639"/>
        <v>2.5214095622910133E-3</v>
      </c>
      <c r="I4049" s="5">
        <f t="shared" si="632"/>
        <v>1.3489942578451719E-8</v>
      </c>
      <c r="J4049" s="5">
        <f t="shared" si="633"/>
        <v>5.1020828449295934E-11</v>
      </c>
      <c r="K4049" s="7">
        <f t="shared" si="634"/>
        <v>6.0704741603032733E-10</v>
      </c>
      <c r="L4049" s="1">
        <f t="shared" si="635"/>
        <v>9.9998753365738362E-4</v>
      </c>
      <c r="M4049" s="1">
        <f t="shared" si="636"/>
        <v>1.1865308941696729E-8</v>
      </c>
      <c r="N4049" s="8">
        <f t="shared" si="637"/>
        <v>1.0000000060137414E-3</v>
      </c>
      <c r="O4049" s="7">
        <f t="shared" si="638"/>
        <v>6.013741371199699E-12</v>
      </c>
    </row>
    <row r="4050" spans="6:15" x14ac:dyDescent="0.25">
      <c r="F4050" s="1">
        <f t="shared" si="630"/>
        <v>4.0479999999999837E-8</v>
      </c>
      <c r="G4050" s="5">
        <f t="shared" si="631"/>
        <v>0.33332917588121408</v>
      </c>
      <c r="H4050" s="5">
        <f t="shared" si="639"/>
        <v>2.5220327429279301E-3</v>
      </c>
      <c r="I4050" s="5">
        <f t="shared" si="632"/>
        <v>1.349327587021053E-8</v>
      </c>
      <c r="J4050" s="5">
        <f t="shared" si="633"/>
        <v>5.1046048776725213E-11</v>
      </c>
      <c r="K4050" s="7">
        <f t="shared" si="634"/>
        <v>6.0719741415947386E-10</v>
      </c>
      <c r="L4050" s="1">
        <f t="shared" si="635"/>
        <v>9.9998752764364224E-4</v>
      </c>
      <c r="M4050" s="1">
        <f t="shared" si="636"/>
        <v>1.1871174134122142E-8</v>
      </c>
      <c r="N4050" s="8">
        <f t="shared" si="637"/>
        <v>1.0000000060151905E-3</v>
      </c>
      <c r="O4050" s="7">
        <f t="shared" si="638"/>
        <v>6.0151905158234431E-12</v>
      </c>
    </row>
    <row r="4051" spans="6:15" x14ac:dyDescent="0.25">
      <c r="F4051" s="1">
        <f t="shared" si="630"/>
        <v>4.0489999999999835E-8</v>
      </c>
      <c r="G4051" s="5">
        <f t="shared" si="631"/>
        <v>0.33332917387615058</v>
      </c>
      <c r="H4051" s="5">
        <f t="shared" si="639"/>
        <v>2.5226559235610991E-3</v>
      </c>
      <c r="I4051" s="5">
        <f t="shared" si="632"/>
        <v>1.3496609161949291E-8</v>
      </c>
      <c r="J4051" s="5">
        <f t="shared" si="633"/>
        <v>5.1071275335960825E-11</v>
      </c>
      <c r="K4051" s="7">
        <f t="shared" si="634"/>
        <v>6.0734741228771803E-10</v>
      </c>
      <c r="L4051" s="1">
        <f t="shared" si="635"/>
        <v>9.9998752162845173E-4</v>
      </c>
      <c r="M4051" s="1">
        <f t="shared" si="636"/>
        <v>1.1877040775804842E-8</v>
      </c>
      <c r="N4051" s="8">
        <f t="shared" si="637"/>
        <v>1.0000000060166399E-3</v>
      </c>
      <c r="O4051" s="7">
        <f t="shared" si="638"/>
        <v>6.0166398772876217E-12</v>
      </c>
    </row>
    <row r="4052" spans="6:15" x14ac:dyDescent="0.25">
      <c r="F4052" s="1">
        <f t="shared" si="630"/>
        <v>4.0499999999999833E-8</v>
      </c>
      <c r="G4052" s="5">
        <f t="shared" si="631"/>
        <v>0.33332917187060396</v>
      </c>
      <c r="H4052" s="5">
        <f t="shared" si="639"/>
        <v>2.5232791041905197E-3</v>
      </c>
      <c r="I4052" s="5">
        <f t="shared" si="632"/>
        <v>1.3499942453667998E-8</v>
      </c>
      <c r="J4052" s="5">
        <f t="shared" si="633"/>
        <v>5.109650812700273E-11</v>
      </c>
      <c r="K4052" s="7">
        <f t="shared" si="634"/>
        <v>6.0749741041505986E-10</v>
      </c>
      <c r="L4052" s="1">
        <f t="shared" si="635"/>
        <v>9.9998751561181185E-4</v>
      </c>
      <c r="M4052" s="1">
        <f t="shared" si="636"/>
        <v>1.188290886674482E-8</v>
      </c>
      <c r="N4052" s="8">
        <f t="shared" si="637"/>
        <v>1.000000006018089E-3</v>
      </c>
      <c r="O4052" s="7">
        <f t="shared" si="638"/>
        <v>6.0180890219113659E-12</v>
      </c>
    </row>
    <row r="4053" spans="6:15" x14ac:dyDescent="0.25">
      <c r="F4053" s="1">
        <f t="shared" si="630"/>
        <v>4.0509999999999831E-8</v>
      </c>
      <c r="G4053" s="5">
        <f t="shared" si="631"/>
        <v>0.33332916986457428</v>
      </c>
      <c r="H4053" s="5">
        <f t="shared" si="639"/>
        <v>2.5239022848161908E-3</v>
      </c>
      <c r="I4053" s="5">
        <f t="shared" si="632"/>
        <v>1.3503275745366643E-8</v>
      </c>
      <c r="J4053" s="5">
        <f t="shared" si="633"/>
        <v>5.112174714985089E-11</v>
      </c>
      <c r="K4053" s="7">
        <f t="shared" si="634"/>
        <v>6.0764740854149892E-10</v>
      </c>
      <c r="L4053" s="1">
        <f t="shared" si="635"/>
        <v>9.9998750959372283E-4</v>
      </c>
      <c r="M4053" s="1">
        <f t="shared" si="636"/>
        <v>1.1888778406942067E-8</v>
      </c>
      <c r="N4053" s="8">
        <f t="shared" si="637"/>
        <v>1.0000000060195382E-3</v>
      </c>
      <c r="O4053" s="7">
        <f t="shared" si="638"/>
        <v>6.01953816653511E-12</v>
      </c>
    </row>
    <row r="4054" spans="6:15" x14ac:dyDescent="0.25">
      <c r="F4054" s="1">
        <f t="shared" si="630"/>
        <v>4.0519999999999829E-8</v>
      </c>
      <c r="G4054" s="5">
        <f t="shared" si="631"/>
        <v>0.33332916785806149</v>
      </c>
      <c r="H4054" s="5">
        <f t="shared" si="639"/>
        <v>2.5245254654381113E-3</v>
      </c>
      <c r="I4054" s="5">
        <f t="shared" si="632"/>
        <v>1.3506609037045223E-8</v>
      </c>
      <c r="J4054" s="5">
        <f t="shared" si="633"/>
        <v>5.1146992404505273E-11</v>
      </c>
      <c r="K4054" s="7">
        <f t="shared" si="634"/>
        <v>6.0779740666703501E-10</v>
      </c>
      <c r="L4054" s="1">
        <f t="shared" si="635"/>
        <v>9.9998750357418445E-4</v>
      </c>
      <c r="M4054" s="1">
        <f t="shared" si="636"/>
        <v>1.1894649396396574E-8</v>
      </c>
      <c r="N4054" s="8">
        <f t="shared" si="637"/>
        <v>1.0000000060209873E-3</v>
      </c>
      <c r="O4054" s="7">
        <f t="shared" si="638"/>
        <v>6.0209873111588541E-12</v>
      </c>
    </row>
    <row r="4055" spans="6:15" x14ac:dyDescent="0.25">
      <c r="F4055" s="1">
        <f t="shared" si="630"/>
        <v>4.0529999999999828E-8</v>
      </c>
      <c r="G4055" s="5">
        <f t="shared" si="631"/>
        <v>0.33332916585106565</v>
      </c>
      <c r="H4055" s="5">
        <f t="shared" si="639"/>
        <v>2.525148646056281E-3</v>
      </c>
      <c r="I4055" s="5">
        <f t="shared" si="632"/>
        <v>1.3509942328703734E-8</v>
      </c>
      <c r="J4055" s="5">
        <f t="shared" si="633"/>
        <v>5.1172243890965833E-11</v>
      </c>
      <c r="K4055" s="7">
        <f t="shared" si="634"/>
        <v>6.0794740479166802E-10</v>
      </c>
      <c r="L4055" s="1">
        <f t="shared" si="635"/>
        <v>9.9998749755319692E-4</v>
      </c>
      <c r="M4055" s="1">
        <f t="shared" si="636"/>
        <v>1.1900521835108333E-8</v>
      </c>
      <c r="N4055" s="8">
        <f t="shared" si="637"/>
        <v>1.0000000060224369E-3</v>
      </c>
      <c r="O4055" s="7">
        <f t="shared" si="638"/>
        <v>6.0224368894634672E-12</v>
      </c>
    </row>
    <row r="4056" spans="6:15" x14ac:dyDescent="0.25">
      <c r="F4056" s="1">
        <f t="shared" si="630"/>
        <v>4.0539999999999826E-8</v>
      </c>
      <c r="G4056" s="5">
        <f t="shared" si="631"/>
        <v>0.33332916384358668</v>
      </c>
      <c r="H4056" s="5">
        <f t="shared" si="639"/>
        <v>2.525771826670698E-3</v>
      </c>
      <c r="I4056" s="5">
        <f t="shared" si="632"/>
        <v>1.351327562034217E-8</v>
      </c>
      <c r="J4056" s="5">
        <f t="shared" si="633"/>
        <v>5.1197501609232538E-11</v>
      </c>
      <c r="K4056" s="7">
        <f t="shared" si="634"/>
        <v>6.0809740291539765E-10</v>
      </c>
      <c r="L4056" s="1">
        <f t="shared" si="635"/>
        <v>9.9998749153076003E-4</v>
      </c>
      <c r="M4056" s="1">
        <f t="shared" si="636"/>
        <v>1.1906395723077335E-8</v>
      </c>
      <c r="N4056" s="8">
        <f t="shared" si="637"/>
        <v>1.0000000060238861E-3</v>
      </c>
      <c r="O4056" s="7">
        <f t="shared" si="638"/>
        <v>6.0238860340872113E-12</v>
      </c>
    </row>
    <row r="4057" spans="6:15" x14ac:dyDescent="0.25">
      <c r="F4057" s="1">
        <f t="shared" si="630"/>
        <v>4.0549999999999824E-8</v>
      </c>
      <c r="G4057" s="5">
        <f t="shared" si="631"/>
        <v>0.33332916183562467</v>
      </c>
      <c r="H4057" s="5">
        <f t="shared" si="639"/>
        <v>2.526395007281362E-3</v>
      </c>
      <c r="I4057" s="5">
        <f t="shared" si="632"/>
        <v>1.3516608911960526E-8</v>
      </c>
      <c r="J4057" s="5">
        <f t="shared" si="633"/>
        <v>5.1222765559305349E-11</v>
      </c>
      <c r="K4057" s="7">
        <f t="shared" si="634"/>
        <v>6.0824740103822369E-10</v>
      </c>
      <c r="L4057" s="1">
        <f t="shared" si="635"/>
        <v>9.9998748550687399E-4</v>
      </c>
      <c r="M4057" s="1">
        <f t="shared" si="636"/>
        <v>1.1912271060303569E-8</v>
      </c>
      <c r="N4057" s="8">
        <f t="shared" si="637"/>
        <v>1.0000000060253354E-3</v>
      </c>
      <c r="O4057" s="7">
        <f t="shared" si="638"/>
        <v>6.02533539555139E-12</v>
      </c>
    </row>
    <row r="4058" spans="6:15" x14ac:dyDescent="0.25">
      <c r="F4058" s="1">
        <f t="shared" si="630"/>
        <v>4.0559999999999822E-8</v>
      </c>
      <c r="G4058" s="5">
        <f t="shared" si="631"/>
        <v>0.33332915982717953</v>
      </c>
      <c r="H4058" s="5">
        <f t="shared" si="639"/>
        <v>2.527018187888272E-3</v>
      </c>
      <c r="I4058" s="5">
        <f t="shared" si="632"/>
        <v>1.3519942203558798E-8</v>
      </c>
      <c r="J4058" s="5">
        <f t="shared" si="633"/>
        <v>5.1248035741184235E-11</v>
      </c>
      <c r="K4058" s="7">
        <f t="shared" si="634"/>
        <v>6.0839739916014593E-10</v>
      </c>
      <c r="L4058" s="1">
        <f t="shared" si="635"/>
        <v>9.999874794815386E-4</v>
      </c>
      <c r="M4058" s="1">
        <f t="shared" si="636"/>
        <v>1.191814784678703E-8</v>
      </c>
      <c r="N4058" s="8">
        <f t="shared" si="637"/>
        <v>1.0000000060267846E-3</v>
      </c>
      <c r="O4058" s="7">
        <f t="shared" si="638"/>
        <v>6.0267845401751341E-12</v>
      </c>
    </row>
    <row r="4059" spans="6:15" x14ac:dyDescent="0.25">
      <c r="F4059" s="1">
        <f t="shared" si="630"/>
        <v>4.056999999999982E-8</v>
      </c>
      <c r="G4059" s="5">
        <f t="shared" si="631"/>
        <v>0.33332915781825134</v>
      </c>
      <c r="H4059" s="5">
        <f t="shared" si="639"/>
        <v>2.5276413684914277E-3</v>
      </c>
      <c r="I4059" s="5">
        <f t="shared" si="632"/>
        <v>1.352327549513698E-8</v>
      </c>
      <c r="J4059" s="5">
        <f t="shared" si="633"/>
        <v>5.1273312154869149E-11</v>
      </c>
      <c r="K4059" s="7">
        <f t="shared" si="634"/>
        <v>6.0854739728116406E-10</v>
      </c>
      <c r="L4059" s="1">
        <f t="shared" si="635"/>
        <v>9.9998747345475406E-4</v>
      </c>
      <c r="M4059" s="1">
        <f t="shared" si="636"/>
        <v>1.1924026082527709E-8</v>
      </c>
      <c r="N4059" s="8">
        <f t="shared" si="637"/>
        <v>1.0000000060282339E-3</v>
      </c>
      <c r="O4059" s="7">
        <f t="shared" si="638"/>
        <v>6.0282339016393127E-12</v>
      </c>
    </row>
    <row r="4060" spans="6:15" x14ac:dyDescent="0.25">
      <c r="F4060" s="1">
        <f t="shared" si="630"/>
        <v>4.0579999999999818E-8</v>
      </c>
      <c r="G4060" s="5">
        <f t="shared" si="631"/>
        <v>0.33332915580884004</v>
      </c>
      <c r="H4060" s="5">
        <f t="shared" si="639"/>
        <v>2.5282645490908267E-3</v>
      </c>
      <c r="I4060" s="5">
        <f t="shared" si="632"/>
        <v>1.3526608786695068E-8</v>
      </c>
      <c r="J4060" s="5">
        <f t="shared" si="633"/>
        <v>5.1298594800360059E-11</v>
      </c>
      <c r="K4060" s="7">
        <f t="shared" si="634"/>
        <v>6.0869739540127809E-10</v>
      </c>
      <c r="L4060" s="1">
        <f t="shared" si="635"/>
        <v>9.9998746742652016E-4</v>
      </c>
      <c r="M4060" s="1">
        <f t="shared" si="636"/>
        <v>1.1929905767525595E-8</v>
      </c>
      <c r="N4060" s="8">
        <f t="shared" si="637"/>
        <v>1.0000000060296831E-3</v>
      </c>
      <c r="O4060" s="7">
        <f t="shared" si="638"/>
        <v>6.0296830462630568E-12</v>
      </c>
    </row>
    <row r="4061" spans="6:15" x14ac:dyDescent="0.25">
      <c r="F4061" s="1">
        <f t="shared" si="630"/>
        <v>4.0589999999999816E-8</v>
      </c>
      <c r="G4061" s="5">
        <f t="shared" si="631"/>
        <v>0.33332915379894568</v>
      </c>
      <c r="H4061" s="5">
        <f t="shared" si="639"/>
        <v>2.5288877296864693E-3</v>
      </c>
      <c r="I4061" s="5">
        <f t="shared" si="632"/>
        <v>1.3529942078233057E-8</v>
      </c>
      <c r="J4061" s="5">
        <f t="shared" si="633"/>
        <v>5.1323883677656921E-11</v>
      </c>
      <c r="K4061" s="7">
        <f t="shared" si="634"/>
        <v>6.0884739352048759E-10</v>
      </c>
      <c r="L4061" s="1">
        <f t="shared" si="635"/>
        <v>9.9998746139683711E-4</v>
      </c>
      <c r="M4061" s="1">
        <f t="shared" si="636"/>
        <v>1.1935786901780678E-8</v>
      </c>
      <c r="N4061" s="8">
        <f t="shared" si="637"/>
        <v>1.0000000060311324E-3</v>
      </c>
      <c r="O4061" s="7">
        <f t="shared" si="638"/>
        <v>6.0311324077272355E-12</v>
      </c>
    </row>
    <row r="4062" spans="6:15" x14ac:dyDescent="0.25">
      <c r="F4062" s="1">
        <f t="shared" si="630"/>
        <v>4.0599999999999814E-8</v>
      </c>
      <c r="G4062" s="5">
        <f t="shared" si="631"/>
        <v>0.3333291517885682</v>
      </c>
      <c r="H4062" s="5">
        <f t="shared" si="639"/>
        <v>2.529510910278354E-3</v>
      </c>
      <c r="I4062" s="5">
        <f t="shared" si="632"/>
        <v>1.3533275369750943E-8</v>
      </c>
      <c r="J4062" s="5">
        <f t="shared" si="633"/>
        <v>5.1349178786759701E-11</v>
      </c>
      <c r="K4062" s="7">
        <f t="shared" si="634"/>
        <v>6.0899739163879236E-10</v>
      </c>
      <c r="L4062" s="1">
        <f t="shared" si="635"/>
        <v>9.999874553657047E-4</v>
      </c>
      <c r="M4062" s="1">
        <f t="shared" si="636"/>
        <v>1.1941669485292953E-8</v>
      </c>
      <c r="N4062" s="8">
        <f t="shared" si="637"/>
        <v>1.0000000060325816E-3</v>
      </c>
      <c r="O4062" s="7">
        <f t="shared" si="638"/>
        <v>6.0325815523509796E-12</v>
      </c>
    </row>
    <row r="4063" spans="6:15" x14ac:dyDescent="0.25">
      <c r="F4063" s="1">
        <f t="shared" si="630"/>
        <v>4.0609999999999812E-8</v>
      </c>
      <c r="G4063" s="5">
        <f t="shared" si="631"/>
        <v>0.33332914977770767</v>
      </c>
      <c r="H4063" s="5">
        <f t="shared" si="639"/>
        <v>2.5301340908664804E-3</v>
      </c>
      <c r="I4063" s="5">
        <f t="shared" si="632"/>
        <v>1.3536608661248719E-8</v>
      </c>
      <c r="J4063" s="5">
        <f t="shared" si="633"/>
        <v>5.1374480127668368E-11</v>
      </c>
      <c r="K4063" s="7">
        <f t="shared" si="634"/>
        <v>6.091473897561923E-10</v>
      </c>
      <c r="L4063" s="1">
        <f t="shared" si="635"/>
        <v>9.9998744933312293E-4</v>
      </c>
      <c r="M4063" s="1">
        <f t="shared" si="636"/>
        <v>1.1947553518062411E-8</v>
      </c>
      <c r="N4063" s="8">
        <f t="shared" si="637"/>
        <v>1.0000000060340309E-3</v>
      </c>
      <c r="O4063" s="7">
        <f t="shared" si="638"/>
        <v>6.0340309138151582E-12</v>
      </c>
    </row>
    <row r="4064" spans="6:15" x14ac:dyDescent="0.25">
      <c r="F4064" s="1">
        <f t="shared" si="630"/>
        <v>4.0619999999999811E-8</v>
      </c>
      <c r="G4064" s="5">
        <f t="shared" si="631"/>
        <v>0.33332914776636402</v>
      </c>
      <c r="H4064" s="5">
        <f t="shared" si="639"/>
        <v>2.5307572714508473E-3</v>
      </c>
      <c r="I4064" s="5">
        <f t="shared" si="632"/>
        <v>1.3539941952726382E-8</v>
      </c>
      <c r="J4064" s="5">
        <f t="shared" si="633"/>
        <v>5.1399787700382877E-11</v>
      </c>
      <c r="K4064" s="7">
        <f t="shared" si="634"/>
        <v>6.0929738787268721E-10</v>
      </c>
      <c r="L4064" s="1">
        <f t="shared" si="635"/>
        <v>9.9998744329909202E-4</v>
      </c>
      <c r="M4064" s="1">
        <f t="shared" si="636"/>
        <v>1.195343900008904E-8</v>
      </c>
      <c r="N4064" s="8">
        <f t="shared" si="637"/>
        <v>1.0000000060354801E-3</v>
      </c>
      <c r="O4064" s="7">
        <f t="shared" si="638"/>
        <v>6.0354800584389023E-12</v>
      </c>
    </row>
    <row r="4065" spans="6:15" x14ac:dyDescent="0.25">
      <c r="F4065" s="1">
        <f t="shared" si="630"/>
        <v>4.0629999999999809E-8</v>
      </c>
      <c r="G4065" s="5">
        <f t="shared" si="631"/>
        <v>0.33332914575453731</v>
      </c>
      <c r="H4065" s="5">
        <f t="shared" si="639"/>
        <v>2.5313804520314541E-3</v>
      </c>
      <c r="I4065" s="5">
        <f t="shared" si="632"/>
        <v>1.3543275244183928E-8</v>
      </c>
      <c r="J4065" s="5">
        <f t="shared" si="633"/>
        <v>5.1425101504903194E-11</v>
      </c>
      <c r="K4065" s="7">
        <f t="shared" si="634"/>
        <v>6.0944738598827676E-10</v>
      </c>
      <c r="L4065" s="1">
        <f t="shared" si="635"/>
        <v>9.9998743726361196E-4</v>
      </c>
      <c r="M4065" s="1">
        <f t="shared" si="636"/>
        <v>1.1959325931372836E-8</v>
      </c>
      <c r="N4065" s="8">
        <f t="shared" si="637"/>
        <v>1.0000000060369294E-3</v>
      </c>
      <c r="O4065" s="7">
        <f t="shared" si="638"/>
        <v>6.036929419903081E-12</v>
      </c>
    </row>
    <row r="4066" spans="6:15" x14ac:dyDescent="0.25">
      <c r="F4066" s="1">
        <f t="shared" si="630"/>
        <v>4.0639999999999807E-8</v>
      </c>
      <c r="G4066" s="5">
        <f t="shared" si="631"/>
        <v>0.33332914374222755</v>
      </c>
      <c r="H4066" s="5">
        <f t="shared" si="639"/>
        <v>2.5320036326082996E-3</v>
      </c>
      <c r="I4066" s="5">
        <f t="shared" si="632"/>
        <v>1.354660853562135E-8</v>
      </c>
      <c r="J4066" s="5">
        <f t="shared" si="633"/>
        <v>5.1450421541229275E-11</v>
      </c>
      <c r="K4066" s="7">
        <f t="shared" si="634"/>
        <v>6.0959738410296076E-10</v>
      </c>
      <c r="L4066" s="1">
        <f t="shared" si="635"/>
        <v>9.9998743122668276E-4</v>
      </c>
      <c r="M4066" s="1">
        <f t="shared" si="636"/>
        <v>1.1965214311913784E-8</v>
      </c>
      <c r="N4066" s="8">
        <f t="shared" si="637"/>
        <v>1.0000000060383788E-3</v>
      </c>
      <c r="O4066" s="7">
        <f t="shared" si="638"/>
        <v>6.0383787813672596E-12</v>
      </c>
    </row>
    <row r="4067" spans="6:15" x14ac:dyDescent="0.25">
      <c r="F4067" s="1">
        <f t="shared" si="630"/>
        <v>4.0649999999999805E-8</v>
      </c>
      <c r="G4067" s="5">
        <f t="shared" si="631"/>
        <v>0.33332914172943462</v>
      </c>
      <c r="H4067" s="5">
        <f t="shared" si="639"/>
        <v>2.532626813181383E-3</v>
      </c>
      <c r="I4067" s="5">
        <f t="shared" si="632"/>
        <v>1.3549941827038643E-8</v>
      </c>
      <c r="J4067" s="5">
        <f t="shared" si="633"/>
        <v>5.1475747809361087E-11</v>
      </c>
      <c r="K4067" s="7">
        <f t="shared" si="634"/>
        <v>6.0974738221673889E-10</v>
      </c>
      <c r="L4067" s="1">
        <f t="shared" si="635"/>
        <v>9.9998742518830398E-4</v>
      </c>
      <c r="M4067" s="1">
        <f t="shared" si="636"/>
        <v>1.197110414171188E-8</v>
      </c>
      <c r="N4067" s="8">
        <f t="shared" si="637"/>
        <v>1.0000000060398277E-3</v>
      </c>
      <c r="O4067" s="7">
        <f t="shared" si="638"/>
        <v>6.0398277091505692E-12</v>
      </c>
    </row>
    <row r="4068" spans="6:15" x14ac:dyDescent="0.25">
      <c r="F4068" s="1">
        <f t="shared" si="630"/>
        <v>4.0659999999999803E-8</v>
      </c>
      <c r="G4068" s="5">
        <f t="shared" si="631"/>
        <v>0.33332913971615868</v>
      </c>
      <c r="H4068" s="5">
        <f t="shared" si="639"/>
        <v>2.5332499937507028E-3</v>
      </c>
      <c r="I4068" s="5">
        <f t="shared" si="632"/>
        <v>1.3553275118435805E-8</v>
      </c>
      <c r="J4068" s="5">
        <f t="shared" si="633"/>
        <v>5.1501080309298592E-11</v>
      </c>
      <c r="K4068" s="7">
        <f t="shared" si="634"/>
        <v>6.0989738032961126E-10</v>
      </c>
      <c r="L4068" s="1">
        <f t="shared" si="635"/>
        <v>9.9998741914847605E-4</v>
      </c>
      <c r="M4068" s="1">
        <f t="shared" si="636"/>
        <v>1.1976995420767114E-8</v>
      </c>
      <c r="N4068" s="8">
        <f t="shared" si="637"/>
        <v>1.0000000060412773E-3</v>
      </c>
      <c r="O4068" s="7">
        <f t="shared" si="638"/>
        <v>6.0412772874551823E-12</v>
      </c>
    </row>
    <row r="4069" spans="6:15" x14ac:dyDescent="0.25">
      <c r="F4069" s="1">
        <f t="shared" si="630"/>
        <v>4.0669999999999801E-8</v>
      </c>
      <c r="G4069" s="5">
        <f t="shared" si="631"/>
        <v>0.33332913770239964</v>
      </c>
      <c r="H4069" s="5">
        <f t="shared" si="639"/>
        <v>2.5338731743162592E-3</v>
      </c>
      <c r="I4069" s="5">
        <f t="shared" si="632"/>
        <v>1.355660840981283E-8</v>
      </c>
      <c r="J4069" s="5">
        <f t="shared" si="633"/>
        <v>5.1526419041041758E-11</v>
      </c>
      <c r="K4069" s="7">
        <f t="shared" si="634"/>
        <v>6.1004737844157734E-10</v>
      </c>
      <c r="L4069" s="1">
        <f t="shared" si="635"/>
        <v>9.9998741310719898E-4</v>
      </c>
      <c r="M4069" s="1">
        <f t="shared" si="636"/>
        <v>1.1982888149079477E-8</v>
      </c>
      <c r="N4069" s="8">
        <f t="shared" si="637"/>
        <v>1.0000000060427265E-3</v>
      </c>
      <c r="O4069" s="7">
        <f t="shared" si="638"/>
        <v>6.0427264320789265E-12</v>
      </c>
    </row>
    <row r="4070" spans="6:15" x14ac:dyDescent="0.25">
      <c r="F4070" s="1">
        <f t="shared" si="630"/>
        <v>4.0679999999999799E-8</v>
      </c>
      <c r="G4070" s="5">
        <f t="shared" si="631"/>
        <v>0.33332913568815747</v>
      </c>
      <c r="H4070" s="5">
        <f t="shared" si="639"/>
        <v>2.5344963548780508E-3</v>
      </c>
      <c r="I4070" s="5">
        <f t="shared" si="632"/>
        <v>1.3559941701169711E-8</v>
      </c>
      <c r="J4070" s="5">
        <f t="shared" si="633"/>
        <v>5.1551764004590539E-11</v>
      </c>
      <c r="K4070" s="7">
        <f t="shared" si="634"/>
        <v>6.1019737655263694E-10</v>
      </c>
      <c r="L4070" s="1">
        <f t="shared" si="635"/>
        <v>9.9998740706447255E-4</v>
      </c>
      <c r="M4070" s="1">
        <f t="shared" si="636"/>
        <v>1.1988782326648963E-8</v>
      </c>
      <c r="N4070" s="8">
        <f t="shared" si="637"/>
        <v>1.0000000060441758E-3</v>
      </c>
      <c r="O4070" s="7">
        <f t="shared" si="638"/>
        <v>6.0441757935431051E-12</v>
      </c>
    </row>
    <row r="4071" spans="6:15" x14ac:dyDescent="0.25">
      <c r="F4071" s="1">
        <f t="shared" si="630"/>
        <v>4.0689999999999797E-8</v>
      </c>
      <c r="G4071" s="5">
        <f t="shared" si="631"/>
        <v>0.33332913367343225</v>
      </c>
      <c r="H4071" s="5">
        <f t="shared" si="639"/>
        <v>2.5351195354360763E-3</v>
      </c>
      <c r="I4071" s="5">
        <f t="shared" si="632"/>
        <v>1.3563274992506445E-8</v>
      </c>
      <c r="J4071" s="5">
        <f t="shared" si="633"/>
        <v>5.1577115199944902E-11</v>
      </c>
      <c r="K4071" s="7">
        <f t="shared" si="634"/>
        <v>6.1034737466279006E-10</v>
      </c>
      <c r="L4071" s="1">
        <f t="shared" si="635"/>
        <v>9.9998740102029676E-4</v>
      </c>
      <c r="M4071" s="1">
        <f t="shared" si="636"/>
        <v>1.1994677953475558E-8</v>
      </c>
      <c r="N4071" s="8">
        <f t="shared" si="637"/>
        <v>1.000000006045625E-3</v>
      </c>
      <c r="O4071" s="7">
        <f t="shared" si="638"/>
        <v>6.0456249381668492E-12</v>
      </c>
    </row>
    <row r="4072" spans="6:15" x14ac:dyDescent="0.25">
      <c r="F4072" s="1">
        <f t="shared" si="630"/>
        <v>4.0699999999999795E-8</v>
      </c>
      <c r="G4072" s="5">
        <f t="shared" si="631"/>
        <v>0.33332913165822392</v>
      </c>
      <c r="H4072" s="5">
        <f t="shared" si="639"/>
        <v>2.5357427159903353E-3</v>
      </c>
      <c r="I4072" s="5">
        <f t="shared" si="632"/>
        <v>1.3566608283823028E-8</v>
      </c>
      <c r="J4072" s="5">
        <f t="shared" si="633"/>
        <v>5.1602472627104803E-11</v>
      </c>
      <c r="K4072" s="7">
        <f t="shared" si="634"/>
        <v>6.1049737277203627E-10</v>
      </c>
      <c r="L4072" s="1">
        <f t="shared" si="635"/>
        <v>9.9998739497467182E-4</v>
      </c>
      <c r="M4072" s="1">
        <f t="shared" si="636"/>
        <v>1.2000575029559256E-8</v>
      </c>
      <c r="N4072" s="8">
        <f t="shared" si="637"/>
        <v>1.0000000060470741E-3</v>
      </c>
      <c r="O4072" s="7">
        <f t="shared" si="638"/>
        <v>6.0470740827905933E-12</v>
      </c>
    </row>
    <row r="4073" spans="6:15" x14ac:dyDescent="0.25">
      <c r="F4073" s="1">
        <f t="shared" si="630"/>
        <v>4.0709999999999793E-8</v>
      </c>
      <c r="G4073" s="5">
        <f t="shared" si="631"/>
        <v>0.33332912964253253</v>
      </c>
      <c r="H4073" s="5">
        <f t="shared" si="639"/>
        <v>2.5363658965408269E-3</v>
      </c>
      <c r="I4073" s="5">
        <f t="shared" si="632"/>
        <v>1.3569941575119454E-8</v>
      </c>
      <c r="J4073" s="5">
        <f t="shared" si="633"/>
        <v>5.1627836286070209E-11</v>
      </c>
      <c r="K4073" s="7">
        <f t="shared" si="634"/>
        <v>6.1064737088037538E-10</v>
      </c>
      <c r="L4073" s="1">
        <f t="shared" si="635"/>
        <v>9.9998738892759752E-4</v>
      </c>
      <c r="M4073" s="1">
        <f t="shared" si="636"/>
        <v>1.2006473554900047E-8</v>
      </c>
      <c r="N4073" s="8">
        <f t="shared" si="637"/>
        <v>1.0000000060485232E-3</v>
      </c>
      <c r="O4073" s="7">
        <f t="shared" si="638"/>
        <v>6.0485232274143375E-12</v>
      </c>
    </row>
    <row r="4074" spans="6:15" x14ac:dyDescent="0.25">
      <c r="F4074" s="1">
        <f t="shared" si="630"/>
        <v>4.0719999999999792E-8</v>
      </c>
      <c r="G4074" s="5">
        <f t="shared" si="631"/>
        <v>0.33332912762635808</v>
      </c>
      <c r="H4074" s="5">
        <f t="shared" si="639"/>
        <v>2.5369890770875502E-3</v>
      </c>
      <c r="I4074" s="5">
        <f t="shared" si="632"/>
        <v>1.3573274866395718E-8</v>
      </c>
      <c r="J4074" s="5">
        <f t="shared" si="633"/>
        <v>5.1653206176841082E-11</v>
      </c>
      <c r="K4074" s="7">
        <f t="shared" si="634"/>
        <v>6.1079736898780728E-10</v>
      </c>
      <c r="L4074" s="1">
        <f t="shared" si="635"/>
        <v>9.9998738287907429E-4</v>
      </c>
      <c r="M4074" s="1">
        <f t="shared" si="636"/>
        <v>1.2012373529497926E-8</v>
      </c>
      <c r="N4074" s="8">
        <f t="shared" si="637"/>
        <v>1.0000000060499728E-3</v>
      </c>
      <c r="O4074" s="7">
        <f t="shared" si="638"/>
        <v>6.0499728057189506E-12</v>
      </c>
    </row>
    <row r="4075" spans="6:15" x14ac:dyDescent="0.25">
      <c r="F4075" s="1">
        <f t="shared" ref="F4075:F4138" si="640">F4074+$E$2</f>
        <v>4.072999999999979E-8</v>
      </c>
      <c r="G4075" s="5">
        <f t="shared" ref="G4075:G4138" si="641">$B$16*I4074+$B$17*J4074+$B$11/$B$4</f>
        <v>0.33332912560970046</v>
      </c>
      <c r="H4075" s="5">
        <f t="shared" si="639"/>
        <v>2.537612257630504E-3</v>
      </c>
      <c r="I4075" s="5">
        <f t="shared" ref="I4075:I4138" si="642">I4074+G4075*$E$2</f>
        <v>1.3576608157651816E-8</v>
      </c>
      <c r="J4075" s="5">
        <f t="shared" ref="J4075:J4138" si="643">J4074+$E$2*H4075</f>
        <v>5.1678582299417389E-11</v>
      </c>
      <c r="K4075" s="7">
        <f t="shared" ref="K4075:K4138" si="644">I4075*$B$3</f>
        <v>6.1094736709433166E-10</v>
      </c>
      <c r="L4075" s="1">
        <f t="shared" ref="L4075:L4138" si="645">$B$4*G4075</f>
        <v>9.9998737682910148E-4</v>
      </c>
      <c r="M4075" s="1">
        <f t="shared" ref="M4075:M4138" si="646">$B$5*J4075</f>
        <v>1.201827495335288E-8</v>
      </c>
      <c r="N4075" s="8">
        <f t="shared" ref="N4075:N4138" si="647">SUM(K4075:M4075)</f>
        <v>1.000000006051422E-3</v>
      </c>
      <c r="O4075" s="7">
        <f t="shared" si="638"/>
        <v>6.0514219503426947E-12</v>
      </c>
    </row>
    <row r="4076" spans="6:15" x14ac:dyDescent="0.25">
      <c r="F4076" s="1">
        <f t="shared" si="640"/>
        <v>4.0739999999999788E-8</v>
      </c>
      <c r="G4076" s="5">
        <f t="shared" si="641"/>
        <v>0.33332912359255984</v>
      </c>
      <c r="H4076" s="5">
        <f t="shared" si="639"/>
        <v>2.5382354381696874E-3</v>
      </c>
      <c r="I4076" s="5">
        <f t="shared" si="642"/>
        <v>1.3579941448887742E-8</v>
      </c>
      <c r="J4076" s="5">
        <f t="shared" si="643"/>
        <v>5.1703964653799085E-11</v>
      </c>
      <c r="K4076" s="7">
        <f t="shared" si="644"/>
        <v>6.1109736519994831E-10</v>
      </c>
      <c r="L4076" s="1">
        <f t="shared" si="645"/>
        <v>9.9998737077767953E-4</v>
      </c>
      <c r="M4076" s="1">
        <f t="shared" si="646"/>
        <v>1.2024177826464902E-8</v>
      </c>
      <c r="N4076" s="8">
        <f t="shared" si="647"/>
        <v>1.0000000060528711E-3</v>
      </c>
      <c r="O4076" s="7">
        <f t="shared" si="638"/>
        <v>6.0528710949664388E-12</v>
      </c>
    </row>
    <row r="4077" spans="6:15" x14ac:dyDescent="0.25">
      <c r="F4077" s="1">
        <f t="shared" si="640"/>
        <v>4.0749999999999786E-8</v>
      </c>
      <c r="G4077" s="5">
        <f t="shared" si="641"/>
        <v>0.3333291215749361</v>
      </c>
      <c r="H4077" s="5">
        <f t="shared" si="639"/>
        <v>2.5388586187050995E-3</v>
      </c>
      <c r="I4077" s="5">
        <f t="shared" si="642"/>
        <v>1.3583274740103491E-8</v>
      </c>
      <c r="J4077" s="5">
        <f t="shared" si="643"/>
        <v>5.1729353239986137E-11</v>
      </c>
      <c r="K4077" s="7">
        <f t="shared" si="644"/>
        <v>6.1124736330465713E-10</v>
      </c>
      <c r="L4077" s="1">
        <f t="shared" si="645"/>
        <v>9.9998736472480844E-4</v>
      </c>
      <c r="M4077" s="1">
        <f t="shared" si="646"/>
        <v>1.2030082148833984E-8</v>
      </c>
      <c r="N4077" s="8">
        <f t="shared" si="647"/>
        <v>1.0000000060543205E-3</v>
      </c>
      <c r="O4077" s="7">
        <f t="shared" si="638"/>
        <v>6.0543204564306174E-12</v>
      </c>
    </row>
    <row r="4078" spans="6:15" x14ac:dyDescent="0.25">
      <c r="F4078" s="1">
        <f t="shared" si="640"/>
        <v>4.0759999999999784E-8</v>
      </c>
      <c r="G4078" s="5">
        <f t="shared" si="641"/>
        <v>0.33332911955682926</v>
      </c>
      <c r="H4078" s="5">
        <f t="shared" si="639"/>
        <v>2.5394817992367394E-3</v>
      </c>
      <c r="I4078" s="5">
        <f t="shared" si="642"/>
        <v>1.3586608031299059E-8</v>
      </c>
      <c r="J4078" s="5">
        <f t="shared" si="643"/>
        <v>5.1754748057978507E-11</v>
      </c>
      <c r="K4078" s="7">
        <f t="shared" si="644"/>
        <v>6.113973614084576E-10</v>
      </c>
      <c r="L4078" s="1">
        <f t="shared" si="645"/>
        <v>9.9998735867048777E-4</v>
      </c>
      <c r="M4078" s="1">
        <f t="shared" si="646"/>
        <v>1.2035987920460118E-8</v>
      </c>
      <c r="N4078" s="8">
        <f t="shared" si="647"/>
        <v>1.0000000060557696E-3</v>
      </c>
      <c r="O4078" s="7">
        <f t="shared" si="638"/>
        <v>6.0557696010543616E-12</v>
      </c>
    </row>
    <row r="4079" spans="6:15" x14ac:dyDescent="0.25">
      <c r="F4079" s="1">
        <f t="shared" si="640"/>
        <v>4.0769999999999782E-8</v>
      </c>
      <c r="G4079" s="5">
        <f t="shared" si="641"/>
        <v>0.33332911753823935</v>
      </c>
      <c r="H4079" s="5">
        <f t="shared" si="639"/>
        <v>2.5401049797646067E-3</v>
      </c>
      <c r="I4079" s="5">
        <f t="shared" si="642"/>
        <v>1.3589941322474442E-8</v>
      </c>
      <c r="J4079" s="5">
        <f t="shared" si="643"/>
        <v>5.178014910777615E-11</v>
      </c>
      <c r="K4079" s="7">
        <f t="shared" si="644"/>
        <v>6.1154735951134982E-10</v>
      </c>
      <c r="L4079" s="1">
        <f t="shared" si="645"/>
        <v>9.9998735261471816E-4</v>
      </c>
      <c r="M4079" s="1">
        <f t="shared" si="646"/>
        <v>1.204189514134329E-8</v>
      </c>
      <c r="N4079" s="8">
        <f t="shared" si="647"/>
        <v>1.000000006057219E-3</v>
      </c>
      <c r="O4079" s="7">
        <f t="shared" si="638"/>
        <v>6.0572189625185402E-12</v>
      </c>
    </row>
    <row r="4080" spans="6:15" x14ac:dyDescent="0.25">
      <c r="F4080" s="1">
        <f t="shared" si="640"/>
        <v>4.077999999999978E-8</v>
      </c>
      <c r="G4080" s="5">
        <f t="shared" si="641"/>
        <v>0.33332911551916639</v>
      </c>
      <c r="H4080" s="5">
        <f t="shared" si="639"/>
        <v>2.5407281602886998E-3</v>
      </c>
      <c r="I4080" s="5">
        <f t="shared" si="642"/>
        <v>1.3593274613629633E-8</v>
      </c>
      <c r="J4080" s="5">
        <f t="shared" si="643"/>
        <v>5.180555638937904E-11</v>
      </c>
      <c r="K4080" s="7">
        <f t="shared" si="644"/>
        <v>6.116973576133335E-10</v>
      </c>
      <c r="L4080" s="1">
        <f t="shared" si="645"/>
        <v>9.999873465574992E-4</v>
      </c>
      <c r="M4080" s="1">
        <f t="shared" si="646"/>
        <v>1.2047803811483497E-8</v>
      </c>
      <c r="N4080" s="8">
        <f t="shared" si="647"/>
        <v>1.0000000060586683E-3</v>
      </c>
      <c r="O4080" s="7">
        <f t="shared" si="638"/>
        <v>6.0586683239827188E-12</v>
      </c>
    </row>
    <row r="4081" spans="6:15" x14ac:dyDescent="0.25">
      <c r="F4081" s="1">
        <f t="shared" si="640"/>
        <v>4.0789999999999778E-8</v>
      </c>
      <c r="G4081" s="5">
        <f t="shared" si="641"/>
        <v>0.33332911349961031</v>
      </c>
      <c r="H4081" s="5">
        <f t="shared" si="639"/>
        <v>2.5413513408090184E-3</v>
      </c>
      <c r="I4081" s="5">
        <f t="shared" si="642"/>
        <v>1.359660790476463E-8</v>
      </c>
      <c r="J4081" s="5">
        <f t="shared" si="643"/>
        <v>5.1830969902787131E-11</v>
      </c>
      <c r="K4081" s="7">
        <f t="shared" si="644"/>
        <v>6.118473557144083E-10</v>
      </c>
      <c r="L4081" s="1">
        <f t="shared" si="645"/>
        <v>9.9998734049883088E-4</v>
      </c>
      <c r="M4081" s="1">
        <f t="shared" si="646"/>
        <v>1.2053713930880728E-8</v>
      </c>
      <c r="N4081" s="8">
        <f t="shared" si="647"/>
        <v>1.0000000060601175E-3</v>
      </c>
      <c r="O4081" s="7">
        <f t="shared" si="638"/>
        <v>6.0601174686064629E-12</v>
      </c>
    </row>
    <row r="4082" spans="6:15" x14ac:dyDescent="0.25">
      <c r="F4082" s="1">
        <f t="shared" si="640"/>
        <v>4.0799999999999776E-8</v>
      </c>
      <c r="G4082" s="5">
        <f t="shared" si="641"/>
        <v>0.33332911147957112</v>
      </c>
      <c r="H4082" s="5">
        <f t="shared" si="639"/>
        <v>2.5419745213255611E-3</v>
      </c>
      <c r="I4082" s="5">
        <f t="shared" si="642"/>
        <v>1.3599941195879425E-8</v>
      </c>
      <c r="J4082" s="5">
        <f t="shared" si="643"/>
        <v>5.1856389648000385E-11</v>
      </c>
      <c r="K4082" s="7">
        <f t="shared" si="644"/>
        <v>6.1199735381457414E-10</v>
      </c>
      <c r="L4082" s="1">
        <f t="shared" si="645"/>
        <v>9.9998733443871341E-4</v>
      </c>
      <c r="M4082" s="1">
        <f t="shared" si="646"/>
        <v>1.2059625499534972E-8</v>
      </c>
      <c r="N4082" s="8">
        <f t="shared" si="647"/>
        <v>1.0000000060615669E-3</v>
      </c>
      <c r="O4082" s="7">
        <f t="shared" si="638"/>
        <v>6.0615668300706416E-12</v>
      </c>
    </row>
    <row r="4083" spans="6:15" x14ac:dyDescent="0.25">
      <c r="F4083" s="1">
        <f t="shared" si="640"/>
        <v>4.0809999999999774E-8</v>
      </c>
      <c r="G4083" s="5">
        <f t="shared" si="641"/>
        <v>0.33332910945904887</v>
      </c>
      <c r="H4083" s="5">
        <f t="shared" si="639"/>
        <v>2.5425977018383272E-3</v>
      </c>
      <c r="I4083" s="5">
        <f t="shared" si="642"/>
        <v>1.3603274486974016E-8</v>
      </c>
      <c r="J4083" s="5">
        <f t="shared" si="643"/>
        <v>5.188181562501877E-11</v>
      </c>
      <c r="K4083" s="7">
        <f t="shared" si="644"/>
        <v>6.1214735191383071E-10</v>
      </c>
      <c r="L4083" s="1">
        <f t="shared" si="645"/>
        <v>9.9998732837714658E-4</v>
      </c>
      <c r="M4083" s="1">
        <f t="shared" si="646"/>
        <v>1.2065538517446226E-8</v>
      </c>
      <c r="N4083" s="8">
        <f t="shared" si="647"/>
        <v>1.000000006063016E-3</v>
      </c>
      <c r="O4083" s="7">
        <f t="shared" si="638"/>
        <v>6.0630159746943857E-12</v>
      </c>
    </row>
    <row r="4084" spans="6:15" x14ac:dyDescent="0.25">
      <c r="F4084" s="1">
        <f t="shared" si="640"/>
        <v>4.0819999999999773E-8</v>
      </c>
      <c r="G4084" s="5">
        <f t="shared" si="641"/>
        <v>0.3333291074380435</v>
      </c>
      <c r="H4084" s="5">
        <f t="shared" si="639"/>
        <v>2.543220882347316E-3</v>
      </c>
      <c r="I4084" s="5">
        <f t="shared" si="642"/>
        <v>1.3606607778048396E-8</v>
      </c>
      <c r="J4084" s="5">
        <f t="shared" si="643"/>
        <v>5.1907247833842246E-11</v>
      </c>
      <c r="K4084" s="7">
        <f t="shared" si="644"/>
        <v>6.1229735001217778E-10</v>
      </c>
      <c r="L4084" s="1">
        <f t="shared" si="645"/>
        <v>9.999873223141306E-4</v>
      </c>
      <c r="M4084" s="1">
        <f t="shared" si="646"/>
        <v>1.2071452984614475E-8</v>
      </c>
      <c r="N4084" s="8">
        <f t="shared" si="647"/>
        <v>1.0000000060644651E-3</v>
      </c>
      <c r="O4084" s="7">
        <f t="shared" si="638"/>
        <v>6.0644651193181298E-12</v>
      </c>
    </row>
    <row r="4085" spans="6:15" x14ac:dyDescent="0.25">
      <c r="F4085" s="1">
        <f t="shared" si="640"/>
        <v>4.0829999999999771E-8</v>
      </c>
      <c r="G4085" s="5">
        <f t="shared" si="641"/>
        <v>0.33332910541655508</v>
      </c>
      <c r="H4085" s="5">
        <f t="shared" si="639"/>
        <v>2.5438440628525261E-3</v>
      </c>
      <c r="I4085" s="5">
        <f t="shared" si="642"/>
        <v>1.3609941069102563E-8</v>
      </c>
      <c r="J4085" s="5">
        <f t="shared" si="643"/>
        <v>5.1932686274470768E-11</v>
      </c>
      <c r="K4085" s="7">
        <f t="shared" si="644"/>
        <v>6.1244734810961527E-10</v>
      </c>
      <c r="L4085" s="1">
        <f t="shared" si="645"/>
        <v>9.9998731624966527E-4</v>
      </c>
      <c r="M4085" s="1">
        <f t="shared" si="646"/>
        <v>1.2077368901039713E-8</v>
      </c>
      <c r="N4085" s="8">
        <f t="shared" si="647"/>
        <v>1.0000000060659143E-3</v>
      </c>
      <c r="O4085" s="7">
        <f t="shared" si="638"/>
        <v>6.0659142639418739E-12</v>
      </c>
    </row>
    <row r="4086" spans="6:15" x14ac:dyDescent="0.25">
      <c r="F4086" s="1">
        <f t="shared" si="640"/>
        <v>4.0839999999999769E-8</v>
      </c>
      <c r="G4086" s="5">
        <f t="shared" si="641"/>
        <v>0.3333291033945836</v>
      </c>
      <c r="H4086" s="5">
        <f t="shared" si="639"/>
        <v>2.5444672433539571E-3</v>
      </c>
      <c r="I4086" s="5">
        <f t="shared" si="642"/>
        <v>1.3613274360136509E-8</v>
      </c>
      <c r="J4086" s="5">
        <f t="shared" si="643"/>
        <v>5.1958130946904305E-11</v>
      </c>
      <c r="K4086" s="7">
        <f t="shared" si="644"/>
        <v>6.1259734620614286E-10</v>
      </c>
      <c r="L4086" s="1">
        <f t="shared" si="645"/>
        <v>9.9998731018375079E-4</v>
      </c>
      <c r="M4086" s="1">
        <f t="shared" si="646"/>
        <v>1.208328626672193E-8</v>
      </c>
      <c r="N4086" s="8">
        <f t="shared" si="647"/>
        <v>1.0000000060673636E-3</v>
      </c>
      <c r="O4086" s="7">
        <f t="shared" si="638"/>
        <v>6.0673636254060526E-12</v>
      </c>
    </row>
    <row r="4087" spans="6:15" x14ac:dyDescent="0.25">
      <c r="F4087" s="1">
        <f t="shared" si="640"/>
        <v>4.0849999999999767E-8</v>
      </c>
      <c r="G4087" s="5">
        <f t="shared" si="641"/>
        <v>0.33332910137212901</v>
      </c>
      <c r="H4087" s="5">
        <f t="shared" si="639"/>
        <v>2.5450904238516082E-3</v>
      </c>
      <c r="I4087" s="5">
        <f t="shared" si="642"/>
        <v>1.3616607651150231E-8</v>
      </c>
      <c r="J4087" s="5">
        <f t="shared" si="643"/>
        <v>5.1983581851142824E-11</v>
      </c>
      <c r="K4087" s="7">
        <f t="shared" si="644"/>
        <v>6.1274734430176034E-10</v>
      </c>
      <c r="L4087" s="1">
        <f t="shared" si="645"/>
        <v>9.9998730411638695E-4</v>
      </c>
      <c r="M4087" s="1">
        <f t="shared" si="646"/>
        <v>1.208920508166112E-8</v>
      </c>
      <c r="N4087" s="8">
        <f t="shared" si="647"/>
        <v>1.000000006068813E-3</v>
      </c>
      <c r="O4087" s="7">
        <f t="shared" si="638"/>
        <v>6.0688129868702312E-12</v>
      </c>
    </row>
    <row r="4088" spans="6:15" x14ac:dyDescent="0.25">
      <c r="F4088" s="1">
        <f t="shared" si="640"/>
        <v>4.0859999999999765E-8</v>
      </c>
      <c r="G4088" s="5">
        <f t="shared" si="641"/>
        <v>0.3333290993491913</v>
      </c>
      <c r="H4088" s="5">
        <f t="shared" si="639"/>
        <v>2.545713604345478E-3</v>
      </c>
      <c r="I4088" s="5">
        <f t="shared" si="642"/>
        <v>1.3619940942143724E-8</v>
      </c>
      <c r="J4088" s="5">
        <f t="shared" si="643"/>
        <v>5.2009038987186279E-11</v>
      </c>
      <c r="K4088" s="7">
        <f t="shared" si="644"/>
        <v>6.1289734239646751E-10</v>
      </c>
      <c r="L4088" s="1">
        <f t="shared" si="645"/>
        <v>9.9998729804757396E-4</v>
      </c>
      <c r="M4088" s="1">
        <f t="shared" si="646"/>
        <v>1.2095125345857274E-8</v>
      </c>
      <c r="N4088" s="8">
        <f t="shared" si="647"/>
        <v>1.0000000060702624E-3</v>
      </c>
      <c r="O4088" s="7">
        <f t="shared" si="638"/>
        <v>6.0702623483344098E-12</v>
      </c>
    </row>
    <row r="4089" spans="6:15" x14ac:dyDescent="0.25">
      <c r="F4089" s="1">
        <f t="shared" si="640"/>
        <v>4.0869999999999763E-8</v>
      </c>
      <c r="G4089" s="5">
        <f t="shared" si="641"/>
        <v>0.33332909732577054</v>
      </c>
      <c r="H4089" s="5">
        <f t="shared" si="639"/>
        <v>2.5463367848355656E-3</v>
      </c>
      <c r="I4089" s="5">
        <f t="shared" si="642"/>
        <v>1.3623274233116982E-8</v>
      </c>
      <c r="J4089" s="5">
        <f t="shared" si="643"/>
        <v>5.2034502355034631E-11</v>
      </c>
      <c r="K4089" s="7">
        <f t="shared" si="644"/>
        <v>6.1304734049026417E-10</v>
      </c>
      <c r="L4089" s="1">
        <f t="shared" si="645"/>
        <v>9.9998729197731161E-4</v>
      </c>
      <c r="M4089" s="1">
        <f t="shared" si="646"/>
        <v>1.2101047059310379E-8</v>
      </c>
      <c r="N4089" s="8">
        <f t="shared" si="647"/>
        <v>1.0000000060717115E-3</v>
      </c>
      <c r="O4089" s="7">
        <f t="shared" si="638"/>
        <v>6.0717114929581539E-12</v>
      </c>
    </row>
    <row r="4090" spans="6:15" x14ac:dyDescent="0.25">
      <c r="F4090" s="1">
        <f t="shared" si="640"/>
        <v>4.0879999999999761E-8</v>
      </c>
      <c r="G4090" s="5">
        <f t="shared" si="641"/>
        <v>0.33332909530186672</v>
      </c>
      <c r="H4090" s="5">
        <f t="shared" si="639"/>
        <v>2.5469599653218703E-3</v>
      </c>
      <c r="I4090" s="5">
        <f t="shared" si="642"/>
        <v>1.362660752407E-8</v>
      </c>
      <c r="J4090" s="5">
        <f t="shared" si="643"/>
        <v>5.205997195468785E-11</v>
      </c>
      <c r="K4090" s="7">
        <f t="shared" si="644"/>
        <v>6.1319733858314999E-10</v>
      </c>
      <c r="L4090" s="1">
        <f t="shared" si="645"/>
        <v>9.9998728590560012E-4</v>
      </c>
      <c r="M4090" s="1">
        <f t="shared" si="646"/>
        <v>1.2106970222020429E-8</v>
      </c>
      <c r="N4090" s="8">
        <f t="shared" si="647"/>
        <v>1.0000000060731607E-3</v>
      </c>
      <c r="O4090" s="7">
        <f t="shared" si="638"/>
        <v>6.0731606375818981E-12</v>
      </c>
    </row>
    <row r="4091" spans="6:15" x14ac:dyDescent="0.25">
      <c r="F4091" s="1">
        <f t="shared" si="640"/>
        <v>4.0889999999999759E-8</v>
      </c>
      <c r="G4091" s="5">
        <f t="shared" si="641"/>
        <v>0.33332909327747978</v>
      </c>
      <c r="H4091" s="5">
        <f t="shared" si="639"/>
        <v>2.5475831458043915E-3</v>
      </c>
      <c r="I4091" s="5">
        <f t="shared" si="642"/>
        <v>1.3629940815002775E-8</v>
      </c>
      <c r="J4091" s="5">
        <f t="shared" si="643"/>
        <v>5.2085447786145895E-11</v>
      </c>
      <c r="K4091" s="7">
        <f t="shared" si="644"/>
        <v>6.1334733667512488E-10</v>
      </c>
      <c r="L4091" s="1">
        <f t="shared" si="645"/>
        <v>9.9998727983243926E-4</v>
      </c>
      <c r="M4091" s="1">
        <f t="shared" si="646"/>
        <v>1.2112894833987417E-8</v>
      </c>
      <c r="N4091" s="8">
        <f t="shared" si="647"/>
        <v>1.00000000607461E-3</v>
      </c>
      <c r="O4091" s="7">
        <f t="shared" si="638"/>
        <v>6.0746099990460767E-12</v>
      </c>
    </row>
    <row r="4092" spans="6:15" x14ac:dyDescent="0.25">
      <c r="F4092" s="1">
        <f t="shared" si="640"/>
        <v>4.0899999999999757E-8</v>
      </c>
      <c r="G4092" s="5">
        <f t="shared" si="641"/>
        <v>0.33332909125260979</v>
      </c>
      <c r="H4092" s="5">
        <f t="shared" si="639"/>
        <v>2.5482063262831276E-3</v>
      </c>
      <c r="I4092" s="5">
        <f t="shared" si="642"/>
        <v>1.3633274105915301E-8</v>
      </c>
      <c r="J4092" s="5">
        <f t="shared" si="643"/>
        <v>5.2110929849408728E-11</v>
      </c>
      <c r="K4092" s="7">
        <f t="shared" si="644"/>
        <v>6.1349733476618853E-10</v>
      </c>
      <c r="L4092" s="1">
        <f t="shared" si="645"/>
        <v>9.9998727375782948E-4</v>
      </c>
      <c r="M4092" s="1">
        <f t="shared" si="646"/>
        <v>1.2118820895211331E-8</v>
      </c>
      <c r="N4092" s="8">
        <f t="shared" si="647"/>
        <v>1.0000000060760594E-3</v>
      </c>
      <c r="O4092" s="7">
        <f t="shared" si="638"/>
        <v>6.0760593605102553E-12</v>
      </c>
    </row>
    <row r="4093" spans="6:15" x14ac:dyDescent="0.25">
      <c r="F4093" s="1">
        <f t="shared" si="640"/>
        <v>4.0909999999999756E-8</v>
      </c>
      <c r="G4093" s="5">
        <f t="shared" si="641"/>
        <v>0.33332908922725668</v>
      </c>
      <c r="H4093" s="5">
        <f t="shared" si="639"/>
        <v>2.5488295067580781E-3</v>
      </c>
      <c r="I4093" s="5">
        <f t="shared" si="642"/>
        <v>1.3636607396807573E-8</v>
      </c>
      <c r="J4093" s="5">
        <f t="shared" si="643"/>
        <v>5.213641814447631E-11</v>
      </c>
      <c r="K4093" s="7">
        <f t="shared" si="644"/>
        <v>6.1364733285634073E-10</v>
      </c>
      <c r="L4093" s="1">
        <f t="shared" si="645"/>
        <v>9.9998726768177012E-4</v>
      </c>
      <c r="M4093" s="1">
        <f t="shared" si="646"/>
        <v>1.2124748405692164E-8</v>
      </c>
      <c r="N4093" s="8">
        <f t="shared" si="647"/>
        <v>1.0000000060775085E-3</v>
      </c>
      <c r="O4093" s="7">
        <f t="shared" si="638"/>
        <v>6.0775085051339994E-12</v>
      </c>
    </row>
    <row r="4094" spans="6:15" x14ac:dyDescent="0.25">
      <c r="F4094" s="1">
        <f t="shared" si="640"/>
        <v>4.0919999999999754E-8</v>
      </c>
      <c r="G4094" s="5">
        <f t="shared" si="641"/>
        <v>0.33332908720142046</v>
      </c>
      <c r="H4094" s="5">
        <f t="shared" si="639"/>
        <v>2.5494526872292421E-3</v>
      </c>
      <c r="I4094" s="5">
        <f t="shared" si="642"/>
        <v>1.3639940687679587E-8</v>
      </c>
      <c r="J4094" s="5">
        <f t="shared" si="643"/>
        <v>5.2161912671348602E-11</v>
      </c>
      <c r="K4094" s="7">
        <f t="shared" si="644"/>
        <v>6.1379733094558137E-10</v>
      </c>
      <c r="L4094" s="1">
        <f t="shared" si="645"/>
        <v>9.999872616042614E-4</v>
      </c>
      <c r="M4094" s="1">
        <f t="shared" si="646"/>
        <v>1.2130677365429906E-8</v>
      </c>
      <c r="N4094" s="8">
        <f t="shared" si="647"/>
        <v>1.0000000060789577E-3</v>
      </c>
      <c r="O4094" s="7">
        <f t="shared" si="638"/>
        <v>6.0789576497577436E-12</v>
      </c>
    </row>
    <row r="4095" spans="6:15" x14ac:dyDescent="0.25">
      <c r="F4095" s="1">
        <f t="shared" si="640"/>
        <v>4.0929999999999752E-8</v>
      </c>
      <c r="G4095" s="5">
        <f t="shared" si="641"/>
        <v>0.33332908517510118</v>
      </c>
      <c r="H4095" s="5">
        <f t="shared" si="639"/>
        <v>2.5500758676966183E-3</v>
      </c>
      <c r="I4095" s="5">
        <f t="shared" si="642"/>
        <v>1.3643273978531339E-8</v>
      </c>
      <c r="J4095" s="5">
        <f t="shared" si="643"/>
        <v>5.2187413430025567E-11</v>
      </c>
      <c r="K4095" s="7">
        <f t="shared" si="644"/>
        <v>6.1394732903391026E-10</v>
      </c>
      <c r="L4095" s="1">
        <f t="shared" si="645"/>
        <v>9.9998725552530353E-4</v>
      </c>
      <c r="M4095" s="1">
        <f t="shared" si="646"/>
        <v>1.213660777442455E-8</v>
      </c>
      <c r="N4095" s="8">
        <f t="shared" si="647"/>
        <v>1.0000000060804068E-3</v>
      </c>
      <c r="O4095" s="7">
        <f t="shared" si="638"/>
        <v>6.0804067943814877E-12</v>
      </c>
    </row>
    <row r="4096" spans="6:15" x14ac:dyDescent="0.25">
      <c r="F4096" s="1">
        <f t="shared" si="640"/>
        <v>4.093999999999975E-8</v>
      </c>
      <c r="G4096" s="5">
        <f t="shared" si="641"/>
        <v>0.33332908314829884</v>
      </c>
      <c r="H4096" s="5">
        <f t="shared" si="639"/>
        <v>2.5506990481602067E-3</v>
      </c>
      <c r="I4096" s="5">
        <f t="shared" si="642"/>
        <v>1.3646607269362822E-8</v>
      </c>
      <c r="J4096" s="5">
        <f t="shared" si="643"/>
        <v>5.221292042050717E-11</v>
      </c>
      <c r="K4096" s="7">
        <f t="shared" si="644"/>
        <v>6.1409732712132697E-10</v>
      </c>
      <c r="L4096" s="1">
        <f t="shared" si="645"/>
        <v>9.9998724944489652E-4</v>
      </c>
      <c r="M4096" s="1">
        <f t="shared" si="646"/>
        <v>1.2142539632676085E-8</v>
      </c>
      <c r="N4096" s="8">
        <f t="shared" si="647"/>
        <v>1.0000000060818562E-3</v>
      </c>
      <c r="O4096" s="7">
        <f t="shared" si="638"/>
        <v>6.0818561558456663E-12</v>
      </c>
    </row>
    <row r="4097" spans="6:15" x14ac:dyDescent="0.25">
      <c r="F4097" s="1">
        <f t="shared" si="640"/>
        <v>4.0949999999999748E-8</v>
      </c>
      <c r="G4097" s="5">
        <f t="shared" si="641"/>
        <v>0.33332908112101339</v>
      </c>
      <c r="H4097" s="5">
        <f t="shared" si="639"/>
        <v>2.5513222286200057E-3</v>
      </c>
      <c r="I4097" s="5">
        <f t="shared" si="642"/>
        <v>1.3649940560174032E-8</v>
      </c>
      <c r="J4097" s="5">
        <f t="shared" si="643"/>
        <v>5.2238433642793368E-11</v>
      </c>
      <c r="K4097" s="7">
        <f t="shared" si="644"/>
        <v>6.142473252078314E-10</v>
      </c>
      <c r="L4097" s="1">
        <f t="shared" si="645"/>
        <v>9.9998724336304015E-4</v>
      </c>
      <c r="M4097" s="1">
        <f t="shared" si="646"/>
        <v>1.2148472940184503E-8</v>
      </c>
      <c r="N4097" s="8">
        <f t="shared" si="647"/>
        <v>1.0000000060833055E-3</v>
      </c>
      <c r="O4097" s="7">
        <f t="shared" si="638"/>
        <v>6.0833055173098449E-12</v>
      </c>
    </row>
    <row r="4098" spans="6:15" x14ac:dyDescent="0.25">
      <c r="F4098" s="1">
        <f t="shared" si="640"/>
        <v>4.0959999999999746E-8</v>
      </c>
      <c r="G4098" s="5">
        <f t="shared" si="641"/>
        <v>0.33332907909324483</v>
      </c>
      <c r="H4098" s="5">
        <f t="shared" si="639"/>
        <v>2.5519454090760147E-3</v>
      </c>
      <c r="I4098" s="5">
        <f t="shared" si="642"/>
        <v>1.3653273850964964E-8</v>
      </c>
      <c r="J4098" s="5">
        <f t="shared" si="643"/>
        <v>5.2263953096884127E-11</v>
      </c>
      <c r="K4098" s="7">
        <f t="shared" si="644"/>
        <v>6.1439732329342335E-10</v>
      </c>
      <c r="L4098" s="1">
        <f t="shared" si="645"/>
        <v>9.9998723727973441E-4</v>
      </c>
      <c r="M4098" s="1">
        <f t="shared" si="646"/>
        <v>1.2154407696949796E-8</v>
      </c>
      <c r="N4098" s="8">
        <f t="shared" si="647"/>
        <v>1.0000000060847547E-3</v>
      </c>
      <c r="O4098" s="7">
        <f t="shared" si="638"/>
        <v>6.084754661933589E-12</v>
      </c>
    </row>
    <row r="4099" spans="6:15" x14ac:dyDescent="0.25">
      <c r="F4099" s="1">
        <f t="shared" si="640"/>
        <v>4.0969999999999744E-8</v>
      </c>
      <c r="G4099" s="5">
        <f t="shared" si="641"/>
        <v>0.33332907706499321</v>
      </c>
      <c r="H4099" s="5">
        <f t="shared" si="639"/>
        <v>2.5525685895282325E-3</v>
      </c>
      <c r="I4099" s="5">
        <f t="shared" si="642"/>
        <v>1.3656607141735614E-8</v>
      </c>
      <c r="J4099" s="5">
        <f t="shared" si="643"/>
        <v>5.2289478782779409E-11</v>
      </c>
      <c r="K4099" s="7">
        <f t="shared" si="644"/>
        <v>6.1454732137810261E-10</v>
      </c>
      <c r="L4099" s="1">
        <f t="shared" si="645"/>
        <v>9.9998723119497953E-4</v>
      </c>
      <c r="M4099" s="1">
        <f t="shared" si="646"/>
        <v>1.2160343902971956E-8</v>
      </c>
      <c r="N4099" s="8">
        <f t="shared" si="647"/>
        <v>1.000000006086204E-3</v>
      </c>
      <c r="O4099" s="7">
        <f t="shared" ref="O4099:O4162" si="648">ABS($B$11-N4099)</f>
        <v>6.0862040233977677E-12</v>
      </c>
    </row>
    <row r="4100" spans="6:15" x14ac:dyDescent="0.25">
      <c r="F4100" s="1">
        <f t="shared" si="640"/>
        <v>4.0979999999999742E-8</v>
      </c>
      <c r="G4100" s="5">
        <f t="shared" si="641"/>
        <v>0.33332907503625853</v>
      </c>
      <c r="H4100" s="5">
        <f t="shared" ref="H4100:H4163" si="649">$B$18*I4099</f>
        <v>2.5531917699766582E-3</v>
      </c>
      <c r="I4100" s="5">
        <f t="shared" si="642"/>
        <v>1.3659940432485977E-8</v>
      </c>
      <c r="J4100" s="5">
        <f t="shared" si="643"/>
        <v>5.2315010700479176E-11</v>
      </c>
      <c r="K4100" s="7">
        <f t="shared" si="644"/>
        <v>6.1469731946186898E-10</v>
      </c>
      <c r="L4100" s="1">
        <f t="shared" si="645"/>
        <v>9.9998722510877551E-4</v>
      </c>
      <c r="M4100" s="1">
        <f t="shared" si="646"/>
        <v>1.216628155825097E-8</v>
      </c>
      <c r="N4100" s="8">
        <f t="shared" si="647"/>
        <v>1.0000000060876532E-3</v>
      </c>
      <c r="O4100" s="7">
        <f t="shared" si="648"/>
        <v>6.0876531680215118E-12</v>
      </c>
    </row>
    <row r="4101" spans="6:15" x14ac:dyDescent="0.25">
      <c r="F4101" s="1">
        <f t="shared" si="640"/>
        <v>4.098999999999974E-8</v>
      </c>
      <c r="G4101" s="5">
        <f t="shared" si="641"/>
        <v>0.33332907300704073</v>
      </c>
      <c r="H4101" s="5">
        <f t="shared" si="649"/>
        <v>2.5538149504212913E-3</v>
      </c>
      <c r="I4101" s="5">
        <f t="shared" si="642"/>
        <v>1.3663273723216047E-8</v>
      </c>
      <c r="J4101" s="5">
        <f t="shared" si="643"/>
        <v>5.2340548849983387E-11</v>
      </c>
      <c r="K4101" s="7">
        <f t="shared" si="644"/>
        <v>6.1484731754472213E-10</v>
      </c>
      <c r="L4101" s="1">
        <f t="shared" si="645"/>
        <v>9.9998721902112213E-4</v>
      </c>
      <c r="M4101" s="1">
        <f t="shared" si="646"/>
        <v>1.2172220662786834E-8</v>
      </c>
      <c r="N4101" s="8">
        <f t="shared" si="647"/>
        <v>1.0000000060891026E-3</v>
      </c>
      <c r="O4101" s="7">
        <f t="shared" si="648"/>
        <v>6.0891025294856904E-12</v>
      </c>
    </row>
    <row r="4102" spans="6:15" x14ac:dyDescent="0.25">
      <c r="F4102" s="1">
        <f t="shared" si="640"/>
        <v>4.0999999999999738E-8</v>
      </c>
      <c r="G4102" s="5">
        <f t="shared" si="641"/>
        <v>0.33332907097733988</v>
      </c>
      <c r="H4102" s="5">
        <f t="shared" si="649"/>
        <v>2.5544381308621306E-3</v>
      </c>
      <c r="I4102" s="5">
        <f t="shared" si="642"/>
        <v>1.366660701392582E-8</v>
      </c>
      <c r="J4102" s="5">
        <f t="shared" si="643"/>
        <v>5.2366093231292006E-11</v>
      </c>
      <c r="K4102" s="7">
        <f t="shared" si="644"/>
        <v>6.1499731562666188E-10</v>
      </c>
      <c r="L4102" s="1">
        <f t="shared" si="645"/>
        <v>9.999872129320196E-4</v>
      </c>
      <c r="M4102" s="1">
        <f t="shared" si="646"/>
        <v>1.2178161216579535E-8</v>
      </c>
      <c r="N4102" s="8">
        <f t="shared" si="647"/>
        <v>1.0000000060905519E-3</v>
      </c>
      <c r="O4102" s="7">
        <f t="shared" si="648"/>
        <v>6.090551890949869E-12</v>
      </c>
    </row>
    <row r="4103" spans="6:15" x14ac:dyDescent="0.25">
      <c r="F4103" s="1">
        <f t="shared" si="640"/>
        <v>4.1009999999999737E-8</v>
      </c>
      <c r="G4103" s="5">
        <f t="shared" si="641"/>
        <v>0.33332906894715592</v>
      </c>
      <c r="H4103" s="5">
        <f t="shared" si="649"/>
        <v>2.5550613112991752E-3</v>
      </c>
      <c r="I4103" s="5">
        <f t="shared" si="642"/>
        <v>1.3669940304615292E-8</v>
      </c>
      <c r="J4103" s="5">
        <f t="shared" si="643"/>
        <v>5.2391643844404999E-11</v>
      </c>
      <c r="K4103" s="7">
        <f t="shared" si="644"/>
        <v>6.151473137076881E-10</v>
      </c>
      <c r="L4103" s="1">
        <f t="shared" si="645"/>
        <v>9.9998720684146771E-4</v>
      </c>
      <c r="M4103" s="1">
        <f t="shared" si="646"/>
        <v>1.2184103219629069E-8</v>
      </c>
      <c r="N4103" s="8">
        <f t="shared" si="647"/>
        <v>1.0000000060920011E-3</v>
      </c>
      <c r="O4103" s="7">
        <f t="shared" si="648"/>
        <v>6.0920010355736132E-12</v>
      </c>
    </row>
    <row r="4104" spans="6:15" x14ac:dyDescent="0.25">
      <c r="F4104" s="1">
        <f t="shared" si="640"/>
        <v>4.1019999999999735E-8</v>
      </c>
      <c r="G4104" s="5">
        <f t="shared" si="641"/>
        <v>0.33332906691648889</v>
      </c>
      <c r="H4104" s="5">
        <f t="shared" si="649"/>
        <v>2.5556844917324242E-3</v>
      </c>
      <c r="I4104" s="5">
        <f t="shared" si="642"/>
        <v>1.3673273595284457E-8</v>
      </c>
      <c r="J4104" s="5">
        <f t="shared" si="643"/>
        <v>5.2417200689322321E-11</v>
      </c>
      <c r="K4104" s="7">
        <f t="shared" si="644"/>
        <v>6.152973117878006E-10</v>
      </c>
      <c r="L4104" s="1">
        <f t="shared" si="645"/>
        <v>9.9998720074946667E-4</v>
      </c>
      <c r="M4104" s="1">
        <f t="shared" si="646"/>
        <v>1.2190046671935423E-8</v>
      </c>
      <c r="N4104" s="8">
        <f t="shared" si="647"/>
        <v>1.0000000060934504E-3</v>
      </c>
      <c r="O4104" s="7">
        <f t="shared" si="648"/>
        <v>6.0934503970377918E-12</v>
      </c>
    </row>
    <row r="4105" spans="6:15" x14ac:dyDescent="0.25">
      <c r="F4105" s="1">
        <f t="shared" si="640"/>
        <v>4.1029999999999733E-8</v>
      </c>
      <c r="G4105" s="5">
        <f t="shared" si="641"/>
        <v>0.33332906488533875</v>
      </c>
      <c r="H4105" s="5">
        <f t="shared" si="649"/>
        <v>2.5563076721618768E-3</v>
      </c>
      <c r="I4105" s="5">
        <f t="shared" si="642"/>
        <v>1.367660688593331E-8</v>
      </c>
      <c r="J4105" s="5">
        <f t="shared" si="643"/>
        <v>5.244276376604394E-11</v>
      </c>
      <c r="K4105" s="7">
        <f t="shared" si="644"/>
        <v>6.1544730986699896E-10</v>
      </c>
      <c r="L4105" s="1">
        <f t="shared" si="645"/>
        <v>9.9998719465601627E-4</v>
      </c>
      <c r="M4105" s="1">
        <f t="shared" si="646"/>
        <v>1.219599157349859E-8</v>
      </c>
      <c r="N4105" s="8">
        <f t="shared" si="647"/>
        <v>1.0000000060948996E-3</v>
      </c>
      <c r="O4105" s="7">
        <f t="shared" si="648"/>
        <v>6.0948995416615359E-12</v>
      </c>
    </row>
    <row r="4106" spans="6:15" x14ac:dyDescent="0.25">
      <c r="F4106" s="1">
        <f t="shared" si="640"/>
        <v>4.1039999999999731E-8</v>
      </c>
      <c r="G4106" s="5">
        <f t="shared" si="641"/>
        <v>0.3333290628537055</v>
      </c>
      <c r="H4106" s="5">
        <f t="shared" si="649"/>
        <v>2.5569308525875321E-3</v>
      </c>
      <c r="I4106" s="5">
        <f t="shared" si="642"/>
        <v>1.3679940176561847E-8</v>
      </c>
      <c r="J4106" s="5">
        <f t="shared" si="643"/>
        <v>5.2468333074569817E-11</v>
      </c>
      <c r="K4106" s="7">
        <f t="shared" si="644"/>
        <v>6.1559730794528308E-10</v>
      </c>
      <c r="L4106" s="1">
        <f t="shared" si="645"/>
        <v>9.9998718856111652E-4</v>
      </c>
      <c r="M4106" s="1">
        <f t="shared" si="646"/>
        <v>1.2201937924318561E-8</v>
      </c>
      <c r="N4106" s="8">
        <f t="shared" si="647"/>
        <v>1.0000000060963487E-3</v>
      </c>
      <c r="O4106" s="7">
        <f t="shared" si="648"/>
        <v>6.09634868628528E-12</v>
      </c>
    </row>
    <row r="4107" spans="6:15" x14ac:dyDescent="0.25">
      <c r="F4107" s="1">
        <f t="shared" si="640"/>
        <v>4.1049999999999729E-8</v>
      </c>
      <c r="G4107" s="5">
        <f t="shared" si="641"/>
        <v>0.33332906082158925</v>
      </c>
      <c r="H4107" s="5">
        <f t="shared" si="649"/>
        <v>2.5575540330093887E-3</v>
      </c>
      <c r="I4107" s="5">
        <f t="shared" si="642"/>
        <v>1.3683273467170064E-8</v>
      </c>
      <c r="J4107" s="5">
        <f t="shared" si="643"/>
        <v>5.2493908614899913E-11</v>
      </c>
      <c r="K4107" s="7">
        <f t="shared" si="644"/>
        <v>6.1574730602265286E-10</v>
      </c>
      <c r="L4107" s="1">
        <f t="shared" si="645"/>
        <v>9.9998718246476783E-4</v>
      </c>
      <c r="M4107" s="1">
        <f t="shared" si="646"/>
        <v>1.2207885724395327E-8</v>
      </c>
      <c r="N4107" s="8">
        <f t="shared" si="647"/>
        <v>1.0000000060977983E-3</v>
      </c>
      <c r="O4107" s="7">
        <f t="shared" si="648"/>
        <v>6.0977982645898932E-12</v>
      </c>
    </row>
    <row r="4108" spans="6:15" x14ac:dyDescent="0.25">
      <c r="F4108" s="1">
        <f t="shared" si="640"/>
        <v>4.1059999999999727E-8</v>
      </c>
      <c r="G4108" s="5">
        <f t="shared" si="641"/>
        <v>0.33332905878898983</v>
      </c>
      <c r="H4108" s="5">
        <f t="shared" si="649"/>
        <v>2.5581772134274467E-3</v>
      </c>
      <c r="I4108" s="5">
        <f t="shared" si="642"/>
        <v>1.3686606757757953E-8</v>
      </c>
      <c r="J4108" s="5">
        <f t="shared" si="643"/>
        <v>5.2519490387034189E-11</v>
      </c>
      <c r="K4108" s="7">
        <f t="shared" si="644"/>
        <v>6.1589730409910788E-10</v>
      </c>
      <c r="L4108" s="1">
        <f t="shared" si="645"/>
        <v>9.9998717636696956E-4</v>
      </c>
      <c r="M4108" s="1">
        <f t="shared" si="646"/>
        <v>1.2213834973728881E-8</v>
      </c>
      <c r="N4108" s="8">
        <f t="shared" si="647"/>
        <v>1.0000000060992474E-3</v>
      </c>
      <c r="O4108" s="7">
        <f t="shared" si="648"/>
        <v>6.0992474092136373E-12</v>
      </c>
    </row>
    <row r="4109" spans="6:15" x14ac:dyDescent="0.25">
      <c r="F4109" s="1">
        <f t="shared" si="640"/>
        <v>4.1069999999999725E-8</v>
      </c>
      <c r="G4109" s="5">
        <f t="shared" si="641"/>
        <v>0.33332905675590735</v>
      </c>
      <c r="H4109" s="5">
        <f t="shared" si="649"/>
        <v>2.5588003938417044E-3</v>
      </c>
      <c r="I4109" s="5">
        <f t="shared" si="642"/>
        <v>1.3689940048325512E-8</v>
      </c>
      <c r="J4109" s="5">
        <f t="shared" si="643"/>
        <v>5.2545078390972608E-11</v>
      </c>
      <c r="K4109" s="7">
        <f t="shared" si="644"/>
        <v>6.1604730217464803E-10</v>
      </c>
      <c r="L4109" s="1">
        <f t="shared" si="645"/>
        <v>9.9998717026772216E-4</v>
      </c>
      <c r="M4109" s="1">
        <f t="shared" si="646"/>
        <v>1.2219785672319211E-8</v>
      </c>
      <c r="N4109" s="8">
        <f t="shared" si="647"/>
        <v>1.0000000061006966E-3</v>
      </c>
      <c r="O4109" s="7">
        <f t="shared" si="648"/>
        <v>6.1006965538373814E-12</v>
      </c>
    </row>
    <row r="4110" spans="6:15" x14ac:dyDescent="0.25">
      <c r="F4110" s="1">
        <f t="shared" si="640"/>
        <v>4.1079999999999723E-8</v>
      </c>
      <c r="G4110" s="5">
        <f t="shared" si="641"/>
        <v>0.33332905472234181</v>
      </c>
      <c r="H4110" s="5">
        <f t="shared" si="649"/>
        <v>2.5594235742521609E-3</v>
      </c>
      <c r="I4110" s="5">
        <f t="shared" si="642"/>
        <v>1.3693273338872736E-8</v>
      </c>
      <c r="J4110" s="5">
        <f t="shared" si="643"/>
        <v>5.2570672626715129E-11</v>
      </c>
      <c r="K4110" s="7">
        <f t="shared" si="644"/>
        <v>6.1619730024927312E-10</v>
      </c>
      <c r="L4110" s="1">
        <f t="shared" si="645"/>
        <v>9.9998716416702538E-4</v>
      </c>
      <c r="M4110" s="1">
        <f t="shared" si="646"/>
        <v>1.2225737820166308E-8</v>
      </c>
      <c r="N4110" s="8">
        <f t="shared" si="647"/>
        <v>1.0000000061021457E-3</v>
      </c>
      <c r="O4110" s="7">
        <f t="shared" si="648"/>
        <v>6.1021456984611255E-12</v>
      </c>
    </row>
    <row r="4111" spans="6:15" x14ac:dyDescent="0.25">
      <c r="F4111" s="1">
        <f t="shared" si="640"/>
        <v>4.1089999999999721E-8</v>
      </c>
      <c r="G4111" s="5">
        <f t="shared" si="641"/>
        <v>0.33332905268829316</v>
      </c>
      <c r="H4111" s="5">
        <f t="shared" si="649"/>
        <v>2.5600467546588158E-3</v>
      </c>
      <c r="I4111" s="5">
        <f t="shared" si="642"/>
        <v>1.3696606629399619E-8</v>
      </c>
      <c r="J4111" s="5">
        <f t="shared" si="643"/>
        <v>5.2596273094261714E-11</v>
      </c>
      <c r="K4111" s="7">
        <f t="shared" si="644"/>
        <v>6.1634729832298283E-10</v>
      </c>
      <c r="L4111" s="1">
        <f t="shared" si="645"/>
        <v>9.9998715806487947E-4</v>
      </c>
      <c r="M4111" s="1">
        <f t="shared" si="646"/>
        <v>1.2231691417270166E-8</v>
      </c>
      <c r="N4111" s="8">
        <f t="shared" si="647"/>
        <v>1.0000000061035951E-3</v>
      </c>
      <c r="O4111" s="7">
        <f t="shared" si="648"/>
        <v>6.1035950599253042E-12</v>
      </c>
    </row>
    <row r="4112" spans="6:15" x14ac:dyDescent="0.25">
      <c r="F4112" s="1">
        <f t="shared" si="640"/>
        <v>4.109999999999972E-8</v>
      </c>
      <c r="G4112" s="5">
        <f t="shared" si="641"/>
        <v>0.33332905065376145</v>
      </c>
      <c r="H4112" s="5">
        <f t="shared" si="649"/>
        <v>2.5606699350616681E-3</v>
      </c>
      <c r="I4112" s="5">
        <f t="shared" si="642"/>
        <v>1.3699939919906157E-8</v>
      </c>
      <c r="J4112" s="5">
        <f t="shared" si="643"/>
        <v>5.2621879793612331E-11</v>
      </c>
      <c r="K4112" s="7">
        <f t="shared" si="644"/>
        <v>6.1649729639577706E-10</v>
      </c>
      <c r="L4112" s="1">
        <f t="shared" si="645"/>
        <v>9.9998715196128441E-4</v>
      </c>
      <c r="M4112" s="1">
        <f t="shared" si="646"/>
        <v>1.2237646463630774E-8</v>
      </c>
      <c r="N4112" s="8">
        <f t="shared" si="647"/>
        <v>1.0000000061050444E-3</v>
      </c>
      <c r="O4112" s="7">
        <f t="shared" si="648"/>
        <v>6.1050444213894828E-12</v>
      </c>
    </row>
    <row r="4113" spans="6:15" x14ac:dyDescent="0.25">
      <c r="F4113" s="1">
        <f t="shared" si="640"/>
        <v>4.1109999999999718E-8</v>
      </c>
      <c r="G4113" s="5">
        <f t="shared" si="641"/>
        <v>0.33332904861874663</v>
      </c>
      <c r="H4113" s="5">
        <f t="shared" si="649"/>
        <v>2.5612931154607162E-3</v>
      </c>
      <c r="I4113" s="5">
        <f t="shared" si="642"/>
        <v>1.3703273210392345E-8</v>
      </c>
      <c r="J4113" s="5">
        <f t="shared" si="643"/>
        <v>5.2647492724766942E-11</v>
      </c>
      <c r="K4113" s="7">
        <f t="shared" si="644"/>
        <v>6.1664729446765549E-10</v>
      </c>
      <c r="L4113" s="1">
        <f t="shared" si="645"/>
        <v>9.9998714585623999E-4</v>
      </c>
      <c r="M4113" s="1">
        <f t="shared" si="646"/>
        <v>1.2243602959248126E-8</v>
      </c>
      <c r="N4113" s="8">
        <f t="shared" si="647"/>
        <v>1.0000000061064936E-3</v>
      </c>
      <c r="O4113" s="7">
        <f t="shared" si="648"/>
        <v>6.1064935660132269E-12</v>
      </c>
    </row>
    <row r="4114" spans="6:15" x14ac:dyDescent="0.25">
      <c r="F4114" s="1">
        <f t="shared" si="640"/>
        <v>4.1119999999999716E-8</v>
      </c>
      <c r="G4114" s="5">
        <f t="shared" si="641"/>
        <v>0.33332904658324874</v>
      </c>
      <c r="H4114" s="5">
        <f t="shared" si="649"/>
        <v>2.56191629585596E-3</v>
      </c>
      <c r="I4114" s="5">
        <f t="shared" si="642"/>
        <v>1.3706606500858177E-8</v>
      </c>
      <c r="J4114" s="5">
        <f t="shared" si="643"/>
        <v>5.26731118877255E-11</v>
      </c>
      <c r="K4114" s="7">
        <f t="shared" si="644"/>
        <v>6.1679729253861793E-10</v>
      </c>
      <c r="L4114" s="1">
        <f t="shared" si="645"/>
        <v>9.999871397497462E-4</v>
      </c>
      <c r="M4114" s="1">
        <f t="shared" si="646"/>
        <v>1.2249560904122208E-8</v>
      </c>
      <c r="N4114" s="8">
        <f t="shared" si="647"/>
        <v>1.0000000061079427E-3</v>
      </c>
      <c r="O4114" s="7">
        <f t="shared" si="648"/>
        <v>6.107942710636971E-12</v>
      </c>
    </row>
    <row r="4115" spans="6:15" x14ac:dyDescent="0.25">
      <c r="F4115" s="1">
        <f t="shared" si="640"/>
        <v>4.1129999999999714E-8</v>
      </c>
      <c r="G4115" s="5">
        <f t="shared" si="641"/>
        <v>0.33332904454726775</v>
      </c>
      <c r="H4115" s="5">
        <f t="shared" si="649"/>
        <v>2.5625394762473983E-3</v>
      </c>
      <c r="I4115" s="5">
        <f t="shared" si="642"/>
        <v>1.3709939791303649E-8</v>
      </c>
      <c r="J4115" s="5">
        <f t="shared" si="643"/>
        <v>5.2698737282487973E-11</v>
      </c>
      <c r="K4115" s="7">
        <f t="shared" si="644"/>
        <v>6.1694729060866415E-10</v>
      </c>
      <c r="L4115" s="1">
        <f t="shared" si="645"/>
        <v>9.9998713364180328E-4</v>
      </c>
      <c r="M4115" s="1">
        <f t="shared" si="646"/>
        <v>1.2255520298253016E-8</v>
      </c>
      <c r="N4115" s="8">
        <f t="shared" si="647"/>
        <v>1.0000000061093921E-3</v>
      </c>
      <c r="O4115" s="7">
        <f t="shared" si="648"/>
        <v>6.1093920721011497E-12</v>
      </c>
    </row>
    <row r="4116" spans="6:15" x14ac:dyDescent="0.25">
      <c r="F4116" s="1">
        <f t="shared" si="640"/>
        <v>4.1139999999999712E-8</v>
      </c>
      <c r="G4116" s="5">
        <f t="shared" si="641"/>
        <v>0.3333290425108037</v>
      </c>
      <c r="H4116" s="5">
        <f t="shared" si="649"/>
        <v>2.5631626566350301E-3</v>
      </c>
      <c r="I4116" s="5">
        <f t="shared" si="642"/>
        <v>1.3713273081728758E-8</v>
      </c>
      <c r="J4116" s="5">
        <f t="shared" si="643"/>
        <v>5.2724368909054324E-11</v>
      </c>
      <c r="K4116" s="7">
        <f t="shared" si="644"/>
        <v>6.1709728867779407E-10</v>
      </c>
      <c r="L4116" s="1">
        <f t="shared" si="645"/>
        <v>9.9998712753241121E-4</v>
      </c>
      <c r="M4116" s="1">
        <f t="shared" si="646"/>
        <v>1.2261481141640539E-8</v>
      </c>
      <c r="N4116" s="8">
        <f t="shared" si="647"/>
        <v>1.0000000061108415E-3</v>
      </c>
      <c r="O4116" s="7">
        <f t="shared" si="648"/>
        <v>6.1108414335653283E-12</v>
      </c>
    </row>
    <row r="4117" spans="6:15" x14ac:dyDescent="0.25">
      <c r="F4117" s="1">
        <f t="shared" si="640"/>
        <v>4.114999999999971E-8</v>
      </c>
      <c r="G4117" s="5">
        <f t="shared" si="641"/>
        <v>0.33332904047385653</v>
      </c>
      <c r="H4117" s="5">
        <f t="shared" si="649"/>
        <v>2.5637858370188547E-3</v>
      </c>
      <c r="I4117" s="5">
        <f t="shared" si="642"/>
        <v>1.3716606372133496E-8</v>
      </c>
      <c r="J4117" s="5">
        <f t="shared" si="643"/>
        <v>5.2750006767424512E-11</v>
      </c>
      <c r="K4117" s="7">
        <f t="shared" si="644"/>
        <v>6.1724728674600727E-10</v>
      </c>
      <c r="L4117" s="1">
        <f t="shared" si="645"/>
        <v>9.9998712142156955E-4</v>
      </c>
      <c r="M4117" s="1">
        <f t="shared" si="646"/>
        <v>1.2267443434284769E-8</v>
      </c>
      <c r="N4117" s="8">
        <f t="shared" si="647"/>
        <v>1.0000000061122906E-3</v>
      </c>
      <c r="O4117" s="7">
        <f t="shared" si="648"/>
        <v>6.1122905781890724E-12</v>
      </c>
    </row>
    <row r="4118" spans="6:15" x14ac:dyDescent="0.25">
      <c r="F4118" s="1">
        <f t="shared" si="640"/>
        <v>4.1159999999999708E-8</v>
      </c>
      <c r="G4118" s="5">
        <f t="shared" si="641"/>
        <v>0.33332903843642631</v>
      </c>
      <c r="H4118" s="5">
        <f t="shared" si="649"/>
        <v>2.5644090173988711E-3</v>
      </c>
      <c r="I4118" s="5">
        <f t="shared" si="642"/>
        <v>1.3719939662517861E-8</v>
      </c>
      <c r="J4118" s="5">
        <f t="shared" si="643"/>
        <v>5.27756508575985E-11</v>
      </c>
      <c r="K4118" s="7">
        <f t="shared" si="644"/>
        <v>6.1739728481330374E-10</v>
      </c>
      <c r="L4118" s="1">
        <f t="shared" si="645"/>
        <v>9.9998711530927898E-4</v>
      </c>
      <c r="M4118" s="1">
        <f t="shared" si="646"/>
        <v>1.2273407176185698E-8</v>
      </c>
      <c r="N4118" s="8">
        <f t="shared" si="647"/>
        <v>1.00000000611374E-3</v>
      </c>
      <c r="O4118" s="7">
        <f t="shared" si="648"/>
        <v>6.113739939653251E-12</v>
      </c>
    </row>
    <row r="4119" spans="6:15" x14ac:dyDescent="0.25">
      <c r="F4119" s="1">
        <f t="shared" si="640"/>
        <v>4.1169999999999706E-8</v>
      </c>
      <c r="G4119" s="5">
        <f t="shared" si="641"/>
        <v>0.33332903639851297</v>
      </c>
      <c r="H4119" s="5">
        <f t="shared" si="649"/>
        <v>2.5650321977750785E-3</v>
      </c>
      <c r="I4119" s="5">
        <f t="shared" si="642"/>
        <v>1.3723272952881846E-8</v>
      </c>
      <c r="J4119" s="5">
        <f t="shared" si="643"/>
        <v>5.2801301179576248E-11</v>
      </c>
      <c r="K4119" s="7">
        <f t="shared" si="644"/>
        <v>6.1754728287968308E-10</v>
      </c>
      <c r="L4119" s="1">
        <f t="shared" si="645"/>
        <v>9.9998710919553882E-4</v>
      </c>
      <c r="M4119" s="1">
        <f t="shared" si="646"/>
        <v>1.2279372367343313E-8</v>
      </c>
      <c r="N4119" s="8">
        <f t="shared" si="647"/>
        <v>1.0000000061151891E-3</v>
      </c>
      <c r="O4119" s="7">
        <f t="shared" si="648"/>
        <v>6.1151890842769951E-12</v>
      </c>
    </row>
    <row r="4120" spans="6:15" x14ac:dyDescent="0.25">
      <c r="F4120" s="1">
        <f t="shared" si="640"/>
        <v>4.1179999999999704E-8</v>
      </c>
      <c r="G4120" s="5">
        <f t="shared" si="641"/>
        <v>0.33332903436011657</v>
      </c>
      <c r="H4120" s="5">
        <f t="shared" si="649"/>
        <v>2.5656553781474756E-3</v>
      </c>
      <c r="I4120" s="5">
        <f t="shared" si="642"/>
        <v>1.3726606243225448E-8</v>
      </c>
      <c r="J4120" s="5">
        <f t="shared" si="643"/>
        <v>5.2826957733357724E-11</v>
      </c>
      <c r="K4120" s="7">
        <f t="shared" si="644"/>
        <v>6.1769728094514508E-10</v>
      </c>
      <c r="L4120" s="1">
        <f t="shared" si="645"/>
        <v>9.9998710308034974E-4</v>
      </c>
      <c r="M4120" s="1">
        <f t="shared" si="646"/>
        <v>1.228533900775761E-8</v>
      </c>
      <c r="N4120" s="8">
        <f t="shared" si="647"/>
        <v>1.0000000061166385E-3</v>
      </c>
      <c r="O4120" s="7">
        <f t="shared" si="648"/>
        <v>6.1166384457411738E-12</v>
      </c>
    </row>
    <row r="4121" spans="6:15" x14ac:dyDescent="0.25">
      <c r="F4121" s="1">
        <f t="shared" si="640"/>
        <v>4.1189999999999702E-8</v>
      </c>
      <c r="G4121" s="5">
        <f t="shared" si="641"/>
        <v>0.33332903232123706</v>
      </c>
      <c r="H4121" s="5">
        <f t="shared" si="649"/>
        <v>2.5662785585160619E-3</v>
      </c>
      <c r="I4121" s="5">
        <f t="shared" si="642"/>
        <v>1.3729939533548661E-8</v>
      </c>
      <c r="J4121" s="5">
        <f t="shared" si="643"/>
        <v>5.2852620518942883E-11</v>
      </c>
      <c r="K4121" s="7">
        <f t="shared" si="644"/>
        <v>6.1784727900968973E-10</v>
      </c>
      <c r="L4121" s="1">
        <f t="shared" si="645"/>
        <v>9.9998709696371129E-4</v>
      </c>
      <c r="M4121" s="1">
        <f t="shared" si="646"/>
        <v>1.2291307097428576E-8</v>
      </c>
      <c r="N4121" s="8">
        <f t="shared" si="647"/>
        <v>1.0000000061180876E-3</v>
      </c>
      <c r="O4121" s="7">
        <f t="shared" si="648"/>
        <v>6.1180875903649179E-12</v>
      </c>
    </row>
    <row r="4122" spans="6:15" x14ac:dyDescent="0.25">
      <c r="F4122" s="1">
        <f t="shared" si="640"/>
        <v>4.1199999999999701E-8</v>
      </c>
      <c r="G4122" s="5">
        <f t="shared" si="641"/>
        <v>0.33332903028187449</v>
      </c>
      <c r="H4122" s="5">
        <f t="shared" si="649"/>
        <v>2.5669017388808366E-3</v>
      </c>
      <c r="I4122" s="5">
        <f t="shared" si="642"/>
        <v>1.3733272823851479E-8</v>
      </c>
      <c r="J4122" s="5">
        <f t="shared" si="643"/>
        <v>5.2878289536331692E-11</v>
      </c>
      <c r="K4122" s="7">
        <f t="shared" si="644"/>
        <v>6.1799727707331652E-10</v>
      </c>
      <c r="L4122" s="1">
        <f t="shared" si="645"/>
        <v>9.9998709084562348E-4</v>
      </c>
      <c r="M4122" s="1">
        <f t="shared" si="646"/>
        <v>1.2297276636356207E-8</v>
      </c>
      <c r="N4122" s="8">
        <f t="shared" si="647"/>
        <v>1.000000006119537E-3</v>
      </c>
      <c r="O4122" s="7">
        <f t="shared" si="648"/>
        <v>6.1195369518290965E-12</v>
      </c>
    </row>
    <row r="4123" spans="6:15" x14ac:dyDescent="0.25">
      <c r="F4123" s="1">
        <f t="shared" si="640"/>
        <v>4.1209999999999699E-8</v>
      </c>
      <c r="G4123" s="5">
        <f t="shared" si="641"/>
        <v>0.33332902824202881</v>
      </c>
      <c r="H4123" s="5">
        <f t="shared" si="649"/>
        <v>2.567524919241798E-3</v>
      </c>
      <c r="I4123" s="5">
        <f t="shared" si="642"/>
        <v>1.3736606114133899E-8</v>
      </c>
      <c r="J4123" s="5">
        <f t="shared" si="643"/>
        <v>5.2903964785524107E-11</v>
      </c>
      <c r="K4123" s="7">
        <f t="shared" si="644"/>
        <v>6.1814727513602545E-10</v>
      </c>
      <c r="L4123" s="1">
        <f t="shared" si="645"/>
        <v>9.9998708472608653E-4</v>
      </c>
      <c r="M4123" s="1">
        <f t="shared" si="646"/>
        <v>1.2303247624540489E-8</v>
      </c>
      <c r="N4123" s="8">
        <f t="shared" si="647"/>
        <v>1.0000000061209861E-3</v>
      </c>
      <c r="O4123" s="7">
        <f t="shared" si="648"/>
        <v>6.1209860964528406E-12</v>
      </c>
    </row>
    <row r="4124" spans="6:15" x14ac:dyDescent="0.25">
      <c r="F4124" s="1">
        <f t="shared" si="640"/>
        <v>4.1219999999999697E-8</v>
      </c>
      <c r="G4124" s="5">
        <f t="shared" si="641"/>
        <v>0.33332902620170007</v>
      </c>
      <c r="H4124" s="5">
        <f t="shared" si="649"/>
        <v>2.5681480995989464E-3</v>
      </c>
      <c r="I4124" s="5">
        <f t="shared" si="642"/>
        <v>1.3739939404395916E-8</v>
      </c>
      <c r="J4124" s="5">
        <f t="shared" si="643"/>
        <v>5.2929646266520095E-11</v>
      </c>
      <c r="K4124" s="7">
        <f t="shared" si="644"/>
        <v>6.1829727319781621E-10</v>
      </c>
      <c r="L4124" s="1">
        <f t="shared" si="645"/>
        <v>9.9998707860510022E-4</v>
      </c>
      <c r="M4124" s="1">
        <f t="shared" si="646"/>
        <v>1.2309220061981416E-8</v>
      </c>
      <c r="N4124" s="8">
        <f t="shared" si="647"/>
        <v>1.0000000061224355E-3</v>
      </c>
      <c r="O4124" s="7">
        <f t="shared" si="648"/>
        <v>6.1224354579170193E-12</v>
      </c>
    </row>
    <row r="4125" spans="6:15" x14ac:dyDescent="0.25">
      <c r="F4125" s="1">
        <f t="shared" si="640"/>
        <v>4.1229999999999695E-8</v>
      </c>
      <c r="G4125" s="5">
        <f t="shared" si="641"/>
        <v>0.33332902416088828</v>
      </c>
      <c r="H4125" s="5">
        <f t="shared" si="649"/>
        <v>2.5687712799522797E-3</v>
      </c>
      <c r="I4125" s="5">
        <f t="shared" si="642"/>
        <v>1.3743272694637524E-8</v>
      </c>
      <c r="J4125" s="5">
        <f t="shared" si="643"/>
        <v>5.2955333979319617E-11</v>
      </c>
      <c r="K4125" s="7">
        <f t="shared" si="644"/>
        <v>6.1844727125868859E-10</v>
      </c>
      <c r="L4125" s="1">
        <f t="shared" si="645"/>
        <v>9.9998707248266476E-4</v>
      </c>
      <c r="M4125" s="1">
        <f t="shared" si="646"/>
        <v>1.2315193948678981E-8</v>
      </c>
      <c r="N4125" s="8">
        <f t="shared" si="647"/>
        <v>1.0000000061238846E-3</v>
      </c>
      <c r="O4125" s="7">
        <f t="shared" si="648"/>
        <v>6.1238846025407634E-12</v>
      </c>
    </row>
    <row r="4126" spans="6:15" x14ac:dyDescent="0.25">
      <c r="F4126" s="1">
        <f t="shared" si="640"/>
        <v>4.1239999999999693E-8</v>
      </c>
      <c r="G4126" s="5">
        <f t="shared" si="641"/>
        <v>0.33332902211959331</v>
      </c>
      <c r="H4126" s="5">
        <f t="shared" si="649"/>
        <v>2.569394460301798E-3</v>
      </c>
      <c r="I4126" s="5">
        <f t="shared" si="642"/>
        <v>1.3746605984858719E-8</v>
      </c>
      <c r="J4126" s="5">
        <f t="shared" si="643"/>
        <v>5.2981027923922635E-11</v>
      </c>
      <c r="K4126" s="7">
        <f t="shared" si="644"/>
        <v>6.1859726931864239E-10</v>
      </c>
      <c r="L4126" s="1">
        <f t="shared" si="645"/>
        <v>9.9998706635877994E-4</v>
      </c>
      <c r="M4126" s="1">
        <f t="shared" si="646"/>
        <v>1.2321169284633171E-8</v>
      </c>
      <c r="N4126" s="8">
        <f t="shared" si="647"/>
        <v>1.000000006125334E-3</v>
      </c>
      <c r="O4126" s="7">
        <f t="shared" si="648"/>
        <v>6.125333964004942E-12</v>
      </c>
    </row>
    <row r="4127" spans="6:15" x14ac:dyDescent="0.25">
      <c r="F4127" s="1">
        <f t="shared" si="640"/>
        <v>4.1249999999999691E-8</v>
      </c>
      <c r="G4127" s="5">
        <f t="shared" si="641"/>
        <v>0.33332902007781534</v>
      </c>
      <c r="H4127" s="5">
        <f t="shared" si="649"/>
        <v>2.5700176406474999E-3</v>
      </c>
      <c r="I4127" s="5">
        <f t="shared" si="642"/>
        <v>1.3749939275059498E-8</v>
      </c>
      <c r="J4127" s="5">
        <f t="shared" si="643"/>
        <v>5.3006728100329109E-11</v>
      </c>
      <c r="K4127" s="7">
        <f t="shared" si="644"/>
        <v>6.187472673776774E-10</v>
      </c>
      <c r="L4127" s="1">
        <f t="shared" si="645"/>
        <v>9.9998706023344598E-4</v>
      </c>
      <c r="M4127" s="1">
        <f t="shared" si="646"/>
        <v>1.2327146069843978E-8</v>
      </c>
      <c r="N4127" s="8">
        <f t="shared" si="647"/>
        <v>1.0000000061267831E-3</v>
      </c>
      <c r="O4127" s="7">
        <f t="shared" si="648"/>
        <v>6.1267831086286861E-12</v>
      </c>
    </row>
    <row r="4128" spans="6:15" x14ac:dyDescent="0.25">
      <c r="F4128" s="1">
        <f t="shared" si="640"/>
        <v>4.1259999999999689E-8</v>
      </c>
      <c r="G4128" s="5">
        <f t="shared" si="641"/>
        <v>0.33332901803555426</v>
      </c>
      <c r="H4128" s="5">
        <f t="shared" si="649"/>
        <v>2.5706408209893845E-3</v>
      </c>
      <c r="I4128" s="5">
        <f t="shared" si="642"/>
        <v>1.3753272565239854E-8</v>
      </c>
      <c r="J4128" s="5">
        <f t="shared" si="643"/>
        <v>5.3032434508539001E-11</v>
      </c>
      <c r="K4128" s="7">
        <f t="shared" si="644"/>
        <v>6.1889726543579341E-10</v>
      </c>
      <c r="L4128" s="1">
        <f t="shared" si="645"/>
        <v>9.9998705410666287E-4</v>
      </c>
      <c r="M4128" s="1">
        <f t="shared" si="646"/>
        <v>1.2333124304311395E-8</v>
      </c>
      <c r="N4128" s="8">
        <f t="shared" si="647"/>
        <v>1.0000000061282327E-3</v>
      </c>
      <c r="O4128" s="7">
        <f t="shared" si="648"/>
        <v>6.1282326869332993E-12</v>
      </c>
    </row>
    <row r="4129" spans="6:15" x14ac:dyDescent="0.25">
      <c r="F4129" s="1">
        <f t="shared" si="640"/>
        <v>4.1269999999999687E-8</v>
      </c>
      <c r="G4129" s="5">
        <f t="shared" si="641"/>
        <v>0.33332901599281006</v>
      </c>
      <c r="H4129" s="5">
        <f t="shared" si="649"/>
        <v>2.5712640013274509E-3</v>
      </c>
      <c r="I4129" s="5">
        <f t="shared" si="642"/>
        <v>1.3756605855399782E-8</v>
      </c>
      <c r="J4129" s="5">
        <f t="shared" si="643"/>
        <v>5.3058147148552273E-11</v>
      </c>
      <c r="K4129" s="7">
        <f t="shared" si="644"/>
        <v>6.1904726349299011E-10</v>
      </c>
      <c r="L4129" s="1">
        <f t="shared" si="645"/>
        <v>9.9998704797843018E-4</v>
      </c>
      <c r="M4129" s="1">
        <f t="shared" si="646"/>
        <v>1.2339103988035412E-8</v>
      </c>
      <c r="N4129" s="8">
        <f t="shared" si="647"/>
        <v>1.0000000061296819E-3</v>
      </c>
      <c r="O4129" s="7">
        <f t="shared" si="648"/>
        <v>6.1296818315570434E-12</v>
      </c>
    </row>
    <row r="4130" spans="6:15" x14ac:dyDescent="0.25">
      <c r="F4130" s="1">
        <f t="shared" si="640"/>
        <v>4.1279999999999685E-8</v>
      </c>
      <c r="G4130" s="5">
        <f t="shared" si="641"/>
        <v>0.33332901394958281</v>
      </c>
      <c r="H4130" s="5">
        <f t="shared" si="649"/>
        <v>2.5718871816616984E-3</v>
      </c>
      <c r="I4130" s="5">
        <f t="shared" si="642"/>
        <v>1.3759939145539278E-8</v>
      </c>
      <c r="J4130" s="5">
        <f t="shared" si="643"/>
        <v>5.3083866020368891E-11</v>
      </c>
      <c r="K4130" s="7">
        <f t="shared" si="644"/>
        <v>6.191972615492675E-10</v>
      </c>
      <c r="L4130" s="1">
        <f t="shared" si="645"/>
        <v>9.9998704184874835E-4</v>
      </c>
      <c r="M4130" s="1">
        <f t="shared" si="646"/>
        <v>1.234508512101602E-8</v>
      </c>
      <c r="N4130" s="8">
        <f t="shared" si="647"/>
        <v>1.000000006131131E-3</v>
      </c>
      <c r="O4130" s="7">
        <f t="shared" si="648"/>
        <v>6.1311309761807875E-12</v>
      </c>
    </row>
    <row r="4131" spans="6:15" x14ac:dyDescent="0.25">
      <c r="F4131" s="1">
        <f t="shared" si="640"/>
        <v>4.1289999999999684E-8</v>
      </c>
      <c r="G4131" s="5">
        <f t="shared" si="641"/>
        <v>0.33332901190587244</v>
      </c>
      <c r="H4131" s="5">
        <f t="shared" si="649"/>
        <v>2.572510361992126E-3</v>
      </c>
      <c r="I4131" s="5">
        <f t="shared" si="642"/>
        <v>1.3763272435658336E-8</v>
      </c>
      <c r="J4131" s="5">
        <f t="shared" si="643"/>
        <v>5.3109591123988811E-11</v>
      </c>
      <c r="K4131" s="7">
        <f t="shared" si="644"/>
        <v>6.1934725960462507E-10</v>
      </c>
      <c r="L4131" s="1">
        <f t="shared" si="645"/>
        <v>9.9998703571761737E-4</v>
      </c>
      <c r="M4131" s="1">
        <f t="shared" si="646"/>
        <v>1.2351067703253211E-8</v>
      </c>
      <c r="N4131" s="8">
        <f t="shared" si="647"/>
        <v>1.0000000061325804E-3</v>
      </c>
      <c r="O4131" s="7">
        <f t="shared" si="648"/>
        <v>6.1325803376449661E-12</v>
      </c>
    </row>
    <row r="4132" spans="6:15" x14ac:dyDescent="0.25">
      <c r="F4132" s="1">
        <f t="shared" si="640"/>
        <v>4.1299999999999682E-8</v>
      </c>
      <c r="G4132" s="5">
        <f t="shared" si="641"/>
        <v>0.33332900986167902</v>
      </c>
      <c r="H4132" s="5">
        <f t="shared" si="649"/>
        <v>2.5731335423187325E-3</v>
      </c>
      <c r="I4132" s="5">
        <f t="shared" si="642"/>
        <v>1.3766605725756954E-8</v>
      </c>
      <c r="J4132" s="5">
        <f t="shared" si="643"/>
        <v>5.3135322459412E-11</v>
      </c>
      <c r="K4132" s="7">
        <f t="shared" si="644"/>
        <v>6.1949725765906292E-10</v>
      </c>
      <c r="L4132" s="1">
        <f t="shared" si="645"/>
        <v>9.9998702958503704E-4</v>
      </c>
      <c r="M4132" s="1">
        <f t="shared" si="646"/>
        <v>1.2357051734746977E-8</v>
      </c>
      <c r="N4132" s="8">
        <f t="shared" si="647"/>
        <v>1.0000000061340295E-3</v>
      </c>
      <c r="O4132" s="7">
        <f t="shared" si="648"/>
        <v>6.1340294822687103E-12</v>
      </c>
    </row>
    <row r="4133" spans="6:15" x14ac:dyDescent="0.25">
      <c r="F4133" s="1">
        <f t="shared" si="640"/>
        <v>4.130999999999968E-8</v>
      </c>
      <c r="G4133" s="5">
        <f t="shared" si="641"/>
        <v>0.33332900781700253</v>
      </c>
      <c r="H4133" s="5">
        <f t="shared" si="649"/>
        <v>2.5737567226415173E-3</v>
      </c>
      <c r="I4133" s="5">
        <f t="shared" si="642"/>
        <v>1.3769939015835124E-8</v>
      </c>
      <c r="J4133" s="5">
        <f t="shared" si="643"/>
        <v>5.3161060026638413E-11</v>
      </c>
      <c r="K4133" s="7">
        <f t="shared" si="644"/>
        <v>6.1964725571258053E-10</v>
      </c>
      <c r="L4133" s="1">
        <f t="shared" si="645"/>
        <v>9.9998702345100755E-4</v>
      </c>
      <c r="M4133" s="1">
        <f t="shared" si="646"/>
        <v>1.2363037215497305E-8</v>
      </c>
      <c r="N4133" s="8">
        <f t="shared" si="647"/>
        <v>1.0000000061354789E-3</v>
      </c>
      <c r="O4133" s="7">
        <f t="shared" si="648"/>
        <v>6.1354788437328889E-12</v>
      </c>
    </row>
    <row r="4134" spans="6:15" x14ac:dyDescent="0.25">
      <c r="F4134" s="1">
        <f t="shared" si="640"/>
        <v>4.1319999999999678E-8</v>
      </c>
      <c r="G4134" s="5">
        <f t="shared" si="641"/>
        <v>0.33332900577184293</v>
      </c>
      <c r="H4134" s="5">
        <f t="shared" si="649"/>
        <v>2.5743799029604797E-3</v>
      </c>
      <c r="I4134" s="5">
        <f t="shared" si="642"/>
        <v>1.3773272305892842E-8</v>
      </c>
      <c r="J4134" s="5">
        <f t="shared" si="643"/>
        <v>5.3186803825668018E-11</v>
      </c>
      <c r="K4134" s="7">
        <f t="shared" si="644"/>
        <v>6.197972537651779E-10</v>
      </c>
      <c r="L4134" s="1">
        <f t="shared" si="645"/>
        <v>9.9998701731552893E-4</v>
      </c>
      <c r="M4134" s="1">
        <f t="shared" si="646"/>
        <v>1.2369024145504189E-8</v>
      </c>
      <c r="N4134" s="8">
        <f t="shared" si="647"/>
        <v>1.000000006136928E-3</v>
      </c>
      <c r="O4134" s="7">
        <f t="shared" si="648"/>
        <v>6.136927988356633E-12</v>
      </c>
    </row>
    <row r="4135" spans="6:15" x14ac:dyDescent="0.25">
      <c r="F4135" s="1">
        <f t="shared" si="640"/>
        <v>4.1329999999999676E-8</v>
      </c>
      <c r="G4135" s="5">
        <f t="shared" si="641"/>
        <v>0.33332900372620022</v>
      </c>
      <c r="H4135" s="5">
        <f t="shared" si="649"/>
        <v>2.5750030832756184E-3</v>
      </c>
      <c r="I4135" s="5">
        <f t="shared" si="642"/>
        <v>1.3776605595930104E-8</v>
      </c>
      <c r="J4135" s="5">
        <f t="shared" si="643"/>
        <v>5.3212553856500776E-11</v>
      </c>
      <c r="K4135" s="7">
        <f t="shared" si="644"/>
        <v>6.1994725181685462E-10</v>
      </c>
      <c r="L4135" s="1">
        <f t="shared" si="645"/>
        <v>9.9998701117860072E-4</v>
      </c>
      <c r="M4135" s="1">
        <f t="shared" si="646"/>
        <v>1.2375012524767621E-8</v>
      </c>
      <c r="N4135" s="8">
        <f t="shared" si="647"/>
        <v>1.0000000061383772E-3</v>
      </c>
      <c r="O4135" s="7">
        <f t="shared" si="648"/>
        <v>6.1383771329803771E-12</v>
      </c>
    </row>
    <row r="4136" spans="6:15" x14ac:dyDescent="0.25">
      <c r="F4136" s="1">
        <f t="shared" si="640"/>
        <v>4.1339999999999674E-8</v>
      </c>
      <c r="G4136" s="5">
        <f t="shared" si="641"/>
        <v>0.33332900168007445</v>
      </c>
      <c r="H4136" s="5">
        <f t="shared" si="649"/>
        <v>2.5756262635869324E-3</v>
      </c>
      <c r="I4136" s="5">
        <f t="shared" si="642"/>
        <v>1.3779938885946905E-8</v>
      </c>
      <c r="J4136" s="5">
        <f t="shared" si="643"/>
        <v>5.3238310119136648E-11</v>
      </c>
      <c r="K4136" s="7">
        <f t="shared" si="644"/>
        <v>6.2009724986761069E-10</v>
      </c>
      <c r="L4136" s="1">
        <f t="shared" si="645"/>
        <v>9.9998700504022337E-4</v>
      </c>
      <c r="M4136" s="1">
        <f t="shared" si="646"/>
        <v>1.2381002353287591E-8</v>
      </c>
      <c r="N4136" s="8">
        <f t="shared" si="647"/>
        <v>1.0000000061398265E-3</v>
      </c>
      <c r="O4136" s="7">
        <f t="shared" si="648"/>
        <v>6.1398264944445557E-12</v>
      </c>
    </row>
    <row r="4137" spans="6:15" x14ac:dyDescent="0.25">
      <c r="F4137" s="1">
        <f t="shared" si="640"/>
        <v>4.1349999999999672E-8</v>
      </c>
      <c r="G4137" s="5">
        <f t="shared" si="641"/>
        <v>0.33332899963346557</v>
      </c>
      <c r="H4137" s="5">
        <f t="shared" si="649"/>
        <v>2.5762494438944213E-3</v>
      </c>
      <c r="I4137" s="5">
        <f t="shared" si="642"/>
        <v>1.3783272175943239E-8</v>
      </c>
      <c r="J4137" s="5">
        <f t="shared" si="643"/>
        <v>5.3264072613575589E-11</v>
      </c>
      <c r="K4137" s="7">
        <f t="shared" si="644"/>
        <v>6.2024724791744579E-10</v>
      </c>
      <c r="L4137" s="1">
        <f t="shared" si="645"/>
        <v>9.9998699890039666E-4</v>
      </c>
      <c r="M4137" s="1">
        <f t="shared" si="646"/>
        <v>1.238699363106409E-8</v>
      </c>
      <c r="N4137" s="8">
        <f t="shared" si="647"/>
        <v>1.0000000061412757E-3</v>
      </c>
      <c r="O4137" s="7">
        <f t="shared" si="648"/>
        <v>6.1412756390682999E-12</v>
      </c>
    </row>
    <row r="4138" spans="6:15" x14ac:dyDescent="0.25">
      <c r="F4138" s="1">
        <f t="shared" si="640"/>
        <v>4.135999999999967E-8</v>
      </c>
      <c r="G4138" s="5">
        <f t="shared" si="641"/>
        <v>0.33332899758637363</v>
      </c>
      <c r="H4138" s="5">
        <f t="shared" si="649"/>
        <v>2.5768726241980839E-3</v>
      </c>
      <c r="I4138" s="5">
        <f t="shared" si="642"/>
        <v>1.3786605465919103E-8</v>
      </c>
      <c r="J4138" s="5">
        <f t="shared" si="643"/>
        <v>5.3289841339817566E-11</v>
      </c>
      <c r="K4138" s="7">
        <f t="shared" si="644"/>
        <v>6.2039724596635962E-10</v>
      </c>
      <c r="L4138" s="1">
        <f t="shared" si="645"/>
        <v>9.9998699275912102E-4</v>
      </c>
      <c r="M4138" s="1">
        <f t="shared" si="646"/>
        <v>1.2392986358097108E-8</v>
      </c>
      <c r="N4138" s="8">
        <f t="shared" si="647"/>
        <v>1.000000006142725E-3</v>
      </c>
      <c r="O4138" s="7">
        <f t="shared" si="648"/>
        <v>6.1427250005324785E-12</v>
      </c>
    </row>
    <row r="4139" spans="6:15" x14ac:dyDescent="0.25">
      <c r="F4139" s="1">
        <f t="shared" ref="F4139:F4202" si="650">F4138+$E$2</f>
        <v>4.1369999999999668E-8</v>
      </c>
      <c r="G4139" s="5">
        <f t="shared" ref="G4139:G4202" si="651">$B$16*I4138+$B$17*J4138+$B$11/$B$4</f>
        <v>0.33332899553879863</v>
      </c>
      <c r="H4139" s="5">
        <f t="shared" si="649"/>
        <v>2.5774958044979192E-3</v>
      </c>
      <c r="I4139" s="5">
        <f t="shared" ref="I4139:I4202" si="652">I4138+G4139*$E$2</f>
        <v>1.378993875587449E-8</v>
      </c>
      <c r="J4139" s="5">
        <f t="shared" ref="J4139:J4202" si="653">J4138+$E$2*H4139</f>
        <v>5.3315616297862548E-11</v>
      </c>
      <c r="K4139" s="7">
        <f t="shared" ref="K4139:K4202" si="654">I4139*$B$3</f>
        <v>6.2054724401435208E-10</v>
      </c>
      <c r="L4139" s="1">
        <f t="shared" ref="L4139:L4202" si="655">$B$4*G4139</f>
        <v>9.9998698661639602E-4</v>
      </c>
      <c r="M4139" s="1">
        <f t="shared" ref="M4139:M4202" si="656">$B$5*J4139</f>
        <v>1.2398980534386639E-8</v>
      </c>
      <c r="N4139" s="8">
        <f t="shared" ref="N4139:N4202" si="657">SUM(K4139:M4139)</f>
        <v>1.0000000061441744E-3</v>
      </c>
      <c r="O4139" s="7">
        <f t="shared" si="648"/>
        <v>6.1441743619966571E-12</v>
      </c>
    </row>
    <row r="4140" spans="6:15" x14ac:dyDescent="0.25">
      <c r="F4140" s="1">
        <f t="shared" si="650"/>
        <v>4.1379999999999666E-8</v>
      </c>
      <c r="G4140" s="5">
        <f t="shared" si="651"/>
        <v>0.33332899349074052</v>
      </c>
      <c r="H4140" s="5">
        <f t="shared" si="649"/>
        <v>2.5781189847939264E-3</v>
      </c>
      <c r="I4140" s="5">
        <f t="shared" si="652"/>
        <v>1.3793272045809398E-8</v>
      </c>
      <c r="J4140" s="5">
        <f t="shared" si="653"/>
        <v>5.3341397487710489E-11</v>
      </c>
      <c r="K4140" s="7">
        <f t="shared" si="654"/>
        <v>6.2069724206142295E-10</v>
      </c>
      <c r="L4140" s="1">
        <f t="shared" si="655"/>
        <v>9.9998698047222166E-4</v>
      </c>
      <c r="M4140" s="1">
        <f t="shared" si="656"/>
        <v>1.2404976159932671E-8</v>
      </c>
      <c r="N4140" s="8">
        <f t="shared" si="657"/>
        <v>1.0000000061456237E-3</v>
      </c>
      <c r="O4140" s="7">
        <f t="shared" si="648"/>
        <v>6.1456237234608357E-12</v>
      </c>
    </row>
    <row r="4141" spans="6:15" x14ac:dyDescent="0.25">
      <c r="F4141" s="1">
        <f t="shared" si="650"/>
        <v>4.1389999999999665E-8</v>
      </c>
      <c r="G4141" s="5">
        <f t="shared" si="651"/>
        <v>0.3333289914421993</v>
      </c>
      <c r="H4141" s="5">
        <f t="shared" si="649"/>
        <v>2.5787421650861047E-3</v>
      </c>
      <c r="I4141" s="5">
        <f t="shared" si="652"/>
        <v>1.3796605335723821E-8</v>
      </c>
      <c r="J4141" s="5">
        <f t="shared" si="653"/>
        <v>5.3367184909361351E-11</v>
      </c>
      <c r="K4141" s="7">
        <f t="shared" si="654"/>
        <v>6.2084724010757193E-10</v>
      </c>
      <c r="L4141" s="1">
        <f t="shared" si="655"/>
        <v>9.9998697432659794E-4</v>
      </c>
      <c r="M4141" s="1">
        <f t="shared" si="656"/>
        <v>1.2410973234735197E-8</v>
      </c>
      <c r="N4141" s="8">
        <f t="shared" si="657"/>
        <v>1.0000000061470729E-3</v>
      </c>
      <c r="O4141" s="7">
        <f t="shared" si="648"/>
        <v>6.1470728680845799E-12</v>
      </c>
    </row>
    <row r="4142" spans="6:15" x14ac:dyDescent="0.25">
      <c r="F4142" s="1">
        <f t="shared" si="650"/>
        <v>4.1399999999999663E-8</v>
      </c>
      <c r="G4142" s="5">
        <f t="shared" si="651"/>
        <v>0.33332898939317501</v>
      </c>
      <c r="H4142" s="5">
        <f t="shared" si="649"/>
        <v>2.5793653453744536E-3</v>
      </c>
      <c r="I4142" s="5">
        <f t="shared" si="652"/>
        <v>1.3799938625617752E-8</v>
      </c>
      <c r="J4142" s="5">
        <f t="shared" si="653"/>
        <v>5.3392978562815094E-11</v>
      </c>
      <c r="K4142" s="7">
        <f t="shared" si="654"/>
        <v>6.2099723815279882E-10</v>
      </c>
      <c r="L4142" s="1">
        <f t="shared" si="655"/>
        <v>9.9998696817952507E-4</v>
      </c>
      <c r="M4142" s="1">
        <f t="shared" si="656"/>
        <v>1.2416971758794207E-8</v>
      </c>
      <c r="N4142" s="8">
        <f t="shared" si="657"/>
        <v>1.000000006148522E-3</v>
      </c>
      <c r="O4142" s="7">
        <f t="shared" si="648"/>
        <v>6.148522012708324E-12</v>
      </c>
    </row>
    <row r="4143" spans="6:15" x14ac:dyDescent="0.25">
      <c r="F4143" s="1">
        <f t="shared" si="650"/>
        <v>4.1409999999999661E-8</v>
      </c>
      <c r="G4143" s="5">
        <f t="shared" si="651"/>
        <v>0.33332898734366767</v>
      </c>
      <c r="H4143" s="5">
        <f t="shared" si="649"/>
        <v>2.5799885256589709E-3</v>
      </c>
      <c r="I4143" s="5">
        <f t="shared" si="652"/>
        <v>1.3803271915491189E-8</v>
      </c>
      <c r="J4143" s="5">
        <f t="shared" si="653"/>
        <v>5.3418778448071686E-11</v>
      </c>
      <c r="K4143" s="7">
        <f t="shared" si="654"/>
        <v>6.2114723619710349E-10</v>
      </c>
      <c r="L4143" s="1">
        <f t="shared" si="655"/>
        <v>9.9998696203100305E-4</v>
      </c>
      <c r="M4143" s="1">
        <f t="shared" si="656"/>
        <v>1.2422971732109693E-8</v>
      </c>
      <c r="N4143" s="8">
        <f t="shared" si="657"/>
        <v>1.0000000061499714E-3</v>
      </c>
      <c r="O4143" s="7">
        <f t="shared" si="648"/>
        <v>6.1499713741725026E-12</v>
      </c>
    </row>
    <row r="4144" spans="6:15" x14ac:dyDescent="0.25">
      <c r="F4144" s="1">
        <f t="shared" si="650"/>
        <v>4.1419999999999659E-8</v>
      </c>
      <c r="G4144" s="5">
        <f t="shared" si="651"/>
        <v>0.33332898529367722</v>
      </c>
      <c r="H4144" s="5">
        <f t="shared" si="649"/>
        <v>2.580611705939657E-3</v>
      </c>
      <c r="I4144" s="5">
        <f t="shared" si="652"/>
        <v>1.3806605205344125E-8</v>
      </c>
      <c r="J4144" s="5">
        <f t="shared" si="653"/>
        <v>5.3444584565131082E-11</v>
      </c>
      <c r="K4144" s="7">
        <f t="shared" si="654"/>
        <v>6.2129723424048556E-10</v>
      </c>
      <c r="L4144" s="1">
        <f t="shared" si="655"/>
        <v>9.9998695588103168E-4</v>
      </c>
      <c r="M4144" s="1">
        <f t="shared" si="656"/>
        <v>1.2428973154681646E-8</v>
      </c>
      <c r="N4144" s="8">
        <f t="shared" si="657"/>
        <v>1.0000000061514205E-3</v>
      </c>
      <c r="O4144" s="7">
        <f t="shared" si="648"/>
        <v>6.1514205187962467E-12</v>
      </c>
    </row>
    <row r="4145" spans="6:15" x14ac:dyDescent="0.25">
      <c r="F4145" s="1">
        <f t="shared" si="650"/>
        <v>4.1429999999999657E-8</v>
      </c>
      <c r="G4145" s="5">
        <f t="shared" si="651"/>
        <v>0.33332898324320365</v>
      </c>
      <c r="H4145" s="5">
        <f t="shared" si="649"/>
        <v>2.5812348862165103E-3</v>
      </c>
      <c r="I4145" s="5">
        <f t="shared" si="652"/>
        <v>1.3809938495176557E-8</v>
      </c>
      <c r="J4145" s="5">
        <f t="shared" si="653"/>
        <v>5.347039691399325E-11</v>
      </c>
      <c r="K4145" s="7">
        <f t="shared" si="654"/>
        <v>6.21447232282945E-10</v>
      </c>
      <c r="L4145" s="1">
        <f t="shared" si="655"/>
        <v>9.9998694972961094E-4</v>
      </c>
      <c r="M4145" s="1">
        <f t="shared" si="656"/>
        <v>1.2434976026510057E-8</v>
      </c>
      <c r="N4145" s="8">
        <f t="shared" si="657"/>
        <v>1.0000000061528697E-3</v>
      </c>
      <c r="O4145" s="7">
        <f t="shared" si="648"/>
        <v>6.1528696634199909E-12</v>
      </c>
    </row>
    <row r="4146" spans="6:15" x14ac:dyDescent="0.25">
      <c r="F4146" s="1">
        <f t="shared" si="650"/>
        <v>4.1439999999999655E-8</v>
      </c>
      <c r="G4146" s="5">
        <f t="shared" si="651"/>
        <v>0.33332898119224708</v>
      </c>
      <c r="H4146" s="5">
        <f t="shared" si="649"/>
        <v>2.5818580664895303E-3</v>
      </c>
      <c r="I4146" s="5">
        <f t="shared" si="652"/>
        <v>1.381327178498848E-8</v>
      </c>
      <c r="J4146" s="5">
        <f t="shared" si="653"/>
        <v>5.3496215494658144E-11</v>
      </c>
      <c r="K4146" s="7">
        <f t="shared" si="654"/>
        <v>6.2159723032448162E-10</v>
      </c>
      <c r="L4146" s="1">
        <f t="shared" si="655"/>
        <v>9.9998694357674128E-4</v>
      </c>
      <c r="M4146" s="1">
        <f t="shared" si="656"/>
        <v>1.2440980347594916E-8</v>
      </c>
      <c r="N4146" s="8">
        <f t="shared" si="657"/>
        <v>1.0000000061543193E-3</v>
      </c>
      <c r="O4146" s="7">
        <f t="shared" si="648"/>
        <v>6.154319241724604E-12</v>
      </c>
    </row>
    <row r="4147" spans="6:15" x14ac:dyDescent="0.25">
      <c r="F4147" s="1">
        <f t="shared" si="650"/>
        <v>4.1449999999999653E-8</v>
      </c>
      <c r="G4147" s="5">
        <f t="shared" si="651"/>
        <v>0.33332897914080734</v>
      </c>
      <c r="H4147" s="5">
        <f t="shared" si="649"/>
        <v>2.5824812467587156E-3</v>
      </c>
      <c r="I4147" s="5">
        <f t="shared" si="652"/>
        <v>1.3816605074779889E-8</v>
      </c>
      <c r="J4147" s="5">
        <f t="shared" si="653"/>
        <v>5.3522040307125733E-11</v>
      </c>
      <c r="K4147" s="7">
        <f t="shared" si="654"/>
        <v>6.2174722836509501E-10</v>
      </c>
      <c r="L4147" s="1">
        <f t="shared" si="655"/>
        <v>9.9998693742242204E-4</v>
      </c>
      <c r="M4147" s="1">
        <f t="shared" si="656"/>
        <v>1.2446986117936217E-8</v>
      </c>
      <c r="N4147" s="8">
        <f t="shared" si="657"/>
        <v>1.0000000061557684E-3</v>
      </c>
      <c r="O4147" s="7">
        <f t="shared" si="648"/>
        <v>6.1557683863483481E-12</v>
      </c>
    </row>
    <row r="4148" spans="6:15" x14ac:dyDescent="0.25">
      <c r="F4148" s="1">
        <f t="shared" si="650"/>
        <v>4.1459999999999651E-8</v>
      </c>
      <c r="G4148" s="5">
        <f t="shared" si="651"/>
        <v>0.33332897708888454</v>
      </c>
      <c r="H4148" s="5">
        <f t="shared" si="649"/>
        <v>2.583104427024066E-3</v>
      </c>
      <c r="I4148" s="5">
        <f t="shared" si="652"/>
        <v>1.3819938364550777E-8</v>
      </c>
      <c r="J4148" s="5">
        <f t="shared" si="653"/>
        <v>5.3547871351395976E-11</v>
      </c>
      <c r="K4148" s="7">
        <f t="shared" si="654"/>
        <v>6.2189722640478495E-10</v>
      </c>
      <c r="L4148" s="1">
        <f t="shared" si="655"/>
        <v>9.9998693126665365E-4</v>
      </c>
      <c r="M4148" s="1">
        <f t="shared" si="656"/>
        <v>1.2452993337533948E-8</v>
      </c>
      <c r="N4148" s="8">
        <f t="shared" si="657"/>
        <v>1.0000000061572176E-3</v>
      </c>
      <c r="O4148" s="7">
        <f t="shared" si="648"/>
        <v>6.1572175309720922E-12</v>
      </c>
    </row>
    <row r="4149" spans="6:15" x14ac:dyDescent="0.25">
      <c r="F4149" s="1">
        <f t="shared" si="650"/>
        <v>4.1469999999999649E-8</v>
      </c>
      <c r="G4149" s="5">
        <f t="shared" si="651"/>
        <v>0.33332897503647868</v>
      </c>
      <c r="H4149" s="5">
        <f t="shared" si="649"/>
        <v>2.58372760728558E-3</v>
      </c>
      <c r="I4149" s="5">
        <f t="shared" si="652"/>
        <v>1.3823271654301141E-8</v>
      </c>
      <c r="J4149" s="5">
        <f t="shared" si="653"/>
        <v>5.357370862746883E-11</v>
      </c>
      <c r="K4149" s="7">
        <f t="shared" si="654"/>
        <v>6.2204722444355134E-10</v>
      </c>
      <c r="L4149" s="1">
        <f t="shared" si="655"/>
        <v>9.9998692510943612E-4</v>
      </c>
      <c r="M4149" s="1">
        <f t="shared" si="656"/>
        <v>1.2459002006388099E-8</v>
      </c>
      <c r="N4149" s="8">
        <f t="shared" si="657"/>
        <v>1.0000000061586669E-3</v>
      </c>
      <c r="O4149" s="7">
        <f t="shared" si="648"/>
        <v>6.1586668924362709E-12</v>
      </c>
    </row>
    <row r="4150" spans="6:15" x14ac:dyDescent="0.25">
      <c r="F4150" s="1">
        <f t="shared" si="650"/>
        <v>4.1479999999999647E-8</v>
      </c>
      <c r="G4150" s="5">
        <f t="shared" si="651"/>
        <v>0.33332897298358971</v>
      </c>
      <c r="H4150" s="5">
        <f t="shared" si="649"/>
        <v>2.5843507875432568E-3</v>
      </c>
      <c r="I4150" s="5">
        <f t="shared" si="652"/>
        <v>1.3826604944030976E-8</v>
      </c>
      <c r="J4150" s="5">
        <f t="shared" si="653"/>
        <v>5.3599552135344262E-11</v>
      </c>
      <c r="K4150" s="7">
        <f t="shared" si="654"/>
        <v>6.2219722248139388E-10</v>
      </c>
      <c r="L4150" s="1">
        <f t="shared" si="655"/>
        <v>9.9998691895076923E-4</v>
      </c>
      <c r="M4150" s="1">
        <f t="shared" si="656"/>
        <v>1.2465012124498664E-8</v>
      </c>
      <c r="N4150" s="8">
        <f t="shared" si="657"/>
        <v>1.0000000061601163E-3</v>
      </c>
      <c r="O4150" s="7">
        <f t="shared" si="648"/>
        <v>6.1601162539004495E-12</v>
      </c>
    </row>
    <row r="4151" spans="6:15" x14ac:dyDescent="0.25">
      <c r="F4151" s="1">
        <f t="shared" si="650"/>
        <v>4.1489999999999646E-8</v>
      </c>
      <c r="G4151" s="5">
        <f t="shared" si="651"/>
        <v>0.33332897093021763</v>
      </c>
      <c r="H4151" s="5">
        <f t="shared" si="649"/>
        <v>2.5849739677970955E-3</v>
      </c>
      <c r="I4151" s="5">
        <f t="shared" si="652"/>
        <v>1.3829938233740279E-8</v>
      </c>
      <c r="J4151" s="5">
        <f t="shared" si="653"/>
        <v>5.3625401875022233E-11</v>
      </c>
      <c r="K4151" s="7">
        <f t="shared" si="654"/>
        <v>6.2234722051831256E-10</v>
      </c>
      <c r="L4151" s="1">
        <f t="shared" si="655"/>
        <v>9.9998691279065298E-4</v>
      </c>
      <c r="M4151" s="1">
        <f t="shared" si="656"/>
        <v>1.2471023691865635E-8</v>
      </c>
      <c r="N4151" s="8">
        <f t="shared" si="657"/>
        <v>1.0000000061615652E-3</v>
      </c>
      <c r="O4151" s="7">
        <f t="shared" si="648"/>
        <v>6.1615651816837591E-12</v>
      </c>
    </row>
    <row r="4152" spans="6:15" x14ac:dyDescent="0.25">
      <c r="F4152" s="1">
        <f t="shared" si="650"/>
        <v>4.1499999999999644E-8</v>
      </c>
      <c r="G4152" s="5">
        <f t="shared" si="651"/>
        <v>0.33332896887636254</v>
      </c>
      <c r="H4152" s="5">
        <f t="shared" si="649"/>
        <v>2.5855971480470957E-3</v>
      </c>
      <c r="I4152" s="5">
        <f t="shared" si="652"/>
        <v>1.3833271523429043E-8</v>
      </c>
      <c r="J4152" s="5">
        <f t="shared" si="653"/>
        <v>5.3651257846502704E-11</v>
      </c>
      <c r="K4152" s="7">
        <f t="shared" si="654"/>
        <v>6.2249721855430697E-10</v>
      </c>
      <c r="L4152" s="1">
        <f t="shared" si="655"/>
        <v>9.9998690662908758E-4</v>
      </c>
      <c r="M4152" s="1">
        <f t="shared" si="656"/>
        <v>1.2477036708489001E-8</v>
      </c>
      <c r="N4152" s="8">
        <f t="shared" si="657"/>
        <v>1.0000000061630146E-3</v>
      </c>
      <c r="O4152" s="7">
        <f t="shared" si="648"/>
        <v>6.1630145431479377E-12</v>
      </c>
    </row>
    <row r="4153" spans="6:15" x14ac:dyDescent="0.25">
      <c r="F4153" s="1">
        <f t="shared" si="650"/>
        <v>4.1509999999999642E-8</v>
      </c>
      <c r="G4153" s="5">
        <f t="shared" si="651"/>
        <v>0.33332896682202429</v>
      </c>
      <c r="H4153" s="5">
        <f t="shared" si="649"/>
        <v>2.586220328293256E-3</v>
      </c>
      <c r="I4153" s="5">
        <f t="shared" si="652"/>
        <v>1.3836604813097263E-8</v>
      </c>
      <c r="J4153" s="5">
        <f t="shared" si="653"/>
        <v>5.3677120049785636E-11</v>
      </c>
      <c r="K4153" s="7">
        <f t="shared" si="654"/>
        <v>6.226472165893768E-10</v>
      </c>
      <c r="L4153" s="1">
        <f t="shared" si="655"/>
        <v>9.9998690046607282E-4</v>
      </c>
      <c r="M4153" s="1">
        <f t="shared" si="656"/>
        <v>1.2483051174368751E-8</v>
      </c>
      <c r="N4153" s="8">
        <f t="shared" si="657"/>
        <v>1.0000000061644637E-3</v>
      </c>
      <c r="O4153" s="7">
        <f t="shared" si="648"/>
        <v>6.1644636877716819E-12</v>
      </c>
    </row>
    <row r="4154" spans="6:15" x14ac:dyDescent="0.25">
      <c r="F4154" s="1">
        <f t="shared" si="650"/>
        <v>4.151999999999964E-8</v>
      </c>
      <c r="G4154" s="5">
        <f t="shared" si="651"/>
        <v>0.33332896476720297</v>
      </c>
      <c r="H4154" s="5">
        <f t="shared" si="649"/>
        <v>2.5868435085355753E-3</v>
      </c>
      <c r="I4154" s="5">
        <f t="shared" si="652"/>
        <v>1.3839938102744935E-8</v>
      </c>
      <c r="J4154" s="5">
        <f t="shared" si="653"/>
        <v>5.3702988484870992E-11</v>
      </c>
      <c r="K4154" s="7">
        <f t="shared" si="654"/>
        <v>6.2279721462352204E-10</v>
      </c>
      <c r="L4154" s="1">
        <f t="shared" si="655"/>
        <v>9.9998689430160891E-4</v>
      </c>
      <c r="M4154" s="1">
        <f t="shared" si="656"/>
        <v>1.2489067089504881E-8</v>
      </c>
      <c r="N4154" s="8">
        <f t="shared" si="657"/>
        <v>1.0000000061659131E-3</v>
      </c>
      <c r="O4154" s="7">
        <f t="shared" si="648"/>
        <v>6.1659130492358605E-12</v>
      </c>
    </row>
    <row r="4155" spans="6:15" x14ac:dyDescent="0.25">
      <c r="F4155" s="1">
        <f t="shared" si="650"/>
        <v>4.1529999999999638E-8</v>
      </c>
      <c r="G4155" s="5">
        <f t="shared" si="651"/>
        <v>0.3333289627118986</v>
      </c>
      <c r="H4155" s="5">
        <f t="shared" si="649"/>
        <v>2.5874666887740531E-3</v>
      </c>
      <c r="I4155" s="5">
        <f t="shared" si="652"/>
        <v>1.3843271392372054E-8</v>
      </c>
      <c r="J4155" s="5">
        <f t="shared" si="653"/>
        <v>5.3728863151758731E-11</v>
      </c>
      <c r="K4155" s="7">
        <f t="shared" si="654"/>
        <v>6.229472126567424E-10</v>
      </c>
      <c r="L4155" s="1">
        <f t="shared" si="655"/>
        <v>9.9998688813569586E-4</v>
      </c>
      <c r="M4155" s="1">
        <f t="shared" si="656"/>
        <v>1.2495084453897379E-8</v>
      </c>
      <c r="N4155" s="8">
        <f t="shared" si="657"/>
        <v>1.0000000061673624E-3</v>
      </c>
      <c r="O4155" s="7">
        <f t="shared" si="648"/>
        <v>6.1673624107000391E-12</v>
      </c>
    </row>
    <row r="4156" spans="6:15" x14ac:dyDescent="0.25">
      <c r="F4156" s="1">
        <f t="shared" si="650"/>
        <v>4.1539999999999636E-8</v>
      </c>
      <c r="G4156" s="5">
        <f t="shared" si="651"/>
        <v>0.33332896065611112</v>
      </c>
      <c r="H4156" s="5">
        <f t="shared" si="649"/>
        <v>2.5880898690086884E-3</v>
      </c>
      <c r="I4156" s="5">
        <f t="shared" si="652"/>
        <v>1.3846604681978614E-8</v>
      </c>
      <c r="J4156" s="5">
        <f t="shared" si="653"/>
        <v>5.3754744050448815E-11</v>
      </c>
      <c r="K4156" s="7">
        <f t="shared" si="654"/>
        <v>6.2309721068903765E-10</v>
      </c>
      <c r="L4156" s="1">
        <f t="shared" si="655"/>
        <v>9.9998688196833345E-4</v>
      </c>
      <c r="M4156" s="1">
        <f t="shared" si="656"/>
        <v>1.2501103267546236E-8</v>
      </c>
      <c r="N4156" s="8">
        <f t="shared" si="657"/>
        <v>1.0000000061688118E-3</v>
      </c>
      <c r="O4156" s="7">
        <f t="shared" si="648"/>
        <v>6.1688117721642177E-12</v>
      </c>
    </row>
    <row r="4157" spans="6:15" x14ac:dyDescent="0.25">
      <c r="F4157" s="1">
        <f t="shared" si="650"/>
        <v>4.1549999999999634E-8</v>
      </c>
      <c r="G4157" s="5">
        <f t="shared" si="651"/>
        <v>0.33332895859984057</v>
      </c>
      <c r="H4157" s="5">
        <f t="shared" si="649"/>
        <v>2.58871304923948E-3</v>
      </c>
      <c r="I4157" s="5">
        <f t="shared" si="652"/>
        <v>1.3849937971564613E-8</v>
      </c>
      <c r="J4157" s="5">
        <f t="shared" si="653"/>
        <v>5.3780631180941213E-11</v>
      </c>
      <c r="K4157" s="7">
        <f t="shared" si="654"/>
        <v>6.232472087204075E-10</v>
      </c>
      <c r="L4157" s="1">
        <f t="shared" si="655"/>
        <v>9.9998687579952168E-4</v>
      </c>
      <c r="M4157" s="1">
        <f t="shared" si="656"/>
        <v>1.2507123530451444E-8</v>
      </c>
      <c r="N4157" s="8">
        <f t="shared" si="657"/>
        <v>1.0000000061702607E-3</v>
      </c>
      <c r="O4157" s="7">
        <f t="shared" si="648"/>
        <v>6.1702606999475273E-12</v>
      </c>
    </row>
    <row r="4158" spans="6:15" x14ac:dyDescent="0.25">
      <c r="F4158" s="1">
        <f t="shared" si="650"/>
        <v>4.1559999999999632E-8</v>
      </c>
      <c r="G4158" s="5">
        <f t="shared" si="651"/>
        <v>0.33332895654308692</v>
      </c>
      <c r="H4158" s="5">
        <f t="shared" si="649"/>
        <v>2.5893362294664274E-3</v>
      </c>
      <c r="I4158" s="5">
        <f t="shared" si="652"/>
        <v>1.3853271261130044E-8</v>
      </c>
      <c r="J4158" s="5">
        <f t="shared" si="653"/>
        <v>5.3806524543235877E-11</v>
      </c>
      <c r="K4158" s="7">
        <f t="shared" si="654"/>
        <v>6.2339720675085194E-10</v>
      </c>
      <c r="L4158" s="1">
        <f t="shared" si="655"/>
        <v>9.9998686962926076E-4</v>
      </c>
      <c r="M4158" s="1">
        <f t="shared" si="656"/>
        <v>1.2513145242612994E-8</v>
      </c>
      <c r="N4158" s="8">
        <f t="shared" si="657"/>
        <v>1.0000000061717101E-3</v>
      </c>
      <c r="O4158" s="7">
        <f t="shared" si="648"/>
        <v>6.171710061411706E-12</v>
      </c>
    </row>
    <row r="4159" spans="6:15" x14ac:dyDescent="0.25">
      <c r="F4159" s="1">
        <f t="shared" si="650"/>
        <v>4.156999999999963E-8</v>
      </c>
      <c r="G4159" s="5">
        <f t="shared" si="651"/>
        <v>0.3333289544858502</v>
      </c>
      <c r="H4159" s="5">
        <f t="shared" si="649"/>
        <v>2.5899594096895299E-3</v>
      </c>
      <c r="I4159" s="5">
        <f t="shared" si="652"/>
        <v>1.3856604550674902E-8</v>
      </c>
      <c r="J4159" s="5">
        <f t="shared" si="653"/>
        <v>5.3832424137332771E-11</v>
      </c>
      <c r="K4159" s="7">
        <f t="shared" si="654"/>
        <v>6.2354720478037056E-10</v>
      </c>
      <c r="L4159" s="1">
        <f t="shared" si="655"/>
        <v>9.999868634575507E-4</v>
      </c>
      <c r="M4159" s="1">
        <f t="shared" si="656"/>
        <v>1.2519168404030876E-8</v>
      </c>
      <c r="N4159" s="8">
        <f t="shared" si="657"/>
        <v>1.0000000061731594E-3</v>
      </c>
      <c r="O4159" s="7">
        <f t="shared" si="648"/>
        <v>6.1731594228758846E-12</v>
      </c>
    </row>
    <row r="4160" spans="6:15" x14ac:dyDescent="0.25">
      <c r="F4160" s="1">
        <f t="shared" si="650"/>
        <v>4.1579999999999629E-8</v>
      </c>
      <c r="G4160" s="5">
        <f t="shared" si="651"/>
        <v>0.33332895242813038</v>
      </c>
      <c r="H4160" s="5">
        <f t="shared" si="649"/>
        <v>2.590582589908786E-3</v>
      </c>
      <c r="I4160" s="5">
        <f t="shared" si="652"/>
        <v>1.3859937840199183E-8</v>
      </c>
      <c r="J4160" s="5">
        <f t="shared" si="653"/>
        <v>5.3858329963231861E-11</v>
      </c>
      <c r="K4160" s="7">
        <f t="shared" si="654"/>
        <v>6.2369720280896315E-10</v>
      </c>
      <c r="L4160" s="1">
        <f t="shared" si="655"/>
        <v>9.9998685728439106E-4</v>
      </c>
      <c r="M4160" s="1">
        <f t="shared" si="656"/>
        <v>1.2525193014705083E-8</v>
      </c>
      <c r="N4160" s="8">
        <f t="shared" si="657"/>
        <v>1.0000000061746086E-3</v>
      </c>
      <c r="O4160" s="7">
        <f t="shared" si="648"/>
        <v>6.1746085674996287E-12</v>
      </c>
    </row>
    <row r="4161" spans="6:15" x14ac:dyDescent="0.25">
      <c r="F4161" s="1">
        <f t="shared" si="650"/>
        <v>4.1589999999999627E-8</v>
      </c>
      <c r="G4161" s="5">
        <f t="shared" si="651"/>
        <v>0.33332895036992749</v>
      </c>
      <c r="H4161" s="5">
        <f t="shared" si="649"/>
        <v>2.591205770124195E-3</v>
      </c>
      <c r="I4161" s="5">
        <f t="shared" si="652"/>
        <v>1.3863271129702881E-8</v>
      </c>
      <c r="J4161" s="5">
        <f t="shared" si="653"/>
        <v>5.3884242020933103E-11</v>
      </c>
      <c r="K4161" s="7">
        <f t="shared" si="654"/>
        <v>6.2384720083662961E-10</v>
      </c>
      <c r="L4161" s="1">
        <f t="shared" si="655"/>
        <v>9.999868511097825E-4</v>
      </c>
      <c r="M4161" s="1">
        <f t="shared" si="656"/>
        <v>1.2531219074635605E-8</v>
      </c>
      <c r="N4161" s="8">
        <f t="shared" si="657"/>
        <v>1.0000000061760579E-3</v>
      </c>
      <c r="O4161" s="7">
        <f t="shared" si="648"/>
        <v>6.1760579289638073E-12</v>
      </c>
    </row>
    <row r="4162" spans="6:15" x14ac:dyDescent="0.25">
      <c r="F4162" s="1">
        <f t="shared" si="650"/>
        <v>4.1599999999999625E-8</v>
      </c>
      <c r="G4162" s="5">
        <f t="shared" si="651"/>
        <v>0.33332894831124149</v>
      </c>
      <c r="H4162" s="5">
        <f t="shared" si="649"/>
        <v>2.5918289503357558E-3</v>
      </c>
      <c r="I4162" s="5">
        <f t="shared" si="652"/>
        <v>1.3866604419185993E-8</v>
      </c>
      <c r="J4162" s="5">
        <f t="shared" si="653"/>
        <v>5.3910160310436463E-11</v>
      </c>
      <c r="K4162" s="7">
        <f t="shared" si="654"/>
        <v>6.2399719886336973E-10</v>
      </c>
      <c r="L4162" s="1">
        <f t="shared" si="655"/>
        <v>9.9998684493372457E-4</v>
      </c>
      <c r="M4162" s="1">
        <f t="shared" si="656"/>
        <v>1.2537246583822433E-8</v>
      </c>
      <c r="N4162" s="8">
        <f t="shared" si="657"/>
        <v>1.0000000061775073E-3</v>
      </c>
      <c r="O4162" s="7">
        <f t="shared" si="648"/>
        <v>6.177507290427986E-12</v>
      </c>
    </row>
    <row r="4163" spans="6:15" x14ac:dyDescent="0.25">
      <c r="F4163" s="1">
        <f t="shared" si="650"/>
        <v>4.1609999999999623E-8</v>
      </c>
      <c r="G4163" s="5">
        <f t="shared" si="651"/>
        <v>0.33332894625207243</v>
      </c>
      <c r="H4163" s="5">
        <f t="shared" si="649"/>
        <v>2.5924521305434683E-3</v>
      </c>
      <c r="I4163" s="5">
        <f t="shared" si="652"/>
        <v>1.3869937708648514E-8</v>
      </c>
      <c r="J4163" s="5">
        <f t="shared" si="653"/>
        <v>5.3936084831741898E-11</v>
      </c>
      <c r="K4163" s="7">
        <f t="shared" si="654"/>
        <v>6.2414719688918309E-10</v>
      </c>
      <c r="L4163" s="1">
        <f t="shared" si="655"/>
        <v>9.9998683875621728E-4</v>
      </c>
      <c r="M4163" s="1">
        <f t="shared" si="656"/>
        <v>1.2543275542265556E-8</v>
      </c>
      <c r="N4163" s="8">
        <f t="shared" si="657"/>
        <v>1.0000000061789565E-3</v>
      </c>
      <c r="O4163" s="7">
        <f t="shared" ref="O4163:O4226" si="658">ABS($B$11-N4163)</f>
        <v>6.1789564350517301E-12</v>
      </c>
    </row>
    <row r="4164" spans="6:15" x14ac:dyDescent="0.25">
      <c r="F4164" s="1">
        <f t="shared" si="650"/>
        <v>4.1619999999999621E-8</v>
      </c>
      <c r="G4164" s="5">
        <f t="shared" si="651"/>
        <v>0.33332894419242026</v>
      </c>
      <c r="H4164" s="5">
        <f t="shared" ref="H4164:H4227" si="659">$B$18*I4163</f>
        <v>2.5930753107473309E-3</v>
      </c>
      <c r="I4164" s="5">
        <f t="shared" si="652"/>
        <v>1.3873270998090439E-8</v>
      </c>
      <c r="J4164" s="5">
        <f t="shared" si="653"/>
        <v>5.3962015584849373E-11</v>
      </c>
      <c r="K4164" s="7">
        <f t="shared" si="654"/>
        <v>6.2429719491406971E-10</v>
      </c>
      <c r="L4164" s="1">
        <f t="shared" si="655"/>
        <v>9.9998683257726084E-4</v>
      </c>
      <c r="M4164" s="1">
        <f t="shared" si="656"/>
        <v>1.254930594996497E-8</v>
      </c>
      <c r="N4164" s="8">
        <f t="shared" si="657"/>
        <v>1.0000000061804056E-3</v>
      </c>
      <c r="O4164" s="7">
        <f t="shared" si="658"/>
        <v>6.1804055796754742E-12</v>
      </c>
    </row>
    <row r="4165" spans="6:15" x14ac:dyDescent="0.25">
      <c r="F4165" s="1">
        <f t="shared" si="650"/>
        <v>4.1629999999999619E-8</v>
      </c>
      <c r="G4165" s="5">
        <f t="shared" si="651"/>
        <v>0.33332894213228503</v>
      </c>
      <c r="H4165" s="5">
        <f t="shared" si="659"/>
        <v>2.5936984909473429E-3</v>
      </c>
      <c r="I4165" s="5">
        <f t="shared" si="652"/>
        <v>1.3876604287511762E-8</v>
      </c>
      <c r="J4165" s="5">
        <f t="shared" si="653"/>
        <v>5.3987952569758845E-11</v>
      </c>
      <c r="K4165" s="7">
        <f t="shared" si="654"/>
        <v>6.2444719293802926E-10</v>
      </c>
      <c r="L4165" s="1">
        <f t="shared" si="655"/>
        <v>9.9998682639685504E-4</v>
      </c>
      <c r="M4165" s="1">
        <f t="shared" si="656"/>
        <v>1.255533780692066E-8</v>
      </c>
      <c r="N4165" s="8">
        <f t="shared" si="657"/>
        <v>1.000000006181855E-3</v>
      </c>
      <c r="O4165" s="7">
        <f t="shared" si="658"/>
        <v>6.1818549411396528E-12</v>
      </c>
    </row>
    <row r="4166" spans="6:15" x14ac:dyDescent="0.25">
      <c r="F4166" s="1">
        <f t="shared" si="650"/>
        <v>4.1639999999999617E-8</v>
      </c>
      <c r="G4166" s="5">
        <f t="shared" si="651"/>
        <v>0.33332894007166669</v>
      </c>
      <c r="H4166" s="5">
        <f t="shared" si="659"/>
        <v>2.5943216711435033E-3</v>
      </c>
      <c r="I4166" s="5">
        <f t="shared" si="652"/>
        <v>1.3879937576912478E-8</v>
      </c>
      <c r="J4166" s="5">
        <f t="shared" si="653"/>
        <v>5.4013895786470281E-11</v>
      </c>
      <c r="K4166" s="7">
        <f t="shared" si="654"/>
        <v>6.2459719096106154E-10</v>
      </c>
      <c r="L4166" s="1">
        <f t="shared" si="655"/>
        <v>9.999868202150001E-4</v>
      </c>
      <c r="M4166" s="1">
        <f t="shared" si="656"/>
        <v>1.2561371113132622E-8</v>
      </c>
      <c r="N4166" s="8">
        <f t="shared" si="657"/>
        <v>1.0000000061833043E-3</v>
      </c>
      <c r="O4166" s="7">
        <f t="shared" si="658"/>
        <v>6.1833043026038315E-12</v>
      </c>
    </row>
    <row r="4167" spans="6:15" x14ac:dyDescent="0.25">
      <c r="F4167" s="1">
        <f t="shared" si="650"/>
        <v>4.1649999999999615E-8</v>
      </c>
      <c r="G4167" s="5">
        <f t="shared" si="651"/>
        <v>0.33332893801056529</v>
      </c>
      <c r="H4167" s="5">
        <f t="shared" si="659"/>
        <v>2.5949448513358109E-3</v>
      </c>
      <c r="I4167" s="5">
        <f t="shared" si="652"/>
        <v>1.3883270866292583E-8</v>
      </c>
      <c r="J4167" s="5">
        <f t="shared" si="653"/>
        <v>5.4039845234983642E-11</v>
      </c>
      <c r="K4167" s="7">
        <f t="shared" si="654"/>
        <v>6.2474718898316624E-10</v>
      </c>
      <c r="L4167" s="1">
        <f t="shared" si="655"/>
        <v>9.999868140316958E-4</v>
      </c>
      <c r="M4167" s="1">
        <f t="shared" si="656"/>
        <v>1.2567405868600846E-8</v>
      </c>
      <c r="N4167" s="8">
        <f t="shared" si="657"/>
        <v>1.0000000061847533E-3</v>
      </c>
      <c r="O4167" s="7">
        <f t="shared" si="658"/>
        <v>6.1847532303871411E-12</v>
      </c>
    </row>
    <row r="4168" spans="6:15" x14ac:dyDescent="0.25">
      <c r="F4168" s="1">
        <f t="shared" si="650"/>
        <v>4.1659999999999613E-8</v>
      </c>
      <c r="G4168" s="5">
        <f t="shared" si="651"/>
        <v>0.33332893594898078</v>
      </c>
      <c r="H4168" s="5">
        <f t="shared" si="659"/>
        <v>2.5955680315242653E-3</v>
      </c>
      <c r="I4168" s="5">
        <f t="shared" si="652"/>
        <v>1.3886604155652073E-8</v>
      </c>
      <c r="J4168" s="5">
        <f t="shared" si="653"/>
        <v>5.4065800915298883E-11</v>
      </c>
      <c r="K4168" s="7">
        <f t="shared" si="654"/>
        <v>6.2489718700434326E-10</v>
      </c>
      <c r="L4168" s="1">
        <f t="shared" si="655"/>
        <v>9.9998680784694235E-4</v>
      </c>
      <c r="M4168" s="1">
        <f t="shared" si="656"/>
        <v>1.2573442073325321E-8</v>
      </c>
      <c r="N4168" s="8">
        <f t="shared" si="657"/>
        <v>1.0000000061862026E-3</v>
      </c>
      <c r="O4168" s="7">
        <f t="shared" si="658"/>
        <v>6.1862025918513197E-12</v>
      </c>
    </row>
    <row r="4169" spans="6:15" x14ac:dyDescent="0.25">
      <c r="F4169" s="1">
        <f t="shared" si="650"/>
        <v>4.1669999999999611E-8</v>
      </c>
      <c r="G4169" s="5">
        <f t="shared" si="651"/>
        <v>0.3333289338869132</v>
      </c>
      <c r="H4169" s="5">
        <f t="shared" si="659"/>
        <v>2.596191211708866E-3</v>
      </c>
      <c r="I4169" s="5">
        <f t="shared" si="652"/>
        <v>1.3889937444990943E-8</v>
      </c>
      <c r="J4169" s="5">
        <f t="shared" si="653"/>
        <v>5.4091762827415971E-11</v>
      </c>
      <c r="K4169" s="7">
        <f t="shared" si="654"/>
        <v>6.2504718502459239E-10</v>
      </c>
      <c r="L4169" s="1">
        <f t="shared" si="655"/>
        <v>9.9998680166073954E-4</v>
      </c>
      <c r="M4169" s="1">
        <f t="shared" si="656"/>
        <v>1.257947972730604E-8</v>
      </c>
      <c r="N4169" s="8">
        <f t="shared" si="657"/>
        <v>1.000000006187652E-3</v>
      </c>
      <c r="O4169" s="7">
        <f t="shared" si="658"/>
        <v>6.1876519533154983E-12</v>
      </c>
    </row>
    <row r="4170" spans="6:15" x14ac:dyDescent="0.25">
      <c r="F4170" s="1">
        <f t="shared" si="650"/>
        <v>4.167999999999961E-8</v>
      </c>
      <c r="G4170" s="5">
        <f t="shared" si="651"/>
        <v>0.33332893182436252</v>
      </c>
      <c r="H4170" s="5">
        <f t="shared" si="659"/>
        <v>2.5968143918896108E-3</v>
      </c>
      <c r="I4170" s="5">
        <f t="shared" si="652"/>
        <v>1.3893270734309186E-8</v>
      </c>
      <c r="J4170" s="5">
        <f t="shared" si="653"/>
        <v>5.4117730971334869E-11</v>
      </c>
      <c r="K4170" s="7">
        <f t="shared" si="654"/>
        <v>6.2519718304391332E-10</v>
      </c>
      <c r="L4170" s="1">
        <f t="shared" si="655"/>
        <v>9.9998679547308759E-4</v>
      </c>
      <c r="M4170" s="1">
        <f t="shared" si="656"/>
        <v>1.2585518830542992E-8</v>
      </c>
      <c r="N4170" s="8">
        <f t="shared" si="657"/>
        <v>1.0000000061891011E-3</v>
      </c>
      <c r="O4170" s="7">
        <f t="shared" si="658"/>
        <v>6.1891010979392425E-12</v>
      </c>
    </row>
    <row r="4171" spans="6:15" x14ac:dyDescent="0.25">
      <c r="F4171" s="1">
        <f t="shared" si="650"/>
        <v>4.1689999999999608E-8</v>
      </c>
      <c r="G4171" s="5">
        <f t="shared" si="651"/>
        <v>0.33332892976132877</v>
      </c>
      <c r="H4171" s="5">
        <f t="shared" si="659"/>
        <v>2.5974375720664998E-3</v>
      </c>
      <c r="I4171" s="5">
        <f t="shared" si="652"/>
        <v>1.38966040236068E-8</v>
      </c>
      <c r="J4171" s="5">
        <f t="shared" si="653"/>
        <v>5.4143705347055536E-11</v>
      </c>
      <c r="K4171" s="7">
        <f t="shared" si="654"/>
        <v>6.2534718106230594E-10</v>
      </c>
      <c r="L4171" s="1">
        <f t="shared" si="655"/>
        <v>9.9998678928398628E-4</v>
      </c>
      <c r="M4171" s="1">
        <f t="shared" si="656"/>
        <v>1.259155938303617E-8</v>
      </c>
      <c r="N4171" s="8">
        <f t="shared" si="657"/>
        <v>1.0000000061905505E-3</v>
      </c>
      <c r="O4171" s="7">
        <f t="shared" si="658"/>
        <v>6.1905504594034211E-12</v>
      </c>
    </row>
    <row r="4172" spans="6:15" x14ac:dyDescent="0.25">
      <c r="F4172" s="1">
        <f t="shared" si="650"/>
        <v>4.1699999999999606E-8</v>
      </c>
      <c r="G4172" s="5">
        <f t="shared" si="651"/>
        <v>0.33332892769781197</v>
      </c>
      <c r="H4172" s="5">
        <f t="shared" si="659"/>
        <v>2.5980607522395321E-3</v>
      </c>
      <c r="I4172" s="5">
        <f t="shared" si="652"/>
        <v>1.3899937312883778E-8</v>
      </c>
      <c r="J4172" s="5">
        <f t="shared" si="653"/>
        <v>5.4169685954577934E-11</v>
      </c>
      <c r="K4172" s="7">
        <f t="shared" si="654"/>
        <v>6.2549717907976996E-10</v>
      </c>
      <c r="L4172" s="1">
        <f t="shared" si="655"/>
        <v>9.9998678309343603E-4</v>
      </c>
      <c r="M4172" s="1">
        <f t="shared" si="656"/>
        <v>1.2597601384785566E-8</v>
      </c>
      <c r="N4172" s="8">
        <f t="shared" si="657"/>
        <v>1.0000000061919998E-3</v>
      </c>
      <c r="O4172" s="7">
        <f t="shared" si="658"/>
        <v>6.1919998208675997E-12</v>
      </c>
    </row>
    <row r="4173" spans="6:15" x14ac:dyDescent="0.25">
      <c r="F4173" s="1">
        <f t="shared" si="650"/>
        <v>4.1709999999999604E-8</v>
      </c>
      <c r="G4173" s="5">
        <f t="shared" si="651"/>
        <v>0.333328925633812</v>
      </c>
      <c r="H4173" s="5">
        <f t="shared" si="659"/>
        <v>2.5986839324087063E-3</v>
      </c>
      <c r="I4173" s="5">
        <f t="shared" si="652"/>
        <v>1.3903270602140117E-8</v>
      </c>
      <c r="J4173" s="5">
        <f t="shared" si="653"/>
        <v>5.4195672793902019E-11</v>
      </c>
      <c r="K4173" s="7">
        <f t="shared" si="654"/>
        <v>6.2564717709630525E-10</v>
      </c>
      <c r="L4173" s="1">
        <f t="shared" si="655"/>
        <v>9.99986776901436E-4</v>
      </c>
      <c r="M4173" s="1">
        <f t="shared" si="656"/>
        <v>1.2603644835791166E-8</v>
      </c>
      <c r="N4173" s="8">
        <f t="shared" si="657"/>
        <v>1.0000000061934488E-3</v>
      </c>
      <c r="O4173" s="7">
        <f t="shared" si="658"/>
        <v>6.1934487486509093E-12</v>
      </c>
    </row>
    <row r="4174" spans="6:15" x14ac:dyDescent="0.25">
      <c r="F4174" s="1">
        <f t="shared" si="650"/>
        <v>4.1719999999999602E-8</v>
      </c>
      <c r="G4174" s="5">
        <f t="shared" si="651"/>
        <v>0.33332892356932903</v>
      </c>
      <c r="H4174" s="5">
        <f t="shared" si="659"/>
        <v>2.5993071125740221E-3</v>
      </c>
      <c r="I4174" s="5">
        <f t="shared" si="652"/>
        <v>1.3906603891375811E-8</v>
      </c>
      <c r="J4174" s="5">
        <f t="shared" si="653"/>
        <v>5.4221665865027757E-11</v>
      </c>
      <c r="K4174" s="7">
        <f t="shared" si="654"/>
        <v>6.2579717511191152E-10</v>
      </c>
      <c r="L4174" s="1">
        <f t="shared" si="655"/>
        <v>9.9998677070798703E-4</v>
      </c>
      <c r="M4174" s="1">
        <f t="shared" si="656"/>
        <v>1.2609689736052965E-8</v>
      </c>
      <c r="N4174" s="8">
        <f t="shared" si="657"/>
        <v>1.0000000061948981E-3</v>
      </c>
      <c r="O4174" s="7">
        <f t="shared" si="658"/>
        <v>6.194898110115088E-12</v>
      </c>
    </row>
    <row r="4175" spans="6:15" x14ac:dyDescent="0.25">
      <c r="F4175" s="1">
        <f t="shared" si="650"/>
        <v>4.17299999999996E-8</v>
      </c>
      <c r="G4175" s="5">
        <f t="shared" si="651"/>
        <v>0.33332892150436294</v>
      </c>
      <c r="H4175" s="5">
        <f t="shared" si="659"/>
        <v>2.5999302927354776E-3</v>
      </c>
      <c r="I4175" s="5">
        <f t="shared" si="652"/>
        <v>1.3909937180590855E-8</v>
      </c>
      <c r="J4175" s="5">
        <f t="shared" si="653"/>
        <v>5.424766516795511E-11</v>
      </c>
      <c r="K4175" s="7">
        <f t="shared" si="654"/>
        <v>6.2594717312658845E-10</v>
      </c>
      <c r="L4175" s="1">
        <f t="shared" si="655"/>
        <v>9.9998676451308892E-4</v>
      </c>
      <c r="M4175" s="1">
        <f t="shared" si="656"/>
        <v>1.2615736085570955E-8</v>
      </c>
      <c r="N4175" s="8">
        <f t="shared" si="657"/>
        <v>1.0000000061963477E-3</v>
      </c>
      <c r="O4175" s="7">
        <f t="shared" si="658"/>
        <v>6.1963476884197011E-12</v>
      </c>
    </row>
    <row r="4176" spans="6:15" x14ac:dyDescent="0.25">
      <c r="F4176" s="1">
        <f t="shared" si="650"/>
        <v>4.1739999999999598E-8</v>
      </c>
      <c r="G4176" s="5">
        <f t="shared" si="651"/>
        <v>0.33332891943891374</v>
      </c>
      <c r="H4176" s="5">
        <f t="shared" si="659"/>
        <v>2.600553472893073E-3</v>
      </c>
      <c r="I4176" s="5">
        <f t="shared" si="652"/>
        <v>1.3913270469785245E-8</v>
      </c>
      <c r="J4176" s="5">
        <f t="shared" si="653"/>
        <v>5.4273670702684039E-11</v>
      </c>
      <c r="K4176" s="7">
        <f t="shared" si="654"/>
        <v>6.2609717114033604E-10</v>
      </c>
      <c r="L4176" s="1">
        <f t="shared" si="655"/>
        <v>9.9998675831674123E-4</v>
      </c>
      <c r="M4176" s="1">
        <f t="shared" si="656"/>
        <v>1.2621783884345125E-8</v>
      </c>
      <c r="N4176" s="8">
        <f t="shared" si="657"/>
        <v>1.0000000061977966E-3</v>
      </c>
      <c r="O4176" s="7">
        <f t="shared" si="658"/>
        <v>6.1977966162030107E-12</v>
      </c>
    </row>
    <row r="4177" spans="6:15" x14ac:dyDescent="0.25">
      <c r="F4177" s="1">
        <f t="shared" si="650"/>
        <v>4.1749999999999596E-8</v>
      </c>
      <c r="G4177" s="5">
        <f t="shared" si="651"/>
        <v>0.33332891737298148</v>
      </c>
      <c r="H4177" s="5">
        <f t="shared" si="659"/>
        <v>2.6011766530468065E-3</v>
      </c>
      <c r="I4177" s="5">
        <f t="shared" si="652"/>
        <v>1.3916603758958975E-8</v>
      </c>
      <c r="J4177" s="5">
        <f t="shared" si="653"/>
        <v>5.4299682469214506E-11</v>
      </c>
      <c r="K4177" s="7">
        <f t="shared" si="654"/>
        <v>6.2624716915315388E-10</v>
      </c>
      <c r="L4177" s="1">
        <f t="shared" si="655"/>
        <v>9.999867521189444E-4</v>
      </c>
      <c r="M4177" s="1">
        <f t="shared" si="656"/>
        <v>1.2627833132375466E-8</v>
      </c>
      <c r="N4177" s="8">
        <f t="shared" si="657"/>
        <v>1.000000006199246E-3</v>
      </c>
      <c r="O4177" s="7">
        <f t="shared" si="658"/>
        <v>6.1992459776671893E-12</v>
      </c>
    </row>
    <row r="4178" spans="6:15" x14ac:dyDescent="0.25">
      <c r="F4178" s="1">
        <f t="shared" si="650"/>
        <v>4.1759999999999594E-8</v>
      </c>
      <c r="G4178" s="5">
        <f t="shared" si="651"/>
        <v>0.33332891530656616</v>
      </c>
      <c r="H4178" s="5">
        <f t="shared" si="659"/>
        <v>2.601799833196678E-3</v>
      </c>
      <c r="I4178" s="5">
        <f t="shared" si="652"/>
        <v>1.391993704811204E-8</v>
      </c>
      <c r="J4178" s="5">
        <f t="shared" si="653"/>
        <v>5.4325700467546471E-11</v>
      </c>
      <c r="K4178" s="7">
        <f t="shared" si="654"/>
        <v>6.2639716716504177E-10</v>
      </c>
      <c r="L4178" s="1">
        <f t="shared" si="655"/>
        <v>9.9998674591969842E-4</v>
      </c>
      <c r="M4178" s="1">
        <f t="shared" si="656"/>
        <v>1.2633883829661969E-8</v>
      </c>
      <c r="N4178" s="8">
        <f t="shared" si="657"/>
        <v>1.0000000062006954E-3</v>
      </c>
      <c r="O4178" s="7">
        <f t="shared" si="658"/>
        <v>6.2006953391313679E-12</v>
      </c>
    </row>
    <row r="4179" spans="6:15" x14ac:dyDescent="0.25">
      <c r="F4179" s="1">
        <f t="shared" si="650"/>
        <v>4.1769999999999593E-8</v>
      </c>
      <c r="G4179" s="5">
        <f t="shared" si="651"/>
        <v>0.33332891323966768</v>
      </c>
      <c r="H4179" s="5">
        <f t="shared" si="659"/>
        <v>2.6024230133426859E-3</v>
      </c>
      <c r="I4179" s="5">
        <f t="shared" si="652"/>
        <v>1.3923270337244438E-8</v>
      </c>
      <c r="J4179" s="5">
        <f t="shared" si="653"/>
        <v>5.4351724697679896E-11</v>
      </c>
      <c r="K4179" s="7">
        <f t="shared" si="654"/>
        <v>6.2654716517599969E-10</v>
      </c>
      <c r="L4179" s="1">
        <f t="shared" si="655"/>
        <v>9.9998673971900308E-4</v>
      </c>
      <c r="M4179" s="1">
        <f t="shared" si="656"/>
        <v>1.2639935976204626E-8</v>
      </c>
      <c r="N4179" s="8">
        <f t="shared" si="657"/>
        <v>1.0000000062021445E-3</v>
      </c>
      <c r="O4179" s="7">
        <f t="shared" si="658"/>
        <v>6.2021444837551121E-12</v>
      </c>
    </row>
    <row r="4180" spans="6:15" x14ac:dyDescent="0.25">
      <c r="F4180" s="1">
        <f t="shared" si="650"/>
        <v>4.1779999999999591E-8</v>
      </c>
      <c r="G4180" s="5">
        <f t="shared" si="651"/>
        <v>0.33332891117228619</v>
      </c>
      <c r="H4180" s="5">
        <f t="shared" si="659"/>
        <v>2.6030461934848296E-3</v>
      </c>
      <c r="I4180" s="5">
        <f t="shared" si="652"/>
        <v>1.392660362635616E-8</v>
      </c>
      <c r="J4180" s="5">
        <f t="shared" si="653"/>
        <v>5.4377755159614742E-11</v>
      </c>
      <c r="K4180" s="7">
        <f t="shared" si="654"/>
        <v>6.2669716318602714E-10</v>
      </c>
      <c r="L4180" s="1">
        <f t="shared" si="655"/>
        <v>9.999867335168586E-4</v>
      </c>
      <c r="M4180" s="1">
        <f t="shared" si="656"/>
        <v>1.2645989572003428E-8</v>
      </c>
      <c r="N4180" s="8">
        <f t="shared" si="657"/>
        <v>1.0000000062035936E-3</v>
      </c>
      <c r="O4180" s="7">
        <f t="shared" si="658"/>
        <v>6.2035936283788562E-12</v>
      </c>
    </row>
    <row r="4181" spans="6:15" x14ac:dyDescent="0.25">
      <c r="F4181" s="1">
        <f t="shared" si="650"/>
        <v>4.1789999999999589E-8</v>
      </c>
      <c r="G4181" s="5">
        <f t="shared" si="651"/>
        <v>0.33332890910442159</v>
      </c>
      <c r="H4181" s="5">
        <f t="shared" si="659"/>
        <v>2.603669373623108E-3</v>
      </c>
      <c r="I4181" s="5">
        <f t="shared" si="652"/>
        <v>1.3929936915447205E-8</v>
      </c>
      <c r="J4181" s="5">
        <f t="shared" si="653"/>
        <v>5.4403791853350971E-11</v>
      </c>
      <c r="K4181" s="7">
        <f t="shared" si="654"/>
        <v>6.2684716119512422E-10</v>
      </c>
      <c r="L4181" s="1">
        <f t="shared" si="655"/>
        <v>9.9998672731326475E-4</v>
      </c>
      <c r="M4181" s="1">
        <f t="shared" si="656"/>
        <v>1.2652044617058364E-8</v>
      </c>
      <c r="N4181" s="8">
        <f t="shared" si="657"/>
        <v>1.000000006205043E-3</v>
      </c>
      <c r="O4181" s="7">
        <f t="shared" si="658"/>
        <v>6.2050429898430348E-12</v>
      </c>
    </row>
    <row r="4182" spans="6:15" x14ac:dyDescent="0.25">
      <c r="F4182" s="1">
        <f t="shared" si="650"/>
        <v>4.1799999999999587E-8</v>
      </c>
      <c r="G4182" s="5">
        <f t="shared" si="651"/>
        <v>0.33332890703607387</v>
      </c>
      <c r="H4182" s="5">
        <f t="shared" si="659"/>
        <v>2.604292553757521E-3</v>
      </c>
      <c r="I4182" s="5">
        <f t="shared" si="652"/>
        <v>1.3933270204517566E-8</v>
      </c>
      <c r="J4182" s="5">
        <f t="shared" si="653"/>
        <v>5.4429834778888549E-11</v>
      </c>
      <c r="K4182" s="7">
        <f t="shared" si="654"/>
        <v>6.2699715920329042E-10</v>
      </c>
      <c r="L4182" s="1">
        <f t="shared" si="655"/>
        <v>9.9998672110822155E-4</v>
      </c>
      <c r="M4182" s="1">
        <f t="shared" si="656"/>
        <v>1.2658101111369429E-8</v>
      </c>
      <c r="N4182" s="8">
        <f t="shared" si="657"/>
        <v>1.0000000062064922E-3</v>
      </c>
      <c r="O4182" s="7">
        <f t="shared" si="658"/>
        <v>6.2064921344667789E-12</v>
      </c>
    </row>
    <row r="4183" spans="6:15" x14ac:dyDescent="0.25">
      <c r="F4183" s="1">
        <f t="shared" si="650"/>
        <v>4.1809999999999585E-8</v>
      </c>
      <c r="G4183" s="5">
        <f t="shared" si="651"/>
        <v>0.3333289049672431</v>
      </c>
      <c r="H4183" s="5">
        <f t="shared" si="659"/>
        <v>2.6049157338880664E-3</v>
      </c>
      <c r="I4183" s="5">
        <f t="shared" si="652"/>
        <v>1.3936603493567238E-8</v>
      </c>
      <c r="J4183" s="5">
        <f t="shared" si="653"/>
        <v>5.4455883936227432E-11</v>
      </c>
      <c r="K4183" s="7">
        <f t="shared" si="654"/>
        <v>6.2714715721052572E-10</v>
      </c>
      <c r="L4183" s="1">
        <f t="shared" si="655"/>
        <v>9.9998671490172941E-4</v>
      </c>
      <c r="M4183" s="1">
        <f t="shared" si="656"/>
        <v>1.2664159054936611E-8</v>
      </c>
      <c r="N4183" s="8">
        <f t="shared" si="657"/>
        <v>1.0000000062079415E-3</v>
      </c>
      <c r="O4183" s="7">
        <f t="shared" si="658"/>
        <v>6.2079414959309576E-12</v>
      </c>
    </row>
    <row r="4184" spans="6:15" x14ac:dyDescent="0.25">
      <c r="F4184" s="1">
        <f t="shared" si="650"/>
        <v>4.1819999999999583E-8</v>
      </c>
      <c r="G4184" s="5">
        <f t="shared" si="651"/>
        <v>0.33332890289792927</v>
      </c>
      <c r="H4184" s="5">
        <f t="shared" si="659"/>
        <v>2.6055389140147447E-3</v>
      </c>
      <c r="I4184" s="5">
        <f t="shared" si="652"/>
        <v>1.3939936782596218E-8</v>
      </c>
      <c r="J4184" s="5">
        <f t="shared" si="653"/>
        <v>5.4481939325367581E-11</v>
      </c>
      <c r="K4184" s="7">
        <f t="shared" si="654"/>
        <v>6.2729715521682982E-10</v>
      </c>
      <c r="L4184" s="1">
        <f t="shared" si="655"/>
        <v>9.9998670869378792E-4</v>
      </c>
      <c r="M4184" s="1">
        <f t="shared" si="656"/>
        <v>1.2670218447759902E-8</v>
      </c>
      <c r="N4184" s="8">
        <f t="shared" si="657"/>
        <v>1.0000000062093909E-3</v>
      </c>
      <c r="O4184" s="7">
        <f t="shared" si="658"/>
        <v>6.2093908573951362E-12</v>
      </c>
    </row>
    <row r="4185" spans="6:15" x14ac:dyDescent="0.25">
      <c r="F4185" s="1">
        <f t="shared" si="650"/>
        <v>4.1829999999999581E-8</v>
      </c>
      <c r="G4185" s="5">
        <f t="shared" si="651"/>
        <v>0.33332890082813232</v>
      </c>
      <c r="H4185" s="5">
        <f t="shared" si="659"/>
        <v>2.6061620941375536E-3</v>
      </c>
      <c r="I4185" s="5">
        <f t="shared" si="652"/>
        <v>1.3943270071604499E-8</v>
      </c>
      <c r="J4185" s="5">
        <f t="shared" si="653"/>
        <v>5.4508000946308957E-11</v>
      </c>
      <c r="K4185" s="7">
        <f t="shared" si="654"/>
        <v>6.2744715322220242E-10</v>
      </c>
      <c r="L4185" s="1">
        <f t="shared" si="655"/>
        <v>9.9998670248439706E-4</v>
      </c>
      <c r="M4185" s="1">
        <f t="shared" si="656"/>
        <v>1.2676279289839292E-8</v>
      </c>
      <c r="N4185" s="8">
        <f t="shared" si="657"/>
        <v>1.0000000062108402E-3</v>
      </c>
      <c r="O4185" s="7">
        <f t="shared" si="658"/>
        <v>6.2108402188593148E-12</v>
      </c>
    </row>
    <row r="4186" spans="6:15" x14ac:dyDescent="0.25">
      <c r="F4186" s="1">
        <f t="shared" si="650"/>
        <v>4.1839999999999579E-8</v>
      </c>
      <c r="G4186" s="5">
        <f t="shared" si="651"/>
        <v>0.33332889875785232</v>
      </c>
      <c r="H4186" s="5">
        <f t="shared" si="659"/>
        <v>2.6067852742564933E-3</v>
      </c>
      <c r="I4186" s="5">
        <f t="shared" si="652"/>
        <v>1.3946603360592077E-8</v>
      </c>
      <c r="J4186" s="5">
        <f t="shared" si="653"/>
        <v>5.4534068799051522E-11</v>
      </c>
      <c r="K4186" s="7">
        <f t="shared" si="654"/>
        <v>6.275971512266434E-10</v>
      </c>
      <c r="L4186" s="1">
        <f t="shared" si="655"/>
        <v>9.9998669627355706E-4</v>
      </c>
      <c r="M4186" s="1">
        <f t="shared" si="656"/>
        <v>1.2682341581174773E-8</v>
      </c>
      <c r="N4186" s="8">
        <f t="shared" si="657"/>
        <v>1.0000000062122896E-3</v>
      </c>
      <c r="O4186" s="7">
        <f t="shared" si="658"/>
        <v>6.2122895803234934E-12</v>
      </c>
    </row>
    <row r="4187" spans="6:15" x14ac:dyDescent="0.25">
      <c r="F4187" s="1">
        <f t="shared" si="650"/>
        <v>4.1849999999999577E-8</v>
      </c>
      <c r="G4187" s="5">
        <f t="shared" si="651"/>
        <v>0.3333288966870892</v>
      </c>
      <c r="H4187" s="5">
        <f t="shared" si="659"/>
        <v>2.6074084543715619E-3</v>
      </c>
      <c r="I4187" s="5">
        <f t="shared" si="652"/>
        <v>1.3949936649558947E-8</v>
      </c>
      <c r="J4187" s="5">
        <f t="shared" si="653"/>
        <v>5.4560142883595236E-11</v>
      </c>
      <c r="K4187" s="7">
        <f t="shared" si="654"/>
        <v>6.2774714923015257E-10</v>
      </c>
      <c r="L4187" s="1">
        <f t="shared" si="655"/>
        <v>9.9998669006126769E-4</v>
      </c>
      <c r="M4187" s="1">
        <f t="shared" si="656"/>
        <v>1.2688405321766334E-8</v>
      </c>
      <c r="N4187" s="8">
        <f t="shared" si="657"/>
        <v>1.0000000062137387E-3</v>
      </c>
      <c r="O4187" s="7">
        <f t="shared" si="658"/>
        <v>6.2137387249472376E-12</v>
      </c>
    </row>
    <row r="4188" spans="6:15" x14ac:dyDescent="0.25">
      <c r="F4188" s="1">
        <f t="shared" si="650"/>
        <v>4.1859999999999575E-8</v>
      </c>
      <c r="G4188" s="5">
        <f t="shared" si="651"/>
        <v>0.33332889461584297</v>
      </c>
      <c r="H4188" s="5">
        <f t="shared" si="659"/>
        <v>2.6080316344827595E-3</v>
      </c>
      <c r="I4188" s="5">
        <f t="shared" si="652"/>
        <v>1.3953269938505105E-8</v>
      </c>
      <c r="J4188" s="5">
        <f t="shared" si="653"/>
        <v>5.4586223199940062E-11</v>
      </c>
      <c r="K4188" s="7">
        <f t="shared" si="654"/>
        <v>6.2789714723272971E-10</v>
      </c>
      <c r="L4188" s="1">
        <f t="shared" si="655"/>
        <v>9.9998668384752897E-4</v>
      </c>
      <c r="M4188" s="1">
        <f t="shared" si="656"/>
        <v>1.2694470511613967E-8</v>
      </c>
      <c r="N4188" s="8">
        <f t="shared" si="657"/>
        <v>1.0000000062151879E-3</v>
      </c>
      <c r="O4188" s="7">
        <f t="shared" si="658"/>
        <v>6.2151878695709817E-12</v>
      </c>
    </row>
    <row r="4189" spans="6:15" x14ac:dyDescent="0.25">
      <c r="F4189" s="1">
        <f t="shared" si="650"/>
        <v>4.1869999999999574E-8</v>
      </c>
      <c r="G4189" s="5">
        <f t="shared" si="651"/>
        <v>0.33332889254411369</v>
      </c>
      <c r="H4189" s="5">
        <f t="shared" si="659"/>
        <v>2.6086548145900848E-3</v>
      </c>
      <c r="I4189" s="5">
        <f t="shared" si="652"/>
        <v>1.3956603227430546E-8</v>
      </c>
      <c r="J4189" s="5">
        <f t="shared" si="653"/>
        <v>5.4612309748085965E-11</v>
      </c>
      <c r="K4189" s="7">
        <f t="shared" si="654"/>
        <v>6.2804714523437451E-10</v>
      </c>
      <c r="L4189" s="1">
        <f t="shared" si="655"/>
        <v>9.999866776323411E-4</v>
      </c>
      <c r="M4189" s="1">
        <f t="shared" si="656"/>
        <v>1.2700537150717666E-8</v>
      </c>
      <c r="N4189" s="8">
        <f t="shared" si="657"/>
        <v>1.000000006216637E-3</v>
      </c>
      <c r="O4189" s="7">
        <f t="shared" si="658"/>
        <v>6.2166370141947258E-12</v>
      </c>
    </row>
    <row r="4190" spans="6:15" x14ac:dyDescent="0.25">
      <c r="F4190" s="1">
        <f t="shared" si="650"/>
        <v>4.1879999999999572E-8</v>
      </c>
      <c r="G4190" s="5">
        <f t="shared" si="651"/>
        <v>0.33332889047190134</v>
      </c>
      <c r="H4190" s="5">
        <f t="shared" si="659"/>
        <v>2.6092779946935369E-3</v>
      </c>
      <c r="I4190" s="5">
        <f t="shared" si="652"/>
        <v>1.3959936516335266E-8</v>
      </c>
      <c r="J4190" s="5">
        <f t="shared" si="653"/>
        <v>5.4638402528032902E-11</v>
      </c>
      <c r="K4190" s="7">
        <f t="shared" si="654"/>
        <v>6.2819714323508687E-10</v>
      </c>
      <c r="L4190" s="1">
        <f t="shared" si="655"/>
        <v>9.9998667141570408E-4</v>
      </c>
      <c r="M4190" s="1">
        <f t="shared" si="656"/>
        <v>1.2706605239077419E-8</v>
      </c>
      <c r="N4190" s="8">
        <f t="shared" si="657"/>
        <v>1.0000000062180864E-3</v>
      </c>
      <c r="O4190" s="7">
        <f t="shared" si="658"/>
        <v>6.2180863756589044E-12</v>
      </c>
    </row>
    <row r="4191" spans="6:15" x14ac:dyDescent="0.25">
      <c r="F4191" s="1">
        <f t="shared" si="650"/>
        <v>4.188999999999957E-8</v>
      </c>
      <c r="G4191" s="5">
        <f t="shared" si="651"/>
        <v>0.33332888839920588</v>
      </c>
      <c r="H4191" s="5">
        <f t="shared" si="659"/>
        <v>2.6099011747931149E-3</v>
      </c>
      <c r="I4191" s="5">
        <f t="shared" si="652"/>
        <v>1.3963269805219257E-8</v>
      </c>
      <c r="J4191" s="5">
        <f t="shared" si="653"/>
        <v>5.4664501539780834E-11</v>
      </c>
      <c r="K4191" s="7">
        <f t="shared" si="654"/>
        <v>6.2834714123486659E-10</v>
      </c>
      <c r="L4191" s="1">
        <f t="shared" si="655"/>
        <v>9.9998666519761771E-4</v>
      </c>
      <c r="M4191" s="1">
        <f t="shared" si="656"/>
        <v>1.2712674776693217E-8</v>
      </c>
      <c r="N4191" s="8">
        <f t="shared" si="657"/>
        <v>1.0000000062195355E-3</v>
      </c>
      <c r="O4191" s="7">
        <f t="shared" si="658"/>
        <v>6.2195355202826486E-12</v>
      </c>
    </row>
    <row r="4192" spans="6:15" x14ac:dyDescent="0.25">
      <c r="F4192" s="1">
        <f t="shared" si="650"/>
        <v>4.1899999999999568E-8</v>
      </c>
      <c r="G4192" s="5">
        <f t="shared" si="651"/>
        <v>0.33332888632602736</v>
      </c>
      <c r="H4192" s="5">
        <f t="shared" si="659"/>
        <v>2.6105243548888175E-3</v>
      </c>
      <c r="I4192" s="5">
        <f t="shared" si="652"/>
        <v>1.3966603094082518E-8</v>
      </c>
      <c r="J4192" s="5">
        <f t="shared" si="653"/>
        <v>5.4690606783329721E-11</v>
      </c>
      <c r="K4192" s="7">
        <f t="shared" si="654"/>
        <v>6.2849713923371325E-10</v>
      </c>
      <c r="L4192" s="1">
        <f t="shared" si="655"/>
        <v>9.9998665897808219E-4</v>
      </c>
      <c r="M4192" s="1">
        <f t="shared" si="656"/>
        <v>1.2718745763565051E-8</v>
      </c>
      <c r="N4192" s="8">
        <f t="shared" si="657"/>
        <v>1.0000000062209851E-3</v>
      </c>
      <c r="O4192" s="7">
        <f t="shared" si="658"/>
        <v>6.2209850985872617E-12</v>
      </c>
    </row>
    <row r="4193" spans="6:15" x14ac:dyDescent="0.25">
      <c r="F4193" s="1">
        <f t="shared" si="650"/>
        <v>4.1909999999999566E-8</v>
      </c>
      <c r="G4193" s="5">
        <f t="shared" si="651"/>
        <v>0.33332888425236573</v>
      </c>
      <c r="H4193" s="5">
        <f t="shared" si="659"/>
        <v>2.6111475349806447E-3</v>
      </c>
      <c r="I4193" s="5">
        <f t="shared" si="652"/>
        <v>1.3969936382925042E-8</v>
      </c>
      <c r="J4193" s="5">
        <f t="shared" si="653"/>
        <v>5.4716718258679526E-11</v>
      </c>
      <c r="K4193" s="7">
        <f t="shared" si="654"/>
        <v>6.2864713723162685E-10</v>
      </c>
      <c r="L4193" s="1">
        <f t="shared" si="655"/>
        <v>9.9998665275709731E-4</v>
      </c>
      <c r="M4193" s="1">
        <f t="shared" si="656"/>
        <v>1.2724818199692912E-8</v>
      </c>
      <c r="N4193" s="8">
        <f t="shared" si="657"/>
        <v>1.0000000062224343E-3</v>
      </c>
      <c r="O4193" s="7">
        <f t="shared" si="658"/>
        <v>6.2224342432110058E-12</v>
      </c>
    </row>
    <row r="4194" spans="6:15" x14ac:dyDescent="0.25">
      <c r="F4194" s="1">
        <f t="shared" si="650"/>
        <v>4.1919999999999564E-8</v>
      </c>
      <c r="G4194" s="5">
        <f t="shared" si="651"/>
        <v>0.33332888217822099</v>
      </c>
      <c r="H4194" s="5">
        <f t="shared" si="659"/>
        <v>2.6117707150685949E-3</v>
      </c>
      <c r="I4194" s="5">
        <f t="shared" si="652"/>
        <v>1.3973269671746824E-8</v>
      </c>
      <c r="J4194" s="5">
        <f t="shared" si="653"/>
        <v>5.4742835965830215E-11</v>
      </c>
      <c r="K4194" s="7">
        <f t="shared" si="654"/>
        <v>6.2879713522860708E-10</v>
      </c>
      <c r="L4194" s="1">
        <f t="shared" si="655"/>
        <v>9.9998664653466306E-4</v>
      </c>
      <c r="M4194" s="1">
        <f t="shared" si="656"/>
        <v>1.2730892085076794E-8</v>
      </c>
      <c r="N4194" s="8">
        <f t="shared" si="657"/>
        <v>1.0000000062238834E-3</v>
      </c>
      <c r="O4194" s="7">
        <f t="shared" si="658"/>
        <v>6.2238833878347499E-12</v>
      </c>
    </row>
    <row r="4195" spans="6:15" x14ac:dyDescent="0.25">
      <c r="F4195" s="1">
        <f t="shared" si="650"/>
        <v>4.1929999999999562E-8</v>
      </c>
      <c r="G4195" s="5">
        <f t="shared" si="651"/>
        <v>0.33332888010359324</v>
      </c>
      <c r="H4195" s="5">
        <f t="shared" si="659"/>
        <v>2.612393895152667E-3</v>
      </c>
      <c r="I4195" s="5">
        <f t="shared" si="652"/>
        <v>1.397660296054786E-8</v>
      </c>
      <c r="J4195" s="5">
        <f t="shared" si="653"/>
        <v>5.4768959904781743E-11</v>
      </c>
      <c r="K4195" s="7">
        <f t="shared" si="654"/>
        <v>6.2894713322465362E-10</v>
      </c>
      <c r="L4195" s="1">
        <f t="shared" si="655"/>
        <v>9.9998664031077968E-4</v>
      </c>
      <c r="M4195" s="1">
        <f t="shared" si="656"/>
        <v>1.2736967419716683E-8</v>
      </c>
      <c r="N4195" s="8">
        <f t="shared" si="657"/>
        <v>1.0000000062253328E-3</v>
      </c>
      <c r="O4195" s="7">
        <f t="shared" si="658"/>
        <v>6.2253327492989285E-12</v>
      </c>
    </row>
    <row r="4196" spans="6:15" x14ac:dyDescent="0.25">
      <c r="F4196" s="1">
        <f t="shared" si="650"/>
        <v>4.193999999999956E-8</v>
      </c>
      <c r="G4196" s="5">
        <f t="shared" si="651"/>
        <v>0.33332887802848232</v>
      </c>
      <c r="H4196" s="5">
        <f t="shared" si="659"/>
        <v>2.6130170752328608E-3</v>
      </c>
      <c r="I4196" s="5">
        <f t="shared" si="652"/>
        <v>1.3979936249328145E-8</v>
      </c>
      <c r="J4196" s="5">
        <f t="shared" si="653"/>
        <v>5.4795090075534072E-11</v>
      </c>
      <c r="K4196" s="7">
        <f t="shared" si="654"/>
        <v>6.2909713121976649E-10</v>
      </c>
      <c r="L4196" s="1">
        <f t="shared" si="655"/>
        <v>9.9998663408544693E-4</v>
      </c>
      <c r="M4196" s="1">
        <f t="shared" si="656"/>
        <v>1.2743044203612574E-8</v>
      </c>
      <c r="N4196" s="8">
        <f t="shared" si="657"/>
        <v>1.0000000062267817E-3</v>
      </c>
      <c r="O4196" s="7">
        <f t="shared" si="658"/>
        <v>6.2267816770822382E-12</v>
      </c>
    </row>
    <row r="4197" spans="6:15" x14ac:dyDescent="0.25">
      <c r="F4197" s="1">
        <f t="shared" si="650"/>
        <v>4.1949999999999558E-8</v>
      </c>
      <c r="G4197" s="5">
        <f t="shared" si="651"/>
        <v>0.33332887595288835</v>
      </c>
      <c r="H4197" s="5">
        <f t="shared" si="659"/>
        <v>2.6136402553091748E-3</v>
      </c>
      <c r="I4197" s="5">
        <f t="shared" si="652"/>
        <v>1.3983269538087674E-8</v>
      </c>
      <c r="J4197" s="5">
        <f t="shared" si="653"/>
        <v>5.4821226478087163E-11</v>
      </c>
      <c r="K4197" s="7">
        <f t="shared" si="654"/>
        <v>6.2924712921394527E-10</v>
      </c>
      <c r="L4197" s="1">
        <f t="shared" si="655"/>
        <v>9.9998662785866503E-4</v>
      </c>
      <c r="M4197" s="1">
        <f t="shared" si="656"/>
        <v>1.2749122436764456E-8</v>
      </c>
      <c r="N4197" s="8">
        <f t="shared" si="657"/>
        <v>1.0000000062282311E-3</v>
      </c>
      <c r="O4197" s="7">
        <f t="shared" si="658"/>
        <v>6.2282310385464168E-12</v>
      </c>
    </row>
    <row r="4198" spans="6:15" x14ac:dyDescent="0.25">
      <c r="F4198" s="1">
        <f t="shared" si="650"/>
        <v>4.1959999999999556E-8</v>
      </c>
      <c r="G4198" s="5">
        <f t="shared" si="651"/>
        <v>0.33332887387681132</v>
      </c>
      <c r="H4198" s="5">
        <f t="shared" si="659"/>
        <v>2.6142634353816087E-3</v>
      </c>
      <c r="I4198" s="5">
        <f t="shared" si="652"/>
        <v>1.3986602826826442E-8</v>
      </c>
      <c r="J4198" s="5">
        <f t="shared" si="653"/>
        <v>5.4847369112440977E-11</v>
      </c>
      <c r="K4198" s="7">
        <f t="shared" si="654"/>
        <v>6.2939712720718984E-10</v>
      </c>
      <c r="L4198" s="1">
        <f t="shared" si="655"/>
        <v>9.9998662163043399E-4</v>
      </c>
      <c r="M4198" s="1">
        <f t="shared" si="656"/>
        <v>1.275520211917232E-8</v>
      </c>
      <c r="N4198" s="8">
        <f t="shared" si="657"/>
        <v>1.0000000062296804E-3</v>
      </c>
      <c r="O4198" s="7">
        <f t="shared" si="658"/>
        <v>6.2296804000105954E-12</v>
      </c>
    </row>
    <row r="4199" spans="6:15" x14ac:dyDescent="0.25">
      <c r="F4199" s="1">
        <f t="shared" si="650"/>
        <v>4.1969999999999555E-8</v>
      </c>
      <c r="G4199" s="5">
        <f t="shared" si="651"/>
        <v>0.33332887180025117</v>
      </c>
      <c r="H4199" s="5">
        <f t="shared" si="659"/>
        <v>2.6148866154501607E-3</v>
      </c>
      <c r="I4199" s="5">
        <f t="shared" si="652"/>
        <v>1.3989936115544445E-8</v>
      </c>
      <c r="J4199" s="5">
        <f t="shared" si="653"/>
        <v>5.4873517978595476E-11</v>
      </c>
      <c r="K4199" s="7">
        <f t="shared" si="654"/>
        <v>6.2954712519950002E-10</v>
      </c>
      <c r="L4199" s="1">
        <f t="shared" si="655"/>
        <v>9.9998661540075359E-4</v>
      </c>
      <c r="M4199" s="1">
        <f t="shared" si="656"/>
        <v>1.2761283250836157E-8</v>
      </c>
      <c r="N4199" s="8">
        <f t="shared" si="657"/>
        <v>1.0000000062311296E-3</v>
      </c>
      <c r="O4199" s="7">
        <f t="shared" si="658"/>
        <v>6.2311295446343395E-12</v>
      </c>
    </row>
    <row r="4200" spans="6:15" x14ac:dyDescent="0.25">
      <c r="F4200" s="1">
        <f t="shared" si="650"/>
        <v>4.1979999999999553E-8</v>
      </c>
      <c r="G4200" s="5">
        <f t="shared" si="651"/>
        <v>0.33332886972320797</v>
      </c>
      <c r="H4200" s="5">
        <f t="shared" si="659"/>
        <v>2.6155097955148309E-3</v>
      </c>
      <c r="I4200" s="5">
        <f t="shared" si="652"/>
        <v>1.3993269404241678E-8</v>
      </c>
      <c r="J4200" s="5">
        <f t="shared" si="653"/>
        <v>5.4899673076550626E-11</v>
      </c>
      <c r="K4200" s="7">
        <f t="shared" si="654"/>
        <v>6.2969712319087547E-10</v>
      </c>
      <c r="L4200" s="1">
        <f t="shared" si="655"/>
        <v>9.9998660916962383E-4</v>
      </c>
      <c r="M4200" s="1">
        <f t="shared" si="656"/>
        <v>1.2767365831755959E-8</v>
      </c>
      <c r="N4200" s="8">
        <f t="shared" si="657"/>
        <v>1.0000000062325787E-3</v>
      </c>
      <c r="O4200" s="7">
        <f t="shared" si="658"/>
        <v>6.2325786892580837E-12</v>
      </c>
    </row>
    <row r="4201" spans="6:15" x14ac:dyDescent="0.25">
      <c r="F4201" s="1">
        <f t="shared" si="650"/>
        <v>4.1989999999999551E-8</v>
      </c>
      <c r="G4201" s="5">
        <f t="shared" si="651"/>
        <v>0.33332886764568165</v>
      </c>
      <c r="H4201" s="5">
        <f t="shared" si="659"/>
        <v>2.6161329755756179E-3</v>
      </c>
      <c r="I4201" s="5">
        <f t="shared" si="652"/>
        <v>1.3996602692918135E-8</v>
      </c>
      <c r="J4201" s="5">
        <f t="shared" si="653"/>
        <v>5.4925834406306384E-11</v>
      </c>
      <c r="K4201" s="7">
        <f t="shared" si="654"/>
        <v>6.2984712118131601E-10</v>
      </c>
      <c r="L4201" s="1">
        <f t="shared" si="655"/>
        <v>9.9998660293704493E-4</v>
      </c>
      <c r="M4201" s="1">
        <f t="shared" si="656"/>
        <v>1.2773449861931716E-8</v>
      </c>
      <c r="N4201" s="8">
        <f t="shared" si="657"/>
        <v>1.0000000062340279E-3</v>
      </c>
      <c r="O4201" s="7">
        <f t="shared" si="658"/>
        <v>6.2340278338818278E-12</v>
      </c>
    </row>
    <row r="4202" spans="6:15" x14ac:dyDescent="0.25">
      <c r="F4202" s="1">
        <f t="shared" si="650"/>
        <v>4.1999999999999549E-8</v>
      </c>
      <c r="G4202" s="5">
        <f t="shared" si="651"/>
        <v>0.33332886556767227</v>
      </c>
      <c r="H4202" s="5">
        <f t="shared" si="659"/>
        <v>2.6167561556325208E-3</v>
      </c>
      <c r="I4202" s="5">
        <f t="shared" si="652"/>
        <v>1.3999935981573811E-8</v>
      </c>
      <c r="J4202" s="5">
        <f t="shared" si="653"/>
        <v>5.4952001967862709E-11</v>
      </c>
      <c r="K4202" s="7">
        <f t="shared" si="654"/>
        <v>6.2999711917082153E-10</v>
      </c>
      <c r="L4202" s="1">
        <f t="shared" si="655"/>
        <v>9.9998659670301688E-4</v>
      </c>
      <c r="M4202" s="1">
        <f t="shared" si="656"/>
        <v>1.277953534136342E-8</v>
      </c>
      <c r="N4202" s="8">
        <f t="shared" si="657"/>
        <v>1.0000000062354774E-3</v>
      </c>
      <c r="O4202" s="7">
        <f t="shared" si="658"/>
        <v>6.2354774121864409E-12</v>
      </c>
    </row>
    <row r="4203" spans="6:15" x14ac:dyDescent="0.25">
      <c r="F4203" s="1">
        <f t="shared" ref="F4203:F4266" si="660">F4202+$E$2</f>
        <v>4.2009999999999547E-8</v>
      </c>
      <c r="G4203" s="5">
        <f t="shared" ref="G4203:G4266" si="661">$B$16*I4202+$B$17*J4202+$B$11/$B$4</f>
        <v>0.33332886348917978</v>
      </c>
      <c r="H4203" s="5">
        <f t="shared" si="659"/>
        <v>2.6173793356855388E-3</v>
      </c>
      <c r="I4203" s="5">
        <f t="shared" ref="I4203:I4266" si="662">I4202+G4203*$E$2</f>
        <v>1.4003269270208703E-8</v>
      </c>
      <c r="J4203" s="5">
        <f t="shared" ref="J4203:J4266" si="663">J4202+$E$2*H4203</f>
        <v>5.4978175761219563E-11</v>
      </c>
      <c r="K4203" s="7">
        <f t="shared" ref="K4203:K4266" si="664">I4203*$B$3</f>
        <v>6.301471171593916E-10</v>
      </c>
      <c r="L4203" s="1">
        <f t="shared" ref="L4203:L4266" si="665">$B$4*G4203</f>
        <v>9.9998659046753946E-4</v>
      </c>
      <c r="M4203" s="1">
        <f t="shared" ref="M4203:M4266" si="666">$B$5*J4203</f>
        <v>1.2785622270051061E-8</v>
      </c>
      <c r="N4203" s="8">
        <f t="shared" ref="N4203:N4266" si="667">SUM(K4203:M4203)</f>
        <v>1.0000000062369268E-3</v>
      </c>
      <c r="O4203" s="7">
        <f t="shared" si="658"/>
        <v>6.2369267736506195E-12</v>
      </c>
    </row>
    <row r="4204" spans="6:15" x14ac:dyDescent="0.25">
      <c r="F4204" s="1">
        <f t="shared" si="660"/>
        <v>4.2019999999999545E-8</v>
      </c>
      <c r="G4204" s="5">
        <f t="shared" si="661"/>
        <v>0.33332886141020424</v>
      </c>
      <c r="H4204" s="5">
        <f t="shared" si="659"/>
        <v>2.6180025157346706E-3</v>
      </c>
      <c r="I4204" s="5">
        <f t="shared" si="662"/>
        <v>1.4006602558822805E-8</v>
      </c>
      <c r="J4204" s="5">
        <f t="shared" si="663"/>
        <v>5.5004355786376909E-11</v>
      </c>
      <c r="K4204" s="7">
        <f t="shared" si="664"/>
        <v>6.3029711514702624E-10</v>
      </c>
      <c r="L4204" s="1">
        <f t="shared" si="665"/>
        <v>9.9998658423061269E-4</v>
      </c>
      <c r="M4204" s="1">
        <f t="shared" si="666"/>
        <v>1.2791710647994629E-8</v>
      </c>
      <c r="N4204" s="8">
        <f t="shared" si="667"/>
        <v>1.0000000062383757E-3</v>
      </c>
      <c r="O4204" s="7">
        <f t="shared" si="658"/>
        <v>6.2383757014339292E-12</v>
      </c>
    </row>
    <row r="4205" spans="6:15" x14ac:dyDescent="0.25">
      <c r="F4205" s="1">
        <f t="shared" si="660"/>
        <v>4.2029999999999543E-8</v>
      </c>
      <c r="G4205" s="5">
        <f t="shared" si="661"/>
        <v>0.33332885933074557</v>
      </c>
      <c r="H4205" s="5">
        <f t="shared" si="659"/>
        <v>2.6186256957799157E-3</v>
      </c>
      <c r="I4205" s="5">
        <f t="shared" si="662"/>
        <v>1.4009935847416112E-8</v>
      </c>
      <c r="J4205" s="5">
        <f t="shared" si="663"/>
        <v>5.5030542043334705E-11</v>
      </c>
      <c r="K4205" s="7">
        <f t="shared" si="664"/>
        <v>6.3044711313372503E-10</v>
      </c>
      <c r="L4205" s="1">
        <f t="shared" si="665"/>
        <v>9.9998657799223677E-4</v>
      </c>
      <c r="M4205" s="1">
        <f t="shared" si="666"/>
        <v>1.2797800475194116E-8</v>
      </c>
      <c r="N4205" s="8">
        <f t="shared" si="667"/>
        <v>1.0000000062398251E-3</v>
      </c>
      <c r="O4205" s="7">
        <f t="shared" si="658"/>
        <v>6.2398250628981078E-12</v>
      </c>
    </row>
    <row r="4206" spans="6:15" x14ac:dyDescent="0.25">
      <c r="F4206" s="1">
        <f t="shared" si="660"/>
        <v>4.2039999999999541E-8</v>
      </c>
      <c r="G4206" s="5">
        <f t="shared" si="661"/>
        <v>0.33332885725080386</v>
      </c>
      <c r="H4206" s="5">
        <f t="shared" si="659"/>
        <v>2.6192488758212729E-3</v>
      </c>
      <c r="I4206" s="5">
        <f t="shared" si="662"/>
        <v>1.4013269135988621E-8</v>
      </c>
      <c r="J4206" s="5">
        <f t="shared" si="663"/>
        <v>5.5056734532092915E-11</v>
      </c>
      <c r="K4206" s="7">
        <f t="shared" si="664"/>
        <v>6.3059711111948796E-10</v>
      </c>
      <c r="L4206" s="1">
        <f t="shared" si="665"/>
        <v>9.9998657175241149E-4</v>
      </c>
      <c r="M4206" s="1">
        <f t="shared" si="666"/>
        <v>1.2803891751649515E-8</v>
      </c>
      <c r="N4206" s="8">
        <f t="shared" si="667"/>
        <v>1.0000000062412744E-3</v>
      </c>
      <c r="O4206" s="7">
        <f t="shared" si="658"/>
        <v>6.2412744243622864E-12</v>
      </c>
    </row>
    <row r="4207" spans="6:15" x14ac:dyDescent="0.25">
      <c r="F4207" s="1">
        <f t="shared" si="660"/>
        <v>4.2049999999999539E-8</v>
      </c>
      <c r="G4207" s="5">
        <f t="shared" si="661"/>
        <v>0.33332885517037908</v>
      </c>
      <c r="H4207" s="5">
        <f t="shared" si="659"/>
        <v>2.6198720558587422E-3</v>
      </c>
      <c r="I4207" s="5">
        <f t="shared" si="662"/>
        <v>1.4016602424540324E-8</v>
      </c>
      <c r="J4207" s="5">
        <f t="shared" si="663"/>
        <v>5.5082933252651505E-11</v>
      </c>
      <c r="K4207" s="7">
        <f t="shared" si="664"/>
        <v>6.3074710910431453E-10</v>
      </c>
      <c r="L4207" s="1">
        <f t="shared" si="665"/>
        <v>9.9998656551113728E-4</v>
      </c>
      <c r="M4207" s="1">
        <f t="shared" si="666"/>
        <v>1.2809984477360815E-8</v>
      </c>
      <c r="N4207" s="8">
        <f t="shared" si="667"/>
        <v>1.0000000062427238E-3</v>
      </c>
      <c r="O4207" s="7">
        <f t="shared" si="658"/>
        <v>6.242723785826465E-12</v>
      </c>
    </row>
    <row r="4208" spans="6:15" x14ac:dyDescent="0.25">
      <c r="F4208" s="1">
        <f t="shared" si="660"/>
        <v>4.2059999999999538E-8</v>
      </c>
      <c r="G4208" s="5">
        <f t="shared" si="661"/>
        <v>0.33332885308947113</v>
      </c>
      <c r="H4208" s="5">
        <f t="shared" si="659"/>
        <v>2.6204952358923213E-3</v>
      </c>
      <c r="I4208" s="5">
        <f t="shared" si="662"/>
        <v>1.4019935713071219E-8</v>
      </c>
      <c r="J4208" s="5">
        <f t="shared" si="663"/>
        <v>5.5109138205010431E-11</v>
      </c>
      <c r="K4208" s="7">
        <f t="shared" si="664"/>
        <v>6.3089710708820483E-10</v>
      </c>
      <c r="L4208" s="1">
        <f t="shared" si="665"/>
        <v>9.999865592684135E-4</v>
      </c>
      <c r="M4208" s="1">
        <f t="shared" si="666"/>
        <v>1.2816078652328007E-8</v>
      </c>
      <c r="N4208" s="8">
        <f t="shared" si="667"/>
        <v>1.000000006244173E-3</v>
      </c>
      <c r="O4208" s="7">
        <f t="shared" si="658"/>
        <v>6.2441729304502092E-12</v>
      </c>
    </row>
    <row r="4209" spans="6:15" x14ac:dyDescent="0.25">
      <c r="F4209" s="1">
        <f t="shared" si="660"/>
        <v>4.2069999999999536E-8</v>
      </c>
      <c r="G4209" s="5">
        <f t="shared" si="661"/>
        <v>0.33332885100808018</v>
      </c>
      <c r="H4209" s="5">
        <f t="shared" si="659"/>
        <v>2.6211184159220103E-3</v>
      </c>
      <c r="I4209" s="5">
        <f t="shared" si="662"/>
        <v>1.40232690015813E-8</v>
      </c>
      <c r="J4209" s="5">
        <f t="shared" si="663"/>
        <v>5.5135349389169653E-11</v>
      </c>
      <c r="K4209" s="7">
        <f t="shared" si="664"/>
        <v>6.3104710507115846E-10</v>
      </c>
      <c r="L4209" s="1">
        <f t="shared" si="665"/>
        <v>9.9998655302424057E-4</v>
      </c>
      <c r="M4209" s="1">
        <f t="shared" si="666"/>
        <v>1.2822174276551082E-8</v>
      </c>
      <c r="N4209" s="8">
        <f t="shared" si="667"/>
        <v>1.0000000062456221E-3</v>
      </c>
      <c r="O4209" s="7">
        <f t="shared" si="658"/>
        <v>6.2456220750739533E-12</v>
      </c>
    </row>
    <row r="4210" spans="6:15" x14ac:dyDescent="0.25">
      <c r="F4210" s="1">
        <f t="shared" si="660"/>
        <v>4.2079999999999534E-8</v>
      </c>
      <c r="G4210" s="5">
        <f t="shared" si="661"/>
        <v>0.33332884892620612</v>
      </c>
      <c r="H4210" s="5">
        <f t="shared" si="659"/>
        <v>2.6217415959478084E-3</v>
      </c>
      <c r="I4210" s="5">
        <f t="shared" si="662"/>
        <v>1.4026602290070563E-8</v>
      </c>
      <c r="J4210" s="5">
        <f t="shared" si="663"/>
        <v>5.5161566805129133E-11</v>
      </c>
      <c r="K4210" s="7">
        <f t="shared" si="664"/>
        <v>6.311971030531753E-10</v>
      </c>
      <c r="L4210" s="1">
        <f t="shared" si="665"/>
        <v>9.9998654677861849E-4</v>
      </c>
      <c r="M4210" s="1">
        <f t="shared" si="666"/>
        <v>1.282827135003003E-8</v>
      </c>
      <c r="N4210" s="8">
        <f t="shared" si="667"/>
        <v>1.0000000062470717E-3</v>
      </c>
      <c r="O4210" s="7">
        <f t="shared" si="658"/>
        <v>6.2470716533785664E-12</v>
      </c>
    </row>
    <row r="4211" spans="6:15" x14ac:dyDescent="0.25">
      <c r="F4211" s="1">
        <f t="shared" si="660"/>
        <v>4.2089999999999532E-8</v>
      </c>
      <c r="G4211" s="5">
        <f t="shared" si="661"/>
        <v>0.33332884684384895</v>
      </c>
      <c r="H4211" s="5">
        <f t="shared" si="659"/>
        <v>2.6223647759697141E-3</v>
      </c>
      <c r="I4211" s="5">
        <f t="shared" si="662"/>
        <v>1.4029935578539001E-8</v>
      </c>
      <c r="J4211" s="5">
        <f t="shared" si="663"/>
        <v>5.5187790452888833E-11</v>
      </c>
      <c r="K4211" s="7">
        <f t="shared" si="664"/>
        <v>6.3134710103425505E-10</v>
      </c>
      <c r="L4211" s="1">
        <f t="shared" si="665"/>
        <v>9.9998654053154684E-4</v>
      </c>
      <c r="M4211" s="1">
        <f t="shared" si="666"/>
        <v>1.2834369872764845E-8</v>
      </c>
      <c r="N4211" s="8">
        <f t="shared" si="667"/>
        <v>1.0000000062485208E-3</v>
      </c>
      <c r="O4211" s="7">
        <f t="shared" si="658"/>
        <v>6.2485207980023105E-12</v>
      </c>
    </row>
    <row r="4212" spans="6:15" x14ac:dyDescent="0.25">
      <c r="F4212" s="1">
        <f t="shared" si="660"/>
        <v>4.209999999999953E-8</v>
      </c>
      <c r="G4212" s="5">
        <f t="shared" si="661"/>
        <v>0.33332884476100871</v>
      </c>
      <c r="H4212" s="5">
        <f t="shared" si="659"/>
        <v>2.6229879559877263E-3</v>
      </c>
      <c r="I4212" s="5">
        <f t="shared" si="662"/>
        <v>1.403326886698661E-8</v>
      </c>
      <c r="J4212" s="5">
        <f t="shared" si="663"/>
        <v>5.5214020332448712E-11</v>
      </c>
      <c r="K4212" s="7">
        <f t="shared" si="664"/>
        <v>6.3149709901439739E-10</v>
      </c>
      <c r="L4212" s="1">
        <f t="shared" si="665"/>
        <v>9.9998653428302626E-4</v>
      </c>
      <c r="M4212" s="1">
        <f t="shared" si="666"/>
        <v>1.2840469844755514E-8</v>
      </c>
      <c r="N4212" s="8">
        <f t="shared" si="667"/>
        <v>1.00000000624997E-3</v>
      </c>
      <c r="O4212" s="7">
        <f t="shared" si="658"/>
        <v>6.2499699426260547E-12</v>
      </c>
    </row>
    <row r="4213" spans="6:15" x14ac:dyDescent="0.25">
      <c r="F4213" s="1">
        <f t="shared" si="660"/>
        <v>4.2109999999999528E-8</v>
      </c>
      <c r="G4213" s="5">
        <f t="shared" si="661"/>
        <v>0.33332884267768537</v>
      </c>
      <c r="H4213" s="5">
        <f t="shared" si="659"/>
        <v>2.6236111360018444E-3</v>
      </c>
      <c r="I4213" s="5">
        <f t="shared" si="662"/>
        <v>1.4036602155413388E-8</v>
      </c>
      <c r="J4213" s="5">
        <f t="shared" si="663"/>
        <v>5.5240256443808733E-11</v>
      </c>
      <c r="K4213" s="7">
        <f t="shared" si="664"/>
        <v>6.3164709699360244E-10</v>
      </c>
      <c r="L4213" s="1">
        <f t="shared" si="665"/>
        <v>9.999865280330561E-4</v>
      </c>
      <c r="M4213" s="1">
        <f t="shared" si="666"/>
        <v>1.284657126600203E-8</v>
      </c>
      <c r="N4213" s="8">
        <f t="shared" si="667"/>
        <v>1.0000000062514191E-3</v>
      </c>
      <c r="O4213" s="7">
        <f t="shared" si="658"/>
        <v>6.2514190872497988E-12</v>
      </c>
    </row>
    <row r="4214" spans="6:15" x14ac:dyDescent="0.25">
      <c r="F4214" s="1">
        <f t="shared" si="660"/>
        <v>4.2119999999999526E-8</v>
      </c>
      <c r="G4214" s="5">
        <f t="shared" si="661"/>
        <v>0.33332884059387896</v>
      </c>
      <c r="H4214" s="5">
        <f t="shared" si="659"/>
        <v>2.6242343160120681E-3</v>
      </c>
      <c r="I4214" s="5">
        <f t="shared" si="662"/>
        <v>1.4039935443819327E-8</v>
      </c>
      <c r="J4214" s="5">
        <f t="shared" si="663"/>
        <v>5.5266498786968857E-11</v>
      </c>
      <c r="K4214" s="7">
        <f t="shared" si="664"/>
        <v>6.3179709497186967E-10</v>
      </c>
      <c r="L4214" s="1">
        <f t="shared" si="665"/>
        <v>9.9998652178163701E-4</v>
      </c>
      <c r="M4214" s="1">
        <f t="shared" si="666"/>
        <v>1.2852674136504385E-8</v>
      </c>
      <c r="N4214" s="8">
        <f t="shared" si="667"/>
        <v>1.0000000062528685E-3</v>
      </c>
      <c r="O4214" s="7">
        <f t="shared" si="658"/>
        <v>6.2528684487139774E-12</v>
      </c>
    </row>
    <row r="4215" spans="6:15" x14ac:dyDescent="0.25">
      <c r="F4215" s="1">
        <f t="shared" si="660"/>
        <v>4.2129999999999524E-8</v>
      </c>
      <c r="G4215" s="5">
        <f t="shared" si="661"/>
        <v>0.3333288385095895</v>
      </c>
      <c r="H4215" s="5">
        <f t="shared" si="659"/>
        <v>2.624857496018396E-3</v>
      </c>
      <c r="I4215" s="5">
        <f t="shared" si="662"/>
        <v>1.4043268732204423E-8</v>
      </c>
      <c r="J4215" s="5">
        <f t="shared" si="663"/>
        <v>5.5292747361929038E-11</v>
      </c>
      <c r="K4215" s="7">
        <f t="shared" si="664"/>
        <v>6.3194709294919898E-10</v>
      </c>
      <c r="L4215" s="1">
        <f t="shared" si="665"/>
        <v>9.9998651552876856E-4</v>
      </c>
      <c r="M4215" s="1">
        <f t="shared" si="666"/>
        <v>1.2858778456262567E-8</v>
      </c>
      <c r="N4215" s="8">
        <f t="shared" si="667"/>
        <v>1.0000000062543178E-3</v>
      </c>
      <c r="O4215" s="7">
        <f t="shared" si="658"/>
        <v>6.254317810178156E-12</v>
      </c>
    </row>
    <row r="4216" spans="6:15" x14ac:dyDescent="0.25">
      <c r="F4216" s="1">
        <f t="shared" si="660"/>
        <v>4.2139999999999522E-8</v>
      </c>
      <c r="G4216" s="5">
        <f t="shared" si="661"/>
        <v>0.33332883642481692</v>
      </c>
      <c r="H4216" s="5">
        <f t="shared" si="659"/>
        <v>2.6254806760208269E-3</v>
      </c>
      <c r="I4216" s="5">
        <f t="shared" si="662"/>
        <v>1.404660202056867E-8</v>
      </c>
      <c r="J4216" s="5">
        <f t="shared" si="663"/>
        <v>5.5319002168689245E-11</v>
      </c>
      <c r="K4216" s="7">
        <f t="shared" si="664"/>
        <v>6.3209709092559017E-10</v>
      </c>
      <c r="L4216" s="1">
        <f t="shared" si="665"/>
        <v>9.9998650927445075E-4</v>
      </c>
      <c r="M4216" s="1">
        <f t="shared" si="666"/>
        <v>1.2864884225276567E-8</v>
      </c>
      <c r="N4216" s="8">
        <f t="shared" si="667"/>
        <v>1.000000006255767E-3</v>
      </c>
      <c r="O4216" s="7">
        <f t="shared" si="658"/>
        <v>6.2557669548019001E-12</v>
      </c>
    </row>
    <row r="4217" spans="6:15" x14ac:dyDescent="0.25">
      <c r="F4217" s="1">
        <f t="shared" si="660"/>
        <v>4.214999999999952E-8</v>
      </c>
      <c r="G4217" s="5">
        <f t="shared" si="661"/>
        <v>0.33332883433956123</v>
      </c>
      <c r="H4217" s="5">
        <f t="shared" si="659"/>
        <v>2.6261038560193599E-3</v>
      </c>
      <c r="I4217" s="5">
        <f t="shared" si="662"/>
        <v>1.4049935308912066E-8</v>
      </c>
      <c r="J4217" s="5">
        <f t="shared" si="663"/>
        <v>5.5345263207249437E-11</v>
      </c>
      <c r="K4217" s="7">
        <f t="shared" si="664"/>
        <v>6.3224708890104292E-10</v>
      </c>
      <c r="L4217" s="1">
        <f t="shared" si="665"/>
        <v>9.999865030186838E-4</v>
      </c>
      <c r="M4217" s="1">
        <f t="shared" si="666"/>
        <v>1.287099144354638E-8</v>
      </c>
      <c r="N4217" s="8">
        <f t="shared" si="667"/>
        <v>1.0000000062572163E-3</v>
      </c>
      <c r="O4217" s="7">
        <f t="shared" si="658"/>
        <v>6.2572163162660788E-12</v>
      </c>
    </row>
    <row r="4218" spans="6:15" x14ac:dyDescent="0.25">
      <c r="F4218" s="1">
        <f t="shared" si="660"/>
        <v>4.2159999999999519E-8</v>
      </c>
      <c r="G4218" s="5">
        <f t="shared" si="661"/>
        <v>0.33332883225382248</v>
      </c>
      <c r="H4218" s="5">
        <f t="shared" si="659"/>
        <v>2.6267270360139949E-3</v>
      </c>
      <c r="I4218" s="5">
        <f t="shared" si="662"/>
        <v>1.4053268597234604E-8</v>
      </c>
      <c r="J4218" s="5">
        <f t="shared" si="663"/>
        <v>5.5371530477609578E-11</v>
      </c>
      <c r="K4218" s="7">
        <f t="shared" si="664"/>
        <v>6.3239708687555713E-10</v>
      </c>
      <c r="L4218" s="1">
        <f t="shared" si="665"/>
        <v>9.9998649676146748E-4</v>
      </c>
      <c r="M4218" s="1">
        <f t="shared" si="666"/>
        <v>1.2877100111071993E-8</v>
      </c>
      <c r="N4218" s="8">
        <f t="shared" si="667"/>
        <v>1.0000000062586655E-3</v>
      </c>
      <c r="O4218" s="7">
        <f t="shared" si="658"/>
        <v>6.2586654608898229E-12</v>
      </c>
    </row>
    <row r="4219" spans="6:15" x14ac:dyDescent="0.25">
      <c r="F4219" s="1">
        <f t="shared" si="660"/>
        <v>4.2169999999999517E-8</v>
      </c>
      <c r="G4219" s="5">
        <f t="shared" si="661"/>
        <v>0.33332883016760068</v>
      </c>
      <c r="H4219" s="5">
        <f t="shared" si="659"/>
        <v>2.6273502160047302E-3</v>
      </c>
      <c r="I4219" s="5">
        <f t="shared" si="662"/>
        <v>1.4056601885536281E-8</v>
      </c>
      <c r="J4219" s="5">
        <f t="shared" si="663"/>
        <v>5.5397803979769627E-11</v>
      </c>
      <c r="K4219" s="7">
        <f t="shared" si="664"/>
        <v>6.3254708484913259E-10</v>
      </c>
      <c r="L4219" s="1">
        <f t="shared" si="665"/>
        <v>9.9998649050280202E-4</v>
      </c>
      <c r="M4219" s="1">
        <f t="shared" si="666"/>
        <v>1.2883210227853401E-8</v>
      </c>
      <c r="N4219" s="8">
        <f t="shared" si="667"/>
        <v>1.0000000062601146E-3</v>
      </c>
      <c r="O4219" s="7">
        <f t="shared" si="658"/>
        <v>6.260114605513567E-12</v>
      </c>
    </row>
    <row r="4220" spans="6:15" x14ac:dyDescent="0.25">
      <c r="F4220" s="1">
        <f t="shared" si="660"/>
        <v>4.2179999999999515E-8</v>
      </c>
      <c r="G4220" s="5">
        <f t="shared" si="661"/>
        <v>0.33332882808089576</v>
      </c>
      <c r="H4220" s="5">
        <f t="shared" si="659"/>
        <v>2.6279733959915655E-3</v>
      </c>
      <c r="I4220" s="5">
        <f t="shared" si="662"/>
        <v>1.4059935173817089E-8</v>
      </c>
      <c r="J4220" s="5">
        <f t="shared" si="663"/>
        <v>5.542408371372954E-11</v>
      </c>
      <c r="K4220" s="7">
        <f t="shared" si="664"/>
        <v>6.32697082821769E-10</v>
      </c>
      <c r="L4220" s="1">
        <f t="shared" si="665"/>
        <v>9.999864842426872E-4</v>
      </c>
      <c r="M4220" s="1">
        <f t="shared" si="666"/>
        <v>1.288932179389059E-8</v>
      </c>
      <c r="N4220" s="8">
        <f t="shared" si="667"/>
        <v>1.000000006261564E-3</v>
      </c>
      <c r="O4220" s="7">
        <f t="shared" si="658"/>
        <v>6.2615639669777456E-12</v>
      </c>
    </row>
    <row r="4221" spans="6:15" x14ac:dyDescent="0.25">
      <c r="F4221" s="1">
        <f t="shared" si="660"/>
        <v>4.2189999999999513E-8</v>
      </c>
      <c r="G4221" s="5">
        <f t="shared" si="661"/>
        <v>0.33332882599370772</v>
      </c>
      <c r="H4221" s="5">
        <f t="shared" si="659"/>
        <v>2.6285965759744994E-3</v>
      </c>
      <c r="I4221" s="5">
        <f t="shared" si="662"/>
        <v>1.4063268462077026E-8</v>
      </c>
      <c r="J4221" s="5">
        <f t="shared" si="663"/>
        <v>5.5450369679489284E-11</v>
      </c>
      <c r="K4221" s="7">
        <f t="shared" si="664"/>
        <v>6.3284708079346614E-10</v>
      </c>
      <c r="L4221" s="1">
        <f t="shared" si="665"/>
        <v>9.9998647798112323E-4</v>
      </c>
      <c r="M4221" s="1">
        <f t="shared" si="666"/>
        <v>1.2895434809183553E-8</v>
      </c>
      <c r="N4221" s="8">
        <f t="shared" si="667"/>
        <v>1.0000000062630131E-3</v>
      </c>
      <c r="O4221" s="7">
        <f t="shared" si="658"/>
        <v>6.2630131116014898E-12</v>
      </c>
    </row>
    <row r="4222" spans="6:15" x14ac:dyDescent="0.25">
      <c r="F4222" s="1">
        <f t="shared" si="660"/>
        <v>4.2199999999999511E-8</v>
      </c>
      <c r="G4222" s="5">
        <f t="shared" si="661"/>
        <v>0.33332882390603663</v>
      </c>
      <c r="H4222" s="5">
        <f t="shared" si="659"/>
        <v>2.629219755953531E-3</v>
      </c>
      <c r="I4222" s="5">
        <f t="shared" si="662"/>
        <v>1.4066601750316086E-8</v>
      </c>
      <c r="J4222" s="5">
        <f t="shared" si="663"/>
        <v>5.5476661877048821E-11</v>
      </c>
      <c r="K4222" s="7">
        <f t="shared" si="664"/>
        <v>6.3299707876422381E-10</v>
      </c>
      <c r="L4222" s="1">
        <f t="shared" si="665"/>
        <v>9.999864717181099E-4</v>
      </c>
      <c r="M4222" s="1">
        <f t="shared" si="666"/>
        <v>1.2901549273732283E-8</v>
      </c>
      <c r="N4222" s="8">
        <f t="shared" si="667"/>
        <v>1.0000000062644625E-3</v>
      </c>
      <c r="O4222" s="7">
        <f t="shared" si="658"/>
        <v>6.2644624730656684E-12</v>
      </c>
    </row>
    <row r="4223" spans="6:15" x14ac:dyDescent="0.25">
      <c r="F4223" s="1">
        <f t="shared" si="660"/>
        <v>4.2209999999999509E-8</v>
      </c>
      <c r="G4223" s="5">
        <f t="shared" si="661"/>
        <v>0.33332882181788248</v>
      </c>
      <c r="H4223" s="5">
        <f t="shared" si="659"/>
        <v>2.6298429359286595E-3</v>
      </c>
      <c r="I4223" s="5">
        <f t="shared" si="662"/>
        <v>1.4069935038534265E-8</v>
      </c>
      <c r="J4223" s="5">
        <f t="shared" si="663"/>
        <v>5.5502960306408105E-11</v>
      </c>
      <c r="K4223" s="7">
        <f t="shared" si="664"/>
        <v>6.3314707673404191E-10</v>
      </c>
      <c r="L4223" s="1">
        <f t="shared" si="665"/>
        <v>9.9998646545364743E-4</v>
      </c>
      <c r="M4223" s="1">
        <f t="shared" si="666"/>
        <v>1.2907665187536768E-8</v>
      </c>
      <c r="N4223" s="8">
        <f t="shared" si="667"/>
        <v>1.0000000062659116E-3</v>
      </c>
      <c r="O4223" s="7">
        <f t="shared" si="658"/>
        <v>6.2659116176894125E-12</v>
      </c>
    </row>
    <row r="4224" spans="6:15" x14ac:dyDescent="0.25">
      <c r="F4224" s="1">
        <f t="shared" si="660"/>
        <v>4.2219999999999507E-8</v>
      </c>
      <c r="G4224" s="5">
        <f t="shared" si="661"/>
        <v>0.33332881972924522</v>
      </c>
      <c r="H4224" s="5">
        <f t="shared" si="659"/>
        <v>2.6304661158998844E-3</v>
      </c>
      <c r="I4224" s="5">
        <f t="shared" si="662"/>
        <v>1.4073268326731558E-8</v>
      </c>
      <c r="J4224" s="5">
        <f t="shared" si="663"/>
        <v>5.5529264967567105E-11</v>
      </c>
      <c r="K4224" s="7">
        <f t="shared" si="664"/>
        <v>6.3329707470292012E-10</v>
      </c>
      <c r="L4224" s="1">
        <f t="shared" si="665"/>
        <v>9.999864591877356E-4</v>
      </c>
      <c r="M4224" s="1">
        <f t="shared" si="666"/>
        <v>1.2913782550597001E-8</v>
      </c>
      <c r="N4224" s="8">
        <f t="shared" si="667"/>
        <v>1.000000006267361E-3</v>
      </c>
      <c r="O4224" s="7">
        <f t="shared" si="658"/>
        <v>6.2673609791535911E-12</v>
      </c>
    </row>
    <row r="4225" spans="6:15" x14ac:dyDescent="0.25">
      <c r="F4225" s="1">
        <f t="shared" si="660"/>
        <v>4.2229999999999505E-8</v>
      </c>
      <c r="G4225" s="5">
        <f t="shared" si="661"/>
        <v>0.3333288176401249</v>
      </c>
      <c r="H4225" s="5">
        <f t="shared" si="659"/>
        <v>2.6310892958672045E-3</v>
      </c>
      <c r="I4225" s="5">
        <f t="shared" si="662"/>
        <v>1.407660161490796E-8</v>
      </c>
      <c r="J4225" s="5">
        <f t="shared" si="663"/>
        <v>5.5555575860525773E-11</v>
      </c>
      <c r="K4225" s="7">
        <f t="shared" si="664"/>
        <v>6.3344707267085814E-10</v>
      </c>
      <c r="L4225" s="1">
        <f t="shared" si="665"/>
        <v>9.9998645292037462E-4</v>
      </c>
      <c r="M4225" s="1">
        <f t="shared" si="666"/>
        <v>1.2919901362912969E-8</v>
      </c>
      <c r="N4225" s="8">
        <f t="shared" si="667"/>
        <v>1.0000000062688101E-3</v>
      </c>
      <c r="O4225" s="7">
        <f t="shared" si="658"/>
        <v>6.2688101237773353E-12</v>
      </c>
    </row>
    <row r="4226" spans="6:15" x14ac:dyDescent="0.25">
      <c r="F4226" s="1">
        <f t="shared" si="660"/>
        <v>4.2239999999999503E-8</v>
      </c>
      <c r="G4226" s="5">
        <f t="shared" si="661"/>
        <v>0.33332881555052146</v>
      </c>
      <c r="H4226" s="5">
        <f t="shared" si="659"/>
        <v>2.6317124758306184E-3</v>
      </c>
      <c r="I4226" s="5">
        <f t="shared" si="662"/>
        <v>1.4079934903063465E-8</v>
      </c>
      <c r="J4226" s="5">
        <f t="shared" si="663"/>
        <v>5.558189298528408E-11</v>
      </c>
      <c r="K4226" s="7">
        <f t="shared" si="664"/>
        <v>6.3359707063785587E-10</v>
      </c>
      <c r="L4226" s="1">
        <f t="shared" si="665"/>
        <v>9.9998644665156449E-4</v>
      </c>
      <c r="M4226" s="1">
        <f t="shared" si="666"/>
        <v>1.2926021624484668E-8</v>
      </c>
      <c r="N4226" s="8">
        <f t="shared" si="667"/>
        <v>1.0000000062702597E-3</v>
      </c>
      <c r="O4226" s="7">
        <f t="shared" si="658"/>
        <v>6.2702597020819484E-12</v>
      </c>
    </row>
    <row r="4227" spans="6:15" x14ac:dyDescent="0.25">
      <c r="F4227" s="1">
        <f t="shared" si="660"/>
        <v>4.2249999999999502E-8</v>
      </c>
      <c r="G4227" s="5">
        <f t="shared" si="661"/>
        <v>0.33332881346043491</v>
      </c>
      <c r="H4227" s="5">
        <f t="shared" si="659"/>
        <v>2.6323356557901262E-3</v>
      </c>
      <c r="I4227" s="5">
        <f t="shared" si="662"/>
        <v>1.4083268191198069E-8</v>
      </c>
      <c r="J4227" s="5">
        <f t="shared" si="663"/>
        <v>5.5608216341841978E-11</v>
      </c>
      <c r="K4227" s="7">
        <f t="shared" si="664"/>
        <v>6.3374706860391308E-10</v>
      </c>
      <c r="L4227" s="1">
        <f t="shared" si="665"/>
        <v>9.9998644038130479E-4</v>
      </c>
      <c r="M4227" s="1">
        <f t="shared" si="666"/>
        <v>1.2932143335312088E-8</v>
      </c>
      <c r="N4227" s="8">
        <f t="shared" si="667"/>
        <v>1.0000000062717089E-3</v>
      </c>
      <c r="O4227" s="7">
        <f t="shared" ref="O4227:O4290" si="668">ABS($B$11-N4227)</f>
        <v>6.2717088467056925E-12</v>
      </c>
    </row>
    <row r="4228" spans="6:15" x14ac:dyDescent="0.25">
      <c r="F4228" s="1">
        <f t="shared" si="660"/>
        <v>4.22599999999995E-8</v>
      </c>
      <c r="G4228" s="5">
        <f t="shared" si="661"/>
        <v>0.33332881136986536</v>
      </c>
      <c r="H4228" s="5">
        <f t="shared" ref="H4228:H4291" si="669">$B$18*I4227</f>
        <v>2.632958835745726E-3</v>
      </c>
      <c r="I4228" s="5">
        <f t="shared" si="662"/>
        <v>1.4086601479311767E-8</v>
      </c>
      <c r="J4228" s="5">
        <f t="shared" si="663"/>
        <v>5.5634545930199437E-11</v>
      </c>
      <c r="K4228" s="7">
        <f t="shared" si="664"/>
        <v>6.3389706656902949E-10</v>
      </c>
      <c r="L4228" s="1">
        <f t="shared" si="665"/>
        <v>9.9998643410959616E-4</v>
      </c>
      <c r="M4228" s="1">
        <f t="shared" si="666"/>
        <v>1.2938266495395217E-8</v>
      </c>
      <c r="N4228" s="8">
        <f t="shared" si="667"/>
        <v>1.0000000062731582E-3</v>
      </c>
      <c r="O4228" s="7">
        <f t="shared" si="668"/>
        <v>6.2731582081698711E-12</v>
      </c>
    </row>
    <row r="4229" spans="6:15" x14ac:dyDescent="0.25">
      <c r="F4229" s="1">
        <f t="shared" si="660"/>
        <v>4.2269999999999498E-8</v>
      </c>
      <c r="G4229" s="5">
        <f t="shared" si="661"/>
        <v>0.33332880927881264</v>
      </c>
      <c r="H4229" s="5">
        <f t="shared" si="669"/>
        <v>2.6335820156974175E-3</v>
      </c>
      <c r="I4229" s="5">
        <f t="shared" si="662"/>
        <v>1.4089934767404556E-8</v>
      </c>
      <c r="J4229" s="5">
        <f t="shared" si="663"/>
        <v>5.566088175035641E-11</v>
      </c>
      <c r="K4229" s="7">
        <f t="shared" si="664"/>
        <v>6.3404706453320497E-10</v>
      </c>
      <c r="L4229" s="1">
        <f t="shared" si="665"/>
        <v>9.9998642783643795E-4</v>
      </c>
      <c r="M4229" s="1">
        <f t="shared" si="666"/>
        <v>1.2944391104734048E-8</v>
      </c>
      <c r="N4229" s="8">
        <f t="shared" si="667"/>
        <v>1.0000000062746074E-3</v>
      </c>
      <c r="O4229" s="7">
        <f t="shared" si="668"/>
        <v>6.2746073527936153E-12</v>
      </c>
    </row>
    <row r="4230" spans="6:15" x14ac:dyDescent="0.25">
      <c r="F4230" s="1">
        <f t="shared" si="660"/>
        <v>4.2279999999999496E-8</v>
      </c>
      <c r="G4230" s="5">
        <f t="shared" si="661"/>
        <v>0.33332880718727687</v>
      </c>
      <c r="H4230" s="5">
        <f t="shared" si="669"/>
        <v>2.6342051956451994E-3</v>
      </c>
      <c r="I4230" s="5">
        <f t="shared" si="662"/>
        <v>1.4093268055476428E-8</v>
      </c>
      <c r="J4230" s="5">
        <f t="shared" si="663"/>
        <v>5.5687223802312859E-11</v>
      </c>
      <c r="K4230" s="7">
        <f t="shared" si="664"/>
        <v>6.3419706249643923E-10</v>
      </c>
      <c r="L4230" s="1">
        <f t="shared" si="665"/>
        <v>9.999864215618306E-4</v>
      </c>
      <c r="M4230" s="1">
        <f t="shared" si="666"/>
        <v>1.2950517163328572E-8</v>
      </c>
      <c r="N4230" s="8">
        <f t="shared" si="667"/>
        <v>1.0000000062760565E-3</v>
      </c>
      <c r="O4230" s="7">
        <f t="shared" si="668"/>
        <v>6.2760564974173594E-12</v>
      </c>
    </row>
    <row r="4231" spans="6:15" x14ac:dyDescent="0.25">
      <c r="F4231" s="1">
        <f t="shared" si="660"/>
        <v>4.2289999999999494E-8</v>
      </c>
      <c r="G4231" s="5">
        <f t="shared" si="661"/>
        <v>0.33332880509525803</v>
      </c>
      <c r="H4231" s="5">
        <f t="shared" si="669"/>
        <v>2.6348283755890712E-3</v>
      </c>
      <c r="I4231" s="5">
        <f t="shared" si="662"/>
        <v>1.4096601343527381E-8</v>
      </c>
      <c r="J4231" s="5">
        <f t="shared" si="663"/>
        <v>5.5713572086068751E-11</v>
      </c>
      <c r="K4231" s="7">
        <f t="shared" si="664"/>
        <v>6.3434706045873216E-10</v>
      </c>
      <c r="L4231" s="1">
        <f t="shared" si="665"/>
        <v>9.999864152857741E-4</v>
      </c>
      <c r="M4231" s="1">
        <f t="shared" si="666"/>
        <v>1.2956644671178778E-8</v>
      </c>
      <c r="N4231" s="8">
        <f t="shared" si="667"/>
        <v>1.0000000062775059E-3</v>
      </c>
      <c r="O4231" s="7">
        <f t="shared" si="668"/>
        <v>6.277505858881538E-12</v>
      </c>
    </row>
    <row r="4232" spans="6:15" x14ac:dyDescent="0.25">
      <c r="F4232" s="1">
        <f t="shared" si="660"/>
        <v>4.2299999999999492E-8</v>
      </c>
      <c r="G4232" s="5">
        <f t="shared" si="661"/>
        <v>0.33332880300275608</v>
      </c>
      <c r="H4232" s="5">
        <f t="shared" si="669"/>
        <v>2.6354515555290321E-3</v>
      </c>
      <c r="I4232" s="5">
        <f t="shared" si="662"/>
        <v>1.4099934631557408E-8</v>
      </c>
      <c r="J4232" s="5">
        <f t="shared" si="663"/>
        <v>5.5739926601624042E-11</v>
      </c>
      <c r="K4232" s="7">
        <f t="shared" si="664"/>
        <v>6.3449705842008334E-10</v>
      </c>
      <c r="L4232" s="1">
        <f t="shared" si="665"/>
        <v>9.9998640900826824E-4</v>
      </c>
      <c r="M4232" s="1">
        <f t="shared" si="666"/>
        <v>1.2962773628284661E-8</v>
      </c>
      <c r="N4232" s="8">
        <f t="shared" si="667"/>
        <v>1.000000006278955E-3</v>
      </c>
      <c r="O4232" s="7">
        <f t="shared" si="668"/>
        <v>6.2789550035052821E-12</v>
      </c>
    </row>
    <row r="4233" spans="6:15" x14ac:dyDescent="0.25">
      <c r="F4233" s="1">
        <f t="shared" si="660"/>
        <v>4.230999999999949E-8</v>
      </c>
      <c r="G4233" s="5">
        <f t="shared" si="661"/>
        <v>0.33332880090977107</v>
      </c>
      <c r="H4233" s="5">
        <f t="shared" si="669"/>
        <v>2.6360747354650807E-3</v>
      </c>
      <c r="I4233" s="5">
        <f t="shared" si="662"/>
        <v>1.4103267919566506E-8</v>
      </c>
      <c r="J4233" s="5">
        <f t="shared" si="663"/>
        <v>5.5766287348978693E-11</v>
      </c>
      <c r="K4233" s="7">
        <f t="shared" si="664"/>
        <v>6.3464705638049277E-10</v>
      </c>
      <c r="L4233" s="1">
        <f t="shared" si="665"/>
        <v>9.9998640272931324E-4</v>
      </c>
      <c r="M4233" s="1">
        <f t="shared" si="666"/>
        <v>1.2968904034646206E-8</v>
      </c>
      <c r="N4233" s="8">
        <f t="shared" si="667"/>
        <v>1.0000000062804044E-3</v>
      </c>
      <c r="O4233" s="7">
        <f t="shared" si="668"/>
        <v>6.2804043649694608E-12</v>
      </c>
    </row>
    <row r="4234" spans="6:15" x14ac:dyDescent="0.25">
      <c r="F4234" s="1">
        <f t="shared" si="660"/>
        <v>4.2319999999999488E-8</v>
      </c>
      <c r="G4234" s="5">
        <f t="shared" si="661"/>
        <v>0.33332879881630295</v>
      </c>
      <c r="H4234" s="5">
        <f t="shared" si="669"/>
        <v>2.6366979153972163E-3</v>
      </c>
      <c r="I4234" s="5">
        <f t="shared" si="662"/>
        <v>1.4106601207554669E-8</v>
      </c>
      <c r="J4234" s="5">
        <f t="shared" si="663"/>
        <v>5.5792654328132664E-11</v>
      </c>
      <c r="K4234" s="7">
        <f t="shared" si="664"/>
        <v>6.3479705433996005E-10</v>
      </c>
      <c r="L4234" s="1">
        <f t="shared" si="665"/>
        <v>9.9998639644890887E-4</v>
      </c>
      <c r="M4234" s="1">
        <f t="shared" si="666"/>
        <v>1.2975035890263409E-8</v>
      </c>
      <c r="N4234" s="8">
        <f t="shared" si="667"/>
        <v>1.0000000062818535E-3</v>
      </c>
      <c r="O4234" s="7">
        <f t="shared" si="668"/>
        <v>6.2818535095932049E-12</v>
      </c>
    </row>
    <row r="4235" spans="6:15" x14ac:dyDescent="0.25">
      <c r="F4235" s="1">
        <f t="shared" si="660"/>
        <v>4.2329999999999486E-8</v>
      </c>
      <c r="G4235" s="5">
        <f t="shared" si="661"/>
        <v>0.33332879672235177</v>
      </c>
      <c r="H4235" s="5">
        <f t="shared" si="669"/>
        <v>2.6373210953254383E-3</v>
      </c>
      <c r="I4235" s="5">
        <f t="shared" si="662"/>
        <v>1.4109934495521893E-8</v>
      </c>
      <c r="J4235" s="5">
        <f t="shared" si="663"/>
        <v>5.5819027539085917E-11</v>
      </c>
      <c r="K4235" s="7">
        <f t="shared" si="664"/>
        <v>6.3494705229848517E-10</v>
      </c>
      <c r="L4235" s="1">
        <f t="shared" si="665"/>
        <v>9.9998639016705537E-4</v>
      </c>
      <c r="M4235" s="1">
        <f t="shared" si="666"/>
        <v>1.2981169195136259E-8</v>
      </c>
      <c r="N4235" s="8">
        <f t="shared" si="667"/>
        <v>1.0000000062833029E-3</v>
      </c>
      <c r="O4235" s="7">
        <f t="shared" si="668"/>
        <v>6.2833028710573835E-12</v>
      </c>
    </row>
    <row r="4236" spans="6:15" x14ac:dyDescent="0.25">
      <c r="F4236" s="1">
        <f t="shared" si="660"/>
        <v>4.2339999999999484E-8</v>
      </c>
      <c r="G4236" s="5">
        <f t="shared" si="661"/>
        <v>0.33332879462791748</v>
      </c>
      <c r="H4236" s="5">
        <f t="shared" si="669"/>
        <v>2.637944275249745E-3</v>
      </c>
      <c r="I4236" s="5">
        <f t="shared" si="662"/>
        <v>1.4113267783468173E-8</v>
      </c>
      <c r="J4236" s="5">
        <f t="shared" si="663"/>
        <v>5.5845406981838414E-11</v>
      </c>
      <c r="K4236" s="7">
        <f t="shared" si="664"/>
        <v>6.3509705025606772E-10</v>
      </c>
      <c r="L4236" s="1">
        <f t="shared" si="665"/>
        <v>9.9998638388375249E-4</v>
      </c>
      <c r="M4236" s="1">
        <f t="shared" si="666"/>
        <v>1.2987303949264746E-8</v>
      </c>
      <c r="N4236" s="8">
        <f t="shared" si="667"/>
        <v>1.000000006284752E-3</v>
      </c>
      <c r="O4236" s="7">
        <f t="shared" si="668"/>
        <v>6.2847520156811276E-12</v>
      </c>
    </row>
    <row r="4237" spans="6:15" x14ac:dyDescent="0.25">
      <c r="F4237" s="1">
        <f t="shared" si="660"/>
        <v>4.2349999999999483E-8</v>
      </c>
      <c r="G4237" s="5">
        <f t="shared" si="661"/>
        <v>0.33332879253300013</v>
      </c>
      <c r="H4237" s="5">
        <f t="shared" si="669"/>
        <v>2.6385674551701365E-3</v>
      </c>
      <c r="I4237" s="5">
        <f t="shared" si="662"/>
        <v>1.4116601071393504E-8</v>
      </c>
      <c r="J4237" s="5">
        <f t="shared" si="663"/>
        <v>5.5871792656390115E-11</v>
      </c>
      <c r="K4237" s="7">
        <f t="shared" si="664"/>
        <v>6.3524704821270769E-10</v>
      </c>
      <c r="L4237" s="1">
        <f t="shared" si="665"/>
        <v>9.9998637759900048E-4</v>
      </c>
      <c r="M4237" s="1">
        <f t="shared" si="666"/>
        <v>1.2993440152648864E-8</v>
      </c>
      <c r="N4237" s="8">
        <f t="shared" si="667"/>
        <v>1.0000000062862012E-3</v>
      </c>
      <c r="O4237" s="7">
        <f t="shared" si="668"/>
        <v>6.2862011603048717E-12</v>
      </c>
    </row>
    <row r="4238" spans="6:15" x14ac:dyDescent="0.25">
      <c r="F4238" s="1">
        <f t="shared" si="660"/>
        <v>4.2359999999999481E-8</v>
      </c>
      <c r="G4238" s="5">
        <f t="shared" si="661"/>
        <v>0.33332879043759972</v>
      </c>
      <c r="H4238" s="5">
        <f t="shared" si="669"/>
        <v>2.6391906350866114E-3</v>
      </c>
      <c r="I4238" s="5">
        <f t="shared" si="662"/>
        <v>1.411993435929788E-8</v>
      </c>
      <c r="J4238" s="5">
        <f t="shared" si="663"/>
        <v>5.5898184562740982E-11</v>
      </c>
      <c r="K4238" s="7">
        <f t="shared" si="664"/>
        <v>6.3539704616840458E-10</v>
      </c>
      <c r="L4238" s="1">
        <f t="shared" si="665"/>
        <v>9.999863713127991E-4</v>
      </c>
      <c r="M4238" s="1">
        <f t="shared" si="666"/>
        <v>1.2999577805288599E-8</v>
      </c>
      <c r="N4238" s="8">
        <f t="shared" si="667"/>
        <v>1.0000000062876505E-3</v>
      </c>
      <c r="O4238" s="7">
        <f t="shared" si="668"/>
        <v>6.2876505217690504E-12</v>
      </c>
    </row>
    <row r="4239" spans="6:15" x14ac:dyDescent="0.25">
      <c r="F4239" s="1">
        <f t="shared" si="660"/>
        <v>4.2369999999999479E-8</v>
      </c>
      <c r="G4239" s="5">
        <f t="shared" si="661"/>
        <v>0.33332878834171614</v>
      </c>
      <c r="H4239" s="5">
        <f t="shared" si="669"/>
        <v>2.6398138149991688E-3</v>
      </c>
      <c r="I4239" s="5">
        <f t="shared" si="662"/>
        <v>1.4123267647181298E-8</v>
      </c>
      <c r="J4239" s="5">
        <f t="shared" si="663"/>
        <v>5.5924582700890975E-11</v>
      </c>
      <c r="K4239" s="7">
        <f t="shared" si="664"/>
        <v>6.3554704412315837E-10</v>
      </c>
      <c r="L4239" s="1">
        <f t="shared" si="665"/>
        <v>9.9998636502514836E-4</v>
      </c>
      <c r="M4239" s="1">
        <f t="shared" si="666"/>
        <v>1.3005716907183948E-8</v>
      </c>
      <c r="N4239" s="8">
        <f t="shared" si="667"/>
        <v>1.0000000062890995E-3</v>
      </c>
      <c r="O4239" s="7">
        <f t="shared" si="668"/>
        <v>6.28909944955236E-12</v>
      </c>
    </row>
    <row r="4240" spans="6:15" x14ac:dyDescent="0.25">
      <c r="F4240" s="1">
        <f t="shared" si="660"/>
        <v>4.2379999999999477E-8</v>
      </c>
      <c r="G4240" s="5">
        <f t="shared" si="661"/>
        <v>0.33332878624534956</v>
      </c>
      <c r="H4240" s="5">
        <f t="shared" si="669"/>
        <v>2.640436994907808E-3</v>
      </c>
      <c r="I4240" s="5">
        <f t="shared" si="662"/>
        <v>1.4126600935043751E-8</v>
      </c>
      <c r="J4240" s="5">
        <f t="shared" si="663"/>
        <v>5.5950987070840051E-11</v>
      </c>
      <c r="K4240" s="7">
        <f t="shared" si="664"/>
        <v>6.3569704207696877E-10</v>
      </c>
      <c r="L4240" s="1">
        <f t="shared" si="665"/>
        <v>9.999863587360487E-4</v>
      </c>
      <c r="M4240" s="1">
        <f t="shared" si="666"/>
        <v>1.3011857458334895E-8</v>
      </c>
      <c r="N4240" s="8">
        <f t="shared" si="667"/>
        <v>1.000000006290549E-3</v>
      </c>
      <c r="O4240" s="7">
        <f t="shared" si="668"/>
        <v>6.2905490278569731E-12</v>
      </c>
    </row>
    <row r="4241" spans="6:15" x14ac:dyDescent="0.25">
      <c r="F4241" s="1">
        <f t="shared" si="660"/>
        <v>4.2389999999999475E-8</v>
      </c>
      <c r="G4241" s="5">
        <f t="shared" si="661"/>
        <v>0.33332878414849987</v>
      </c>
      <c r="H4241" s="5">
        <f t="shared" si="669"/>
        <v>2.6410601748125275E-3</v>
      </c>
      <c r="I4241" s="5">
        <f t="shared" si="662"/>
        <v>1.4129934222885236E-8</v>
      </c>
      <c r="J4241" s="5">
        <f t="shared" si="663"/>
        <v>5.5977397672588175E-11</v>
      </c>
      <c r="K4241" s="7">
        <f t="shared" si="664"/>
        <v>6.3584704002983556E-10</v>
      </c>
      <c r="L4241" s="1">
        <f t="shared" si="665"/>
        <v>9.9998635244549967E-4</v>
      </c>
      <c r="M4241" s="1">
        <f t="shared" si="666"/>
        <v>1.3017999458741435E-8</v>
      </c>
      <c r="N4241" s="8">
        <f t="shared" si="667"/>
        <v>1.0000000062919984E-3</v>
      </c>
      <c r="O4241" s="7">
        <f t="shared" si="668"/>
        <v>6.2919983893211517E-12</v>
      </c>
    </row>
    <row r="4242" spans="6:15" x14ac:dyDescent="0.25">
      <c r="F4242" s="1">
        <f t="shared" si="660"/>
        <v>4.2399999999999473E-8</v>
      </c>
      <c r="G4242" s="5">
        <f t="shared" si="661"/>
        <v>0.33332878205116706</v>
      </c>
      <c r="H4242" s="5">
        <f t="shared" si="669"/>
        <v>2.6416833547133266E-3</v>
      </c>
      <c r="I4242" s="5">
        <f t="shared" si="662"/>
        <v>1.4133267510705748E-8</v>
      </c>
      <c r="J4242" s="5">
        <f t="shared" si="663"/>
        <v>5.6003814506135311E-11</v>
      </c>
      <c r="K4242" s="7">
        <f t="shared" si="664"/>
        <v>6.3599703798175864E-10</v>
      </c>
      <c r="L4242" s="1">
        <f t="shared" si="665"/>
        <v>9.9998634615350128E-4</v>
      </c>
      <c r="M4242" s="1">
        <f t="shared" si="666"/>
        <v>1.302414290840356E-8</v>
      </c>
      <c r="N4242" s="8">
        <f t="shared" si="667"/>
        <v>1.0000000062934478E-3</v>
      </c>
      <c r="O4242" s="7">
        <f t="shared" si="668"/>
        <v>6.2934477507853304E-12</v>
      </c>
    </row>
    <row r="4243" spans="6:15" x14ac:dyDescent="0.25">
      <c r="F4243" s="1">
        <f t="shared" si="660"/>
        <v>4.2409999999999471E-8</v>
      </c>
      <c r="G4243" s="5">
        <f t="shared" si="661"/>
        <v>0.3333287799533512</v>
      </c>
      <c r="H4243" s="5">
        <f t="shared" si="669"/>
        <v>2.6423065346102051E-3</v>
      </c>
      <c r="I4243" s="5">
        <f t="shared" si="662"/>
        <v>1.4136600798505281E-8</v>
      </c>
      <c r="J4243" s="5">
        <f t="shared" si="663"/>
        <v>5.6030237571481411E-11</v>
      </c>
      <c r="K4243" s="7">
        <f t="shared" si="664"/>
        <v>6.3614703593273759E-10</v>
      </c>
      <c r="L4243" s="1">
        <f t="shared" si="665"/>
        <v>9.9998633986005353E-4</v>
      </c>
      <c r="M4243" s="1">
        <f t="shared" si="666"/>
        <v>1.3030287807321257E-8</v>
      </c>
      <c r="N4243" s="8">
        <f t="shared" si="667"/>
        <v>1.0000000062948967E-3</v>
      </c>
      <c r="O4243" s="7">
        <f t="shared" si="668"/>
        <v>6.29489667856864E-12</v>
      </c>
    </row>
    <row r="4244" spans="6:15" x14ac:dyDescent="0.25">
      <c r="F4244" s="1">
        <f t="shared" si="660"/>
        <v>4.2419999999999469E-8</v>
      </c>
      <c r="G4244" s="5">
        <f t="shared" si="661"/>
        <v>0.33332877785505222</v>
      </c>
      <c r="H4244" s="5">
        <f t="shared" si="669"/>
        <v>2.6429297145031611E-3</v>
      </c>
      <c r="I4244" s="5">
        <f t="shared" si="662"/>
        <v>1.4139934086283832E-8</v>
      </c>
      <c r="J4244" s="5">
        <f t="shared" si="663"/>
        <v>5.6056666868626445E-11</v>
      </c>
      <c r="K4244" s="7">
        <f t="shared" si="664"/>
        <v>6.3629703388277243E-10</v>
      </c>
      <c r="L4244" s="1">
        <f t="shared" si="665"/>
        <v>9.9998633356515663E-4</v>
      </c>
      <c r="M4244" s="1">
        <f t="shared" si="666"/>
        <v>1.3036434155494521E-8</v>
      </c>
      <c r="N4244" s="8">
        <f t="shared" si="667"/>
        <v>1.0000000062963461E-3</v>
      </c>
      <c r="O4244" s="7">
        <f t="shared" si="668"/>
        <v>6.2963460400328186E-12</v>
      </c>
    </row>
    <row r="4245" spans="6:15" x14ac:dyDescent="0.25">
      <c r="F4245" s="1">
        <f t="shared" si="660"/>
        <v>4.2429999999999467E-8</v>
      </c>
      <c r="G4245" s="5">
        <f t="shared" si="661"/>
        <v>0.33332877575627018</v>
      </c>
      <c r="H4245" s="5">
        <f t="shared" si="669"/>
        <v>2.6435528943921944E-3</v>
      </c>
      <c r="I4245" s="5">
        <f t="shared" si="662"/>
        <v>1.4143267374041394E-8</v>
      </c>
      <c r="J4245" s="5">
        <f t="shared" si="663"/>
        <v>5.6083102397570366E-11</v>
      </c>
      <c r="K4245" s="7">
        <f t="shared" si="664"/>
        <v>6.3644703183186272E-10</v>
      </c>
      <c r="L4245" s="1">
        <f t="shared" si="665"/>
        <v>9.9998632726881059E-4</v>
      </c>
      <c r="M4245" s="1">
        <f t="shared" si="666"/>
        <v>1.304258195292334E-8</v>
      </c>
      <c r="N4245" s="8">
        <f t="shared" si="667"/>
        <v>1.0000000062977952E-3</v>
      </c>
      <c r="O4245" s="7">
        <f t="shared" si="668"/>
        <v>6.2977951846565627E-12</v>
      </c>
    </row>
    <row r="4246" spans="6:15" x14ac:dyDescent="0.25">
      <c r="F4246" s="1">
        <f t="shared" si="660"/>
        <v>4.2439999999999465E-8</v>
      </c>
      <c r="G4246" s="5">
        <f t="shared" si="661"/>
        <v>0.33332877365700508</v>
      </c>
      <c r="H4246" s="5">
        <f t="shared" si="669"/>
        <v>2.6441760742773042E-3</v>
      </c>
      <c r="I4246" s="5">
        <f t="shared" si="662"/>
        <v>1.4146600661777963E-8</v>
      </c>
      <c r="J4246" s="5">
        <f t="shared" si="663"/>
        <v>5.6109544158313137E-11</v>
      </c>
      <c r="K4246" s="7">
        <f t="shared" si="664"/>
        <v>6.3659702978000838E-10</v>
      </c>
      <c r="L4246" s="1">
        <f t="shared" si="665"/>
        <v>9.9998632097101519E-4</v>
      </c>
      <c r="M4246" s="1">
        <f t="shared" si="666"/>
        <v>1.3048731199607705E-8</v>
      </c>
      <c r="N4246" s="8">
        <f t="shared" si="667"/>
        <v>1.0000000062992446E-3</v>
      </c>
      <c r="O4246" s="7">
        <f t="shared" si="668"/>
        <v>6.2992445461207414E-12</v>
      </c>
    </row>
    <row r="4247" spans="6:15" x14ac:dyDescent="0.25">
      <c r="F4247" s="1">
        <f t="shared" si="660"/>
        <v>4.2449999999999464E-8</v>
      </c>
      <c r="G4247" s="5">
        <f t="shared" si="661"/>
        <v>0.33332877155725688</v>
      </c>
      <c r="H4247" s="5">
        <f t="shared" si="669"/>
        <v>2.6447992541584887E-3</v>
      </c>
      <c r="I4247" s="5">
        <f t="shared" si="662"/>
        <v>1.4149933949493536E-8</v>
      </c>
      <c r="J4247" s="5">
        <f t="shared" si="663"/>
        <v>5.6135992150854724E-11</v>
      </c>
      <c r="K4247" s="7">
        <f t="shared" si="664"/>
        <v>6.3674702772720908E-10</v>
      </c>
      <c r="L4247" s="1">
        <f t="shared" si="665"/>
        <v>9.9998631467177065E-4</v>
      </c>
      <c r="M4247" s="1">
        <f t="shared" si="666"/>
        <v>1.305488189554761E-8</v>
      </c>
      <c r="N4247" s="8">
        <f t="shared" si="667"/>
        <v>1.0000000063006939E-3</v>
      </c>
      <c r="O4247" s="7">
        <f t="shared" si="668"/>
        <v>6.30069390758492E-12</v>
      </c>
    </row>
    <row r="4248" spans="6:15" x14ac:dyDescent="0.25">
      <c r="F4248" s="1">
        <f t="shared" si="660"/>
        <v>4.2459999999999462E-8</v>
      </c>
      <c r="G4248" s="5">
        <f t="shared" si="661"/>
        <v>0.33332876945702555</v>
      </c>
      <c r="H4248" s="5">
        <f t="shared" si="669"/>
        <v>2.645422434035748E-3</v>
      </c>
      <c r="I4248" s="5">
        <f t="shared" si="662"/>
        <v>1.4153267237188107E-8</v>
      </c>
      <c r="J4248" s="5">
        <f t="shared" si="663"/>
        <v>5.6162446375195083E-11</v>
      </c>
      <c r="K4248" s="7">
        <f t="shared" si="664"/>
        <v>6.3689702567346474E-10</v>
      </c>
      <c r="L4248" s="1">
        <f t="shared" si="665"/>
        <v>9.9998630837107674E-4</v>
      </c>
      <c r="M4248" s="1">
        <f t="shared" si="666"/>
        <v>1.3061034040743042E-8</v>
      </c>
      <c r="N4248" s="8">
        <f t="shared" si="667"/>
        <v>1.0000000063021431E-3</v>
      </c>
      <c r="O4248" s="7">
        <f t="shared" si="668"/>
        <v>6.3021430522086641E-12</v>
      </c>
    </row>
    <row r="4249" spans="6:15" x14ac:dyDescent="0.25">
      <c r="F4249" s="1">
        <f t="shared" si="660"/>
        <v>4.246999999999946E-8</v>
      </c>
      <c r="G4249" s="5">
        <f t="shared" si="661"/>
        <v>0.33332876735631117</v>
      </c>
      <c r="H4249" s="5">
        <f t="shared" si="669"/>
        <v>2.6460456139090808E-3</v>
      </c>
      <c r="I4249" s="5">
        <f t="shared" si="662"/>
        <v>1.415660052486167E-8</v>
      </c>
      <c r="J4249" s="5">
        <f t="shared" si="663"/>
        <v>5.6188906831334174E-11</v>
      </c>
      <c r="K4249" s="7">
        <f t="shared" si="664"/>
        <v>6.3704702361877513E-10</v>
      </c>
      <c r="L4249" s="1">
        <f t="shared" si="665"/>
        <v>9.9998630206893347E-4</v>
      </c>
      <c r="M4249" s="1">
        <f t="shared" si="666"/>
        <v>1.3067187635193993E-8</v>
      </c>
      <c r="N4249" s="8">
        <f t="shared" si="667"/>
        <v>1.0000000063035922E-3</v>
      </c>
      <c r="O4249" s="7">
        <f t="shared" si="668"/>
        <v>6.3035921968324082E-12</v>
      </c>
    </row>
    <row r="4250" spans="6:15" x14ac:dyDescent="0.25">
      <c r="F4250" s="1">
        <f t="shared" si="660"/>
        <v>4.2479999999999458E-8</v>
      </c>
      <c r="G4250" s="5">
        <f t="shared" si="661"/>
        <v>0.33332876525511373</v>
      </c>
      <c r="H4250" s="5">
        <f t="shared" si="669"/>
        <v>2.6466687937784861E-3</v>
      </c>
      <c r="I4250" s="5">
        <f t="shared" si="662"/>
        <v>1.4159933812514221E-8</v>
      </c>
      <c r="J4250" s="5">
        <f t="shared" si="663"/>
        <v>5.621537351927196E-11</v>
      </c>
      <c r="K4250" s="7">
        <f t="shared" si="664"/>
        <v>6.3719702156313995E-10</v>
      </c>
      <c r="L4250" s="1">
        <f t="shared" si="665"/>
        <v>9.9998629576534127E-4</v>
      </c>
      <c r="M4250" s="1">
        <f t="shared" si="666"/>
        <v>1.3073342678900455E-8</v>
      </c>
      <c r="N4250" s="8">
        <f t="shared" si="667"/>
        <v>1.0000000063050416E-3</v>
      </c>
      <c r="O4250" s="7">
        <f t="shared" si="668"/>
        <v>6.3050415582965869E-12</v>
      </c>
    </row>
    <row r="4251" spans="6:15" x14ac:dyDescent="0.25">
      <c r="F4251" s="1">
        <f t="shared" si="660"/>
        <v>4.2489999999999456E-8</v>
      </c>
      <c r="G4251" s="5">
        <f t="shared" si="661"/>
        <v>0.33332876315343318</v>
      </c>
      <c r="H4251" s="5">
        <f t="shared" si="669"/>
        <v>2.6472919736439632E-3</v>
      </c>
      <c r="I4251" s="5">
        <f t="shared" si="662"/>
        <v>1.4163267100145756E-8</v>
      </c>
      <c r="J4251" s="5">
        <f t="shared" si="663"/>
        <v>5.62418464390084E-11</v>
      </c>
      <c r="K4251" s="7">
        <f t="shared" si="664"/>
        <v>6.3734701950655899E-10</v>
      </c>
      <c r="L4251" s="1">
        <f t="shared" si="665"/>
        <v>9.999862894602995E-4</v>
      </c>
      <c r="M4251" s="1">
        <f t="shared" si="666"/>
        <v>1.3079499171862419E-8</v>
      </c>
      <c r="N4251" s="8">
        <f t="shared" si="667"/>
        <v>1.0000000063064909E-3</v>
      </c>
      <c r="O4251" s="7">
        <f t="shared" si="668"/>
        <v>6.3064909197607655E-12</v>
      </c>
    </row>
    <row r="4252" spans="6:15" x14ac:dyDescent="0.25">
      <c r="F4252" s="1">
        <f t="shared" si="660"/>
        <v>4.2499999999999454E-8</v>
      </c>
      <c r="G4252" s="5">
        <f t="shared" si="661"/>
        <v>0.33332876105126952</v>
      </c>
      <c r="H4252" s="5">
        <f t="shared" si="669"/>
        <v>2.6479151535055106E-3</v>
      </c>
      <c r="I4252" s="5">
        <f t="shared" si="662"/>
        <v>1.4166600387756268E-8</v>
      </c>
      <c r="J4252" s="5">
        <f t="shared" si="663"/>
        <v>5.6268325590543457E-11</v>
      </c>
      <c r="K4252" s="7">
        <f t="shared" si="664"/>
        <v>6.3749701744903205E-10</v>
      </c>
      <c r="L4252" s="1">
        <f t="shared" si="665"/>
        <v>9.9998628315380858E-4</v>
      </c>
      <c r="M4252" s="1">
        <f t="shared" si="666"/>
        <v>1.3085657114079873E-8</v>
      </c>
      <c r="N4252" s="8">
        <f t="shared" si="667"/>
        <v>1.0000000063079401E-3</v>
      </c>
      <c r="O4252" s="7">
        <f t="shared" si="668"/>
        <v>6.3079400643845096E-12</v>
      </c>
    </row>
    <row r="4253" spans="6:15" x14ac:dyDescent="0.25">
      <c r="F4253" s="1">
        <f t="shared" si="660"/>
        <v>4.2509999999999452E-8</v>
      </c>
      <c r="G4253" s="5">
        <f t="shared" si="661"/>
        <v>0.33332875894862279</v>
      </c>
      <c r="H4253" s="5">
        <f t="shared" si="669"/>
        <v>2.6485383333631285E-3</v>
      </c>
      <c r="I4253" s="5">
        <f t="shared" si="662"/>
        <v>1.4169933675345754E-8</v>
      </c>
      <c r="J4253" s="5">
        <f t="shared" si="663"/>
        <v>5.6294810973877086E-11</v>
      </c>
      <c r="K4253" s="7">
        <f t="shared" si="664"/>
        <v>6.3764701539055891E-10</v>
      </c>
      <c r="L4253" s="1">
        <f t="shared" si="665"/>
        <v>9.999862768458683E-4</v>
      </c>
      <c r="M4253" s="1">
        <f t="shared" si="666"/>
        <v>1.3091816505552811E-8</v>
      </c>
      <c r="N4253" s="8">
        <f t="shared" si="667"/>
        <v>1.0000000063093892E-3</v>
      </c>
      <c r="O4253" s="7">
        <f t="shared" si="668"/>
        <v>6.3093892090082537E-12</v>
      </c>
    </row>
    <row r="4254" spans="6:15" x14ac:dyDescent="0.25">
      <c r="F4254" s="1">
        <f t="shared" si="660"/>
        <v>4.251999999999945E-8</v>
      </c>
      <c r="G4254" s="5">
        <f t="shared" si="661"/>
        <v>0.33332875684549301</v>
      </c>
      <c r="H4254" s="5">
        <f t="shared" si="669"/>
        <v>2.6491615132168147E-3</v>
      </c>
      <c r="I4254" s="5">
        <f t="shared" si="662"/>
        <v>1.4173266962914209E-8</v>
      </c>
      <c r="J4254" s="5">
        <f t="shared" si="663"/>
        <v>5.6321302589009253E-11</v>
      </c>
      <c r="K4254" s="7">
        <f t="shared" si="664"/>
        <v>6.3779701333113938E-10</v>
      </c>
      <c r="L4254" s="1">
        <f t="shared" si="665"/>
        <v>9.9998627053647909E-4</v>
      </c>
      <c r="M4254" s="1">
        <f t="shared" si="666"/>
        <v>1.309797734628122E-8</v>
      </c>
      <c r="N4254" s="8">
        <f t="shared" si="667"/>
        <v>1.0000000063108388E-3</v>
      </c>
      <c r="O4254" s="7">
        <f t="shared" si="668"/>
        <v>6.3108387873128668E-12</v>
      </c>
    </row>
    <row r="4255" spans="6:15" x14ac:dyDescent="0.25">
      <c r="F4255" s="1">
        <f t="shared" si="660"/>
        <v>4.2529999999999448E-8</v>
      </c>
      <c r="G4255" s="5">
        <f t="shared" si="661"/>
        <v>0.33332875474188012</v>
      </c>
      <c r="H4255" s="5">
        <f t="shared" si="669"/>
        <v>2.6497846930665695E-3</v>
      </c>
      <c r="I4255" s="5">
        <f t="shared" si="662"/>
        <v>1.4176600250461627E-8</v>
      </c>
      <c r="J4255" s="5">
        <f t="shared" si="663"/>
        <v>5.634780043593992E-11</v>
      </c>
      <c r="K4255" s="7">
        <f t="shared" si="664"/>
        <v>6.3794701127077325E-10</v>
      </c>
      <c r="L4255" s="1">
        <f t="shared" si="665"/>
        <v>9.999862642256403E-4</v>
      </c>
      <c r="M4255" s="1">
        <f t="shared" si="666"/>
        <v>1.3104139636265096E-8</v>
      </c>
      <c r="N4255" s="8">
        <f t="shared" si="667"/>
        <v>1.0000000063122877E-3</v>
      </c>
      <c r="O4255" s="7">
        <f t="shared" si="668"/>
        <v>6.3122877150961765E-12</v>
      </c>
    </row>
    <row r="4256" spans="6:15" x14ac:dyDescent="0.25">
      <c r="F4256" s="1">
        <f t="shared" si="660"/>
        <v>4.2539999999999447E-8</v>
      </c>
      <c r="G4256" s="5">
        <f t="shared" si="661"/>
        <v>0.33332875263778411</v>
      </c>
      <c r="H4256" s="5">
        <f t="shared" si="669"/>
        <v>2.6504078729123913E-3</v>
      </c>
      <c r="I4256" s="5">
        <f t="shared" si="662"/>
        <v>1.4179933537988005E-8</v>
      </c>
      <c r="J4256" s="5">
        <f t="shared" si="663"/>
        <v>5.6374304514669042E-11</v>
      </c>
      <c r="K4256" s="7">
        <f t="shared" si="664"/>
        <v>6.380970092094602E-10</v>
      </c>
      <c r="L4256" s="1">
        <f t="shared" si="665"/>
        <v>9.9998625791335237E-4</v>
      </c>
      <c r="M4256" s="1">
        <f t="shared" si="666"/>
        <v>1.3110303375504428E-8</v>
      </c>
      <c r="N4256" s="8">
        <f t="shared" si="667"/>
        <v>1.0000000063137371E-3</v>
      </c>
      <c r="O4256" s="7">
        <f t="shared" si="668"/>
        <v>6.3137370765603551E-12</v>
      </c>
    </row>
    <row r="4257" spans="6:15" x14ac:dyDescent="0.25">
      <c r="F4257" s="1">
        <f t="shared" si="660"/>
        <v>4.2549999999999445E-8</v>
      </c>
      <c r="G4257" s="5">
        <f t="shared" si="661"/>
        <v>0.3333287505332051</v>
      </c>
      <c r="H4257" s="5">
        <f t="shared" si="669"/>
        <v>2.6510310527542791E-3</v>
      </c>
      <c r="I4257" s="5">
        <f t="shared" si="662"/>
        <v>1.4183266825493337E-8</v>
      </c>
      <c r="J4257" s="5">
        <f t="shared" si="663"/>
        <v>5.6400814825196586E-11</v>
      </c>
      <c r="K4257" s="7">
        <f t="shared" si="664"/>
        <v>6.3824700714720013E-10</v>
      </c>
      <c r="L4257" s="1">
        <f t="shared" si="665"/>
        <v>9.9998625159961529E-4</v>
      </c>
      <c r="M4257" s="1">
        <f t="shared" si="666"/>
        <v>1.3116468563999206E-8</v>
      </c>
      <c r="N4257" s="8">
        <f t="shared" si="667"/>
        <v>1.0000000063151865E-3</v>
      </c>
      <c r="O4257" s="7">
        <f t="shared" si="668"/>
        <v>6.3151864380245337E-12</v>
      </c>
    </row>
    <row r="4258" spans="6:15" x14ac:dyDescent="0.25">
      <c r="F4258" s="1">
        <f t="shared" si="660"/>
        <v>4.2559999999999443E-8</v>
      </c>
      <c r="G4258" s="5">
        <f t="shared" si="661"/>
        <v>0.33332874842814292</v>
      </c>
      <c r="H4258" s="5">
        <f t="shared" si="669"/>
        <v>2.6516542325922326E-3</v>
      </c>
      <c r="I4258" s="5">
        <f t="shared" si="662"/>
        <v>1.4186600112977618E-8</v>
      </c>
      <c r="J4258" s="5">
        <f t="shared" si="663"/>
        <v>5.6427331367522508E-11</v>
      </c>
      <c r="K4258" s="7">
        <f t="shared" si="664"/>
        <v>6.3839700508399283E-10</v>
      </c>
      <c r="L4258" s="1">
        <f t="shared" si="665"/>
        <v>9.9998624528442885E-4</v>
      </c>
      <c r="M4258" s="1">
        <f t="shared" si="666"/>
        <v>1.312263520174942E-8</v>
      </c>
      <c r="N4258" s="8">
        <f t="shared" si="667"/>
        <v>1.0000000063166358E-3</v>
      </c>
      <c r="O4258" s="7">
        <f t="shared" si="668"/>
        <v>6.3166357994887123E-12</v>
      </c>
    </row>
    <row r="4259" spans="6:15" x14ac:dyDescent="0.25">
      <c r="F4259" s="1">
        <f t="shared" si="660"/>
        <v>4.2569999999999441E-8</v>
      </c>
      <c r="G4259" s="5">
        <f t="shared" si="661"/>
        <v>0.33332874632259768</v>
      </c>
      <c r="H4259" s="5">
        <f t="shared" si="669"/>
        <v>2.6522774124262505E-3</v>
      </c>
      <c r="I4259" s="5">
        <f t="shared" si="662"/>
        <v>1.4189933400440845E-8</v>
      </c>
      <c r="J4259" s="5">
        <f t="shared" si="663"/>
        <v>5.6453854141646768E-11</v>
      </c>
      <c r="K4259" s="7">
        <f t="shared" si="664"/>
        <v>6.38547003019838E-10</v>
      </c>
      <c r="L4259" s="1">
        <f t="shared" si="665"/>
        <v>9.9998623896779305E-4</v>
      </c>
      <c r="M4259" s="1">
        <f t="shared" si="666"/>
        <v>1.3128803288755062E-8</v>
      </c>
      <c r="N4259" s="8">
        <f t="shared" si="667"/>
        <v>1.0000000063180847E-3</v>
      </c>
      <c r="O4259" s="7">
        <f t="shared" si="668"/>
        <v>6.318084727272022E-12</v>
      </c>
    </row>
    <row r="4260" spans="6:15" x14ac:dyDescent="0.25">
      <c r="F4260" s="1">
        <f t="shared" si="660"/>
        <v>4.2579999999999439E-8</v>
      </c>
      <c r="G4260" s="5">
        <f t="shared" si="661"/>
        <v>0.33332874421656938</v>
      </c>
      <c r="H4260" s="5">
        <f t="shared" si="669"/>
        <v>2.6529005922563318E-3</v>
      </c>
      <c r="I4260" s="5">
        <f t="shared" si="662"/>
        <v>1.4193266687883011E-8</v>
      </c>
      <c r="J4260" s="5">
        <f t="shared" si="663"/>
        <v>5.6480383147569335E-11</v>
      </c>
      <c r="K4260" s="7">
        <f t="shared" si="664"/>
        <v>6.3869700095473543E-10</v>
      </c>
      <c r="L4260" s="1">
        <f t="shared" si="665"/>
        <v>9.9998623264970811E-4</v>
      </c>
      <c r="M4260" s="1">
        <f t="shared" si="666"/>
        <v>1.3134972825016123E-8</v>
      </c>
      <c r="N4260" s="8">
        <f t="shared" si="667"/>
        <v>1.0000000063195341E-3</v>
      </c>
      <c r="O4260" s="7">
        <f t="shared" si="668"/>
        <v>6.3195340887362006E-12</v>
      </c>
    </row>
    <row r="4261" spans="6:15" x14ac:dyDescent="0.25">
      <c r="F4261" s="1">
        <f t="shared" si="660"/>
        <v>4.2589999999999437E-8</v>
      </c>
      <c r="G4261" s="5">
        <f t="shared" si="661"/>
        <v>0.33332874211005797</v>
      </c>
      <c r="H4261" s="5">
        <f t="shared" si="669"/>
        <v>2.6535237720824757E-3</v>
      </c>
      <c r="I4261" s="5">
        <f t="shared" si="662"/>
        <v>1.4196599975304112E-8</v>
      </c>
      <c r="J4261" s="5">
        <f t="shared" si="663"/>
        <v>5.6506918385290162E-11</v>
      </c>
      <c r="K4261" s="7">
        <f t="shared" si="664"/>
        <v>6.3884699888868501E-10</v>
      </c>
      <c r="L4261" s="1">
        <f t="shared" si="665"/>
        <v>9.9998622633017402E-4</v>
      </c>
      <c r="M4261" s="1">
        <f t="shared" si="666"/>
        <v>1.3141143810532594E-8</v>
      </c>
      <c r="N4261" s="8">
        <f t="shared" si="667"/>
        <v>1.0000000063209835E-3</v>
      </c>
      <c r="O4261" s="7">
        <f t="shared" si="668"/>
        <v>6.3209834502003792E-12</v>
      </c>
    </row>
    <row r="4262" spans="6:15" x14ac:dyDescent="0.25">
      <c r="F4262" s="1">
        <f t="shared" si="660"/>
        <v>4.2599999999999435E-8</v>
      </c>
      <c r="G4262" s="5">
        <f t="shared" si="661"/>
        <v>0.33332874000306351</v>
      </c>
      <c r="H4262" s="5">
        <f t="shared" si="669"/>
        <v>2.6541469519046818E-3</v>
      </c>
      <c r="I4262" s="5">
        <f t="shared" si="662"/>
        <v>1.4199933262704143E-8</v>
      </c>
      <c r="J4262" s="5">
        <f t="shared" si="663"/>
        <v>5.6533459854809212E-11</v>
      </c>
      <c r="K4262" s="7">
        <f t="shared" si="664"/>
        <v>6.3899699682168644E-10</v>
      </c>
      <c r="L4262" s="1">
        <f t="shared" si="665"/>
        <v>9.9998622000919057E-4</v>
      </c>
      <c r="M4262" s="1">
        <f t="shared" si="666"/>
        <v>1.3147316245304467E-8</v>
      </c>
      <c r="N4262" s="8">
        <f t="shared" si="667"/>
        <v>1.0000000063224326E-3</v>
      </c>
      <c r="O4262" s="7">
        <f t="shared" si="668"/>
        <v>6.3224325948241233E-12</v>
      </c>
    </row>
    <row r="4263" spans="6:15" x14ac:dyDescent="0.25">
      <c r="F4263" s="1">
        <f t="shared" si="660"/>
        <v>4.2609999999999433E-8</v>
      </c>
      <c r="G4263" s="5">
        <f t="shared" si="661"/>
        <v>0.33332873789558592</v>
      </c>
      <c r="H4263" s="5">
        <f t="shared" si="669"/>
        <v>2.6547701317229484E-3</v>
      </c>
      <c r="I4263" s="5">
        <f t="shared" si="662"/>
        <v>1.42032665500831E-8</v>
      </c>
      <c r="J4263" s="5">
        <f t="shared" si="663"/>
        <v>5.6560007556126438E-11</v>
      </c>
      <c r="K4263" s="7">
        <f t="shared" si="664"/>
        <v>6.3914699475373951E-10</v>
      </c>
      <c r="L4263" s="1">
        <f t="shared" si="665"/>
        <v>9.9998621368675776E-4</v>
      </c>
      <c r="M4263" s="1">
        <f t="shared" si="666"/>
        <v>1.315349012933173E-8</v>
      </c>
      <c r="N4263" s="8">
        <f t="shared" si="667"/>
        <v>1.0000000063238818E-3</v>
      </c>
      <c r="O4263" s="7">
        <f t="shared" si="668"/>
        <v>6.3238817394478675E-12</v>
      </c>
    </row>
    <row r="4264" spans="6:15" x14ac:dyDescent="0.25">
      <c r="F4264" s="1">
        <f t="shared" si="660"/>
        <v>4.2619999999999431E-8</v>
      </c>
      <c r="G4264" s="5">
        <f t="shared" si="661"/>
        <v>0.33332873578762529</v>
      </c>
      <c r="H4264" s="5">
        <f t="shared" si="669"/>
        <v>2.655393311537275E-3</v>
      </c>
      <c r="I4264" s="5">
        <f t="shared" si="662"/>
        <v>1.4206599837440976E-8</v>
      </c>
      <c r="J4264" s="5">
        <f t="shared" si="663"/>
        <v>5.6586561489241809E-11</v>
      </c>
      <c r="K4264" s="7">
        <f t="shared" si="664"/>
        <v>6.392969926848439E-10</v>
      </c>
      <c r="L4264" s="1">
        <f t="shared" si="665"/>
        <v>9.999862073628758E-4</v>
      </c>
      <c r="M4264" s="1">
        <f t="shared" si="666"/>
        <v>1.3159665462614374E-8</v>
      </c>
      <c r="N4264" s="8">
        <f t="shared" si="667"/>
        <v>1.0000000063253311E-3</v>
      </c>
      <c r="O4264" s="7">
        <f t="shared" si="668"/>
        <v>6.3253311009120461E-12</v>
      </c>
    </row>
    <row r="4265" spans="6:15" x14ac:dyDescent="0.25">
      <c r="F4265" s="1">
        <f t="shared" si="660"/>
        <v>4.2629999999999429E-8</v>
      </c>
      <c r="G4265" s="5">
        <f t="shared" si="661"/>
        <v>0.33332873367918153</v>
      </c>
      <c r="H4265" s="5">
        <f t="shared" si="669"/>
        <v>2.6560164913476607E-3</v>
      </c>
      <c r="I4265" s="5">
        <f t="shared" si="662"/>
        <v>1.4209933124777768E-8</v>
      </c>
      <c r="J4265" s="5">
        <f t="shared" si="663"/>
        <v>5.6613121654155286E-11</v>
      </c>
      <c r="K4265" s="7">
        <f t="shared" si="664"/>
        <v>6.3944699061499951E-10</v>
      </c>
      <c r="L4265" s="1">
        <f t="shared" si="665"/>
        <v>9.999862010375447E-4</v>
      </c>
      <c r="M4265" s="1">
        <f t="shared" si="666"/>
        <v>1.3165842245152391E-8</v>
      </c>
      <c r="N4265" s="8">
        <f t="shared" si="667"/>
        <v>1.0000000063267805E-3</v>
      </c>
      <c r="O4265" s="7">
        <f t="shared" si="668"/>
        <v>6.3267804623762247E-12</v>
      </c>
    </row>
    <row r="4266" spans="6:15" x14ac:dyDescent="0.25">
      <c r="F4266" s="1">
        <f t="shared" si="660"/>
        <v>4.2639999999999428E-8</v>
      </c>
      <c r="G4266" s="5">
        <f t="shared" si="661"/>
        <v>0.33332873157025472</v>
      </c>
      <c r="H4266" s="5">
        <f t="shared" si="669"/>
        <v>2.6566396711541047E-3</v>
      </c>
      <c r="I4266" s="5">
        <f t="shared" si="662"/>
        <v>1.421326641209347E-8</v>
      </c>
      <c r="J4266" s="5">
        <f t="shared" si="663"/>
        <v>5.6639688050866831E-11</v>
      </c>
      <c r="K4266" s="7">
        <f t="shared" si="664"/>
        <v>6.3959698854420614E-10</v>
      </c>
      <c r="L4266" s="1">
        <f t="shared" si="665"/>
        <v>9.9998619471076424E-4</v>
      </c>
      <c r="M4266" s="1">
        <f t="shared" si="666"/>
        <v>1.3172020476945774E-8</v>
      </c>
      <c r="N4266" s="8">
        <f t="shared" si="667"/>
        <v>1.0000000063282296E-3</v>
      </c>
      <c r="O4266" s="7">
        <f t="shared" si="668"/>
        <v>6.3282296069999688E-12</v>
      </c>
    </row>
    <row r="4267" spans="6:15" x14ac:dyDescent="0.25">
      <c r="F4267" s="1">
        <f t="shared" ref="F4267:F4330" si="670">F4266+$E$2</f>
        <v>4.2649999999999426E-8</v>
      </c>
      <c r="G4267" s="5">
        <f t="shared" ref="G4267:G4330" si="671">$B$16*I4266+$B$17*J4266+$B$11/$B$4</f>
        <v>0.3333287294608448</v>
      </c>
      <c r="H4267" s="5">
        <f t="shared" si="669"/>
        <v>2.6572628509566052E-3</v>
      </c>
      <c r="I4267" s="5">
        <f t="shared" ref="I4267:I4330" si="672">I4266+G4267*$E$2</f>
        <v>1.4216599699388079E-8</v>
      </c>
      <c r="J4267" s="5">
        <f t="shared" ref="J4267:J4330" si="673">J4266+$E$2*H4267</f>
        <v>5.6666260679376397E-11</v>
      </c>
      <c r="K4267" s="7">
        <f t="shared" ref="K4267:K4330" si="674">I4267*$B$3</f>
        <v>6.3974698647246348E-10</v>
      </c>
      <c r="L4267" s="1">
        <f t="shared" ref="L4267:L4330" si="675">$B$4*G4267</f>
        <v>9.9998618838253442E-4</v>
      </c>
      <c r="M4267" s="1">
        <f t="shared" ref="M4267:M4330" si="676">$B$5*J4267</f>
        <v>1.3178200157994509E-8</v>
      </c>
      <c r="N4267" s="8">
        <f t="shared" ref="N4267:N4330" si="677">SUM(K4267:M4267)</f>
        <v>1.000000006329679E-3</v>
      </c>
      <c r="O4267" s="7">
        <f t="shared" si="668"/>
        <v>6.3296789684641475E-12</v>
      </c>
    </row>
    <row r="4268" spans="6:15" x14ac:dyDescent="0.25">
      <c r="F4268" s="1">
        <f t="shared" si="670"/>
        <v>4.2659999999999424E-8</v>
      </c>
      <c r="G4268" s="5">
        <f t="shared" si="671"/>
        <v>0.33332872735095181</v>
      </c>
      <c r="H4268" s="5">
        <f t="shared" si="669"/>
        <v>2.6578860307551627E-3</v>
      </c>
      <c r="I4268" s="5">
        <f t="shared" si="672"/>
        <v>1.4219932986661588E-8</v>
      </c>
      <c r="J4268" s="5">
        <f t="shared" si="673"/>
        <v>5.6692839539683946E-11</v>
      </c>
      <c r="K4268" s="7">
        <f t="shared" si="674"/>
        <v>6.3989698439977143E-10</v>
      </c>
      <c r="L4268" s="1">
        <f t="shared" si="675"/>
        <v>9.9998618205285545E-4</v>
      </c>
      <c r="M4268" s="1">
        <f t="shared" si="676"/>
        <v>1.318438128829859E-8</v>
      </c>
      <c r="N4268" s="8">
        <f t="shared" si="677"/>
        <v>1.0000000063311281E-3</v>
      </c>
      <c r="O4268" s="7">
        <f t="shared" si="668"/>
        <v>6.3311281130878916E-12</v>
      </c>
    </row>
    <row r="4269" spans="6:15" x14ac:dyDescent="0.25">
      <c r="F4269" s="1">
        <f t="shared" si="670"/>
        <v>4.2669999999999422E-8</v>
      </c>
      <c r="G4269" s="5">
        <f t="shared" si="671"/>
        <v>0.33332872524057577</v>
      </c>
      <c r="H4269" s="5">
        <f t="shared" si="669"/>
        <v>2.658509210549775E-3</v>
      </c>
      <c r="I4269" s="5">
        <f t="shared" si="672"/>
        <v>1.4223266273913994E-8</v>
      </c>
      <c r="J4269" s="5">
        <f t="shared" si="673"/>
        <v>5.6719424631789446E-11</v>
      </c>
      <c r="K4269" s="7">
        <f t="shared" si="674"/>
        <v>6.4004698232612966E-10</v>
      </c>
      <c r="L4269" s="1">
        <f t="shared" si="675"/>
        <v>9.9998617572172733E-4</v>
      </c>
      <c r="M4269" s="1">
        <f t="shared" si="676"/>
        <v>1.319056386785801E-8</v>
      </c>
      <c r="N4269" s="8">
        <f t="shared" si="677"/>
        <v>1.0000000063325777E-3</v>
      </c>
      <c r="O4269" s="7">
        <f t="shared" si="668"/>
        <v>6.3325776913925047E-12</v>
      </c>
    </row>
    <row r="4270" spans="6:15" x14ac:dyDescent="0.25">
      <c r="F4270" s="1">
        <f t="shared" si="670"/>
        <v>4.267999999999942E-8</v>
      </c>
      <c r="G4270" s="5">
        <f t="shared" si="671"/>
        <v>0.33332872312971656</v>
      </c>
      <c r="H4270" s="5">
        <f t="shared" si="669"/>
        <v>2.6591323903404425E-3</v>
      </c>
      <c r="I4270" s="5">
        <f t="shared" si="672"/>
        <v>1.422659956114529E-8</v>
      </c>
      <c r="J4270" s="5">
        <f t="shared" si="673"/>
        <v>5.6746015955692851E-11</v>
      </c>
      <c r="K4270" s="7">
        <f t="shared" si="674"/>
        <v>6.4019698025153809E-10</v>
      </c>
      <c r="L4270" s="1">
        <f t="shared" si="675"/>
        <v>9.9998616938914964E-4</v>
      </c>
      <c r="M4270" s="1">
        <f t="shared" si="676"/>
        <v>1.3196747896672755E-8</v>
      </c>
      <c r="N4270" s="8">
        <f t="shared" si="677"/>
        <v>1.0000000063340266E-3</v>
      </c>
      <c r="O4270" s="7">
        <f t="shared" si="668"/>
        <v>6.3340266191758143E-12</v>
      </c>
    </row>
    <row r="4271" spans="6:15" x14ac:dyDescent="0.25">
      <c r="F4271" s="1">
        <f t="shared" si="670"/>
        <v>4.2689999999999418E-8</v>
      </c>
      <c r="G4271" s="5">
        <f t="shared" si="671"/>
        <v>0.33332872101837435</v>
      </c>
      <c r="H4271" s="5">
        <f t="shared" si="669"/>
        <v>2.6597555701271631E-3</v>
      </c>
      <c r="I4271" s="5">
        <f t="shared" si="672"/>
        <v>1.4229932848355474E-8</v>
      </c>
      <c r="J4271" s="5">
        <f t="shared" si="673"/>
        <v>5.6772613511394123E-11</v>
      </c>
      <c r="K4271" s="7">
        <f t="shared" si="674"/>
        <v>6.4034697817599629E-10</v>
      </c>
      <c r="L4271" s="1">
        <f t="shared" si="675"/>
        <v>9.9998616305512302E-4</v>
      </c>
      <c r="M4271" s="1">
        <f t="shared" si="676"/>
        <v>1.3202933374742819E-8</v>
      </c>
      <c r="N4271" s="8">
        <f t="shared" si="677"/>
        <v>1.000000006335476E-3</v>
      </c>
      <c r="O4271" s="7">
        <f t="shared" si="668"/>
        <v>6.335475980639993E-12</v>
      </c>
    </row>
    <row r="4272" spans="6:15" x14ac:dyDescent="0.25">
      <c r="F4272" s="1">
        <f t="shared" si="670"/>
        <v>4.2699999999999416E-8</v>
      </c>
      <c r="G4272" s="5">
        <f t="shared" si="671"/>
        <v>0.33332871890654903</v>
      </c>
      <c r="H4272" s="5">
        <f t="shared" si="669"/>
        <v>2.6603787499099364E-3</v>
      </c>
      <c r="I4272" s="5">
        <f t="shared" si="672"/>
        <v>1.4233266135544539E-8</v>
      </c>
      <c r="J4272" s="5">
        <f t="shared" si="673"/>
        <v>5.6799217298893223E-11</v>
      </c>
      <c r="K4272" s="7">
        <f t="shared" si="674"/>
        <v>6.4049697609950427E-10</v>
      </c>
      <c r="L4272" s="1">
        <f t="shared" si="675"/>
        <v>9.9998615671964704E-4</v>
      </c>
      <c r="M4272" s="1">
        <f t="shared" si="676"/>
        <v>1.3209120302068191E-8</v>
      </c>
      <c r="N4272" s="8">
        <f t="shared" si="677"/>
        <v>1.0000000063369254E-3</v>
      </c>
      <c r="O4272" s="7">
        <f t="shared" si="668"/>
        <v>6.3369253421041716E-12</v>
      </c>
    </row>
    <row r="4273" spans="6:15" x14ac:dyDescent="0.25">
      <c r="F4273" s="1">
        <f t="shared" si="670"/>
        <v>4.2709999999999414E-8</v>
      </c>
      <c r="G4273" s="5">
        <f t="shared" si="671"/>
        <v>0.33332871679424059</v>
      </c>
      <c r="H4273" s="5">
        <f t="shared" si="669"/>
        <v>2.6610019296887618E-3</v>
      </c>
      <c r="I4273" s="5">
        <f t="shared" si="672"/>
        <v>1.4236599422712482E-8</v>
      </c>
      <c r="J4273" s="5">
        <f t="shared" si="673"/>
        <v>5.6825827318190113E-11</v>
      </c>
      <c r="K4273" s="7">
        <f t="shared" si="674"/>
        <v>6.4064697402206171E-10</v>
      </c>
      <c r="L4273" s="1">
        <f t="shared" si="675"/>
        <v>9.999861503827217E-4</v>
      </c>
      <c r="M4273" s="1">
        <f t="shared" si="676"/>
        <v>1.3215308678648862E-8</v>
      </c>
      <c r="N4273" s="8">
        <f t="shared" si="677"/>
        <v>1.0000000063383745E-3</v>
      </c>
      <c r="O4273" s="7">
        <f t="shared" si="668"/>
        <v>6.3383744867279157E-12</v>
      </c>
    </row>
    <row r="4274" spans="6:15" x14ac:dyDescent="0.25">
      <c r="F4274" s="1">
        <f t="shared" si="670"/>
        <v>4.2719999999999412E-8</v>
      </c>
      <c r="G4274" s="5">
        <f t="shared" si="671"/>
        <v>0.33332871468144909</v>
      </c>
      <c r="H4274" s="5">
        <f t="shared" si="669"/>
        <v>2.6616251094636377E-3</v>
      </c>
      <c r="I4274" s="5">
        <f t="shared" si="672"/>
        <v>1.4239932709859297E-8</v>
      </c>
      <c r="J4274" s="5">
        <f t="shared" si="673"/>
        <v>5.6852443569284746E-11</v>
      </c>
      <c r="K4274" s="7">
        <f t="shared" si="674"/>
        <v>6.4079697194366831E-10</v>
      </c>
      <c r="L4274" s="1">
        <f t="shared" si="675"/>
        <v>9.9998614404434721E-4</v>
      </c>
      <c r="M4274" s="1">
        <f t="shared" si="676"/>
        <v>1.3221498504484824E-8</v>
      </c>
      <c r="N4274" s="8">
        <f t="shared" si="677"/>
        <v>1.0000000063398237E-3</v>
      </c>
      <c r="O4274" s="7">
        <f t="shared" si="668"/>
        <v>6.3398236313516598E-12</v>
      </c>
    </row>
    <row r="4275" spans="6:15" x14ac:dyDescent="0.25">
      <c r="F4275" s="1">
        <f t="shared" si="670"/>
        <v>4.2729999999999411E-8</v>
      </c>
      <c r="G4275" s="5">
        <f t="shared" si="671"/>
        <v>0.33332871256817448</v>
      </c>
      <c r="H4275" s="5">
        <f t="shared" si="669"/>
        <v>2.6622482892345641E-3</v>
      </c>
      <c r="I4275" s="5">
        <f t="shared" si="672"/>
        <v>1.4243265996984979E-8</v>
      </c>
      <c r="J4275" s="5">
        <f t="shared" si="673"/>
        <v>5.6879066052177091E-11</v>
      </c>
      <c r="K4275" s="7">
        <f t="shared" si="674"/>
        <v>6.4094696986432407E-10</v>
      </c>
      <c r="L4275" s="1">
        <f t="shared" si="675"/>
        <v>9.9998613770452337E-4</v>
      </c>
      <c r="M4275" s="1">
        <f t="shared" si="676"/>
        <v>1.3227689779576067E-8</v>
      </c>
      <c r="N4275" s="8">
        <f t="shared" si="677"/>
        <v>1.0000000063412728E-3</v>
      </c>
      <c r="O4275" s="7">
        <f t="shared" si="668"/>
        <v>6.341272775975404E-12</v>
      </c>
    </row>
    <row r="4276" spans="6:15" x14ac:dyDescent="0.25">
      <c r="F4276" s="1">
        <f t="shared" si="670"/>
        <v>4.2739999999999409E-8</v>
      </c>
      <c r="G4276" s="5">
        <f t="shared" si="671"/>
        <v>0.33332871045441681</v>
      </c>
      <c r="H4276" s="5">
        <f t="shared" si="669"/>
        <v>2.6628714690015397E-3</v>
      </c>
      <c r="I4276" s="5">
        <f t="shared" si="672"/>
        <v>1.4246599284089523E-8</v>
      </c>
      <c r="J4276" s="5">
        <f t="shared" si="673"/>
        <v>5.6905694766867109E-11</v>
      </c>
      <c r="K4276" s="7">
        <f t="shared" si="674"/>
        <v>6.4109696778402857E-10</v>
      </c>
      <c r="L4276" s="1">
        <f t="shared" si="675"/>
        <v>9.9998613136325037E-4</v>
      </c>
      <c r="M4276" s="1">
        <f t="shared" si="676"/>
        <v>1.3233882503922583E-8</v>
      </c>
      <c r="N4276" s="8">
        <f t="shared" si="677"/>
        <v>1.0000000063427222E-3</v>
      </c>
      <c r="O4276" s="7">
        <f t="shared" si="668"/>
        <v>6.3427221374395826E-12</v>
      </c>
    </row>
    <row r="4277" spans="6:15" x14ac:dyDescent="0.25">
      <c r="F4277" s="1">
        <f t="shared" si="670"/>
        <v>4.2749999999999407E-8</v>
      </c>
      <c r="G4277" s="5">
        <f t="shared" si="671"/>
        <v>0.33332870834017608</v>
      </c>
      <c r="H4277" s="5">
        <f t="shared" si="669"/>
        <v>2.6634946487645631E-3</v>
      </c>
      <c r="I4277" s="5">
        <f t="shared" si="672"/>
        <v>1.4249932571172925E-8</v>
      </c>
      <c r="J4277" s="5">
        <f t="shared" si="673"/>
        <v>5.6932329713354755E-11</v>
      </c>
      <c r="K4277" s="7">
        <f t="shared" si="674"/>
        <v>6.412469657027816E-10</v>
      </c>
      <c r="L4277" s="1">
        <f t="shared" si="675"/>
        <v>9.9998612502052824E-4</v>
      </c>
      <c r="M4277" s="1">
        <f t="shared" si="676"/>
        <v>1.3240076677524361E-8</v>
      </c>
      <c r="N4277" s="8">
        <f t="shared" si="677"/>
        <v>1.0000000063441715E-3</v>
      </c>
      <c r="O4277" s="7">
        <f t="shared" si="668"/>
        <v>6.3441714989037612E-12</v>
      </c>
    </row>
    <row r="4278" spans="6:15" x14ac:dyDescent="0.25">
      <c r="F4278" s="1">
        <f t="shared" si="670"/>
        <v>4.2759999999999405E-8</v>
      </c>
      <c r="G4278" s="5">
        <f t="shared" si="671"/>
        <v>0.33332870622545224</v>
      </c>
      <c r="H4278" s="5">
        <f t="shared" si="669"/>
        <v>2.6641178285236335E-3</v>
      </c>
      <c r="I4278" s="5">
        <f t="shared" si="672"/>
        <v>1.4253265858235178E-8</v>
      </c>
      <c r="J4278" s="5">
        <f t="shared" si="673"/>
        <v>5.6958970891639989E-11</v>
      </c>
      <c r="K4278" s="7">
        <f t="shared" si="674"/>
        <v>6.4139696362058296E-10</v>
      </c>
      <c r="L4278" s="1">
        <f t="shared" si="675"/>
        <v>9.9998611867635674E-4</v>
      </c>
      <c r="M4278" s="1">
        <f t="shared" si="676"/>
        <v>1.3246272300381392E-8</v>
      </c>
      <c r="N4278" s="8">
        <f t="shared" si="677"/>
        <v>1.0000000063456207E-3</v>
      </c>
      <c r="O4278" s="7">
        <f t="shared" si="668"/>
        <v>6.3456206435275053E-12</v>
      </c>
    </row>
    <row r="4279" spans="6:15" x14ac:dyDescent="0.25">
      <c r="F4279" s="1">
        <f t="shared" si="670"/>
        <v>4.2769999999999403E-8</v>
      </c>
      <c r="G4279" s="5">
        <f t="shared" si="671"/>
        <v>0.33332870411024529</v>
      </c>
      <c r="H4279" s="5">
        <f t="shared" si="669"/>
        <v>2.6647410082787505E-3</v>
      </c>
      <c r="I4279" s="5">
        <f t="shared" si="672"/>
        <v>1.4256599145276281E-8</v>
      </c>
      <c r="J4279" s="5">
        <f t="shared" si="673"/>
        <v>5.6985618301722774E-11</v>
      </c>
      <c r="K4279" s="7">
        <f t="shared" si="674"/>
        <v>6.4154696153743265E-10</v>
      </c>
      <c r="L4279" s="1">
        <f t="shared" si="675"/>
        <v>9.9998611233073588E-4</v>
      </c>
      <c r="M4279" s="1">
        <f t="shared" si="676"/>
        <v>1.3252469372493668E-8</v>
      </c>
      <c r="N4279" s="8">
        <f t="shared" si="677"/>
        <v>1.00000000634707E-3</v>
      </c>
      <c r="O4279" s="7">
        <f t="shared" si="668"/>
        <v>6.3470700049916839E-12</v>
      </c>
    </row>
    <row r="4280" spans="6:15" x14ac:dyDescent="0.25">
      <c r="F4280" s="1">
        <f t="shared" si="670"/>
        <v>4.2779999999999401E-8</v>
      </c>
      <c r="G4280" s="5">
        <f t="shared" si="671"/>
        <v>0.33332870199455533</v>
      </c>
      <c r="H4280" s="5">
        <f t="shared" si="669"/>
        <v>2.6653641880299136E-3</v>
      </c>
      <c r="I4280" s="5">
        <f t="shared" si="672"/>
        <v>1.4259932432296226E-8</v>
      </c>
      <c r="J4280" s="5">
        <f t="shared" si="673"/>
        <v>5.701227194360307E-11</v>
      </c>
      <c r="K4280" s="7">
        <f t="shared" si="674"/>
        <v>6.4169695945333016E-10</v>
      </c>
      <c r="L4280" s="1">
        <f t="shared" si="675"/>
        <v>9.9998610598366609E-4</v>
      </c>
      <c r="M4280" s="1">
        <f t="shared" si="676"/>
        <v>1.3258667893861178E-8</v>
      </c>
      <c r="N4280" s="8">
        <f t="shared" si="677"/>
        <v>1.0000000063485194E-3</v>
      </c>
      <c r="O4280" s="7">
        <f t="shared" si="668"/>
        <v>6.3485193664558626E-12</v>
      </c>
    </row>
    <row r="4281" spans="6:15" x14ac:dyDescent="0.25">
      <c r="F4281" s="1">
        <f t="shared" si="670"/>
        <v>4.2789999999999399E-8</v>
      </c>
      <c r="G4281" s="5">
        <f t="shared" si="671"/>
        <v>0.33332869987838221</v>
      </c>
      <c r="H4281" s="5">
        <f t="shared" si="669"/>
        <v>2.6659873677771207E-3</v>
      </c>
      <c r="I4281" s="5">
        <f t="shared" si="672"/>
        <v>1.4263265719295011E-8</v>
      </c>
      <c r="J4281" s="5">
        <f t="shared" si="673"/>
        <v>5.7038931817280838E-11</v>
      </c>
      <c r="K4281" s="7">
        <f t="shared" si="674"/>
        <v>6.4184695736827547E-10</v>
      </c>
      <c r="L4281" s="1">
        <f t="shared" si="675"/>
        <v>9.9998609963514672E-4</v>
      </c>
      <c r="M4281" s="1">
        <f t="shared" si="676"/>
        <v>1.3264867864483914E-8</v>
      </c>
      <c r="N4281" s="8">
        <f t="shared" si="677"/>
        <v>1.0000000063499685E-3</v>
      </c>
      <c r="O4281" s="7">
        <f t="shared" si="668"/>
        <v>6.3499685110796067E-12</v>
      </c>
    </row>
    <row r="4282" spans="6:15" x14ac:dyDescent="0.25">
      <c r="F4282" s="1">
        <f t="shared" si="670"/>
        <v>4.2799999999999397E-8</v>
      </c>
      <c r="G4282" s="5">
        <f t="shared" si="671"/>
        <v>0.33332869776172602</v>
      </c>
      <c r="H4282" s="5">
        <f t="shared" si="669"/>
        <v>2.6666105475203713E-3</v>
      </c>
      <c r="I4282" s="5">
        <f t="shared" si="672"/>
        <v>1.4266599006272627E-8</v>
      </c>
      <c r="J4282" s="5">
        <f t="shared" si="673"/>
        <v>5.7065597922756041E-11</v>
      </c>
      <c r="K4282" s="7">
        <f t="shared" si="674"/>
        <v>6.4199695528226818E-10</v>
      </c>
      <c r="L4282" s="1">
        <f t="shared" si="675"/>
        <v>9.9998609328517799E-4</v>
      </c>
      <c r="M4282" s="1">
        <f t="shared" si="676"/>
        <v>1.3271069284361868E-8</v>
      </c>
      <c r="N4282" s="8">
        <f t="shared" si="677"/>
        <v>1.0000000063514177E-3</v>
      </c>
      <c r="O4282" s="7">
        <f t="shared" si="668"/>
        <v>6.3514176557033508E-12</v>
      </c>
    </row>
    <row r="4283" spans="6:15" x14ac:dyDescent="0.25">
      <c r="F4283" s="1">
        <f t="shared" si="670"/>
        <v>4.2809999999999395E-8</v>
      </c>
      <c r="G4283" s="5">
        <f t="shared" si="671"/>
        <v>0.33332869564458678</v>
      </c>
      <c r="H4283" s="5">
        <f t="shared" si="669"/>
        <v>2.667233727259665E-3</v>
      </c>
      <c r="I4283" s="5">
        <f t="shared" si="672"/>
        <v>1.4269932293229073E-8</v>
      </c>
      <c r="J4283" s="5">
        <f t="shared" si="673"/>
        <v>5.7092270260028638E-11</v>
      </c>
      <c r="K4283" s="7">
        <f t="shared" si="674"/>
        <v>6.421469531953083E-10</v>
      </c>
      <c r="L4283" s="1">
        <f t="shared" si="675"/>
        <v>9.9998608693376034E-4</v>
      </c>
      <c r="M4283" s="1">
        <f t="shared" si="676"/>
        <v>1.3277272153495032E-8</v>
      </c>
      <c r="N4283" s="8">
        <f t="shared" si="677"/>
        <v>1.000000006352867E-3</v>
      </c>
      <c r="O4283" s="7">
        <f t="shared" si="668"/>
        <v>6.3528670171675294E-12</v>
      </c>
    </row>
    <row r="4284" spans="6:15" x14ac:dyDescent="0.25">
      <c r="F4284" s="1">
        <f t="shared" si="670"/>
        <v>4.2819999999999393E-8</v>
      </c>
      <c r="G4284" s="5">
        <f t="shared" si="671"/>
        <v>0.33332869352696443</v>
      </c>
      <c r="H4284" s="5">
        <f t="shared" si="669"/>
        <v>2.6678569069950005E-3</v>
      </c>
      <c r="I4284" s="5">
        <f t="shared" si="672"/>
        <v>1.4273265580164343E-8</v>
      </c>
      <c r="J4284" s="5">
        <f t="shared" si="673"/>
        <v>5.7118948829098585E-11</v>
      </c>
      <c r="K4284" s="7">
        <f t="shared" si="674"/>
        <v>6.4229695110739539E-10</v>
      </c>
      <c r="L4284" s="1">
        <f t="shared" si="675"/>
        <v>9.9998608058089332E-4</v>
      </c>
      <c r="M4284" s="1">
        <f t="shared" si="676"/>
        <v>1.3283476471883392E-8</v>
      </c>
      <c r="N4284" s="8">
        <f t="shared" si="677"/>
        <v>1.0000000063543162E-3</v>
      </c>
      <c r="O4284" s="7">
        <f t="shared" si="668"/>
        <v>6.3543161617912736E-12</v>
      </c>
    </row>
    <row r="4285" spans="6:15" x14ac:dyDescent="0.25">
      <c r="F4285" s="1">
        <f t="shared" si="670"/>
        <v>4.2829999999999392E-8</v>
      </c>
      <c r="G4285" s="5">
        <f t="shared" si="671"/>
        <v>0.33332869140885896</v>
      </c>
      <c r="H4285" s="5">
        <f t="shared" si="669"/>
        <v>2.6684800867263769E-3</v>
      </c>
      <c r="I4285" s="5">
        <f t="shared" si="672"/>
        <v>1.4276598867078432E-8</v>
      </c>
      <c r="J4285" s="5">
        <f t="shared" si="673"/>
        <v>5.714563362996585E-11</v>
      </c>
      <c r="K4285" s="7">
        <f t="shared" si="674"/>
        <v>6.4244694901852947E-10</v>
      </c>
      <c r="L4285" s="1">
        <f t="shared" si="675"/>
        <v>9.9998607422657694E-4</v>
      </c>
      <c r="M4285" s="1">
        <f t="shared" si="676"/>
        <v>1.3289682239526941E-8</v>
      </c>
      <c r="N4285" s="8">
        <f t="shared" si="677"/>
        <v>1.0000000063557653E-3</v>
      </c>
      <c r="O4285" s="7">
        <f t="shared" si="668"/>
        <v>6.3557653064150177E-12</v>
      </c>
    </row>
    <row r="4286" spans="6:15" x14ac:dyDescent="0.25">
      <c r="F4286" s="1">
        <f t="shared" si="670"/>
        <v>4.283999999999939E-8</v>
      </c>
      <c r="G4286" s="5">
        <f t="shared" si="671"/>
        <v>0.33332868929027049</v>
      </c>
      <c r="H4286" s="5">
        <f t="shared" si="669"/>
        <v>2.6691032664537939E-3</v>
      </c>
      <c r="I4286" s="5">
        <f t="shared" si="672"/>
        <v>1.4279932153971336E-8</v>
      </c>
      <c r="J4286" s="5">
        <f t="shared" si="673"/>
        <v>5.7172324662630386E-11</v>
      </c>
      <c r="K4286" s="7">
        <f t="shared" si="674"/>
        <v>6.4259694692871012E-10</v>
      </c>
      <c r="L4286" s="1">
        <f t="shared" si="675"/>
        <v>9.9998606787081142E-4</v>
      </c>
      <c r="M4286" s="1">
        <f t="shared" si="676"/>
        <v>1.329588945642567E-8</v>
      </c>
      <c r="N4286" s="8">
        <f t="shared" si="677"/>
        <v>1.0000000063572149E-3</v>
      </c>
      <c r="O4286" s="7">
        <f t="shared" si="668"/>
        <v>6.3572148847196308E-12</v>
      </c>
    </row>
    <row r="4287" spans="6:15" x14ac:dyDescent="0.25">
      <c r="F4287" s="1">
        <f t="shared" si="670"/>
        <v>4.2849999999999388E-8</v>
      </c>
      <c r="G4287" s="5">
        <f t="shared" si="671"/>
        <v>0.33332868717119885</v>
      </c>
      <c r="H4287" s="5">
        <f t="shared" si="669"/>
        <v>2.6697264461772495E-3</v>
      </c>
      <c r="I4287" s="5">
        <f t="shared" si="672"/>
        <v>1.4283265440843048E-8</v>
      </c>
      <c r="J4287" s="5">
        <f t="shared" si="673"/>
        <v>5.7199021927092157E-11</v>
      </c>
      <c r="K4287" s="7">
        <f t="shared" si="674"/>
        <v>6.4274694483793714E-10</v>
      </c>
      <c r="L4287" s="1">
        <f t="shared" si="675"/>
        <v>9.9998606151359653E-4</v>
      </c>
      <c r="M4287" s="1">
        <f t="shared" si="676"/>
        <v>1.3302098122579571E-8</v>
      </c>
      <c r="N4287" s="8">
        <f t="shared" si="677"/>
        <v>1.0000000063586641E-3</v>
      </c>
      <c r="O4287" s="7">
        <f t="shared" si="668"/>
        <v>6.3586640293433749E-12</v>
      </c>
    </row>
    <row r="4288" spans="6:15" x14ac:dyDescent="0.25">
      <c r="F4288" s="1">
        <f t="shared" si="670"/>
        <v>4.2859999999999386E-8</v>
      </c>
      <c r="G4288" s="5">
        <f t="shared" si="671"/>
        <v>0.3333286850516442</v>
      </c>
      <c r="H4288" s="5">
        <f t="shared" si="669"/>
        <v>2.670349625896744E-3</v>
      </c>
      <c r="I4288" s="5">
        <f t="shared" si="672"/>
        <v>1.4286598727693565E-8</v>
      </c>
      <c r="J4288" s="5">
        <f t="shared" si="673"/>
        <v>5.7225725423351121E-11</v>
      </c>
      <c r="K4288" s="7">
        <f t="shared" si="674"/>
        <v>6.4289694274621041E-10</v>
      </c>
      <c r="L4288" s="1">
        <f t="shared" si="675"/>
        <v>9.9998605515493272E-4</v>
      </c>
      <c r="M4288" s="1">
        <f t="shared" si="676"/>
        <v>1.3308308237988632E-8</v>
      </c>
      <c r="N4288" s="8">
        <f t="shared" si="677"/>
        <v>1.0000000063601134E-3</v>
      </c>
      <c r="O4288" s="7">
        <f t="shared" si="668"/>
        <v>6.3601133908075536E-12</v>
      </c>
    </row>
    <row r="4289" spans="6:15" x14ac:dyDescent="0.25">
      <c r="F4289" s="1">
        <f t="shared" si="670"/>
        <v>4.2869999999999384E-8</v>
      </c>
      <c r="G4289" s="5">
        <f t="shared" si="671"/>
        <v>0.33332868293160639</v>
      </c>
      <c r="H4289" s="5">
        <f t="shared" si="669"/>
        <v>2.6709728056122754E-3</v>
      </c>
      <c r="I4289" s="5">
        <f t="shared" si="672"/>
        <v>1.4289932014522882E-8</v>
      </c>
      <c r="J4289" s="5">
        <f t="shared" si="673"/>
        <v>5.7252435151407242E-11</v>
      </c>
      <c r="K4289" s="7">
        <f t="shared" si="674"/>
        <v>6.4304694065352964E-10</v>
      </c>
      <c r="L4289" s="1">
        <f t="shared" si="675"/>
        <v>9.9998604879481911E-4</v>
      </c>
      <c r="M4289" s="1">
        <f t="shared" si="676"/>
        <v>1.3314519802652846E-8</v>
      </c>
      <c r="N4289" s="8">
        <f t="shared" si="677"/>
        <v>1.0000000063615623E-3</v>
      </c>
      <c r="O4289" s="7">
        <f t="shared" si="668"/>
        <v>6.3615623185908632E-12</v>
      </c>
    </row>
    <row r="4290" spans="6:15" x14ac:dyDescent="0.25">
      <c r="F4290" s="1">
        <f t="shared" si="670"/>
        <v>4.2879999999999382E-8</v>
      </c>
      <c r="G4290" s="5">
        <f t="shared" si="671"/>
        <v>0.33332868081108552</v>
      </c>
      <c r="H4290" s="5">
        <f t="shared" si="669"/>
        <v>2.671595985323843E-3</v>
      </c>
      <c r="I4290" s="5">
        <f t="shared" si="672"/>
        <v>1.4293265301330993E-8</v>
      </c>
      <c r="J4290" s="5">
        <f t="shared" si="673"/>
        <v>5.727915111126048E-11</v>
      </c>
      <c r="K4290" s="7">
        <f t="shared" si="674"/>
        <v>6.4319693855989461E-10</v>
      </c>
      <c r="L4290" s="1">
        <f t="shared" si="675"/>
        <v>9.9998604243325658E-4</v>
      </c>
      <c r="M4290" s="1">
        <f t="shared" si="676"/>
        <v>1.3320732816572204E-8</v>
      </c>
      <c r="N4290" s="8">
        <f t="shared" si="677"/>
        <v>1.0000000063630117E-3</v>
      </c>
      <c r="O4290" s="7">
        <f t="shared" si="668"/>
        <v>6.3630116800550418E-12</v>
      </c>
    </row>
    <row r="4291" spans="6:15" x14ac:dyDescent="0.25">
      <c r="F4291" s="1">
        <f t="shared" si="670"/>
        <v>4.288999999999938E-8</v>
      </c>
      <c r="G4291" s="5">
        <f t="shared" si="671"/>
        <v>0.33332867869008159</v>
      </c>
      <c r="H4291" s="5">
        <f t="shared" si="669"/>
        <v>2.6722191650314464E-3</v>
      </c>
      <c r="I4291" s="5">
        <f t="shared" si="672"/>
        <v>1.4296598588117893E-8</v>
      </c>
      <c r="J4291" s="5">
        <f t="shared" si="673"/>
        <v>5.7305873302910796E-11</v>
      </c>
      <c r="K4291" s="7">
        <f t="shared" si="674"/>
        <v>6.4334693646530512E-10</v>
      </c>
      <c r="L4291" s="1">
        <f t="shared" si="675"/>
        <v>9.999860360702449E-4</v>
      </c>
      <c r="M4291" s="1">
        <f t="shared" si="676"/>
        <v>1.3326947279746697E-8</v>
      </c>
      <c r="N4291" s="8">
        <f t="shared" si="677"/>
        <v>1.0000000063644611E-3</v>
      </c>
      <c r="O4291" s="7">
        <f t="shared" ref="O4291:O4354" si="678">ABS($B$11-N4291)</f>
        <v>6.3644610415192204E-12</v>
      </c>
    </row>
    <row r="4292" spans="6:15" x14ac:dyDescent="0.25">
      <c r="F4292" s="1">
        <f t="shared" si="670"/>
        <v>4.2899999999999378E-8</v>
      </c>
      <c r="G4292" s="5">
        <f t="shared" si="671"/>
        <v>0.33332867656859455</v>
      </c>
      <c r="H4292" s="5">
        <f t="shared" ref="H4292:H4355" si="679">$B$18*I4291</f>
        <v>2.6728423447350842E-3</v>
      </c>
      <c r="I4292" s="5">
        <f t="shared" si="672"/>
        <v>1.4299931874883579E-8</v>
      </c>
      <c r="J4292" s="5">
        <f t="shared" si="673"/>
        <v>5.7332601726358146E-11</v>
      </c>
      <c r="K4292" s="7">
        <f t="shared" si="674"/>
        <v>6.4349693436976106E-10</v>
      </c>
      <c r="L4292" s="1">
        <f t="shared" si="675"/>
        <v>9.9998602970578364E-4</v>
      </c>
      <c r="M4292" s="1">
        <f t="shared" si="676"/>
        <v>1.3333163192176312E-8</v>
      </c>
      <c r="N4292" s="8">
        <f t="shared" si="677"/>
        <v>1.0000000063659102E-3</v>
      </c>
      <c r="O4292" s="7">
        <f t="shared" si="678"/>
        <v>6.3659101861429646E-12</v>
      </c>
    </row>
    <row r="4293" spans="6:15" x14ac:dyDescent="0.25">
      <c r="F4293" s="1">
        <f t="shared" si="670"/>
        <v>4.2909999999999376E-8</v>
      </c>
      <c r="G4293" s="5">
        <f t="shared" si="671"/>
        <v>0.33332867444662445</v>
      </c>
      <c r="H4293" s="5">
        <f t="shared" si="679"/>
        <v>2.6734655244347559E-3</v>
      </c>
      <c r="I4293" s="5">
        <f t="shared" si="672"/>
        <v>1.4303265161628045E-8</v>
      </c>
      <c r="J4293" s="5">
        <f t="shared" si="673"/>
        <v>5.7359336381602496E-11</v>
      </c>
      <c r="K4293" s="7">
        <f t="shared" si="674"/>
        <v>6.4364693227326202E-10</v>
      </c>
      <c r="L4293" s="1">
        <f t="shared" si="675"/>
        <v>9.9998602333987345E-4</v>
      </c>
      <c r="M4293" s="1">
        <f t="shared" si="676"/>
        <v>1.3339380553861045E-8</v>
      </c>
      <c r="N4293" s="8">
        <f t="shared" si="677"/>
        <v>1.0000000063673596E-3</v>
      </c>
      <c r="O4293" s="7">
        <f t="shared" si="678"/>
        <v>6.3673595476071432E-12</v>
      </c>
    </row>
    <row r="4294" spans="6:15" x14ac:dyDescent="0.25">
      <c r="F4294" s="1">
        <f t="shared" si="670"/>
        <v>4.2919999999999375E-8</v>
      </c>
      <c r="G4294" s="5">
        <f t="shared" si="671"/>
        <v>0.33332867232417129</v>
      </c>
      <c r="H4294" s="5">
        <f t="shared" si="679"/>
        <v>2.6740887041304608E-3</v>
      </c>
      <c r="I4294" s="5">
        <f t="shared" si="672"/>
        <v>1.4306598448351287E-8</v>
      </c>
      <c r="J4294" s="5">
        <f t="shared" si="673"/>
        <v>5.7386077268643802E-11</v>
      </c>
      <c r="K4294" s="7">
        <f t="shared" si="674"/>
        <v>6.437969301758079E-10</v>
      </c>
      <c r="L4294" s="1">
        <f t="shared" si="675"/>
        <v>9.9998601697251391E-4</v>
      </c>
      <c r="M4294" s="1">
        <f t="shared" si="676"/>
        <v>1.3345599364800883E-8</v>
      </c>
      <c r="N4294" s="8">
        <f t="shared" si="677"/>
        <v>1.0000000063688089E-3</v>
      </c>
      <c r="O4294" s="7">
        <f t="shared" si="678"/>
        <v>6.3688089090713218E-12</v>
      </c>
    </row>
    <row r="4295" spans="6:15" x14ac:dyDescent="0.25">
      <c r="F4295" s="1">
        <f t="shared" si="670"/>
        <v>4.2929999999999373E-8</v>
      </c>
      <c r="G4295" s="5">
        <f t="shared" si="671"/>
        <v>0.33332867020123497</v>
      </c>
      <c r="H4295" s="5">
        <f t="shared" si="679"/>
        <v>2.674711883822197E-3</v>
      </c>
      <c r="I4295" s="5">
        <f t="shared" si="672"/>
        <v>1.4309931735053299E-8</v>
      </c>
      <c r="J4295" s="5">
        <f t="shared" si="673"/>
        <v>5.7412824387482024E-11</v>
      </c>
      <c r="K4295" s="7">
        <f t="shared" si="674"/>
        <v>6.4394692807739838E-10</v>
      </c>
      <c r="L4295" s="1">
        <f t="shared" si="675"/>
        <v>9.99986010603705E-4</v>
      </c>
      <c r="M4295" s="1">
        <f t="shared" si="676"/>
        <v>1.335181962499582E-8</v>
      </c>
      <c r="N4295" s="8">
        <f t="shared" si="677"/>
        <v>1.0000000063702581E-3</v>
      </c>
      <c r="O4295" s="7">
        <f t="shared" si="678"/>
        <v>6.3702580536950659E-12</v>
      </c>
    </row>
    <row r="4296" spans="6:15" x14ac:dyDescent="0.25">
      <c r="F4296" s="1">
        <f t="shared" si="670"/>
        <v>4.2939999999999371E-8</v>
      </c>
      <c r="G4296" s="5">
        <f t="shared" si="671"/>
        <v>0.33332866807781564</v>
      </c>
      <c r="H4296" s="5">
        <f t="shared" si="679"/>
        <v>2.6753350635099647E-3</v>
      </c>
      <c r="I4296" s="5">
        <f t="shared" si="672"/>
        <v>1.4313265021734077E-8</v>
      </c>
      <c r="J4296" s="5">
        <f t="shared" si="673"/>
        <v>5.7439577738117125E-11</v>
      </c>
      <c r="K4296" s="7">
        <f t="shared" si="674"/>
        <v>6.4409692597803347E-10</v>
      </c>
      <c r="L4296" s="1">
        <f t="shared" si="675"/>
        <v>9.9998600423344694E-4</v>
      </c>
      <c r="M4296" s="1">
        <f t="shared" si="676"/>
        <v>1.3358041334445842E-8</v>
      </c>
      <c r="N4296" s="8">
        <f t="shared" si="677"/>
        <v>1.0000000063717074E-3</v>
      </c>
      <c r="O4296" s="7">
        <f t="shared" si="678"/>
        <v>6.3717074151592445E-12</v>
      </c>
    </row>
    <row r="4297" spans="6:15" x14ac:dyDescent="0.25">
      <c r="F4297" s="1">
        <f t="shared" si="670"/>
        <v>4.2949999999999369E-8</v>
      </c>
      <c r="G4297" s="5">
        <f t="shared" si="671"/>
        <v>0.33332866595391319</v>
      </c>
      <c r="H4297" s="5">
        <f t="shared" si="679"/>
        <v>2.675958243193762E-3</v>
      </c>
      <c r="I4297" s="5">
        <f t="shared" si="672"/>
        <v>1.4316598308393616E-8</v>
      </c>
      <c r="J4297" s="5">
        <f t="shared" si="673"/>
        <v>5.7466337320549065E-11</v>
      </c>
      <c r="K4297" s="7">
        <f t="shared" si="674"/>
        <v>6.4424692387771275E-10</v>
      </c>
      <c r="L4297" s="1">
        <f t="shared" si="675"/>
        <v>9.9998599786173953E-4</v>
      </c>
      <c r="M4297" s="1">
        <f t="shared" si="676"/>
        <v>1.3364264493150944E-8</v>
      </c>
      <c r="N4297" s="8">
        <f t="shared" si="677"/>
        <v>1.0000000063731566E-3</v>
      </c>
      <c r="O4297" s="7">
        <f t="shared" si="678"/>
        <v>6.3731565597829887E-12</v>
      </c>
    </row>
    <row r="4298" spans="6:15" x14ac:dyDescent="0.25">
      <c r="F4298" s="1">
        <f t="shared" si="670"/>
        <v>4.2959999999999367E-8</v>
      </c>
      <c r="G4298" s="5">
        <f t="shared" si="671"/>
        <v>0.33332866382952764</v>
      </c>
      <c r="H4298" s="5">
        <f t="shared" si="679"/>
        <v>2.6765814228735889E-3</v>
      </c>
      <c r="I4298" s="5">
        <f t="shared" si="672"/>
        <v>1.4319931595031912E-8</v>
      </c>
      <c r="J4298" s="5">
        <f t="shared" si="673"/>
        <v>5.7493103134777799E-11</v>
      </c>
      <c r="K4298" s="7">
        <f t="shared" si="674"/>
        <v>6.4439692177643602E-10</v>
      </c>
      <c r="L4298" s="1">
        <f t="shared" si="675"/>
        <v>9.9998599148858297E-4</v>
      </c>
      <c r="M4298" s="1">
        <f t="shared" si="676"/>
        <v>1.3370489101111116E-8</v>
      </c>
      <c r="N4298" s="8">
        <f t="shared" si="677"/>
        <v>1.0000000063746057E-3</v>
      </c>
      <c r="O4298" s="7">
        <f t="shared" si="678"/>
        <v>6.3746057044067328E-12</v>
      </c>
    </row>
    <row r="4299" spans="6:15" x14ac:dyDescent="0.25">
      <c r="F4299" s="1">
        <f t="shared" si="670"/>
        <v>4.2969999999999365E-8</v>
      </c>
      <c r="G4299" s="5">
        <f t="shared" si="671"/>
        <v>0.33332866170465902</v>
      </c>
      <c r="H4299" s="5">
        <f t="shared" si="679"/>
        <v>2.6772046025494442E-3</v>
      </c>
      <c r="I4299" s="5">
        <f t="shared" si="672"/>
        <v>1.4323264881648959E-8</v>
      </c>
      <c r="J4299" s="5">
        <f t="shared" si="673"/>
        <v>5.7519875180803294E-11</v>
      </c>
      <c r="K4299" s="7">
        <f t="shared" si="674"/>
        <v>6.4454691967420307E-10</v>
      </c>
      <c r="L4299" s="1">
        <f t="shared" si="675"/>
        <v>9.9998598511397705E-4</v>
      </c>
      <c r="M4299" s="1">
        <f t="shared" si="676"/>
        <v>1.3376715158326346E-8</v>
      </c>
      <c r="N4299" s="8">
        <f t="shared" si="677"/>
        <v>1.0000000063760551E-3</v>
      </c>
      <c r="O4299" s="7">
        <f t="shared" si="678"/>
        <v>6.3760550658709114E-12</v>
      </c>
    </row>
    <row r="4300" spans="6:15" x14ac:dyDescent="0.25">
      <c r="F4300" s="1">
        <f t="shared" si="670"/>
        <v>4.2979999999999363E-8</v>
      </c>
      <c r="G4300" s="5">
        <f t="shared" si="671"/>
        <v>0.3333286595793073</v>
      </c>
      <c r="H4300" s="5">
        <f t="shared" si="679"/>
        <v>2.677827782221327E-3</v>
      </c>
      <c r="I4300" s="5">
        <f t="shared" si="672"/>
        <v>1.4326598168244752E-8</v>
      </c>
      <c r="J4300" s="5">
        <f t="shared" si="673"/>
        <v>5.7546653458625506E-11</v>
      </c>
      <c r="K4300" s="7">
        <f t="shared" si="674"/>
        <v>6.4469691757101379E-10</v>
      </c>
      <c r="L4300" s="1">
        <f t="shared" si="675"/>
        <v>9.9998597873792198E-4</v>
      </c>
      <c r="M4300" s="1">
        <f t="shared" si="676"/>
        <v>1.3382942664796629E-8</v>
      </c>
      <c r="N4300" s="8">
        <f t="shared" si="677"/>
        <v>1.0000000063775044E-3</v>
      </c>
      <c r="O4300" s="7">
        <f t="shared" si="678"/>
        <v>6.37750442733509E-12</v>
      </c>
    </row>
    <row r="4301" spans="6:15" x14ac:dyDescent="0.25">
      <c r="F4301" s="1">
        <f t="shared" si="670"/>
        <v>4.2989999999999361E-8</v>
      </c>
      <c r="G4301" s="5">
        <f t="shared" si="671"/>
        <v>0.33332865745347251</v>
      </c>
      <c r="H4301" s="5">
        <f t="shared" si="679"/>
        <v>2.6784509618892364E-3</v>
      </c>
      <c r="I4301" s="5">
        <f t="shared" si="672"/>
        <v>1.4329931454819287E-8</v>
      </c>
      <c r="J4301" s="5">
        <f t="shared" si="673"/>
        <v>5.7573437968244396E-11</v>
      </c>
      <c r="K4301" s="7">
        <f t="shared" si="674"/>
        <v>6.4484691546686788E-10</v>
      </c>
      <c r="L4301" s="1">
        <f t="shared" si="675"/>
        <v>9.9998597236041755E-4</v>
      </c>
      <c r="M4301" s="1">
        <f t="shared" si="676"/>
        <v>1.3389171620521952E-8</v>
      </c>
      <c r="N4301" s="8">
        <f t="shared" si="677"/>
        <v>1.0000000063789536E-3</v>
      </c>
      <c r="O4301" s="7">
        <f t="shared" si="678"/>
        <v>6.3789535719588342E-12</v>
      </c>
    </row>
    <row r="4302" spans="6:15" x14ac:dyDescent="0.25">
      <c r="F4302" s="1">
        <f t="shared" si="670"/>
        <v>4.2999999999999359E-8</v>
      </c>
      <c r="G4302" s="5">
        <f t="shared" si="671"/>
        <v>0.33332865532715467</v>
      </c>
      <c r="H4302" s="5">
        <f t="shared" si="679"/>
        <v>2.6790741415531711E-3</v>
      </c>
      <c r="I4302" s="5">
        <f t="shared" si="672"/>
        <v>1.4333264741372558E-8</v>
      </c>
      <c r="J4302" s="5">
        <f t="shared" si="673"/>
        <v>5.7600228709659925E-11</v>
      </c>
      <c r="K4302" s="7">
        <f t="shared" si="674"/>
        <v>6.4499691336176513E-10</v>
      </c>
      <c r="L4302" s="1">
        <f t="shared" si="675"/>
        <v>9.9998596598146398E-4</v>
      </c>
      <c r="M4302" s="1">
        <f t="shared" si="676"/>
        <v>1.3395402025502307E-8</v>
      </c>
      <c r="N4302" s="8">
        <f t="shared" si="677"/>
        <v>1.0000000063804027E-3</v>
      </c>
      <c r="O4302" s="7">
        <f t="shared" si="678"/>
        <v>6.3804027165825783E-12</v>
      </c>
    </row>
    <row r="4303" spans="6:15" x14ac:dyDescent="0.25">
      <c r="F4303" s="1">
        <f t="shared" si="670"/>
        <v>4.3009999999999357E-8</v>
      </c>
      <c r="G4303" s="5">
        <f t="shared" si="671"/>
        <v>0.33332865320035371</v>
      </c>
      <c r="H4303" s="5">
        <f t="shared" si="679"/>
        <v>2.6796973212131303E-3</v>
      </c>
      <c r="I4303" s="5">
        <f t="shared" si="672"/>
        <v>1.4336598027904561E-8</v>
      </c>
      <c r="J4303" s="5">
        <f t="shared" si="673"/>
        <v>5.7627025682872054E-11</v>
      </c>
      <c r="K4303" s="7">
        <f t="shared" si="674"/>
        <v>6.4514691125570523E-10</v>
      </c>
      <c r="L4303" s="1">
        <f t="shared" si="675"/>
        <v>9.9998595960106105E-4</v>
      </c>
      <c r="M4303" s="1">
        <f t="shared" si="676"/>
        <v>1.3401633879737685E-8</v>
      </c>
      <c r="N4303" s="8">
        <f t="shared" si="677"/>
        <v>1.0000000063818519E-3</v>
      </c>
      <c r="O4303" s="7">
        <f t="shared" si="678"/>
        <v>6.3818518612063224E-12</v>
      </c>
    </row>
    <row r="4304" spans="6:15" x14ac:dyDescent="0.25">
      <c r="F4304" s="1">
        <f t="shared" si="670"/>
        <v>4.3019999999999356E-8</v>
      </c>
      <c r="G4304" s="5">
        <f t="shared" si="671"/>
        <v>0.33332865107306964</v>
      </c>
      <c r="H4304" s="5">
        <f t="shared" si="679"/>
        <v>2.6803205008691135E-3</v>
      </c>
      <c r="I4304" s="5">
        <f t="shared" si="672"/>
        <v>1.4339931314415292E-8</v>
      </c>
      <c r="J4304" s="5">
        <f t="shared" si="673"/>
        <v>5.7653828887880744E-11</v>
      </c>
      <c r="K4304" s="7">
        <f t="shared" si="674"/>
        <v>6.4529690914868817E-10</v>
      </c>
      <c r="L4304" s="1">
        <f t="shared" si="675"/>
        <v>9.9998595321920897E-4</v>
      </c>
      <c r="M4304" s="1">
        <f t="shared" si="676"/>
        <v>1.340786718322808E-8</v>
      </c>
      <c r="N4304" s="8">
        <f t="shared" si="677"/>
        <v>1.0000000063833015E-3</v>
      </c>
      <c r="O4304" s="7">
        <f t="shared" si="678"/>
        <v>6.3833014395109355E-12</v>
      </c>
    </row>
    <row r="4305" spans="6:15" x14ac:dyDescent="0.25">
      <c r="F4305" s="1">
        <f t="shared" si="670"/>
        <v>4.3029999999999354E-8</v>
      </c>
      <c r="G4305" s="5">
        <f t="shared" si="671"/>
        <v>0.33332864894530251</v>
      </c>
      <c r="H4305" s="5">
        <f t="shared" si="679"/>
        <v>2.6809436805211198E-3</v>
      </c>
      <c r="I4305" s="5">
        <f t="shared" si="672"/>
        <v>1.4343264600904745E-8</v>
      </c>
      <c r="J4305" s="5">
        <f t="shared" si="673"/>
        <v>5.7680638324685956E-11</v>
      </c>
      <c r="K4305" s="7">
        <f t="shared" si="674"/>
        <v>6.4544690704071355E-10</v>
      </c>
      <c r="L4305" s="1">
        <f t="shared" si="675"/>
        <v>9.9998594683590753E-4</v>
      </c>
      <c r="M4305" s="1">
        <f t="shared" si="676"/>
        <v>1.3414101935973477E-8</v>
      </c>
      <c r="N4305" s="8">
        <f t="shared" si="677"/>
        <v>1.0000000063847506E-3</v>
      </c>
      <c r="O4305" s="7">
        <f t="shared" si="678"/>
        <v>6.3847505841346797E-12</v>
      </c>
    </row>
    <row r="4306" spans="6:15" x14ac:dyDescent="0.25">
      <c r="F4306" s="1">
        <f t="shared" si="670"/>
        <v>4.3039999999999352E-8</v>
      </c>
      <c r="G4306" s="5">
        <f t="shared" si="671"/>
        <v>0.33332864681705232</v>
      </c>
      <c r="H4306" s="5">
        <f t="shared" si="679"/>
        <v>2.681566860169148E-3</v>
      </c>
      <c r="I4306" s="5">
        <f t="shared" si="672"/>
        <v>1.4346597887372916E-8</v>
      </c>
      <c r="J4306" s="5">
        <f t="shared" si="673"/>
        <v>5.7707453993287647E-11</v>
      </c>
      <c r="K4306" s="7">
        <f t="shared" si="674"/>
        <v>6.4559690493178116E-10</v>
      </c>
      <c r="L4306" s="1">
        <f t="shared" si="675"/>
        <v>9.9998594045115695E-4</v>
      </c>
      <c r="M4306" s="1">
        <f t="shared" si="676"/>
        <v>1.3420338137973871E-8</v>
      </c>
      <c r="N4306" s="8">
        <f t="shared" si="677"/>
        <v>1.0000000063861997E-3</v>
      </c>
      <c r="O4306" s="7">
        <f t="shared" si="678"/>
        <v>6.3861997287584238E-12</v>
      </c>
    </row>
    <row r="4307" spans="6:15" x14ac:dyDescent="0.25">
      <c r="F4307" s="1">
        <f t="shared" si="670"/>
        <v>4.304999999999935E-8</v>
      </c>
      <c r="G4307" s="5">
        <f t="shared" si="671"/>
        <v>0.33332864468831902</v>
      </c>
      <c r="H4307" s="5">
        <f t="shared" si="679"/>
        <v>2.6821900398131975E-3</v>
      </c>
      <c r="I4307" s="5">
        <f t="shared" si="672"/>
        <v>1.4349931173819799E-8</v>
      </c>
      <c r="J4307" s="5">
        <f t="shared" si="673"/>
        <v>5.7734275893685782E-11</v>
      </c>
      <c r="K4307" s="7">
        <f t="shared" si="674"/>
        <v>6.457469028218909E-10</v>
      </c>
      <c r="L4307" s="1">
        <f t="shared" si="675"/>
        <v>9.99985934064957E-4</v>
      </c>
      <c r="M4307" s="1">
        <f t="shared" si="676"/>
        <v>1.342657578922925E-8</v>
      </c>
      <c r="N4307" s="8">
        <f t="shared" si="677"/>
        <v>1.0000000063876491E-3</v>
      </c>
      <c r="O4307" s="7">
        <f t="shared" si="678"/>
        <v>6.3876490902226024E-12</v>
      </c>
    </row>
    <row r="4308" spans="6:15" x14ac:dyDescent="0.25">
      <c r="F4308" s="1">
        <f t="shared" si="670"/>
        <v>4.3059999999999348E-8</v>
      </c>
      <c r="G4308" s="5">
        <f t="shared" si="671"/>
        <v>0.33332864255910261</v>
      </c>
      <c r="H4308" s="5">
        <f t="shared" si="679"/>
        <v>2.6828132194532668E-3</v>
      </c>
      <c r="I4308" s="5">
        <f t="shared" si="672"/>
        <v>1.435326446024539E-8</v>
      </c>
      <c r="J4308" s="5">
        <f t="shared" si="673"/>
        <v>5.7761104025880317E-11</v>
      </c>
      <c r="K4308" s="7">
        <f t="shared" si="674"/>
        <v>6.4589690071104255E-10</v>
      </c>
      <c r="L4308" s="1">
        <f t="shared" si="675"/>
        <v>9.9998592767730791E-4</v>
      </c>
      <c r="M4308" s="1">
        <f t="shared" si="676"/>
        <v>1.3432814889739608E-8</v>
      </c>
      <c r="N4308" s="8">
        <f t="shared" si="677"/>
        <v>1.0000000063890983E-3</v>
      </c>
      <c r="O4308" s="7">
        <f t="shared" si="678"/>
        <v>6.3890982348463465E-12</v>
      </c>
    </row>
    <row r="4309" spans="6:15" x14ac:dyDescent="0.25">
      <c r="F4309" s="1">
        <f t="shared" si="670"/>
        <v>4.3069999999999346E-8</v>
      </c>
      <c r="G4309" s="5">
        <f t="shared" si="671"/>
        <v>0.33332864042940319</v>
      </c>
      <c r="H4309" s="5">
        <f t="shared" si="679"/>
        <v>2.6834363990893553E-3</v>
      </c>
      <c r="I4309" s="5">
        <f t="shared" si="672"/>
        <v>1.4356597746649684E-8</v>
      </c>
      <c r="J4309" s="5">
        <f t="shared" si="673"/>
        <v>5.7787938389871213E-11</v>
      </c>
      <c r="K4309" s="7">
        <f t="shared" si="674"/>
        <v>6.4604689859923581E-10</v>
      </c>
      <c r="L4309" s="1">
        <f t="shared" si="675"/>
        <v>9.9998592128820968E-4</v>
      </c>
      <c r="M4309" s="1">
        <f t="shared" si="676"/>
        <v>1.3439055439504932E-8</v>
      </c>
      <c r="N4309" s="8">
        <f t="shared" si="677"/>
        <v>1.0000000063905478E-3</v>
      </c>
      <c r="O4309" s="7">
        <f t="shared" si="678"/>
        <v>6.3905478131509597E-12</v>
      </c>
    </row>
    <row r="4310" spans="6:15" x14ac:dyDescent="0.25">
      <c r="F4310" s="1">
        <f t="shared" si="670"/>
        <v>4.3079999999999344E-8</v>
      </c>
      <c r="G4310" s="5">
        <f t="shared" si="671"/>
        <v>0.3333286382992206</v>
      </c>
      <c r="H4310" s="5">
        <f t="shared" si="679"/>
        <v>2.6840595787214626E-3</v>
      </c>
      <c r="I4310" s="5">
        <f t="shared" si="672"/>
        <v>1.4359931033032677E-8</v>
      </c>
      <c r="J4310" s="5">
        <f t="shared" si="673"/>
        <v>5.7814778985658425E-11</v>
      </c>
      <c r="K4310" s="7">
        <f t="shared" si="674"/>
        <v>6.4619689648647047E-10</v>
      </c>
      <c r="L4310" s="1">
        <f t="shared" si="675"/>
        <v>9.9998591489766186E-4</v>
      </c>
      <c r="M4310" s="1">
        <f t="shared" si="676"/>
        <v>1.3445297438525214E-8</v>
      </c>
      <c r="N4310" s="8">
        <f t="shared" si="677"/>
        <v>1.000000006391997E-3</v>
      </c>
      <c r="O4310" s="7">
        <f t="shared" si="678"/>
        <v>6.3919969577747038E-12</v>
      </c>
    </row>
    <row r="4311" spans="6:15" x14ac:dyDescent="0.25">
      <c r="F4311" s="1">
        <f t="shared" si="670"/>
        <v>4.3089999999999342E-8</v>
      </c>
      <c r="G4311" s="5">
        <f t="shared" si="671"/>
        <v>0.33332863616855496</v>
      </c>
      <c r="H4311" s="5">
        <f t="shared" si="679"/>
        <v>2.6846827583495874E-3</v>
      </c>
      <c r="I4311" s="5">
        <f t="shared" si="672"/>
        <v>1.4363264319394362E-8</v>
      </c>
      <c r="J4311" s="5">
        <f t="shared" si="673"/>
        <v>5.784162581324192E-11</v>
      </c>
      <c r="K4311" s="7">
        <f t="shared" si="674"/>
        <v>6.4634689437274622E-10</v>
      </c>
      <c r="L4311" s="1">
        <f t="shared" si="675"/>
        <v>9.9998590850566491E-4</v>
      </c>
      <c r="M4311" s="1">
        <f t="shared" si="676"/>
        <v>1.3451540886800445E-8</v>
      </c>
      <c r="N4311" s="8">
        <f t="shared" si="677"/>
        <v>1.0000000063934461E-3</v>
      </c>
      <c r="O4311" s="7">
        <f t="shared" si="678"/>
        <v>6.3934461023984479E-12</v>
      </c>
    </row>
    <row r="4312" spans="6:15" x14ac:dyDescent="0.25">
      <c r="F4312" s="1">
        <f t="shared" si="670"/>
        <v>4.309999999999934E-8</v>
      </c>
      <c r="G4312" s="5">
        <f t="shared" si="671"/>
        <v>0.33332863403740626</v>
      </c>
      <c r="H4312" s="5">
        <f t="shared" si="679"/>
        <v>2.6853059379737284E-3</v>
      </c>
      <c r="I4312" s="5">
        <f t="shared" si="672"/>
        <v>1.4366597605734735E-8</v>
      </c>
      <c r="J4312" s="5">
        <f t="shared" si="673"/>
        <v>5.786847887262166E-11</v>
      </c>
      <c r="K4312" s="7">
        <f t="shared" si="674"/>
        <v>6.4649689225806306E-10</v>
      </c>
      <c r="L4312" s="1">
        <f t="shared" si="675"/>
        <v>9.999859021122188E-4</v>
      </c>
      <c r="M4312" s="1">
        <f t="shared" si="676"/>
        <v>1.3457785784330618E-8</v>
      </c>
      <c r="N4312" s="8">
        <f t="shared" si="677"/>
        <v>1.0000000063948955E-3</v>
      </c>
      <c r="O4312" s="7">
        <f t="shared" si="678"/>
        <v>6.3948954638626265E-12</v>
      </c>
    </row>
    <row r="4313" spans="6:15" x14ac:dyDescent="0.25">
      <c r="F4313" s="1">
        <f t="shared" si="670"/>
        <v>4.3109999999999338E-8</v>
      </c>
      <c r="G4313" s="5">
        <f t="shared" si="671"/>
        <v>0.33332863190577444</v>
      </c>
      <c r="H4313" s="5">
        <f t="shared" si="679"/>
        <v>2.6859291175938852E-3</v>
      </c>
      <c r="I4313" s="5">
        <f t="shared" si="672"/>
        <v>1.4369930892053794E-8</v>
      </c>
      <c r="J4313" s="5">
        <f t="shared" si="673"/>
        <v>5.7895338163797599E-11</v>
      </c>
      <c r="K4313" s="7">
        <f t="shared" si="674"/>
        <v>6.4664689014242069E-10</v>
      </c>
      <c r="L4313" s="1">
        <f t="shared" si="675"/>
        <v>9.9998589571732334E-4</v>
      </c>
      <c r="M4313" s="1">
        <f t="shared" si="676"/>
        <v>1.346403213111572E-8</v>
      </c>
      <c r="N4313" s="8">
        <f t="shared" si="677"/>
        <v>1.0000000063963446E-3</v>
      </c>
      <c r="O4313" s="7">
        <f t="shared" si="678"/>
        <v>6.3963446084863707E-12</v>
      </c>
    </row>
    <row r="4314" spans="6:15" x14ac:dyDescent="0.25">
      <c r="F4314" s="1">
        <f t="shared" si="670"/>
        <v>4.3119999999999337E-8</v>
      </c>
      <c r="G4314" s="5">
        <f t="shared" si="671"/>
        <v>0.33332862977365957</v>
      </c>
      <c r="H4314" s="5">
        <f t="shared" si="679"/>
        <v>2.6865522972100569E-3</v>
      </c>
      <c r="I4314" s="5">
        <f t="shared" si="672"/>
        <v>1.4373264178351531E-8</v>
      </c>
      <c r="J4314" s="5">
        <f t="shared" si="673"/>
        <v>5.79222036867697E-11</v>
      </c>
      <c r="K4314" s="7">
        <f t="shared" si="674"/>
        <v>6.4679688802581888E-10</v>
      </c>
      <c r="L4314" s="1">
        <f t="shared" si="675"/>
        <v>9.9998588932097873E-4</v>
      </c>
      <c r="M4314" s="1">
        <f t="shared" si="676"/>
        <v>1.3470279927155743E-8</v>
      </c>
      <c r="N4314" s="8">
        <f t="shared" si="677"/>
        <v>1.0000000063977938E-3</v>
      </c>
      <c r="O4314" s="7">
        <f t="shared" si="678"/>
        <v>6.3977937531101148E-12</v>
      </c>
    </row>
    <row r="4315" spans="6:15" x14ac:dyDescent="0.25">
      <c r="F4315" s="1">
        <f t="shared" si="670"/>
        <v>4.3129999999999335E-8</v>
      </c>
      <c r="G4315" s="5">
        <f t="shared" si="671"/>
        <v>0.33332862764106158</v>
      </c>
      <c r="H4315" s="5">
        <f t="shared" si="679"/>
        <v>2.6871754768222427E-3</v>
      </c>
      <c r="I4315" s="5">
        <f t="shared" si="672"/>
        <v>1.4376597464627942E-8</v>
      </c>
      <c r="J4315" s="5">
        <f t="shared" si="673"/>
        <v>5.7949075441537922E-11</v>
      </c>
      <c r="K4315" s="7">
        <f t="shared" si="674"/>
        <v>6.4694688590825734E-10</v>
      </c>
      <c r="L4315" s="1">
        <f t="shared" si="675"/>
        <v>9.9998588292318476E-4</v>
      </c>
      <c r="M4315" s="1">
        <f t="shared" si="676"/>
        <v>1.3476529172450678E-8</v>
      </c>
      <c r="N4315" s="8">
        <f t="shared" si="677"/>
        <v>1.0000000063992431E-3</v>
      </c>
      <c r="O4315" s="7">
        <f t="shared" si="678"/>
        <v>6.3992431145742934E-12</v>
      </c>
    </row>
    <row r="4316" spans="6:15" x14ac:dyDescent="0.25">
      <c r="F4316" s="1">
        <f t="shared" si="670"/>
        <v>4.3139999999999333E-8</v>
      </c>
      <c r="G4316" s="5">
        <f t="shared" si="671"/>
        <v>0.33332862550798054</v>
      </c>
      <c r="H4316" s="5">
        <f t="shared" si="679"/>
        <v>2.6877986564304412E-3</v>
      </c>
      <c r="I4316" s="5">
        <f t="shared" si="672"/>
        <v>1.4379930750883021E-8</v>
      </c>
      <c r="J4316" s="5">
        <f t="shared" si="673"/>
        <v>5.7975953428102227E-11</v>
      </c>
      <c r="K4316" s="7">
        <f t="shared" si="674"/>
        <v>6.4709688378973597E-10</v>
      </c>
      <c r="L4316" s="1">
        <f t="shared" si="675"/>
        <v>9.9998587652394165E-4</v>
      </c>
      <c r="M4316" s="1">
        <f t="shared" si="676"/>
        <v>1.3482779867000518E-8</v>
      </c>
      <c r="N4316" s="8">
        <f t="shared" si="677"/>
        <v>1.0000000064006925E-3</v>
      </c>
      <c r="O4316" s="7">
        <f t="shared" si="678"/>
        <v>6.400692476038472E-12</v>
      </c>
    </row>
    <row r="4317" spans="6:15" x14ac:dyDescent="0.25">
      <c r="F4317" s="1">
        <f t="shared" si="670"/>
        <v>4.3149999999999331E-8</v>
      </c>
      <c r="G4317" s="5">
        <f t="shared" si="671"/>
        <v>0.33332862337441638</v>
      </c>
      <c r="H4317" s="5">
        <f t="shared" si="679"/>
        <v>2.6884218360346515E-3</v>
      </c>
      <c r="I4317" s="5">
        <f t="shared" si="672"/>
        <v>1.4383264037116766E-8</v>
      </c>
      <c r="J4317" s="5">
        <f t="shared" si="673"/>
        <v>5.8002837646462577E-11</v>
      </c>
      <c r="K4317" s="7">
        <f t="shared" si="674"/>
        <v>6.4724688167025444E-10</v>
      </c>
      <c r="L4317" s="1">
        <f t="shared" si="675"/>
        <v>9.9998587012324917E-4</v>
      </c>
      <c r="M4317" s="1">
        <f t="shared" si="676"/>
        <v>1.348903201080525E-8</v>
      </c>
      <c r="N4317" s="8">
        <f t="shared" si="677"/>
        <v>1.0000000064021416E-3</v>
      </c>
      <c r="O4317" s="7">
        <f t="shared" si="678"/>
        <v>6.4021416206622161E-12</v>
      </c>
    </row>
    <row r="4318" spans="6:15" x14ac:dyDescent="0.25">
      <c r="F4318" s="1">
        <f t="shared" si="670"/>
        <v>4.3159999999999329E-8</v>
      </c>
      <c r="G4318" s="5">
        <f t="shared" si="671"/>
        <v>0.33332862124036916</v>
      </c>
      <c r="H4318" s="5">
        <f t="shared" si="679"/>
        <v>2.6890450156348738E-3</v>
      </c>
      <c r="I4318" s="5">
        <f t="shared" si="672"/>
        <v>1.4386597323329169E-8</v>
      </c>
      <c r="J4318" s="5">
        <f t="shared" si="673"/>
        <v>5.8029728096618925E-11</v>
      </c>
      <c r="K4318" s="7">
        <f t="shared" si="674"/>
        <v>6.4739687954981255E-10</v>
      </c>
      <c r="L4318" s="1">
        <f t="shared" si="675"/>
        <v>9.9998586372110755E-4</v>
      </c>
      <c r="M4318" s="1">
        <f t="shared" si="676"/>
        <v>1.3495285603864865E-8</v>
      </c>
      <c r="N4318" s="8">
        <f t="shared" si="677"/>
        <v>1.000000006403591E-3</v>
      </c>
      <c r="O4318" s="7">
        <f t="shared" si="678"/>
        <v>6.4035909821263948E-12</v>
      </c>
    </row>
    <row r="4319" spans="6:15" x14ac:dyDescent="0.25">
      <c r="F4319" s="1">
        <f t="shared" si="670"/>
        <v>4.3169999999999327E-8</v>
      </c>
      <c r="G4319" s="5">
        <f t="shared" si="671"/>
        <v>0.33332861910583883</v>
      </c>
      <c r="H4319" s="5">
        <f t="shared" si="679"/>
        <v>2.6896681952311057E-3</v>
      </c>
      <c r="I4319" s="5">
        <f t="shared" si="672"/>
        <v>1.4389930609520228E-8</v>
      </c>
      <c r="J4319" s="5">
        <f t="shared" si="673"/>
        <v>5.8056624778571235E-11</v>
      </c>
      <c r="K4319" s="7">
        <f t="shared" si="674"/>
        <v>6.4754687742841021E-10</v>
      </c>
      <c r="L4319" s="1">
        <f t="shared" si="675"/>
        <v>9.9998585731751657E-4</v>
      </c>
      <c r="M4319" s="1">
        <f t="shared" si="676"/>
        <v>1.3501540646179356E-8</v>
      </c>
      <c r="N4319" s="8">
        <f t="shared" si="677"/>
        <v>1.0000000064050401E-3</v>
      </c>
      <c r="O4319" s="7">
        <f t="shared" si="678"/>
        <v>6.4050401267501389E-12</v>
      </c>
    </row>
    <row r="4320" spans="6:15" x14ac:dyDescent="0.25">
      <c r="F4320" s="1">
        <f t="shared" si="670"/>
        <v>4.3179999999999325E-8</v>
      </c>
      <c r="G4320" s="5">
        <f t="shared" si="671"/>
        <v>0.33332861697082544</v>
      </c>
      <c r="H4320" s="5">
        <f t="shared" si="679"/>
        <v>2.6902913748233469E-3</v>
      </c>
      <c r="I4320" s="5">
        <f t="shared" si="672"/>
        <v>1.4393263895689936E-8</v>
      </c>
      <c r="J4320" s="5">
        <f t="shared" si="673"/>
        <v>5.8083527692319465E-11</v>
      </c>
      <c r="K4320" s="7">
        <f t="shared" si="674"/>
        <v>6.4769687530604709E-10</v>
      </c>
      <c r="L4320" s="1">
        <f t="shared" si="675"/>
        <v>9.9998585091247644E-4</v>
      </c>
      <c r="M4320" s="1">
        <f t="shared" si="676"/>
        <v>1.3507797137748712E-8</v>
      </c>
      <c r="N4320" s="8">
        <f t="shared" si="677"/>
        <v>1.0000000064064895E-3</v>
      </c>
      <c r="O4320" s="7">
        <f t="shared" si="678"/>
        <v>6.4064894882143175E-12</v>
      </c>
    </row>
    <row r="4321" spans="6:15" x14ac:dyDescent="0.25">
      <c r="F4321" s="1">
        <f t="shared" si="670"/>
        <v>4.3189999999999323E-8</v>
      </c>
      <c r="G4321" s="5">
        <f t="shared" si="671"/>
        <v>0.33332861483532894</v>
      </c>
      <c r="H4321" s="5">
        <f t="shared" si="679"/>
        <v>2.6909145544115965E-3</v>
      </c>
      <c r="I4321" s="5">
        <f t="shared" si="672"/>
        <v>1.4396597181838289E-8</v>
      </c>
      <c r="J4321" s="5">
        <f t="shared" si="673"/>
        <v>5.8110436837863579E-11</v>
      </c>
      <c r="K4321" s="7">
        <f t="shared" si="674"/>
        <v>6.47846873182723E-10</v>
      </c>
      <c r="L4321" s="1">
        <f t="shared" si="675"/>
        <v>9.9998584450598674E-4</v>
      </c>
      <c r="M4321" s="1">
        <f t="shared" si="676"/>
        <v>1.3514055078572924E-8</v>
      </c>
      <c r="N4321" s="8">
        <f t="shared" si="677"/>
        <v>1.0000000064079384E-3</v>
      </c>
      <c r="O4321" s="7">
        <f t="shared" si="678"/>
        <v>6.4079384159976271E-12</v>
      </c>
    </row>
    <row r="4322" spans="6:15" x14ac:dyDescent="0.25">
      <c r="F4322" s="1">
        <f t="shared" si="670"/>
        <v>4.3199999999999321E-8</v>
      </c>
      <c r="G4322" s="5">
        <f t="shared" si="671"/>
        <v>0.33332861269934938</v>
      </c>
      <c r="H4322" s="5">
        <f t="shared" si="679"/>
        <v>2.691537733995854E-3</v>
      </c>
      <c r="I4322" s="5">
        <f t="shared" si="672"/>
        <v>1.4399930467965283E-8</v>
      </c>
      <c r="J4322" s="5">
        <f t="shared" si="673"/>
        <v>5.8137352215203537E-11</v>
      </c>
      <c r="K4322" s="7">
        <f t="shared" si="674"/>
        <v>6.4799687105843772E-10</v>
      </c>
      <c r="L4322" s="1">
        <f t="shared" si="675"/>
        <v>9.999858380980481E-4</v>
      </c>
      <c r="M4322" s="1">
        <f t="shared" si="676"/>
        <v>1.3520314468651985E-8</v>
      </c>
      <c r="N4322" s="8">
        <f t="shared" si="677"/>
        <v>1.0000000064093878E-3</v>
      </c>
      <c r="O4322" s="7">
        <f t="shared" si="678"/>
        <v>6.4093877774618058E-12</v>
      </c>
    </row>
    <row r="4323" spans="6:15" x14ac:dyDescent="0.25">
      <c r="F4323" s="1">
        <f t="shared" si="670"/>
        <v>4.320999999999932E-8</v>
      </c>
      <c r="G4323" s="5">
        <f t="shared" si="671"/>
        <v>0.33332861056288676</v>
      </c>
      <c r="H4323" s="5">
        <f t="shared" si="679"/>
        <v>2.6921609135761178E-3</v>
      </c>
      <c r="I4323" s="5">
        <f t="shared" si="672"/>
        <v>1.4403263754070912E-8</v>
      </c>
      <c r="J4323" s="5">
        <f t="shared" si="673"/>
        <v>5.8164273824339299E-11</v>
      </c>
      <c r="K4323" s="7">
        <f t="shared" si="674"/>
        <v>6.4814686893319105E-10</v>
      </c>
      <c r="L4323" s="1">
        <f t="shared" si="675"/>
        <v>9.9998583168866033E-4</v>
      </c>
      <c r="M4323" s="1">
        <f t="shared" si="676"/>
        <v>1.3526575307985882E-8</v>
      </c>
      <c r="N4323" s="8">
        <f t="shared" si="677"/>
        <v>1.0000000064108372E-3</v>
      </c>
      <c r="O4323" s="7">
        <f t="shared" si="678"/>
        <v>6.4108371389259844E-12</v>
      </c>
    </row>
    <row r="4324" spans="6:15" x14ac:dyDescent="0.25">
      <c r="F4324" s="1">
        <f t="shared" si="670"/>
        <v>4.3219999999999318E-8</v>
      </c>
      <c r="G4324" s="5">
        <f t="shared" si="671"/>
        <v>0.33332860842594103</v>
      </c>
      <c r="H4324" s="5">
        <f t="shared" si="679"/>
        <v>2.6927840931523879E-3</v>
      </c>
      <c r="I4324" s="5">
        <f t="shared" si="672"/>
        <v>1.4406597040155172E-8</v>
      </c>
      <c r="J4324" s="5">
        <f t="shared" si="673"/>
        <v>5.8191201665270822E-11</v>
      </c>
      <c r="K4324" s="7">
        <f t="shared" si="674"/>
        <v>6.4829686680698268E-10</v>
      </c>
      <c r="L4324" s="1">
        <f t="shared" si="675"/>
        <v>9.9998582527782319E-4</v>
      </c>
      <c r="M4324" s="1">
        <f t="shared" si="676"/>
        <v>1.3532837596574609E-8</v>
      </c>
      <c r="N4324" s="8">
        <f t="shared" si="677"/>
        <v>1.0000000064122865E-3</v>
      </c>
      <c r="O4324" s="7">
        <f t="shared" si="678"/>
        <v>6.412286500390163E-12</v>
      </c>
    </row>
    <row r="4325" spans="6:15" x14ac:dyDescent="0.25">
      <c r="F4325" s="1">
        <f t="shared" si="670"/>
        <v>4.3229999999999316E-8</v>
      </c>
      <c r="G4325" s="5">
        <f t="shared" si="671"/>
        <v>0.33332860628851219</v>
      </c>
      <c r="H4325" s="5">
        <f t="shared" si="679"/>
        <v>2.6934072727246624E-3</v>
      </c>
      <c r="I4325" s="5">
        <f t="shared" si="672"/>
        <v>1.4409930326218058E-8</v>
      </c>
      <c r="J4325" s="5">
        <f t="shared" si="673"/>
        <v>5.8218135737998067E-11</v>
      </c>
      <c r="K4325" s="7">
        <f t="shared" si="674"/>
        <v>6.4844686467981262E-10</v>
      </c>
      <c r="L4325" s="1">
        <f t="shared" si="675"/>
        <v>9.9998581886553669E-4</v>
      </c>
      <c r="M4325" s="1">
        <f t="shared" si="676"/>
        <v>1.3539101334418154E-8</v>
      </c>
      <c r="N4325" s="8">
        <f t="shared" si="677"/>
        <v>1.0000000064137359E-3</v>
      </c>
      <c r="O4325" s="7">
        <f t="shared" si="678"/>
        <v>6.4137358618543416E-12</v>
      </c>
    </row>
    <row r="4326" spans="6:15" x14ac:dyDescent="0.25">
      <c r="F4326" s="1">
        <f t="shared" si="670"/>
        <v>4.3239999999999314E-8</v>
      </c>
      <c r="G4326" s="5">
        <f t="shared" si="671"/>
        <v>0.33332860415060028</v>
      </c>
      <c r="H4326" s="5">
        <f t="shared" si="679"/>
        <v>2.694030452292941E-3</v>
      </c>
      <c r="I4326" s="5">
        <f t="shared" si="672"/>
        <v>1.4413263612259564E-8</v>
      </c>
      <c r="J4326" s="5">
        <f t="shared" si="673"/>
        <v>5.8245076042520993E-11</v>
      </c>
      <c r="K4326" s="7">
        <f t="shared" si="674"/>
        <v>6.4859686255168033E-10</v>
      </c>
      <c r="L4326" s="1">
        <f t="shared" si="675"/>
        <v>9.9998581245180082E-4</v>
      </c>
      <c r="M4326" s="1">
        <f t="shared" si="676"/>
        <v>1.3545366521516509E-8</v>
      </c>
      <c r="N4326" s="8">
        <f t="shared" si="677"/>
        <v>1.000000006415185E-3</v>
      </c>
      <c r="O4326" s="7">
        <f t="shared" si="678"/>
        <v>6.4151850064780858E-12</v>
      </c>
    </row>
    <row r="4327" spans="6:15" x14ac:dyDescent="0.25">
      <c r="F4327" s="1">
        <f t="shared" si="670"/>
        <v>4.3249999999999312E-8</v>
      </c>
      <c r="G4327" s="5">
        <f t="shared" si="671"/>
        <v>0.33332860201220527</v>
      </c>
      <c r="H4327" s="5">
        <f t="shared" si="679"/>
        <v>2.6946536318572228E-3</v>
      </c>
      <c r="I4327" s="5">
        <f t="shared" si="672"/>
        <v>1.4416596898279686E-8</v>
      </c>
      <c r="J4327" s="5">
        <f t="shared" si="673"/>
        <v>5.8272022578839564E-11</v>
      </c>
      <c r="K4327" s="7">
        <f t="shared" si="674"/>
        <v>6.4874686042258582E-10</v>
      </c>
      <c r="L4327" s="1">
        <f t="shared" si="675"/>
        <v>9.9998580603661582E-4</v>
      </c>
      <c r="M4327" s="1">
        <f t="shared" si="676"/>
        <v>1.3551633157869665E-8</v>
      </c>
      <c r="N4327" s="8">
        <f t="shared" si="677"/>
        <v>1.0000000064166342E-3</v>
      </c>
      <c r="O4327" s="7">
        <f t="shared" si="678"/>
        <v>6.4166341511018299E-12</v>
      </c>
    </row>
    <row r="4328" spans="6:15" x14ac:dyDescent="0.25">
      <c r="F4328" s="1">
        <f t="shared" si="670"/>
        <v>4.325999999999931E-8</v>
      </c>
      <c r="G4328" s="5">
        <f t="shared" si="671"/>
        <v>0.33332859987332719</v>
      </c>
      <c r="H4328" s="5">
        <f t="shared" si="679"/>
        <v>2.6952768114175065E-3</v>
      </c>
      <c r="I4328" s="5">
        <f t="shared" si="672"/>
        <v>1.4419930184278419E-8</v>
      </c>
      <c r="J4328" s="5">
        <f t="shared" si="673"/>
        <v>5.8298975346953739E-11</v>
      </c>
      <c r="K4328" s="7">
        <f t="shared" si="674"/>
        <v>6.4889685829252879E-10</v>
      </c>
      <c r="L4328" s="1">
        <f t="shared" si="675"/>
        <v>9.9998579961998167E-4</v>
      </c>
      <c r="M4328" s="1">
        <f t="shared" si="676"/>
        <v>1.3557901243477614E-8</v>
      </c>
      <c r="N4328" s="8">
        <f t="shared" si="677"/>
        <v>1.0000000064180835E-3</v>
      </c>
      <c r="O4328" s="7">
        <f t="shared" si="678"/>
        <v>6.4180835125660085E-12</v>
      </c>
    </row>
    <row r="4329" spans="6:15" x14ac:dyDescent="0.25">
      <c r="F4329" s="1">
        <f t="shared" si="670"/>
        <v>4.3269999999999308E-8</v>
      </c>
      <c r="G4329" s="5">
        <f t="shared" si="671"/>
        <v>0.33332859773396606</v>
      </c>
      <c r="H4329" s="5">
        <f t="shared" si="679"/>
        <v>2.6958999909737912E-3</v>
      </c>
      <c r="I4329" s="5">
        <f t="shared" si="672"/>
        <v>1.4423263470255759E-8</v>
      </c>
      <c r="J4329" s="5">
        <f t="shared" si="673"/>
        <v>5.8325934346863481E-11</v>
      </c>
      <c r="K4329" s="7">
        <f t="shared" si="674"/>
        <v>6.4904685616150913E-10</v>
      </c>
      <c r="L4329" s="1">
        <f t="shared" si="675"/>
        <v>9.9998579320189815E-4</v>
      </c>
      <c r="M4329" s="1">
        <f t="shared" si="676"/>
        <v>1.3564170778340343E-8</v>
      </c>
      <c r="N4329" s="8">
        <f t="shared" si="677"/>
        <v>1.0000000064195327E-3</v>
      </c>
      <c r="O4329" s="7">
        <f t="shared" si="678"/>
        <v>6.4195326571897526E-12</v>
      </c>
    </row>
    <row r="4330" spans="6:15" x14ac:dyDescent="0.25">
      <c r="F4330" s="1">
        <f t="shared" si="670"/>
        <v>4.3279999999999306E-8</v>
      </c>
      <c r="G4330" s="5">
        <f t="shared" si="671"/>
        <v>0.33332859559412181</v>
      </c>
      <c r="H4330" s="5">
        <f t="shared" si="679"/>
        <v>2.6965231705260765E-3</v>
      </c>
      <c r="I4330" s="5">
        <f t="shared" si="672"/>
        <v>1.44265967562117E-8</v>
      </c>
      <c r="J4330" s="5">
        <f t="shared" si="673"/>
        <v>5.8352899578568737E-11</v>
      </c>
      <c r="K4330" s="7">
        <f t="shared" si="674"/>
        <v>6.4919685402952652E-10</v>
      </c>
      <c r="L4330" s="1">
        <f t="shared" si="675"/>
        <v>9.999857867823655E-4</v>
      </c>
      <c r="M4330" s="1">
        <f t="shared" si="676"/>
        <v>1.3570441762457846E-8</v>
      </c>
      <c r="N4330" s="8">
        <f t="shared" si="677"/>
        <v>1.000000006420982E-3</v>
      </c>
      <c r="O4330" s="7">
        <f t="shared" si="678"/>
        <v>6.4209820186539313E-12</v>
      </c>
    </row>
    <row r="4331" spans="6:15" x14ac:dyDescent="0.25">
      <c r="F4331" s="1">
        <f t="shared" ref="F4331:F4394" si="680">F4330+$E$2</f>
        <v>4.3289999999999304E-8</v>
      </c>
      <c r="G4331" s="5">
        <f t="shared" ref="G4331:G4394" si="681">$B$16*I4330+$B$17*J4330+$B$11/$B$4</f>
        <v>0.33332859345379451</v>
      </c>
      <c r="H4331" s="5">
        <f t="shared" si="679"/>
        <v>2.6971463500743611E-3</v>
      </c>
      <c r="I4331" s="5">
        <f t="shared" ref="I4331:I4394" si="682">I4330+G4331*$E$2</f>
        <v>1.4429930042146239E-8</v>
      </c>
      <c r="J4331" s="5">
        <f t="shared" ref="J4331:J4394" si="683">J4330+$E$2*H4331</f>
        <v>5.8379871042069481E-11</v>
      </c>
      <c r="K4331" s="7">
        <f t="shared" ref="K4331:K4394" si="684">I4331*$B$3</f>
        <v>6.4934685189658066E-10</v>
      </c>
      <c r="L4331" s="1">
        <f t="shared" ref="L4331:L4394" si="685">$B$4*G4331</f>
        <v>9.9998578036138348E-4</v>
      </c>
      <c r="M4331" s="1">
        <f t="shared" ref="M4331:M4394" si="686">$B$5*J4331</f>
        <v>1.3576714195830111E-8</v>
      </c>
      <c r="N4331" s="8">
        <f t="shared" ref="N4331:N4394" si="687">SUM(K4331:M4331)</f>
        <v>1.0000000064224312E-3</v>
      </c>
      <c r="O4331" s="7">
        <f t="shared" si="678"/>
        <v>6.4224311632776754E-12</v>
      </c>
    </row>
    <row r="4332" spans="6:15" x14ac:dyDescent="0.25">
      <c r="F4332" s="1">
        <f t="shared" si="680"/>
        <v>4.3299999999999302E-8</v>
      </c>
      <c r="G4332" s="5">
        <f t="shared" si="681"/>
        <v>0.33332859131298409</v>
      </c>
      <c r="H4332" s="5">
        <f t="shared" si="679"/>
        <v>2.6977695296186445E-3</v>
      </c>
      <c r="I4332" s="5">
        <f t="shared" si="682"/>
        <v>1.4433263328059368E-8</v>
      </c>
      <c r="J4332" s="5">
        <f t="shared" si="683"/>
        <v>5.8406848737365663E-11</v>
      </c>
      <c r="K4332" s="7">
        <f t="shared" si="684"/>
        <v>6.4949684976267155E-10</v>
      </c>
      <c r="L4332" s="1">
        <f t="shared" si="685"/>
        <v>9.9998577393895231E-4</v>
      </c>
      <c r="M4332" s="1">
        <f t="shared" si="686"/>
        <v>1.3582988078457131E-8</v>
      </c>
      <c r="N4332" s="8">
        <f t="shared" si="687"/>
        <v>1.0000000064238805E-3</v>
      </c>
      <c r="O4332" s="7">
        <f t="shared" si="678"/>
        <v>6.423880524741854E-12</v>
      </c>
    </row>
    <row r="4333" spans="6:15" x14ac:dyDescent="0.25">
      <c r="F4333" s="1">
        <f t="shared" si="680"/>
        <v>4.3309999999999301E-8</v>
      </c>
      <c r="G4333" s="5">
        <f t="shared" si="681"/>
        <v>0.33332858917169056</v>
      </c>
      <c r="H4333" s="5">
        <f t="shared" si="679"/>
        <v>2.6983927091589251E-3</v>
      </c>
      <c r="I4333" s="5">
        <f t="shared" si="682"/>
        <v>1.4436596613951085E-8</v>
      </c>
      <c r="J4333" s="5">
        <f t="shared" si="683"/>
        <v>5.8433832664457255E-11</v>
      </c>
      <c r="K4333" s="7">
        <f t="shared" si="684"/>
        <v>6.4964684762779878E-10</v>
      </c>
      <c r="L4333" s="1">
        <f t="shared" si="685"/>
        <v>9.9998576751507179E-4</v>
      </c>
      <c r="M4333" s="1">
        <f t="shared" si="686"/>
        <v>1.3589263410338895E-8</v>
      </c>
      <c r="N4333" s="8">
        <f t="shared" si="687"/>
        <v>1.0000000064253297E-3</v>
      </c>
      <c r="O4333" s="7">
        <f t="shared" si="678"/>
        <v>6.4253296693655981E-12</v>
      </c>
    </row>
    <row r="4334" spans="6:15" x14ac:dyDescent="0.25">
      <c r="F4334" s="1">
        <f t="shared" si="680"/>
        <v>4.3319999999999299E-8</v>
      </c>
      <c r="G4334" s="5">
        <f t="shared" si="681"/>
        <v>0.33332858702991397</v>
      </c>
      <c r="H4334" s="5">
        <f t="shared" si="679"/>
        <v>2.6990158886952029E-3</v>
      </c>
      <c r="I4334" s="5">
        <f t="shared" si="682"/>
        <v>1.4439929899821385E-8</v>
      </c>
      <c r="J4334" s="5">
        <f t="shared" si="683"/>
        <v>5.8460822823344207E-11</v>
      </c>
      <c r="K4334" s="7">
        <f t="shared" si="684"/>
        <v>6.4979684549196234E-10</v>
      </c>
      <c r="L4334" s="1">
        <f t="shared" si="685"/>
        <v>9.999857610897419E-4</v>
      </c>
      <c r="M4334" s="1">
        <f t="shared" si="686"/>
        <v>1.3595540191475396E-8</v>
      </c>
      <c r="N4334" s="8">
        <f t="shared" si="687"/>
        <v>1.0000000064267788E-3</v>
      </c>
      <c r="O4334" s="7">
        <f t="shared" si="678"/>
        <v>6.4267788139893423E-12</v>
      </c>
    </row>
    <row r="4335" spans="6:15" x14ac:dyDescent="0.25">
      <c r="F4335" s="1">
        <f t="shared" si="680"/>
        <v>4.3329999999999297E-8</v>
      </c>
      <c r="G4335" s="5">
        <f t="shared" si="681"/>
        <v>0.33332858488765432</v>
      </c>
      <c r="H4335" s="5">
        <f t="shared" si="679"/>
        <v>2.6996390682274764E-3</v>
      </c>
      <c r="I4335" s="5">
        <f t="shared" si="682"/>
        <v>1.4443263185670261E-8</v>
      </c>
      <c r="J4335" s="5">
        <f t="shared" si="683"/>
        <v>5.848781921402648E-11</v>
      </c>
      <c r="K4335" s="7">
        <f t="shared" si="684"/>
        <v>6.4994684335516171E-10</v>
      </c>
      <c r="L4335" s="1">
        <f t="shared" si="685"/>
        <v>9.9998575466296309E-4</v>
      </c>
      <c r="M4335" s="1">
        <f t="shared" si="686"/>
        <v>1.3601818421866622E-8</v>
      </c>
      <c r="N4335" s="8">
        <f t="shared" si="687"/>
        <v>1.0000000064282282E-3</v>
      </c>
      <c r="O4335" s="7">
        <f t="shared" si="678"/>
        <v>6.4282281754535209E-12</v>
      </c>
    </row>
    <row r="4336" spans="6:15" x14ac:dyDescent="0.25">
      <c r="F4336" s="1">
        <f t="shared" si="680"/>
        <v>4.3339999999999295E-8</v>
      </c>
      <c r="G4336" s="5">
        <f t="shared" si="681"/>
        <v>0.33332858274491156</v>
      </c>
      <c r="H4336" s="5">
        <f t="shared" si="679"/>
        <v>2.7002622477557445E-3</v>
      </c>
      <c r="I4336" s="5">
        <f t="shared" si="682"/>
        <v>1.4446596471497709E-8</v>
      </c>
      <c r="J4336" s="5">
        <f t="shared" si="683"/>
        <v>5.8514821836504034E-11</v>
      </c>
      <c r="K4336" s="7">
        <f t="shared" si="684"/>
        <v>6.5009684121739691E-10</v>
      </c>
      <c r="L4336" s="1">
        <f t="shared" si="685"/>
        <v>9.999857482347347E-4</v>
      </c>
      <c r="M4336" s="1">
        <f t="shared" si="686"/>
        <v>1.3608098101512566E-8</v>
      </c>
      <c r="N4336" s="8">
        <f t="shared" si="687"/>
        <v>1.0000000064296773E-3</v>
      </c>
      <c r="O4336" s="7">
        <f t="shared" si="678"/>
        <v>6.429677320077265E-12</v>
      </c>
    </row>
    <row r="4337" spans="6:15" x14ac:dyDescent="0.25">
      <c r="F4337" s="1">
        <f t="shared" si="680"/>
        <v>4.3349999999999293E-8</v>
      </c>
      <c r="G4337" s="5">
        <f t="shared" si="681"/>
        <v>0.33332858060168574</v>
      </c>
      <c r="H4337" s="5">
        <f t="shared" si="679"/>
        <v>2.7008854272800066E-3</v>
      </c>
      <c r="I4337" s="5">
        <f t="shared" si="682"/>
        <v>1.4449929757303726E-8</v>
      </c>
      <c r="J4337" s="5">
        <f t="shared" si="683"/>
        <v>5.8541830690776832E-11</v>
      </c>
      <c r="K4337" s="7">
        <f t="shared" si="684"/>
        <v>6.5024683907866761E-10</v>
      </c>
      <c r="L4337" s="1">
        <f t="shared" si="685"/>
        <v>9.9998574180505716E-4</v>
      </c>
      <c r="M4337" s="1">
        <f t="shared" si="686"/>
        <v>1.3614379230413216E-8</v>
      </c>
      <c r="N4337" s="8">
        <f t="shared" si="687"/>
        <v>1.0000000064311265E-3</v>
      </c>
      <c r="O4337" s="7">
        <f t="shared" si="678"/>
        <v>6.4311264647010091E-12</v>
      </c>
    </row>
    <row r="4338" spans="6:15" x14ac:dyDescent="0.25">
      <c r="F4338" s="1">
        <f t="shared" si="680"/>
        <v>4.3359999999999291E-8</v>
      </c>
      <c r="G4338" s="5">
        <f t="shared" si="681"/>
        <v>0.33332857845797681</v>
      </c>
      <c r="H4338" s="5">
        <f t="shared" si="679"/>
        <v>2.7015086068002615E-3</v>
      </c>
      <c r="I4338" s="5">
        <f t="shared" si="682"/>
        <v>1.4453263043088305E-8</v>
      </c>
      <c r="J4338" s="5">
        <f t="shared" si="683"/>
        <v>5.8568845776844834E-11</v>
      </c>
      <c r="K4338" s="7">
        <f t="shared" si="684"/>
        <v>6.5039683693897372E-10</v>
      </c>
      <c r="L4338" s="1">
        <f t="shared" si="685"/>
        <v>9.9998573537393048E-4</v>
      </c>
      <c r="M4338" s="1">
        <f t="shared" si="686"/>
        <v>1.3620661808568565E-8</v>
      </c>
      <c r="N4338" s="8">
        <f t="shared" si="687"/>
        <v>1.0000000064325758E-3</v>
      </c>
      <c r="O4338" s="7">
        <f t="shared" si="678"/>
        <v>6.4325758261651877E-12</v>
      </c>
    </row>
    <row r="4339" spans="6:15" x14ac:dyDescent="0.25">
      <c r="F4339" s="1">
        <f t="shared" si="680"/>
        <v>4.3369999999999289E-8</v>
      </c>
      <c r="G4339" s="5">
        <f t="shared" si="681"/>
        <v>0.33332857631378482</v>
      </c>
      <c r="H4339" s="5">
        <f t="shared" si="679"/>
        <v>2.7021317863165093E-3</v>
      </c>
      <c r="I4339" s="5">
        <f t="shared" si="682"/>
        <v>1.4456596328851443E-8</v>
      </c>
      <c r="J4339" s="5">
        <f t="shared" si="683"/>
        <v>5.8595867094708001E-11</v>
      </c>
      <c r="K4339" s="7">
        <f t="shared" si="684"/>
        <v>6.5054683479831492E-10</v>
      </c>
      <c r="L4339" s="1">
        <f t="shared" si="685"/>
        <v>9.9998572894135444E-4</v>
      </c>
      <c r="M4339" s="1">
        <f t="shared" si="686"/>
        <v>1.3626945835978604E-8</v>
      </c>
      <c r="N4339" s="8">
        <f t="shared" si="687"/>
        <v>1.0000000064340252E-3</v>
      </c>
      <c r="O4339" s="7">
        <f t="shared" si="678"/>
        <v>6.4340251876293664E-12</v>
      </c>
    </row>
    <row r="4340" spans="6:15" x14ac:dyDescent="0.25">
      <c r="F4340" s="1">
        <f t="shared" si="680"/>
        <v>4.3379999999999287E-8</v>
      </c>
      <c r="G4340" s="5">
        <f t="shared" si="681"/>
        <v>0.33332857416910971</v>
      </c>
      <c r="H4340" s="5">
        <f t="shared" si="679"/>
        <v>2.7027549658287481E-3</v>
      </c>
      <c r="I4340" s="5">
        <f t="shared" si="682"/>
        <v>1.4459929614593134E-8</v>
      </c>
      <c r="J4340" s="5">
        <f t="shared" si="683"/>
        <v>5.8622894644366282E-11</v>
      </c>
      <c r="K4340" s="7">
        <f t="shared" si="684"/>
        <v>6.50696832656691E-10</v>
      </c>
      <c r="L4340" s="1">
        <f t="shared" si="685"/>
        <v>9.9998572250732925E-4</v>
      </c>
      <c r="M4340" s="1">
        <f t="shared" si="686"/>
        <v>1.3633231312643321E-8</v>
      </c>
      <c r="N4340" s="8">
        <f t="shared" si="687"/>
        <v>1.0000000064354746E-3</v>
      </c>
      <c r="O4340" s="7">
        <f t="shared" si="678"/>
        <v>6.435474549093545E-12</v>
      </c>
    </row>
    <row r="4341" spans="6:15" x14ac:dyDescent="0.25">
      <c r="F4341" s="1">
        <f t="shared" si="680"/>
        <v>4.3389999999999285E-8</v>
      </c>
      <c r="G4341" s="5">
        <f t="shared" si="681"/>
        <v>0.33332857202395155</v>
      </c>
      <c r="H4341" s="5">
        <f t="shared" si="679"/>
        <v>2.7033781453369775E-3</v>
      </c>
      <c r="I4341" s="5">
        <f t="shared" si="682"/>
        <v>1.4463262900313374E-8</v>
      </c>
      <c r="J4341" s="5">
        <f t="shared" si="683"/>
        <v>5.8649928425819651E-11</v>
      </c>
      <c r="K4341" s="7">
        <f t="shared" si="684"/>
        <v>6.5084683051410177E-10</v>
      </c>
      <c r="L4341" s="1">
        <f t="shared" si="685"/>
        <v>9.999857160718547E-4</v>
      </c>
      <c r="M4341" s="1">
        <f t="shared" si="686"/>
        <v>1.3639518238562709E-8</v>
      </c>
      <c r="N4341" s="8">
        <f t="shared" si="687"/>
        <v>1.0000000064369237E-3</v>
      </c>
      <c r="O4341" s="7">
        <f t="shared" si="678"/>
        <v>6.4369236937172891E-12</v>
      </c>
    </row>
    <row r="4342" spans="6:15" x14ac:dyDescent="0.25">
      <c r="F4342" s="1">
        <f t="shared" si="680"/>
        <v>4.3399999999999284E-8</v>
      </c>
      <c r="G4342" s="5">
        <f t="shared" si="681"/>
        <v>0.33332856987831028</v>
      </c>
      <c r="H4342" s="5">
        <f t="shared" si="679"/>
        <v>2.7040013248411958E-3</v>
      </c>
      <c r="I4342" s="5">
        <f t="shared" si="682"/>
        <v>1.4466596186012158E-8</v>
      </c>
      <c r="J4342" s="5">
        <f t="shared" si="683"/>
        <v>5.8676968439068069E-11</v>
      </c>
      <c r="K4342" s="7">
        <f t="shared" si="684"/>
        <v>6.5099682837054712E-10</v>
      </c>
      <c r="L4342" s="1">
        <f t="shared" si="685"/>
        <v>9.9998570963493079E-4</v>
      </c>
      <c r="M4342" s="1">
        <f t="shared" si="686"/>
        <v>1.364580661373676E-8</v>
      </c>
      <c r="N4342" s="8">
        <f t="shared" si="687"/>
        <v>1.0000000064383729E-3</v>
      </c>
      <c r="O4342" s="7">
        <f t="shared" si="678"/>
        <v>6.4383728383410332E-12</v>
      </c>
    </row>
    <row r="4343" spans="6:15" x14ac:dyDescent="0.25">
      <c r="F4343" s="1">
        <f t="shared" si="680"/>
        <v>4.3409999999999282E-8</v>
      </c>
      <c r="G4343" s="5">
        <f t="shared" si="681"/>
        <v>0.33332856773218594</v>
      </c>
      <c r="H4343" s="5">
        <f t="shared" si="679"/>
        <v>2.7046245043414034E-3</v>
      </c>
      <c r="I4343" s="5">
        <f t="shared" si="682"/>
        <v>1.4469929471689479E-8</v>
      </c>
      <c r="J4343" s="5">
        <f t="shared" si="683"/>
        <v>5.8704014684111485E-11</v>
      </c>
      <c r="K4343" s="7">
        <f t="shared" si="684"/>
        <v>6.5114682622602652E-10</v>
      </c>
      <c r="L4343" s="1">
        <f t="shared" si="685"/>
        <v>9.9998570319655795E-4</v>
      </c>
      <c r="M4343" s="1">
        <f t="shared" si="686"/>
        <v>1.3652096438165461E-8</v>
      </c>
      <c r="N4343" s="8">
        <f t="shared" si="687"/>
        <v>1.0000000064398222E-3</v>
      </c>
      <c r="O4343" s="7">
        <f t="shared" si="678"/>
        <v>6.4398221998052119E-12</v>
      </c>
    </row>
    <row r="4344" spans="6:15" x14ac:dyDescent="0.25">
      <c r="F4344" s="1">
        <f t="shared" si="680"/>
        <v>4.341999999999928E-8</v>
      </c>
      <c r="G4344" s="5">
        <f t="shared" si="681"/>
        <v>0.3333285655855785</v>
      </c>
      <c r="H4344" s="5">
        <f t="shared" si="679"/>
        <v>2.7052476838375981E-3</v>
      </c>
      <c r="I4344" s="5">
        <f t="shared" si="682"/>
        <v>1.4473262757345336E-8</v>
      </c>
      <c r="J4344" s="5">
        <f t="shared" si="683"/>
        <v>5.8731067160949859E-11</v>
      </c>
      <c r="K4344" s="7">
        <f t="shared" si="684"/>
        <v>6.5129682408054009E-10</v>
      </c>
      <c r="L4344" s="1">
        <f t="shared" si="685"/>
        <v>9.9998569675673553E-4</v>
      </c>
      <c r="M4344" s="1">
        <f t="shared" si="686"/>
        <v>1.3658387711848803E-8</v>
      </c>
      <c r="N4344" s="8">
        <f t="shared" si="687"/>
        <v>1.0000000064412714E-3</v>
      </c>
      <c r="O4344" s="7">
        <f t="shared" si="678"/>
        <v>6.441271344428956E-12</v>
      </c>
    </row>
    <row r="4345" spans="6:15" x14ac:dyDescent="0.25">
      <c r="F4345" s="1">
        <f t="shared" si="680"/>
        <v>4.3429999999999278E-8</v>
      </c>
      <c r="G4345" s="5">
        <f t="shared" si="681"/>
        <v>0.33332856343848799</v>
      </c>
      <c r="H4345" s="5">
        <f t="shared" si="679"/>
        <v>2.70587086332978E-3</v>
      </c>
      <c r="I4345" s="5">
        <f t="shared" si="682"/>
        <v>1.447659604297972E-8</v>
      </c>
      <c r="J4345" s="5">
        <f t="shared" si="683"/>
        <v>5.8758125869583153E-11</v>
      </c>
      <c r="K4345" s="7">
        <f t="shared" si="684"/>
        <v>6.514468219340874E-10</v>
      </c>
      <c r="L4345" s="1">
        <f t="shared" si="685"/>
        <v>9.9998569031546397E-4</v>
      </c>
      <c r="M4345" s="1">
        <f t="shared" si="686"/>
        <v>1.3664680434786779E-8</v>
      </c>
      <c r="N4345" s="8">
        <f t="shared" si="687"/>
        <v>1.0000000064427205E-3</v>
      </c>
      <c r="O4345" s="7">
        <f t="shared" si="678"/>
        <v>6.4427204890527001E-12</v>
      </c>
    </row>
    <row r="4346" spans="6:15" x14ac:dyDescent="0.25">
      <c r="F4346" s="1">
        <f t="shared" si="680"/>
        <v>4.3439999999999276E-8</v>
      </c>
      <c r="G4346" s="5">
        <f t="shared" si="681"/>
        <v>0.33332856129091443</v>
      </c>
      <c r="H4346" s="5">
        <f t="shared" si="679"/>
        <v>2.7064940428179478E-3</v>
      </c>
      <c r="I4346" s="5">
        <f t="shared" si="682"/>
        <v>1.447992932859263E-8</v>
      </c>
      <c r="J4346" s="5">
        <f t="shared" si="683"/>
        <v>5.8785190810011329E-11</v>
      </c>
      <c r="K4346" s="7">
        <f t="shared" si="684"/>
        <v>6.5159681978666826E-10</v>
      </c>
      <c r="L4346" s="1">
        <f t="shared" si="685"/>
        <v>9.9998568387274327E-4</v>
      </c>
      <c r="M4346" s="1">
        <f t="shared" si="686"/>
        <v>1.3670974606979378E-8</v>
      </c>
      <c r="N4346" s="8">
        <f t="shared" si="687"/>
        <v>1.0000000064441699E-3</v>
      </c>
      <c r="O4346" s="7">
        <f t="shared" si="678"/>
        <v>6.4441698505168787E-12</v>
      </c>
    </row>
    <row r="4347" spans="6:15" x14ac:dyDescent="0.25">
      <c r="F4347" s="1">
        <f t="shared" si="680"/>
        <v>4.3449999999999274E-8</v>
      </c>
      <c r="G4347" s="5">
        <f t="shared" si="681"/>
        <v>0.33332855914285775</v>
      </c>
      <c r="H4347" s="5">
        <f t="shared" si="679"/>
        <v>2.7071172223021001E-3</v>
      </c>
      <c r="I4347" s="5">
        <f t="shared" si="682"/>
        <v>1.4483262614184059E-8</v>
      </c>
      <c r="J4347" s="5">
        <f t="shared" si="683"/>
        <v>5.8812261982234347E-11</v>
      </c>
      <c r="K4347" s="7">
        <f t="shared" si="684"/>
        <v>6.5174681763828266E-10</v>
      </c>
      <c r="L4347" s="1">
        <f t="shared" si="685"/>
        <v>9.999856774285732E-4</v>
      </c>
      <c r="M4347" s="1">
        <f t="shared" si="686"/>
        <v>1.3677270228426592E-8</v>
      </c>
      <c r="N4347" s="8">
        <f t="shared" si="687"/>
        <v>1.0000000064456192E-3</v>
      </c>
      <c r="O4347" s="7">
        <f t="shared" si="678"/>
        <v>6.4456192119810574E-12</v>
      </c>
    </row>
    <row r="4348" spans="6:15" x14ac:dyDescent="0.25">
      <c r="F4348" s="1">
        <f t="shared" si="680"/>
        <v>4.3459999999999272E-8</v>
      </c>
      <c r="G4348" s="5">
        <f t="shared" si="681"/>
        <v>0.33332855699431796</v>
      </c>
      <c r="H4348" s="5">
        <f t="shared" si="679"/>
        <v>2.707740401782237E-3</v>
      </c>
      <c r="I4348" s="5">
        <f t="shared" si="682"/>
        <v>1.4486595899754003E-8</v>
      </c>
      <c r="J4348" s="5">
        <f t="shared" si="683"/>
        <v>5.8839339386252168E-11</v>
      </c>
      <c r="K4348" s="7">
        <f t="shared" si="684"/>
        <v>6.5189681548893009E-10</v>
      </c>
      <c r="L4348" s="1">
        <f t="shared" si="685"/>
        <v>9.9998567098295399E-4</v>
      </c>
      <c r="M4348" s="1">
        <f t="shared" si="686"/>
        <v>1.3683567299128411E-8</v>
      </c>
      <c r="N4348" s="8">
        <f t="shared" si="687"/>
        <v>1.0000000064470686E-3</v>
      </c>
      <c r="O4348" s="7">
        <f t="shared" si="678"/>
        <v>6.447068573445236E-12</v>
      </c>
    </row>
    <row r="4349" spans="6:15" x14ac:dyDescent="0.25">
      <c r="F4349" s="1">
        <f t="shared" si="680"/>
        <v>4.346999999999927E-8</v>
      </c>
      <c r="G4349" s="5">
        <f t="shared" si="681"/>
        <v>0.33332855484529511</v>
      </c>
      <c r="H4349" s="5">
        <f t="shared" si="679"/>
        <v>2.7083635812583571E-3</v>
      </c>
      <c r="I4349" s="5">
        <f t="shared" si="682"/>
        <v>1.4489929185302456E-8</v>
      </c>
      <c r="J4349" s="5">
        <f t="shared" si="683"/>
        <v>5.8866423022064754E-11</v>
      </c>
      <c r="K4349" s="7">
        <f t="shared" si="684"/>
        <v>6.5204681333861055E-10</v>
      </c>
      <c r="L4349" s="1">
        <f t="shared" si="685"/>
        <v>9.9998566453588541E-4</v>
      </c>
      <c r="M4349" s="1">
        <f t="shared" si="686"/>
        <v>1.3689865819084826E-8</v>
      </c>
      <c r="N4349" s="8">
        <f t="shared" si="687"/>
        <v>1.0000000064485177E-3</v>
      </c>
      <c r="O4349" s="7">
        <f t="shared" si="678"/>
        <v>6.4485177180689801E-12</v>
      </c>
    </row>
    <row r="4350" spans="6:15" x14ac:dyDescent="0.25">
      <c r="F4350" s="1">
        <f t="shared" si="680"/>
        <v>4.3479999999999268E-8</v>
      </c>
      <c r="G4350" s="5">
        <f t="shared" si="681"/>
        <v>0.33332855269578915</v>
      </c>
      <c r="H4350" s="5">
        <f t="shared" si="679"/>
        <v>2.7089867607304591E-3</v>
      </c>
      <c r="I4350" s="5">
        <f t="shared" si="682"/>
        <v>1.4493262470829415E-8</v>
      </c>
      <c r="J4350" s="5">
        <f t="shared" si="683"/>
        <v>5.8893512889672054E-11</v>
      </c>
      <c r="K4350" s="7">
        <f t="shared" si="684"/>
        <v>6.5219681118732361E-10</v>
      </c>
      <c r="L4350" s="1">
        <f t="shared" si="685"/>
        <v>9.9998565808736748E-4</v>
      </c>
      <c r="M4350" s="1">
        <f t="shared" si="686"/>
        <v>1.3696165788295825E-8</v>
      </c>
      <c r="N4350" s="8">
        <f t="shared" si="687"/>
        <v>1.0000000064499669E-3</v>
      </c>
      <c r="O4350" s="7">
        <f t="shared" si="678"/>
        <v>6.4499668626927242E-12</v>
      </c>
    </row>
    <row r="4351" spans="6:15" x14ac:dyDescent="0.25">
      <c r="F4351" s="1">
        <f t="shared" si="680"/>
        <v>4.3489999999999266E-8</v>
      </c>
      <c r="G4351" s="5">
        <f t="shared" si="681"/>
        <v>0.33332855054580013</v>
      </c>
      <c r="H4351" s="5">
        <f t="shared" si="679"/>
        <v>2.7096099401985427E-3</v>
      </c>
      <c r="I4351" s="5">
        <f t="shared" si="682"/>
        <v>1.4496595756334873E-8</v>
      </c>
      <c r="J4351" s="5">
        <f t="shared" si="683"/>
        <v>5.8920608989074041E-11</v>
      </c>
      <c r="K4351" s="7">
        <f t="shared" si="684"/>
        <v>6.5234680903506929E-10</v>
      </c>
      <c r="L4351" s="1">
        <f t="shared" si="685"/>
        <v>9.999856516374004E-4</v>
      </c>
      <c r="M4351" s="1">
        <f t="shared" si="686"/>
        <v>1.3702467206761403E-8</v>
      </c>
      <c r="N4351" s="8">
        <f t="shared" si="687"/>
        <v>1.000000006451416E-3</v>
      </c>
      <c r="O4351" s="7">
        <f t="shared" si="678"/>
        <v>6.4514160073164684E-12</v>
      </c>
    </row>
    <row r="4352" spans="6:15" x14ac:dyDescent="0.25">
      <c r="F4352" s="1">
        <f t="shared" si="680"/>
        <v>4.3499999999999265E-8</v>
      </c>
      <c r="G4352" s="5">
        <f t="shared" si="681"/>
        <v>0.33332854839532805</v>
      </c>
      <c r="H4352" s="5">
        <f t="shared" si="679"/>
        <v>2.7102331196626069E-3</v>
      </c>
      <c r="I4352" s="5">
        <f t="shared" si="682"/>
        <v>1.4499929041818827E-8</v>
      </c>
      <c r="J4352" s="5">
        <f t="shared" si="683"/>
        <v>5.8947711320270663E-11</v>
      </c>
      <c r="K4352" s="7">
        <f t="shared" si="684"/>
        <v>6.5249680688184717E-10</v>
      </c>
      <c r="L4352" s="1">
        <f t="shared" si="685"/>
        <v>9.9998564518598418E-4</v>
      </c>
      <c r="M4352" s="1">
        <f t="shared" si="686"/>
        <v>1.3708770074481549E-8</v>
      </c>
      <c r="N4352" s="8">
        <f t="shared" si="687"/>
        <v>1.0000000064528654E-3</v>
      </c>
      <c r="O4352" s="7">
        <f t="shared" si="678"/>
        <v>6.452865368780647E-12</v>
      </c>
    </row>
    <row r="4353" spans="6:15" x14ac:dyDescent="0.25">
      <c r="F4353" s="1">
        <f t="shared" si="680"/>
        <v>4.3509999999999263E-8</v>
      </c>
      <c r="G4353" s="5">
        <f t="shared" si="681"/>
        <v>0.33332854624437286</v>
      </c>
      <c r="H4353" s="5">
        <f t="shared" si="679"/>
        <v>2.71085629912265E-3</v>
      </c>
      <c r="I4353" s="5">
        <f t="shared" si="682"/>
        <v>1.450326232728127E-8</v>
      </c>
      <c r="J4353" s="5">
        <f t="shared" si="683"/>
        <v>5.8974819883261895E-11</v>
      </c>
      <c r="K4353" s="7">
        <f t="shared" si="684"/>
        <v>6.5264680472765714E-10</v>
      </c>
      <c r="L4353" s="1">
        <f t="shared" si="685"/>
        <v>9.9998563873311859E-4</v>
      </c>
      <c r="M4353" s="1">
        <f t="shared" si="686"/>
        <v>1.3715074391456255E-8</v>
      </c>
      <c r="N4353" s="8">
        <f t="shared" si="687"/>
        <v>1.0000000064543148E-3</v>
      </c>
      <c r="O4353" s="7">
        <f t="shared" si="678"/>
        <v>6.4543147302448256E-12</v>
      </c>
    </row>
    <row r="4354" spans="6:15" x14ac:dyDescent="0.25">
      <c r="F4354" s="1">
        <f t="shared" si="680"/>
        <v>4.3519999999999261E-8</v>
      </c>
      <c r="G4354" s="5">
        <f t="shared" si="681"/>
        <v>0.33332854409293461</v>
      </c>
      <c r="H4354" s="5">
        <f t="shared" si="679"/>
        <v>2.7114794785786721E-3</v>
      </c>
      <c r="I4354" s="5">
        <f t="shared" si="682"/>
        <v>1.4506595612722201E-8</v>
      </c>
      <c r="J4354" s="5">
        <f t="shared" si="683"/>
        <v>5.9001934678047685E-11</v>
      </c>
      <c r="K4354" s="7">
        <f t="shared" si="684"/>
        <v>6.52796802572499E-10</v>
      </c>
      <c r="L4354" s="1">
        <f t="shared" si="685"/>
        <v>9.9998563227880386E-4</v>
      </c>
      <c r="M4354" s="1">
        <f t="shared" si="686"/>
        <v>1.3721380157685508E-8</v>
      </c>
      <c r="N4354" s="8">
        <f t="shared" si="687"/>
        <v>1.0000000064557641E-3</v>
      </c>
      <c r="O4354" s="7">
        <f t="shared" si="678"/>
        <v>6.4557640917090042E-12</v>
      </c>
    </row>
    <row r="4355" spans="6:15" x14ac:dyDescent="0.25">
      <c r="F4355" s="1">
        <f t="shared" si="680"/>
        <v>4.3529999999999259E-8</v>
      </c>
      <c r="G4355" s="5">
        <f t="shared" si="681"/>
        <v>0.33332854194101325</v>
      </c>
      <c r="H4355" s="5">
        <f t="shared" si="679"/>
        <v>2.7121026580306721E-3</v>
      </c>
      <c r="I4355" s="5">
        <f t="shared" si="682"/>
        <v>1.4509928898141611E-8</v>
      </c>
      <c r="J4355" s="5">
        <f t="shared" si="683"/>
        <v>5.9029055704627994E-11</v>
      </c>
      <c r="K4355" s="7">
        <f t="shared" si="684"/>
        <v>6.5294680041637244E-10</v>
      </c>
      <c r="L4355" s="1">
        <f t="shared" si="685"/>
        <v>9.9998562582303977E-4</v>
      </c>
      <c r="M4355" s="1">
        <f t="shared" si="686"/>
        <v>1.37276873731693E-8</v>
      </c>
      <c r="N4355" s="8">
        <f t="shared" si="687"/>
        <v>1.0000000064572133E-3</v>
      </c>
      <c r="O4355" s="7">
        <f t="shared" ref="O4355:O4418" si="688">ABS($B$11-N4355)</f>
        <v>6.4572132363327484E-12</v>
      </c>
    </row>
    <row r="4356" spans="6:15" x14ac:dyDescent="0.25">
      <c r="F4356" s="1">
        <f t="shared" si="680"/>
        <v>4.3539999999999257E-8</v>
      </c>
      <c r="G4356" s="5">
        <f t="shared" si="681"/>
        <v>0.33332853978860877</v>
      </c>
      <c r="H4356" s="5">
        <f t="shared" ref="H4356:H4419" si="689">$B$18*I4355</f>
        <v>2.712725837478649E-3</v>
      </c>
      <c r="I4356" s="5">
        <f t="shared" si="682"/>
        <v>1.4513262183539496E-8</v>
      </c>
      <c r="J4356" s="5">
        <f t="shared" si="683"/>
        <v>5.9056182963002784E-11</v>
      </c>
      <c r="K4356" s="7">
        <f t="shared" si="684"/>
        <v>6.5309679825927725E-10</v>
      </c>
      <c r="L4356" s="1">
        <f t="shared" si="685"/>
        <v>9.9998561936582631E-4</v>
      </c>
      <c r="M4356" s="1">
        <f t="shared" si="686"/>
        <v>1.3733996037907624E-8</v>
      </c>
      <c r="N4356" s="8">
        <f t="shared" si="687"/>
        <v>1.0000000064586624E-3</v>
      </c>
      <c r="O4356" s="7">
        <f t="shared" si="688"/>
        <v>6.4586623809564925E-12</v>
      </c>
    </row>
    <row r="4357" spans="6:15" x14ac:dyDescent="0.25">
      <c r="F4357" s="1">
        <f t="shared" si="680"/>
        <v>4.3549999999999255E-8</v>
      </c>
      <c r="G4357" s="5">
        <f t="shared" si="681"/>
        <v>0.33332853763572123</v>
      </c>
      <c r="H4357" s="5">
        <f t="shared" si="689"/>
        <v>2.7133490169226012E-3</v>
      </c>
      <c r="I4357" s="5">
        <f t="shared" si="682"/>
        <v>1.4516595468915853E-8</v>
      </c>
      <c r="J4357" s="5">
        <f t="shared" si="683"/>
        <v>5.9083316453172016E-11</v>
      </c>
      <c r="K4357" s="7">
        <f t="shared" si="684"/>
        <v>6.5324679610121333E-10</v>
      </c>
      <c r="L4357" s="1">
        <f t="shared" si="685"/>
        <v>9.9998561290716372E-4</v>
      </c>
      <c r="M4357" s="1">
        <f t="shared" si="686"/>
        <v>1.3740306151900467E-8</v>
      </c>
      <c r="N4357" s="8">
        <f t="shared" si="687"/>
        <v>1.0000000064601118E-3</v>
      </c>
      <c r="O4357" s="7">
        <f t="shared" si="688"/>
        <v>6.4601117424206711E-12</v>
      </c>
    </row>
    <row r="4358" spans="6:15" x14ac:dyDescent="0.25">
      <c r="F4358" s="1">
        <f t="shared" si="680"/>
        <v>4.3559999999999253E-8</v>
      </c>
      <c r="G4358" s="5">
        <f t="shared" si="681"/>
        <v>0.33332853548235064</v>
      </c>
      <c r="H4358" s="5">
        <f t="shared" si="689"/>
        <v>2.7139721963625289E-3</v>
      </c>
      <c r="I4358" s="5">
        <f t="shared" si="682"/>
        <v>1.4519928754270677E-8</v>
      </c>
      <c r="J4358" s="5">
        <f t="shared" si="683"/>
        <v>5.9110456175135637E-11</v>
      </c>
      <c r="K4358" s="7">
        <f t="shared" si="684"/>
        <v>6.5339679394218047E-10</v>
      </c>
      <c r="L4358" s="1">
        <f t="shared" si="685"/>
        <v>9.9998560644705197E-4</v>
      </c>
      <c r="M4358" s="1">
        <f t="shared" si="686"/>
        <v>1.3746617715147822E-8</v>
      </c>
      <c r="N4358" s="8">
        <f t="shared" si="687"/>
        <v>1.0000000064615611E-3</v>
      </c>
      <c r="O4358" s="7">
        <f t="shared" si="688"/>
        <v>6.4615611038848497E-12</v>
      </c>
    </row>
    <row r="4359" spans="6:15" x14ac:dyDescent="0.25">
      <c r="F4359" s="1">
        <f t="shared" si="680"/>
        <v>4.3569999999999251E-8</v>
      </c>
      <c r="G4359" s="5">
        <f t="shared" si="681"/>
        <v>0.33332853332849693</v>
      </c>
      <c r="H4359" s="5">
        <f t="shared" si="689"/>
        <v>2.7145953757984308E-3</v>
      </c>
      <c r="I4359" s="5">
        <f t="shared" si="682"/>
        <v>1.4523262039603961E-8</v>
      </c>
      <c r="J4359" s="5">
        <f t="shared" si="683"/>
        <v>5.9137602128893623E-11</v>
      </c>
      <c r="K4359" s="7">
        <f t="shared" si="684"/>
        <v>6.5354679178217826E-10</v>
      </c>
      <c r="L4359" s="1">
        <f t="shared" si="685"/>
        <v>9.9998559998549087E-4</v>
      </c>
      <c r="M4359" s="1">
        <f t="shared" si="686"/>
        <v>1.3752930727649679E-8</v>
      </c>
      <c r="N4359" s="8">
        <f t="shared" si="687"/>
        <v>1.0000000064630103E-3</v>
      </c>
      <c r="O4359" s="7">
        <f t="shared" si="688"/>
        <v>6.4630102485085938E-12</v>
      </c>
    </row>
    <row r="4360" spans="6:15" x14ac:dyDescent="0.25">
      <c r="F4360" s="1">
        <f t="shared" si="680"/>
        <v>4.3579999999999249E-8</v>
      </c>
      <c r="G4360" s="5">
        <f t="shared" si="681"/>
        <v>0.33332853117416017</v>
      </c>
      <c r="H4360" s="5">
        <f t="shared" si="689"/>
        <v>2.7152185552303059E-3</v>
      </c>
      <c r="I4360" s="5">
        <f t="shared" si="682"/>
        <v>1.4526595324915702E-8</v>
      </c>
      <c r="J4360" s="5">
        <f t="shared" si="683"/>
        <v>5.9164754314445921E-11</v>
      </c>
      <c r="K4360" s="7">
        <f t="shared" si="684"/>
        <v>6.5369678962120659E-10</v>
      </c>
      <c r="L4360" s="1">
        <f t="shared" si="685"/>
        <v>9.9998559352248062E-4</v>
      </c>
      <c r="M4360" s="1">
        <f t="shared" si="686"/>
        <v>1.3759245189406028E-8</v>
      </c>
      <c r="N4360" s="8">
        <f t="shared" si="687"/>
        <v>1.0000000064644596E-3</v>
      </c>
      <c r="O4360" s="7">
        <f t="shared" si="688"/>
        <v>6.4644596099727725E-12</v>
      </c>
    </row>
    <row r="4361" spans="6:15" x14ac:dyDescent="0.25">
      <c r="F4361" s="1">
        <f t="shared" si="680"/>
        <v>4.3589999999999247E-8</v>
      </c>
      <c r="G4361" s="5">
        <f t="shared" si="681"/>
        <v>0.33332852901934029</v>
      </c>
      <c r="H4361" s="5">
        <f t="shared" si="689"/>
        <v>2.715841734658153E-3</v>
      </c>
      <c r="I4361" s="5">
        <f t="shared" si="682"/>
        <v>1.4529928610205895E-8</v>
      </c>
      <c r="J4361" s="5">
        <f t="shared" si="683"/>
        <v>5.9191912731792506E-11</v>
      </c>
      <c r="K4361" s="7">
        <f t="shared" si="684"/>
        <v>6.5384678745926526E-10</v>
      </c>
      <c r="L4361" s="1">
        <f t="shared" si="685"/>
        <v>9.999855870580208E-4</v>
      </c>
      <c r="M4361" s="1">
        <f t="shared" si="686"/>
        <v>1.3765561100416861E-8</v>
      </c>
      <c r="N4361" s="8">
        <f t="shared" si="687"/>
        <v>1.0000000064659088E-3</v>
      </c>
      <c r="O4361" s="7">
        <f t="shared" si="688"/>
        <v>6.4659087545965166E-12</v>
      </c>
    </row>
    <row r="4362" spans="6:15" x14ac:dyDescent="0.25">
      <c r="F4362" s="1">
        <f t="shared" si="680"/>
        <v>4.3599999999999246E-8</v>
      </c>
      <c r="G4362" s="5">
        <f t="shared" si="681"/>
        <v>0.33332852686403736</v>
      </c>
      <c r="H4362" s="5">
        <f t="shared" si="689"/>
        <v>2.7164649140819716E-3</v>
      </c>
      <c r="I4362" s="5">
        <f t="shared" si="682"/>
        <v>1.4533261895474536E-8</v>
      </c>
      <c r="J4362" s="5">
        <f t="shared" si="683"/>
        <v>5.9219077380933326E-11</v>
      </c>
      <c r="K4362" s="7">
        <f t="shared" si="684"/>
        <v>6.5399678529635406E-10</v>
      </c>
      <c r="L4362" s="1">
        <f t="shared" si="685"/>
        <v>9.9998558059211204E-4</v>
      </c>
      <c r="M4362" s="1">
        <f t="shared" si="686"/>
        <v>1.3771878460682168E-8</v>
      </c>
      <c r="N4362" s="8">
        <f t="shared" si="687"/>
        <v>1.0000000064673581E-3</v>
      </c>
      <c r="O4362" s="7">
        <f t="shared" si="688"/>
        <v>6.4673581160606952E-12</v>
      </c>
    </row>
    <row r="4363" spans="6:15" x14ac:dyDescent="0.25">
      <c r="F4363" s="1">
        <f t="shared" si="680"/>
        <v>4.3609999999999244E-8</v>
      </c>
      <c r="G4363" s="5">
        <f t="shared" si="681"/>
        <v>0.33332852470825131</v>
      </c>
      <c r="H4363" s="5">
        <f t="shared" si="689"/>
        <v>2.7170880935017609E-3</v>
      </c>
      <c r="I4363" s="5">
        <f t="shared" si="682"/>
        <v>1.4536595180721618E-8</v>
      </c>
      <c r="J4363" s="5">
        <f t="shared" si="683"/>
        <v>5.9246248261868342E-11</v>
      </c>
      <c r="K4363" s="7">
        <f t="shared" si="684"/>
        <v>6.5414678313247279E-10</v>
      </c>
      <c r="L4363" s="1">
        <f t="shared" si="685"/>
        <v>9.9998557412475392E-4</v>
      </c>
      <c r="M4363" s="1">
        <f t="shared" si="686"/>
        <v>1.3778197270201939E-8</v>
      </c>
      <c r="N4363" s="8">
        <f t="shared" si="687"/>
        <v>1.0000000064688073E-3</v>
      </c>
      <c r="O4363" s="7">
        <f t="shared" si="688"/>
        <v>6.4688072606844393E-12</v>
      </c>
    </row>
    <row r="4364" spans="6:15" x14ac:dyDescent="0.25">
      <c r="F4364" s="1">
        <f t="shared" si="680"/>
        <v>4.3619999999999242E-8</v>
      </c>
      <c r="G4364" s="5">
        <f t="shared" si="681"/>
        <v>0.3333285225519822</v>
      </c>
      <c r="H4364" s="5">
        <f t="shared" si="689"/>
        <v>2.7177112729175196E-3</v>
      </c>
      <c r="I4364" s="5">
        <f t="shared" si="682"/>
        <v>1.4539928465947137E-8</v>
      </c>
      <c r="J4364" s="5">
        <f t="shared" si="683"/>
        <v>5.9273425374597515E-11</v>
      </c>
      <c r="K4364" s="7">
        <f t="shared" si="684"/>
        <v>6.5429678096762113E-10</v>
      </c>
      <c r="L4364" s="1">
        <f t="shared" si="685"/>
        <v>9.9998556765594666E-4</v>
      </c>
      <c r="M4364" s="1">
        <f t="shared" si="686"/>
        <v>1.3784517528976166E-8</v>
      </c>
      <c r="N4364" s="8">
        <f t="shared" si="687"/>
        <v>1.0000000064702566E-3</v>
      </c>
      <c r="O4364" s="7">
        <f t="shared" si="688"/>
        <v>6.470256622148618E-12</v>
      </c>
    </row>
    <row r="4365" spans="6:15" x14ac:dyDescent="0.25">
      <c r="F4365" s="1">
        <f t="shared" si="680"/>
        <v>4.362999999999924E-8</v>
      </c>
      <c r="G4365" s="5">
        <f t="shared" si="681"/>
        <v>0.33332852039522998</v>
      </c>
      <c r="H4365" s="5">
        <f t="shared" si="689"/>
        <v>2.7183344523292472E-3</v>
      </c>
      <c r="I4365" s="5">
        <f t="shared" si="682"/>
        <v>1.4543261751151089E-8</v>
      </c>
      <c r="J4365" s="5">
        <f t="shared" si="683"/>
        <v>5.9300608719120807E-11</v>
      </c>
      <c r="K4365" s="7">
        <f t="shared" si="684"/>
        <v>6.5444677880179898E-10</v>
      </c>
      <c r="L4365" s="1">
        <f t="shared" si="685"/>
        <v>9.9998556118569004E-4</v>
      </c>
      <c r="M4365" s="1">
        <f t="shared" si="686"/>
        <v>1.3790839237004839E-8</v>
      </c>
      <c r="N4365" s="8">
        <f t="shared" si="687"/>
        <v>1.000000006471706E-3</v>
      </c>
      <c r="O4365" s="7">
        <f t="shared" si="688"/>
        <v>6.4717059836127966E-12</v>
      </c>
    </row>
    <row r="4366" spans="6:15" x14ac:dyDescent="0.25">
      <c r="F4366" s="1">
        <f t="shared" si="680"/>
        <v>4.3639999999999238E-8</v>
      </c>
      <c r="G4366" s="5">
        <f t="shared" si="681"/>
        <v>0.3333285182379947</v>
      </c>
      <c r="H4366" s="5">
        <f t="shared" si="689"/>
        <v>2.7189576317369429E-3</v>
      </c>
      <c r="I4366" s="5">
        <f t="shared" si="682"/>
        <v>1.4546595036333469E-8</v>
      </c>
      <c r="J4366" s="5">
        <f t="shared" si="683"/>
        <v>5.9327798295438179E-11</v>
      </c>
      <c r="K4366" s="7">
        <f t="shared" si="684"/>
        <v>6.5459677663500613E-10</v>
      </c>
      <c r="L4366" s="1">
        <f t="shared" si="685"/>
        <v>9.9998555471398406E-4</v>
      </c>
      <c r="M4366" s="1">
        <f t="shared" si="686"/>
        <v>1.3797162394287947E-8</v>
      </c>
      <c r="N4366" s="8">
        <f t="shared" si="687"/>
        <v>1.0000000064731551E-3</v>
      </c>
      <c r="O4366" s="7">
        <f t="shared" si="688"/>
        <v>6.4731551282365407E-12</v>
      </c>
    </row>
    <row r="4367" spans="6:15" x14ac:dyDescent="0.25">
      <c r="F4367" s="1">
        <f t="shared" si="680"/>
        <v>4.3649999999999236E-8</v>
      </c>
      <c r="G4367" s="5">
        <f t="shared" si="681"/>
        <v>0.33332851608027636</v>
      </c>
      <c r="H4367" s="5">
        <f t="shared" si="689"/>
        <v>2.7195808111406053E-3</v>
      </c>
      <c r="I4367" s="5">
        <f t="shared" si="682"/>
        <v>1.4549928321494272E-8</v>
      </c>
      <c r="J4367" s="5">
        <f t="shared" si="683"/>
        <v>5.9354994103549579E-11</v>
      </c>
      <c r="K4367" s="7">
        <f t="shared" si="684"/>
        <v>6.5474677446724217E-10</v>
      </c>
      <c r="L4367" s="1">
        <f t="shared" si="685"/>
        <v>9.9998554824082915E-4</v>
      </c>
      <c r="M4367" s="1">
        <f t="shared" si="686"/>
        <v>1.3803487000825483E-8</v>
      </c>
      <c r="N4367" s="8">
        <f t="shared" si="687"/>
        <v>1.0000000064746043E-3</v>
      </c>
      <c r="O4367" s="7">
        <f t="shared" si="688"/>
        <v>6.4746042728602848E-12</v>
      </c>
    </row>
    <row r="4368" spans="6:15" x14ac:dyDescent="0.25">
      <c r="F4368" s="1">
        <f t="shared" si="680"/>
        <v>4.3659999999999234E-8</v>
      </c>
      <c r="G4368" s="5">
        <f t="shared" si="681"/>
        <v>0.33332851392207491</v>
      </c>
      <c r="H4368" s="5">
        <f t="shared" si="689"/>
        <v>2.7202039905402332E-3</v>
      </c>
      <c r="I4368" s="5">
        <f t="shared" si="682"/>
        <v>1.4553261606633493E-8</v>
      </c>
      <c r="J4368" s="5">
        <f t="shared" si="683"/>
        <v>5.9382196143454981E-11</v>
      </c>
      <c r="K4368" s="7">
        <f t="shared" si="684"/>
        <v>6.548967722985071E-10</v>
      </c>
      <c r="L4368" s="1">
        <f t="shared" si="685"/>
        <v>9.9998554176622466E-4</v>
      </c>
      <c r="M4368" s="1">
        <f t="shared" si="686"/>
        <v>1.3809813056617437E-8</v>
      </c>
      <c r="N4368" s="8">
        <f t="shared" si="687"/>
        <v>1.0000000064760534E-3</v>
      </c>
      <c r="O4368" s="7">
        <f t="shared" si="688"/>
        <v>6.476053417484029E-12</v>
      </c>
    </row>
    <row r="4369" spans="6:15" x14ac:dyDescent="0.25">
      <c r="F4369" s="1">
        <f t="shared" si="680"/>
        <v>4.3669999999999232E-8</v>
      </c>
      <c r="G4369" s="5">
        <f t="shared" si="681"/>
        <v>0.33332851176339034</v>
      </c>
      <c r="H4369" s="5">
        <f t="shared" si="689"/>
        <v>2.720827169935827E-3</v>
      </c>
      <c r="I4369" s="5">
        <f t="shared" si="682"/>
        <v>1.4556594891751126E-8</v>
      </c>
      <c r="J4369" s="5">
        <f t="shared" si="683"/>
        <v>5.9409404415154334E-11</v>
      </c>
      <c r="K4369" s="7">
        <f t="shared" si="684"/>
        <v>6.5504677012880062E-10</v>
      </c>
      <c r="L4369" s="1">
        <f t="shared" si="685"/>
        <v>9.9998553529017102E-4</v>
      </c>
      <c r="M4369" s="1">
        <f t="shared" si="686"/>
        <v>1.3816140561663798E-8</v>
      </c>
      <c r="N4369" s="8">
        <f t="shared" si="687"/>
        <v>1.0000000064775028E-3</v>
      </c>
      <c r="O4369" s="7">
        <f t="shared" si="688"/>
        <v>6.4775027789482076E-12</v>
      </c>
    </row>
    <row r="4370" spans="6:15" x14ac:dyDescent="0.25">
      <c r="F4370" s="1">
        <f t="shared" si="680"/>
        <v>4.367999999999923E-8</v>
      </c>
      <c r="G4370" s="5">
        <f t="shared" si="681"/>
        <v>0.33332850960422272</v>
      </c>
      <c r="H4370" s="5">
        <f t="shared" si="689"/>
        <v>2.7214503493273846E-3</v>
      </c>
      <c r="I4370" s="5">
        <f t="shared" si="682"/>
        <v>1.4559928176847168E-8</v>
      </c>
      <c r="J4370" s="5">
        <f t="shared" si="683"/>
        <v>5.9436618918647611E-11</v>
      </c>
      <c r="K4370" s="7">
        <f t="shared" si="684"/>
        <v>6.551967679581225E-10</v>
      </c>
      <c r="L4370" s="1">
        <f t="shared" si="685"/>
        <v>9.9998552881266824E-4</v>
      </c>
      <c r="M4370" s="1">
        <f t="shared" si="686"/>
        <v>1.382246951596456E-8</v>
      </c>
      <c r="N4370" s="8">
        <f t="shared" si="687"/>
        <v>1.0000000064789522E-3</v>
      </c>
      <c r="O4370" s="7">
        <f t="shared" si="688"/>
        <v>6.4789521404123862E-12</v>
      </c>
    </row>
    <row r="4371" spans="6:15" x14ac:dyDescent="0.25">
      <c r="F4371" s="1">
        <f t="shared" si="680"/>
        <v>4.3689999999999229E-8</v>
      </c>
      <c r="G4371" s="5">
        <f t="shared" si="681"/>
        <v>0.33332850744457199</v>
      </c>
      <c r="H4371" s="5">
        <f t="shared" si="689"/>
        <v>2.7220735287149054E-3</v>
      </c>
      <c r="I4371" s="5">
        <f t="shared" si="682"/>
        <v>1.4563261461921614E-8</v>
      </c>
      <c r="J4371" s="5">
        <f t="shared" si="683"/>
        <v>5.9463839653934761E-11</v>
      </c>
      <c r="K4371" s="7">
        <f t="shared" si="684"/>
        <v>6.5534676578647265E-10</v>
      </c>
      <c r="L4371" s="1">
        <f t="shared" si="685"/>
        <v>9.9998552233371589E-4</v>
      </c>
      <c r="M4371" s="1">
        <f t="shared" si="686"/>
        <v>1.3828799919519711E-8</v>
      </c>
      <c r="N4371" s="8">
        <f t="shared" si="687"/>
        <v>1.0000000064804011E-3</v>
      </c>
      <c r="O4371" s="7">
        <f t="shared" si="688"/>
        <v>6.4804010681956958E-12</v>
      </c>
    </row>
    <row r="4372" spans="6:15" x14ac:dyDescent="0.25">
      <c r="F4372" s="1">
        <f t="shared" si="680"/>
        <v>4.3699999999999227E-8</v>
      </c>
      <c r="G4372" s="5">
        <f t="shared" si="681"/>
        <v>0.33332850528443819</v>
      </c>
      <c r="H4372" s="5">
        <f t="shared" si="689"/>
        <v>2.7226967080983887E-3</v>
      </c>
      <c r="I4372" s="5">
        <f t="shared" si="682"/>
        <v>1.4566594746974459E-8</v>
      </c>
      <c r="J4372" s="5">
        <f t="shared" si="683"/>
        <v>5.9491066621015746E-11</v>
      </c>
      <c r="K4372" s="7">
        <f t="shared" si="684"/>
        <v>6.5549676361385067E-10</v>
      </c>
      <c r="L4372" s="1">
        <f t="shared" si="685"/>
        <v>9.999855158533146E-4</v>
      </c>
      <c r="M4372" s="1">
        <f t="shared" si="686"/>
        <v>1.3835131772329242E-8</v>
      </c>
      <c r="N4372" s="8">
        <f t="shared" si="687"/>
        <v>1.0000000064818507E-3</v>
      </c>
      <c r="O4372" s="7">
        <f t="shared" si="688"/>
        <v>6.481850646500309E-12</v>
      </c>
    </row>
    <row r="4373" spans="6:15" x14ac:dyDescent="0.25">
      <c r="F4373" s="1">
        <f t="shared" si="680"/>
        <v>4.3709999999999225E-8</v>
      </c>
      <c r="G4373" s="5">
        <f t="shared" si="681"/>
        <v>0.33332850312382134</v>
      </c>
      <c r="H4373" s="5">
        <f t="shared" si="689"/>
        <v>2.7233198874778335E-3</v>
      </c>
      <c r="I4373" s="5">
        <f t="shared" si="682"/>
        <v>1.4569928032005697E-8</v>
      </c>
      <c r="J4373" s="5">
        <f t="shared" si="683"/>
        <v>5.9518299819890526E-11</v>
      </c>
      <c r="K4373" s="7">
        <f t="shared" si="684"/>
        <v>6.5564676144025632E-10</v>
      </c>
      <c r="L4373" s="1">
        <f t="shared" si="685"/>
        <v>9.9998550937146395E-4</v>
      </c>
      <c r="M4373" s="1">
        <f t="shared" si="686"/>
        <v>1.3841465074393144E-8</v>
      </c>
      <c r="N4373" s="8">
        <f t="shared" si="687"/>
        <v>1.0000000064832998E-3</v>
      </c>
      <c r="O4373" s="7">
        <f t="shared" si="688"/>
        <v>6.4832997911240531E-12</v>
      </c>
    </row>
    <row r="4374" spans="6:15" x14ac:dyDescent="0.25">
      <c r="F4374" s="1">
        <f t="shared" si="680"/>
        <v>4.3719999999999223E-8</v>
      </c>
      <c r="G4374" s="5">
        <f t="shared" si="681"/>
        <v>0.33332850096272137</v>
      </c>
      <c r="H4374" s="5">
        <f t="shared" si="689"/>
        <v>2.723943066853239E-3</v>
      </c>
      <c r="I4374" s="5">
        <f t="shared" si="682"/>
        <v>1.4573261317015323E-8</v>
      </c>
      <c r="J4374" s="5">
        <f t="shared" si="683"/>
        <v>5.9545539250559063E-11</v>
      </c>
      <c r="K4374" s="7">
        <f t="shared" si="684"/>
        <v>6.5579675926568953E-10</v>
      </c>
      <c r="L4374" s="1">
        <f t="shared" si="685"/>
        <v>9.9998550288816416E-4</v>
      </c>
      <c r="M4374" s="1">
        <f t="shared" si="686"/>
        <v>1.3847799825711409E-8</v>
      </c>
      <c r="N4374" s="8">
        <f t="shared" si="687"/>
        <v>1.0000000064847492E-3</v>
      </c>
      <c r="O4374" s="7">
        <f t="shared" si="688"/>
        <v>6.4847491525882317E-12</v>
      </c>
    </row>
    <row r="4375" spans="6:15" x14ac:dyDescent="0.25">
      <c r="F4375" s="1">
        <f t="shared" si="680"/>
        <v>4.3729999999999221E-8</v>
      </c>
      <c r="G4375" s="5">
        <f t="shared" si="681"/>
        <v>0.3333284988011383</v>
      </c>
      <c r="H4375" s="5">
        <f t="shared" si="689"/>
        <v>2.724566246224604E-3</v>
      </c>
      <c r="I4375" s="5">
        <f t="shared" si="682"/>
        <v>1.4576594602003334E-8</v>
      </c>
      <c r="J4375" s="5">
        <f t="shared" si="683"/>
        <v>5.9572784913021305E-11</v>
      </c>
      <c r="K4375" s="7">
        <f t="shared" si="684"/>
        <v>6.5594675709014997E-10</v>
      </c>
      <c r="L4375" s="1">
        <f t="shared" si="685"/>
        <v>9.9998549640341501E-4</v>
      </c>
      <c r="M4375" s="1">
        <f t="shared" si="686"/>
        <v>1.3854136026284024E-8</v>
      </c>
      <c r="N4375" s="8">
        <f t="shared" si="687"/>
        <v>1.0000000064861985E-3</v>
      </c>
      <c r="O4375" s="7">
        <f t="shared" si="688"/>
        <v>6.4861985140524103E-12</v>
      </c>
    </row>
    <row r="4376" spans="6:15" x14ac:dyDescent="0.25">
      <c r="F4376" s="1">
        <f t="shared" si="680"/>
        <v>4.3739999999999219E-8</v>
      </c>
      <c r="G4376" s="5">
        <f t="shared" si="681"/>
        <v>0.33332849663907221</v>
      </c>
      <c r="H4376" s="5">
        <f t="shared" si="689"/>
        <v>2.7251894255919278E-3</v>
      </c>
      <c r="I4376" s="5">
        <f t="shared" si="682"/>
        <v>1.4579927886969726E-8</v>
      </c>
      <c r="J4376" s="5">
        <f t="shared" si="683"/>
        <v>5.9600036807277226E-11</v>
      </c>
      <c r="K4376" s="7">
        <f t="shared" si="684"/>
        <v>6.5609675491363765E-10</v>
      </c>
      <c r="L4376" s="1">
        <f t="shared" si="685"/>
        <v>9.9998548991721671E-4</v>
      </c>
      <c r="M4376" s="1">
        <f t="shared" si="686"/>
        <v>1.3860473676110983E-8</v>
      </c>
      <c r="N4376" s="8">
        <f t="shared" si="687"/>
        <v>1.0000000064876477E-3</v>
      </c>
      <c r="O4376" s="7">
        <f t="shared" si="688"/>
        <v>6.4876476586761544E-12</v>
      </c>
    </row>
    <row r="4377" spans="6:15" x14ac:dyDescent="0.25">
      <c r="F4377" s="1">
        <f t="shared" si="680"/>
        <v>4.3749999999999217E-8</v>
      </c>
      <c r="G4377" s="5">
        <f t="shared" si="681"/>
        <v>0.33332849447652296</v>
      </c>
      <c r="H4377" s="5">
        <f t="shared" si="689"/>
        <v>2.7258126049552094E-3</v>
      </c>
      <c r="I4377" s="5">
        <f t="shared" si="682"/>
        <v>1.4583261171914491E-8</v>
      </c>
      <c r="J4377" s="5">
        <f t="shared" si="683"/>
        <v>5.9627294933326775E-11</v>
      </c>
      <c r="K4377" s="7">
        <f t="shared" si="684"/>
        <v>6.5624675273615204E-10</v>
      </c>
      <c r="L4377" s="1">
        <f t="shared" si="685"/>
        <v>9.9998548342956884E-4</v>
      </c>
      <c r="M4377" s="1">
        <f t="shared" si="686"/>
        <v>1.3866812775192272E-8</v>
      </c>
      <c r="N4377" s="8">
        <f t="shared" si="687"/>
        <v>1.0000000064890968E-3</v>
      </c>
      <c r="O4377" s="7">
        <f t="shared" si="688"/>
        <v>6.4890968032998986E-12</v>
      </c>
    </row>
    <row r="4378" spans="6:15" x14ac:dyDescent="0.25">
      <c r="F4378" s="1">
        <f t="shared" si="680"/>
        <v>4.3759999999999215E-8</v>
      </c>
      <c r="G4378" s="5">
        <f t="shared" si="681"/>
        <v>0.33332849231349065</v>
      </c>
      <c r="H4378" s="5">
        <f t="shared" si="689"/>
        <v>2.7264357843144482E-3</v>
      </c>
      <c r="I4378" s="5">
        <f t="shared" si="682"/>
        <v>1.4586594456837626E-8</v>
      </c>
      <c r="J4378" s="5">
        <f t="shared" si="683"/>
        <v>5.9654559291169925E-11</v>
      </c>
      <c r="K4378" s="7">
        <f t="shared" si="684"/>
        <v>6.5639675055769316E-10</v>
      </c>
      <c r="L4378" s="1">
        <f t="shared" si="685"/>
        <v>9.9998547694047204E-4</v>
      </c>
      <c r="M4378" s="1">
        <f t="shared" si="686"/>
        <v>1.3873153323527889E-8</v>
      </c>
      <c r="N4378" s="8">
        <f t="shared" si="687"/>
        <v>1.0000000064905462E-3</v>
      </c>
      <c r="O4378" s="7">
        <f t="shared" si="688"/>
        <v>6.4905461647640772E-12</v>
      </c>
    </row>
    <row r="4379" spans="6:15" x14ac:dyDescent="0.25">
      <c r="F4379" s="1">
        <f t="shared" si="680"/>
        <v>4.3769999999999213E-8</v>
      </c>
      <c r="G4379" s="5">
        <f t="shared" si="681"/>
        <v>0.33332849014997529</v>
      </c>
      <c r="H4379" s="5">
        <f t="shared" si="689"/>
        <v>2.7270589636696433E-3</v>
      </c>
      <c r="I4379" s="5">
        <f t="shared" si="682"/>
        <v>1.4589927741739125E-8</v>
      </c>
      <c r="J4379" s="5">
        <f t="shared" si="683"/>
        <v>5.9681829880806625E-11</v>
      </c>
      <c r="K4379" s="7">
        <f t="shared" si="684"/>
        <v>6.5654674837826058E-10</v>
      </c>
      <c r="L4379" s="1">
        <f t="shared" si="685"/>
        <v>9.9998547044992587E-4</v>
      </c>
      <c r="M4379" s="1">
        <f t="shared" si="686"/>
        <v>1.3879495321117819E-8</v>
      </c>
      <c r="N4379" s="8">
        <f t="shared" si="687"/>
        <v>1.0000000064919953E-3</v>
      </c>
      <c r="O4379" s="7">
        <f t="shared" si="688"/>
        <v>6.4919953093878213E-12</v>
      </c>
    </row>
    <row r="4380" spans="6:15" x14ac:dyDescent="0.25">
      <c r="F4380" s="1">
        <f t="shared" si="680"/>
        <v>4.3779999999999211E-8</v>
      </c>
      <c r="G4380" s="5">
        <f t="shared" si="681"/>
        <v>0.33332848798597681</v>
      </c>
      <c r="H4380" s="5">
        <f t="shared" si="689"/>
        <v>2.7276821430207931E-3</v>
      </c>
      <c r="I4380" s="5">
        <f t="shared" si="682"/>
        <v>1.4593261026618986E-8</v>
      </c>
      <c r="J4380" s="5">
        <f t="shared" si="683"/>
        <v>5.9709106702236836E-11</v>
      </c>
      <c r="K4380" s="7">
        <f t="shared" si="684"/>
        <v>6.566967461978543E-10</v>
      </c>
      <c r="L4380" s="1">
        <f t="shared" si="685"/>
        <v>9.9998546395793034E-4</v>
      </c>
      <c r="M4380" s="1">
        <f t="shared" si="686"/>
        <v>1.3885838767962053E-8</v>
      </c>
      <c r="N4380" s="8">
        <f t="shared" si="687"/>
        <v>1.0000000064934445E-3</v>
      </c>
      <c r="O4380" s="7">
        <f t="shared" si="688"/>
        <v>6.4934444540115654E-12</v>
      </c>
    </row>
    <row r="4381" spans="6:15" x14ac:dyDescent="0.25">
      <c r="F4381" s="1">
        <f t="shared" si="680"/>
        <v>4.378999999999921E-8</v>
      </c>
      <c r="G4381" s="5">
        <f t="shared" si="681"/>
        <v>0.33332848582149527</v>
      </c>
      <c r="H4381" s="5">
        <f t="shared" si="689"/>
        <v>2.7283053223678974E-3</v>
      </c>
      <c r="I4381" s="5">
        <f t="shared" si="682"/>
        <v>1.45965943114772E-8</v>
      </c>
      <c r="J4381" s="5">
        <f t="shared" si="683"/>
        <v>5.973638975546052E-11</v>
      </c>
      <c r="K4381" s="7">
        <f t="shared" si="684"/>
        <v>6.5684674401647402E-10</v>
      </c>
      <c r="L4381" s="1">
        <f t="shared" si="685"/>
        <v>9.9998545746448589E-4</v>
      </c>
      <c r="M4381" s="1">
        <f t="shared" si="686"/>
        <v>1.3892183664060586E-8</v>
      </c>
      <c r="N4381" s="8">
        <f t="shared" si="687"/>
        <v>1.0000000064948941E-3</v>
      </c>
      <c r="O4381" s="7">
        <f t="shared" si="688"/>
        <v>6.4948940323161786E-12</v>
      </c>
    </row>
    <row r="4382" spans="6:15" x14ac:dyDescent="0.25">
      <c r="F4382" s="1">
        <f t="shared" si="680"/>
        <v>4.3799999999999208E-8</v>
      </c>
      <c r="G4382" s="5">
        <f t="shared" si="681"/>
        <v>0.33332848365653062</v>
      </c>
      <c r="H4382" s="5">
        <f t="shared" si="689"/>
        <v>2.7289285017109547E-3</v>
      </c>
      <c r="I4382" s="5">
        <f t="shared" si="682"/>
        <v>1.4599927596313766E-8</v>
      </c>
      <c r="J4382" s="5">
        <f t="shared" si="683"/>
        <v>5.9763679040477624E-11</v>
      </c>
      <c r="K4382" s="7">
        <f t="shared" si="684"/>
        <v>6.5699674183411942E-10</v>
      </c>
      <c r="L4382" s="1">
        <f t="shared" si="685"/>
        <v>9.9998545096959186E-4</v>
      </c>
      <c r="M4382" s="1">
        <f t="shared" si="686"/>
        <v>1.38985300094134E-8</v>
      </c>
      <c r="N4382" s="8">
        <f t="shared" si="687"/>
        <v>1.000000006496343E-3</v>
      </c>
      <c r="O4382" s="7">
        <f t="shared" si="688"/>
        <v>6.4963429600994882E-12</v>
      </c>
    </row>
    <row r="4383" spans="6:15" x14ac:dyDescent="0.25">
      <c r="F4383" s="1">
        <f t="shared" si="680"/>
        <v>4.3809999999999206E-8</v>
      </c>
      <c r="G4383" s="5">
        <f t="shared" si="681"/>
        <v>0.33332848149108291</v>
      </c>
      <c r="H4383" s="5">
        <f t="shared" si="689"/>
        <v>2.7295516810499649E-3</v>
      </c>
      <c r="I4383" s="5">
        <f t="shared" si="682"/>
        <v>1.4603260881128677E-8</v>
      </c>
      <c r="J4383" s="5">
        <f t="shared" si="683"/>
        <v>5.9790974557288123E-11</v>
      </c>
      <c r="K4383" s="7">
        <f t="shared" si="684"/>
        <v>6.5714673965079041E-10</v>
      </c>
      <c r="L4383" s="1">
        <f t="shared" si="685"/>
        <v>9.9998544447324868E-4</v>
      </c>
      <c r="M4383" s="1">
        <f t="shared" si="686"/>
        <v>1.3904877804020493E-8</v>
      </c>
      <c r="N4383" s="8">
        <f t="shared" si="687"/>
        <v>1.0000000064977923E-3</v>
      </c>
      <c r="O4383" s="7">
        <f t="shared" si="688"/>
        <v>6.4977923215636668E-12</v>
      </c>
    </row>
    <row r="4384" spans="6:15" x14ac:dyDescent="0.25">
      <c r="F4384" s="1">
        <f t="shared" si="680"/>
        <v>4.3819999999999204E-8</v>
      </c>
      <c r="G4384" s="5">
        <f t="shared" si="681"/>
        <v>0.33332847932515208</v>
      </c>
      <c r="H4384" s="5">
        <f t="shared" si="689"/>
        <v>2.7301748603849266E-3</v>
      </c>
      <c r="I4384" s="5">
        <f t="shared" si="682"/>
        <v>1.4606594165921928E-8</v>
      </c>
      <c r="J4384" s="5">
        <f t="shared" si="683"/>
        <v>5.9818276305891979E-11</v>
      </c>
      <c r="K4384" s="7">
        <f t="shared" si="684"/>
        <v>6.5729673746648677E-10</v>
      </c>
      <c r="L4384" s="1">
        <f t="shared" si="685"/>
        <v>9.9998543797545636E-4</v>
      </c>
      <c r="M4384" s="1">
        <f t="shared" si="686"/>
        <v>1.3911227047881855E-8</v>
      </c>
      <c r="N4384" s="8">
        <f t="shared" si="687"/>
        <v>1.0000000064992417E-3</v>
      </c>
      <c r="O4384" s="7">
        <f t="shared" si="688"/>
        <v>6.4992416830278454E-12</v>
      </c>
    </row>
    <row r="4385" spans="6:15" x14ac:dyDescent="0.25">
      <c r="F4385" s="1">
        <f t="shared" si="680"/>
        <v>4.3829999999999202E-8</v>
      </c>
      <c r="G4385" s="5">
        <f t="shared" si="681"/>
        <v>0.3333284771587382</v>
      </c>
      <c r="H4385" s="5">
        <f t="shared" si="689"/>
        <v>2.7307980397158387E-3</v>
      </c>
      <c r="I4385" s="5">
        <f t="shared" si="682"/>
        <v>1.4609927450693516E-8</v>
      </c>
      <c r="J4385" s="5">
        <f t="shared" si="683"/>
        <v>5.9845584286289138E-11</v>
      </c>
      <c r="K4385" s="7">
        <f t="shared" si="684"/>
        <v>6.5744673528120819E-10</v>
      </c>
      <c r="L4385" s="1">
        <f t="shared" si="685"/>
        <v>9.9998543147621468E-4</v>
      </c>
      <c r="M4385" s="1">
        <f t="shared" si="686"/>
        <v>1.3917577740997474E-8</v>
      </c>
      <c r="N4385" s="8">
        <f t="shared" si="687"/>
        <v>1.0000000065006911E-3</v>
      </c>
      <c r="O4385" s="7">
        <f t="shared" si="688"/>
        <v>6.5006910444920241E-12</v>
      </c>
    </row>
    <row r="4386" spans="6:15" x14ac:dyDescent="0.25">
      <c r="F4386" s="1">
        <f t="shared" si="680"/>
        <v>4.38399999999992E-8</v>
      </c>
      <c r="G4386" s="5">
        <f t="shared" si="681"/>
        <v>0.33332847499184121</v>
      </c>
      <c r="H4386" s="5">
        <f t="shared" si="689"/>
        <v>2.7314212190427006E-3</v>
      </c>
      <c r="I4386" s="5">
        <f t="shared" si="682"/>
        <v>1.4613260735443434E-8</v>
      </c>
      <c r="J4386" s="5">
        <f t="shared" si="683"/>
        <v>5.9872898498479563E-11</v>
      </c>
      <c r="K4386" s="7">
        <f t="shared" si="684"/>
        <v>6.5759673309495447E-10</v>
      </c>
      <c r="L4386" s="1">
        <f t="shared" si="685"/>
        <v>9.9998542497552363E-4</v>
      </c>
      <c r="M4386" s="1">
        <f t="shared" si="686"/>
        <v>1.3923929883367339E-8</v>
      </c>
      <c r="N4386" s="8">
        <f t="shared" si="687"/>
        <v>1.0000000065021402E-3</v>
      </c>
      <c r="O4386" s="7">
        <f t="shared" si="688"/>
        <v>6.5021401891157682E-12</v>
      </c>
    </row>
    <row r="4387" spans="6:15" x14ac:dyDescent="0.25">
      <c r="F4387" s="1">
        <f t="shared" si="680"/>
        <v>4.3849999999999198E-8</v>
      </c>
      <c r="G4387" s="5">
        <f t="shared" si="681"/>
        <v>0.33332847282446115</v>
      </c>
      <c r="H4387" s="5">
        <f t="shared" si="689"/>
        <v>2.7320443983655115E-3</v>
      </c>
      <c r="I4387" s="5">
        <f t="shared" si="682"/>
        <v>1.4616594020171678E-8</v>
      </c>
      <c r="J4387" s="5">
        <f t="shared" si="683"/>
        <v>5.9900218942463215E-11</v>
      </c>
      <c r="K4387" s="7">
        <f t="shared" si="684"/>
        <v>6.5774673090772551E-10</v>
      </c>
      <c r="L4387" s="1">
        <f t="shared" si="685"/>
        <v>9.9998541847338344E-4</v>
      </c>
      <c r="M4387" s="1">
        <f t="shared" si="686"/>
        <v>1.3930283474991444E-8</v>
      </c>
      <c r="N4387" s="8">
        <f t="shared" si="687"/>
        <v>1.0000000065035894E-3</v>
      </c>
      <c r="O4387" s="7">
        <f t="shared" si="688"/>
        <v>6.5035893337395123E-12</v>
      </c>
    </row>
    <row r="4388" spans="6:15" x14ac:dyDescent="0.25">
      <c r="F4388" s="1">
        <f t="shared" si="680"/>
        <v>4.3859999999999196E-8</v>
      </c>
      <c r="G4388" s="5">
        <f t="shared" si="681"/>
        <v>0.33332847065659804</v>
      </c>
      <c r="H4388" s="5">
        <f t="shared" si="689"/>
        <v>2.7326675776842705E-3</v>
      </c>
      <c r="I4388" s="5">
        <f t="shared" si="682"/>
        <v>1.4619927304878244E-8</v>
      </c>
      <c r="J4388" s="5">
        <f t="shared" si="683"/>
        <v>5.9927545618240055E-11</v>
      </c>
      <c r="K4388" s="7">
        <f t="shared" si="684"/>
        <v>6.5789672871952098E-10</v>
      </c>
      <c r="L4388" s="1">
        <f t="shared" si="685"/>
        <v>9.9998541196979411E-4</v>
      </c>
      <c r="M4388" s="1">
        <f t="shared" si="686"/>
        <v>1.3936638515869779E-8</v>
      </c>
      <c r="N4388" s="8">
        <f t="shared" si="687"/>
        <v>1.0000000065050387E-3</v>
      </c>
      <c r="O4388" s="7">
        <f t="shared" si="688"/>
        <v>6.5050386952036909E-12</v>
      </c>
    </row>
    <row r="4389" spans="6:15" x14ac:dyDescent="0.25">
      <c r="F4389" s="1">
        <f t="shared" si="680"/>
        <v>4.3869999999999194E-8</v>
      </c>
      <c r="G4389" s="5">
        <f t="shared" si="681"/>
        <v>0.33332846848825176</v>
      </c>
      <c r="H4389" s="5">
        <f t="shared" si="689"/>
        <v>2.7332907569989759E-3</v>
      </c>
      <c r="I4389" s="5">
        <f t="shared" si="682"/>
        <v>1.4623260589563126E-8</v>
      </c>
      <c r="J4389" s="5">
        <f t="shared" si="683"/>
        <v>5.9954878525810044E-11</v>
      </c>
      <c r="K4389" s="7">
        <f t="shared" si="684"/>
        <v>6.580467265303407E-10</v>
      </c>
      <c r="L4389" s="1">
        <f t="shared" si="685"/>
        <v>9.999854054647552E-4</v>
      </c>
      <c r="M4389" s="1">
        <f t="shared" si="686"/>
        <v>1.3942995006002335E-8</v>
      </c>
      <c r="N4389" s="8">
        <f t="shared" si="687"/>
        <v>1.0000000065064876E-3</v>
      </c>
      <c r="O4389" s="7">
        <f t="shared" si="688"/>
        <v>6.5064876229870006E-12</v>
      </c>
    </row>
    <row r="4390" spans="6:15" x14ac:dyDescent="0.25">
      <c r="F4390" s="1">
        <f t="shared" si="680"/>
        <v>4.3879999999999193E-8</v>
      </c>
      <c r="G4390" s="5">
        <f t="shared" si="681"/>
        <v>0.33332846631942248</v>
      </c>
      <c r="H4390" s="5">
        <f t="shared" si="689"/>
        <v>2.7339139363096281E-3</v>
      </c>
      <c r="I4390" s="5">
        <f t="shared" si="682"/>
        <v>1.462659387422632E-8</v>
      </c>
      <c r="J4390" s="5">
        <f t="shared" si="683"/>
        <v>5.9982217665173144E-11</v>
      </c>
      <c r="K4390" s="7">
        <f t="shared" si="684"/>
        <v>6.5819672434018434E-10</v>
      </c>
      <c r="L4390" s="1">
        <f t="shared" si="685"/>
        <v>9.9998539895826736E-4</v>
      </c>
      <c r="M4390" s="1">
        <f t="shared" si="686"/>
        <v>1.3949352945389102E-8</v>
      </c>
      <c r="N4390" s="8">
        <f t="shared" si="687"/>
        <v>1.000000006507937E-3</v>
      </c>
      <c r="O4390" s="7">
        <f t="shared" si="688"/>
        <v>6.5079369844511792E-12</v>
      </c>
    </row>
    <row r="4391" spans="6:15" x14ac:dyDescent="0.25">
      <c r="F4391" s="1">
        <f t="shared" si="680"/>
        <v>4.3889999999999191E-8</v>
      </c>
      <c r="G4391" s="5">
        <f t="shared" si="681"/>
        <v>0.33332846415011008</v>
      </c>
      <c r="H4391" s="5">
        <f t="shared" si="689"/>
        <v>2.7345371156162249E-3</v>
      </c>
      <c r="I4391" s="5">
        <f t="shared" si="682"/>
        <v>1.4629927158867821E-8</v>
      </c>
      <c r="J4391" s="5">
        <f t="shared" si="683"/>
        <v>6.0009563036329302E-11</v>
      </c>
      <c r="K4391" s="7">
        <f t="shared" si="684"/>
        <v>6.5834672214905191E-10</v>
      </c>
      <c r="L4391" s="1">
        <f t="shared" si="685"/>
        <v>9.9998539245033037E-4</v>
      </c>
      <c r="M4391" s="1">
        <f t="shared" si="686"/>
        <v>1.395571233403007E-8</v>
      </c>
      <c r="N4391" s="8">
        <f t="shared" si="687"/>
        <v>1.0000000065093866E-3</v>
      </c>
      <c r="O4391" s="7">
        <f t="shared" si="688"/>
        <v>6.5093865627557923E-12</v>
      </c>
    </row>
    <row r="4392" spans="6:15" x14ac:dyDescent="0.25">
      <c r="F4392" s="1">
        <f t="shared" si="680"/>
        <v>4.3899999999999189E-8</v>
      </c>
      <c r="G4392" s="5">
        <f t="shared" si="681"/>
        <v>0.33332846198031457</v>
      </c>
      <c r="H4392" s="5">
        <f t="shared" si="689"/>
        <v>2.7351602949187664E-3</v>
      </c>
      <c r="I4392" s="5">
        <f t="shared" si="682"/>
        <v>1.4633260443487624E-8</v>
      </c>
      <c r="J4392" s="5">
        <f t="shared" si="683"/>
        <v>6.0036914639278493E-11</v>
      </c>
      <c r="K4392" s="7">
        <f t="shared" si="684"/>
        <v>6.584967199569431E-10</v>
      </c>
      <c r="L4392" s="1">
        <f t="shared" si="685"/>
        <v>9.9998538594094381E-4</v>
      </c>
      <c r="M4392" s="1">
        <f t="shared" si="686"/>
        <v>1.396207317192523E-8</v>
      </c>
      <c r="N4392" s="8">
        <f t="shared" si="687"/>
        <v>1.0000000065108357E-3</v>
      </c>
      <c r="O4392" s="7">
        <f t="shared" si="688"/>
        <v>6.5108357073795364E-12</v>
      </c>
    </row>
    <row r="4393" spans="6:15" x14ac:dyDescent="0.25">
      <c r="F4393" s="1">
        <f t="shared" si="680"/>
        <v>4.3909999999999187E-8</v>
      </c>
      <c r="G4393" s="5">
        <f t="shared" si="681"/>
        <v>0.333328459810036</v>
      </c>
      <c r="H4393" s="5">
        <f t="shared" si="689"/>
        <v>2.7357834742172513E-3</v>
      </c>
      <c r="I4393" s="5">
        <f t="shared" si="682"/>
        <v>1.4636593728085725E-8</v>
      </c>
      <c r="J4393" s="5">
        <f t="shared" si="683"/>
        <v>6.0064272474020666E-11</v>
      </c>
      <c r="K4393" s="7">
        <f t="shared" si="684"/>
        <v>6.5864671776385759E-10</v>
      </c>
      <c r="L4393" s="1">
        <f t="shared" si="685"/>
        <v>9.999853794301081E-4</v>
      </c>
      <c r="M4393" s="1">
        <f t="shared" si="686"/>
        <v>1.3968435459074572E-8</v>
      </c>
      <c r="N4393" s="8">
        <f t="shared" si="687"/>
        <v>1.0000000065122849E-3</v>
      </c>
      <c r="O4393" s="7">
        <f t="shared" si="688"/>
        <v>6.5122848520032806E-12</v>
      </c>
    </row>
    <row r="4394" spans="6:15" x14ac:dyDescent="0.25">
      <c r="F4394" s="1">
        <f t="shared" si="680"/>
        <v>4.3919999999999185E-8</v>
      </c>
      <c r="G4394" s="5">
        <f t="shared" si="681"/>
        <v>0.33332845763927438</v>
      </c>
      <c r="H4394" s="5">
        <f t="shared" si="689"/>
        <v>2.7364066535116791E-3</v>
      </c>
      <c r="I4394" s="5">
        <f t="shared" si="682"/>
        <v>1.4639927012662117E-8</v>
      </c>
      <c r="J4394" s="5">
        <f t="shared" si="683"/>
        <v>6.0091636540555781E-11</v>
      </c>
      <c r="K4394" s="7">
        <f t="shared" si="684"/>
        <v>6.5879671556979529E-10</v>
      </c>
      <c r="L4394" s="1">
        <f t="shared" si="685"/>
        <v>9.9998537291782325E-4</v>
      </c>
      <c r="M4394" s="1">
        <f t="shared" si="686"/>
        <v>1.3974799195478088E-8</v>
      </c>
      <c r="N4394" s="8">
        <f t="shared" si="687"/>
        <v>1.0000000065137342E-3</v>
      </c>
      <c r="O4394" s="7">
        <f t="shared" si="688"/>
        <v>6.5137342134674592E-12</v>
      </c>
    </row>
    <row r="4395" spans="6:15" x14ac:dyDescent="0.25">
      <c r="F4395" s="1">
        <f t="shared" ref="F4395:F4458" si="690">F4394+$E$2</f>
        <v>4.3929999999999183E-8</v>
      </c>
      <c r="G4395" s="5">
        <f t="shared" ref="G4395:G4458" si="691">$B$16*I4394+$B$17*J4394+$B$11/$B$4</f>
        <v>0.33332845546802964</v>
      </c>
      <c r="H4395" s="5">
        <f t="shared" si="689"/>
        <v>2.737029832802048E-3</v>
      </c>
      <c r="I4395" s="5">
        <f t="shared" ref="I4395:I4458" si="692">I4394+G4395*$E$2</f>
        <v>1.4643260297216798E-8</v>
      </c>
      <c r="J4395" s="5">
        <f t="shared" ref="J4395:J4458" si="693">J4394+$E$2*H4395</f>
        <v>6.0119006838883799E-11</v>
      </c>
      <c r="K4395" s="7">
        <f t="shared" ref="K4395:K4458" si="694">I4395*$B$3</f>
        <v>6.5894671337475588E-10</v>
      </c>
      <c r="L4395" s="1">
        <f t="shared" ref="L4395:L4458" si="695">$B$4*G4395</f>
        <v>9.9998536640408904E-4</v>
      </c>
      <c r="M4395" s="1">
        <f t="shared" ref="M4395:M4458" si="696">$B$5*J4395</f>
        <v>1.3981164381135766E-8</v>
      </c>
      <c r="N4395" s="8">
        <f t="shared" ref="N4395:N4458" si="697">SUM(K4395:M4395)</f>
        <v>1.0000000065151836E-3</v>
      </c>
      <c r="O4395" s="7">
        <f t="shared" si="688"/>
        <v>6.5151835749316378E-12</v>
      </c>
    </row>
    <row r="4396" spans="6:15" x14ac:dyDescent="0.25">
      <c r="F4396" s="1">
        <f t="shared" si="690"/>
        <v>4.3939999999999181E-8</v>
      </c>
      <c r="G4396" s="5">
        <f t="shared" si="691"/>
        <v>0.33332845329630179</v>
      </c>
      <c r="H4396" s="5">
        <f t="shared" si="689"/>
        <v>2.7376530120883577E-3</v>
      </c>
      <c r="I4396" s="5">
        <f t="shared" si="692"/>
        <v>1.4646593581749762E-8</v>
      </c>
      <c r="J4396" s="5">
        <f t="shared" si="693"/>
        <v>6.0146383369004683E-11</v>
      </c>
      <c r="K4396" s="7">
        <f t="shared" si="694"/>
        <v>6.5909671117873925E-10</v>
      </c>
      <c r="L4396" s="1">
        <f t="shared" si="695"/>
        <v>9.9998535988890546E-4</v>
      </c>
      <c r="M4396" s="1">
        <f t="shared" si="696"/>
        <v>1.39875310160476E-8</v>
      </c>
      <c r="N4396" s="8">
        <f t="shared" si="697"/>
        <v>1.0000000065166327E-3</v>
      </c>
      <c r="O4396" s="7">
        <f t="shared" si="688"/>
        <v>6.5166327195553819E-12</v>
      </c>
    </row>
    <row r="4397" spans="6:15" x14ac:dyDescent="0.25">
      <c r="F4397" s="1">
        <f t="shared" si="690"/>
        <v>4.3949999999999179E-8</v>
      </c>
      <c r="G4397" s="5">
        <f t="shared" si="691"/>
        <v>0.33332845112409093</v>
      </c>
      <c r="H4397" s="5">
        <f t="shared" si="689"/>
        <v>2.7382761913706077E-3</v>
      </c>
      <c r="I4397" s="5">
        <f t="shared" si="692"/>
        <v>1.4649926866261002E-8</v>
      </c>
      <c r="J4397" s="5">
        <f t="shared" si="693"/>
        <v>6.0173766130918393E-11</v>
      </c>
      <c r="K4397" s="7">
        <f t="shared" si="694"/>
        <v>6.5924670898174511E-10</v>
      </c>
      <c r="L4397" s="1">
        <f t="shared" si="695"/>
        <v>9.9998535337227274E-4</v>
      </c>
      <c r="M4397" s="1">
        <f t="shared" si="696"/>
        <v>1.3993899100213578E-8</v>
      </c>
      <c r="N4397" s="8">
        <f t="shared" si="697"/>
        <v>1.0000000065180821E-3</v>
      </c>
      <c r="O4397" s="7">
        <f t="shared" si="688"/>
        <v>6.5180820810195605E-12</v>
      </c>
    </row>
    <row r="4398" spans="6:15" x14ac:dyDescent="0.25">
      <c r="F4398" s="1">
        <f t="shared" si="690"/>
        <v>4.3959999999999177E-8</v>
      </c>
      <c r="G4398" s="5">
        <f t="shared" si="691"/>
        <v>0.33332844895139691</v>
      </c>
      <c r="H4398" s="5">
        <f t="shared" si="689"/>
        <v>2.7388993706487959E-3</v>
      </c>
      <c r="I4398" s="5">
        <f t="shared" si="692"/>
        <v>1.4653260150750516E-8</v>
      </c>
      <c r="J4398" s="5">
        <f t="shared" si="693"/>
        <v>6.0201155124624877E-11</v>
      </c>
      <c r="K4398" s="7">
        <f t="shared" si="694"/>
        <v>6.5939670678377314E-10</v>
      </c>
      <c r="L4398" s="1">
        <f t="shared" si="695"/>
        <v>9.9998534685419066E-4</v>
      </c>
      <c r="M4398" s="1">
        <f t="shared" si="696"/>
        <v>1.4000268633633691E-8</v>
      </c>
      <c r="N4398" s="8">
        <f t="shared" si="697"/>
        <v>1.000000006519531E-3</v>
      </c>
      <c r="O4398" s="7">
        <f t="shared" si="688"/>
        <v>6.5195310088028702E-12</v>
      </c>
    </row>
    <row r="4399" spans="6:15" x14ac:dyDescent="0.25">
      <c r="F4399" s="1">
        <f t="shared" si="690"/>
        <v>4.3969999999999175E-8</v>
      </c>
      <c r="G4399" s="5">
        <f t="shared" si="691"/>
        <v>0.33332844677821982</v>
      </c>
      <c r="H4399" s="5">
        <f t="shared" si="689"/>
        <v>2.7395225499229226E-3</v>
      </c>
      <c r="I4399" s="5">
        <f t="shared" si="692"/>
        <v>1.4656593435218298E-8</v>
      </c>
      <c r="J4399" s="5">
        <f t="shared" si="693"/>
        <v>6.0228550350124109E-11</v>
      </c>
      <c r="K4399" s="7">
        <f t="shared" si="694"/>
        <v>6.5954670458482333E-10</v>
      </c>
      <c r="L4399" s="1">
        <f t="shared" si="695"/>
        <v>9.9998534033465944E-4</v>
      </c>
      <c r="M4399" s="1">
        <f t="shared" si="696"/>
        <v>1.4006639616307932E-8</v>
      </c>
      <c r="N4399" s="8">
        <f t="shared" si="697"/>
        <v>1.0000000065209804E-3</v>
      </c>
      <c r="O4399" s="7">
        <f t="shared" si="688"/>
        <v>6.5209803702670488E-12</v>
      </c>
    </row>
    <row r="4400" spans="6:15" x14ac:dyDescent="0.25">
      <c r="F4400" s="1">
        <f t="shared" si="690"/>
        <v>4.3979999999999174E-8</v>
      </c>
      <c r="G4400" s="5">
        <f t="shared" si="691"/>
        <v>0.33332844460455968</v>
      </c>
      <c r="H4400" s="5">
        <f t="shared" si="689"/>
        <v>2.7401457291929862E-3</v>
      </c>
      <c r="I4400" s="5">
        <f t="shared" si="692"/>
        <v>1.4659926719664343E-8</v>
      </c>
      <c r="J4400" s="5">
        <f t="shared" si="693"/>
        <v>6.0255951807416039E-11</v>
      </c>
      <c r="K4400" s="7">
        <f t="shared" si="694"/>
        <v>6.5969670238489539E-10</v>
      </c>
      <c r="L4400" s="1">
        <f t="shared" si="695"/>
        <v>9.9998533381367907E-4</v>
      </c>
      <c r="M4400" s="1">
        <f t="shared" si="696"/>
        <v>1.4013012048236288E-8</v>
      </c>
      <c r="N4400" s="8">
        <f t="shared" si="697"/>
        <v>1.0000000065224298E-3</v>
      </c>
      <c r="O4400" s="7">
        <f t="shared" si="688"/>
        <v>6.5224297317312274E-12</v>
      </c>
    </row>
    <row r="4401" spans="6:15" x14ac:dyDescent="0.25">
      <c r="F4401" s="1">
        <f t="shared" si="690"/>
        <v>4.3989999999999172E-8</v>
      </c>
      <c r="G4401" s="5">
        <f t="shared" si="691"/>
        <v>0.33332844243041643</v>
      </c>
      <c r="H4401" s="5">
        <f t="shared" si="689"/>
        <v>2.7407689084589858E-3</v>
      </c>
      <c r="I4401" s="5">
        <f t="shared" si="692"/>
        <v>1.4663260004088647E-8</v>
      </c>
      <c r="J4401" s="5">
        <f t="shared" si="693"/>
        <v>6.0283359496500627E-11</v>
      </c>
      <c r="K4401" s="7">
        <f t="shared" si="694"/>
        <v>6.5984670018398909E-10</v>
      </c>
      <c r="L4401" s="1">
        <f t="shared" si="695"/>
        <v>9.9998532729124933E-4</v>
      </c>
      <c r="M4401" s="1">
        <f t="shared" si="696"/>
        <v>1.401938592941875E-8</v>
      </c>
      <c r="N4401" s="8">
        <f t="shared" si="697"/>
        <v>1.0000000065238791E-3</v>
      </c>
      <c r="O4401" s="7">
        <f t="shared" si="688"/>
        <v>6.523879093195406E-12</v>
      </c>
    </row>
    <row r="4402" spans="6:15" x14ac:dyDescent="0.25">
      <c r="F4402" s="1">
        <f t="shared" si="690"/>
        <v>4.399999999999917E-8</v>
      </c>
      <c r="G4402" s="5">
        <f t="shared" si="691"/>
        <v>0.33332844025579011</v>
      </c>
      <c r="H4402" s="5">
        <f t="shared" si="689"/>
        <v>2.7413920877209209E-3</v>
      </c>
      <c r="I4402" s="5">
        <f t="shared" si="692"/>
        <v>1.4666593288491204E-8</v>
      </c>
      <c r="J4402" s="5">
        <f t="shared" si="693"/>
        <v>6.0310773417377834E-11</v>
      </c>
      <c r="K4402" s="7">
        <f t="shared" si="694"/>
        <v>6.5999669798210414E-10</v>
      </c>
      <c r="L4402" s="1">
        <f t="shared" si="695"/>
        <v>9.9998532076737046E-4</v>
      </c>
      <c r="M4402" s="1">
        <f t="shared" si="696"/>
        <v>1.402576125985531E-8</v>
      </c>
      <c r="N4402" s="8">
        <f t="shared" si="697"/>
        <v>1.0000000065253283E-3</v>
      </c>
      <c r="O4402" s="7">
        <f t="shared" si="688"/>
        <v>6.5253282378191502E-12</v>
      </c>
    </row>
    <row r="4403" spans="6:15" x14ac:dyDescent="0.25">
      <c r="F4403" s="1">
        <f t="shared" si="690"/>
        <v>4.4009999999999168E-8</v>
      </c>
      <c r="G4403" s="5">
        <f t="shared" si="691"/>
        <v>0.33332843808068069</v>
      </c>
      <c r="H4403" s="5">
        <f t="shared" si="689"/>
        <v>2.7420152669787902E-3</v>
      </c>
      <c r="I4403" s="5">
        <f t="shared" si="692"/>
        <v>1.4669926572872011E-8</v>
      </c>
      <c r="J4403" s="5">
        <f t="shared" si="693"/>
        <v>6.0338193570047621E-11</v>
      </c>
      <c r="K4403" s="7">
        <f t="shared" si="694"/>
        <v>6.6014669577924043E-10</v>
      </c>
      <c r="L4403" s="1">
        <f t="shared" si="695"/>
        <v>9.99985314242042E-4</v>
      </c>
      <c r="M4403" s="1">
        <f t="shared" si="696"/>
        <v>1.4032138039545957E-8</v>
      </c>
      <c r="N4403" s="8">
        <f t="shared" si="697"/>
        <v>1.0000000065267774E-3</v>
      </c>
      <c r="O4403" s="7">
        <f t="shared" si="688"/>
        <v>6.5267773824428943E-12</v>
      </c>
    </row>
    <row r="4404" spans="6:15" x14ac:dyDescent="0.25">
      <c r="F4404" s="1">
        <f t="shared" si="690"/>
        <v>4.4019999999999166E-8</v>
      </c>
      <c r="G4404" s="5">
        <f t="shared" si="691"/>
        <v>0.33332843590508821</v>
      </c>
      <c r="H4404" s="5">
        <f t="shared" si="689"/>
        <v>2.7426384462325933E-3</v>
      </c>
      <c r="I4404" s="5">
        <f t="shared" si="692"/>
        <v>1.4673259857231062E-8</v>
      </c>
      <c r="J4404" s="5">
        <f t="shared" si="693"/>
        <v>6.0365619954509951E-11</v>
      </c>
      <c r="K4404" s="7">
        <f t="shared" si="694"/>
        <v>6.6029669357539775E-10</v>
      </c>
      <c r="L4404" s="1">
        <f t="shared" si="695"/>
        <v>9.9998530771526462E-4</v>
      </c>
      <c r="M4404" s="1">
        <f t="shared" si="696"/>
        <v>1.4038516268490686E-8</v>
      </c>
      <c r="N4404" s="8">
        <f t="shared" si="697"/>
        <v>1.0000000065282268E-3</v>
      </c>
      <c r="O4404" s="7">
        <f t="shared" si="688"/>
        <v>6.5282267439070729E-12</v>
      </c>
    </row>
    <row r="4405" spans="6:15" x14ac:dyDescent="0.25">
      <c r="F4405" s="1">
        <f t="shared" si="690"/>
        <v>4.4029999999999164E-8</v>
      </c>
      <c r="G4405" s="5">
        <f t="shared" si="691"/>
        <v>0.33332843372901261</v>
      </c>
      <c r="H4405" s="5">
        <f t="shared" si="689"/>
        <v>2.743261625482329E-3</v>
      </c>
      <c r="I4405" s="5">
        <f t="shared" si="692"/>
        <v>1.4676593141568353E-8</v>
      </c>
      <c r="J4405" s="5">
        <f t="shared" si="693"/>
        <v>6.039305257076477E-11</v>
      </c>
      <c r="K4405" s="7">
        <f t="shared" si="694"/>
        <v>6.6044669137057589E-10</v>
      </c>
      <c r="L4405" s="1">
        <f t="shared" si="695"/>
        <v>9.9998530118703788E-4</v>
      </c>
      <c r="M4405" s="1">
        <f t="shared" si="696"/>
        <v>1.4044895946689481E-8</v>
      </c>
      <c r="N4405" s="8">
        <f t="shared" si="697"/>
        <v>1.0000000065296761E-3</v>
      </c>
      <c r="O4405" s="7">
        <f t="shared" si="688"/>
        <v>6.5296761053712515E-12</v>
      </c>
    </row>
    <row r="4406" spans="6:15" x14ac:dyDescent="0.25">
      <c r="F4406" s="1">
        <f t="shared" si="690"/>
        <v>4.4039999999999162E-8</v>
      </c>
      <c r="G4406" s="5">
        <f t="shared" si="691"/>
        <v>0.33332843155245395</v>
      </c>
      <c r="H4406" s="5">
        <f t="shared" si="689"/>
        <v>2.7438848047279963E-3</v>
      </c>
      <c r="I4406" s="5">
        <f t="shared" si="692"/>
        <v>1.4679926425883877E-8</v>
      </c>
      <c r="J4406" s="5">
        <f t="shared" si="693"/>
        <v>6.0420491418812054E-11</v>
      </c>
      <c r="K4406" s="7">
        <f t="shared" si="694"/>
        <v>6.6059668916477445E-10</v>
      </c>
      <c r="L4406" s="1">
        <f t="shared" si="695"/>
        <v>9.9998529465736177E-4</v>
      </c>
      <c r="M4406" s="1">
        <f t="shared" si="696"/>
        <v>1.4051277074142338E-8</v>
      </c>
      <c r="N4406" s="8">
        <f t="shared" si="697"/>
        <v>1.0000000065311251E-3</v>
      </c>
      <c r="O4406" s="7">
        <f t="shared" si="688"/>
        <v>6.5311250331545612E-12</v>
      </c>
    </row>
    <row r="4407" spans="6:15" x14ac:dyDescent="0.25">
      <c r="F4407" s="1">
        <f t="shared" si="690"/>
        <v>4.404999999999916E-8</v>
      </c>
      <c r="G4407" s="5">
        <f t="shared" si="691"/>
        <v>0.33332842937541224</v>
      </c>
      <c r="H4407" s="5">
        <f t="shared" si="689"/>
        <v>2.7445079839695944E-3</v>
      </c>
      <c r="I4407" s="5">
        <f t="shared" si="692"/>
        <v>1.4683259710177632E-8</v>
      </c>
      <c r="J4407" s="5">
        <f t="shared" si="693"/>
        <v>6.044793649865175E-11</v>
      </c>
      <c r="K4407" s="7">
        <f t="shared" si="694"/>
        <v>6.6074668695799342E-10</v>
      </c>
      <c r="L4407" s="1">
        <f t="shared" si="695"/>
        <v>9.9998528812623674E-4</v>
      </c>
      <c r="M4407" s="1">
        <f t="shared" si="696"/>
        <v>1.4057659650849244E-8</v>
      </c>
      <c r="N4407" s="8">
        <f t="shared" si="697"/>
        <v>1.0000000065325746E-3</v>
      </c>
      <c r="O4407" s="7">
        <f t="shared" si="688"/>
        <v>6.5325746114591743E-12</v>
      </c>
    </row>
    <row r="4408" spans="6:15" x14ac:dyDescent="0.25">
      <c r="F4408" s="1">
        <f t="shared" si="690"/>
        <v>4.4059999999999158E-8</v>
      </c>
      <c r="G4408" s="5">
        <f t="shared" si="691"/>
        <v>0.33332842719788736</v>
      </c>
      <c r="H4408" s="5">
        <f t="shared" si="689"/>
        <v>2.7451311632071223E-3</v>
      </c>
      <c r="I4408" s="5">
        <f t="shared" si="692"/>
        <v>1.468659299444961E-8</v>
      </c>
      <c r="J4408" s="5">
        <f t="shared" si="693"/>
        <v>6.047538781028382E-11</v>
      </c>
      <c r="K4408" s="7">
        <f t="shared" si="694"/>
        <v>6.6089668475023248E-10</v>
      </c>
      <c r="L4408" s="1">
        <f t="shared" si="695"/>
        <v>9.9998528159366213E-4</v>
      </c>
      <c r="M4408" s="1">
        <f t="shared" si="696"/>
        <v>1.406404367681019E-8</v>
      </c>
      <c r="N4408" s="8">
        <f t="shared" si="697"/>
        <v>1.0000000065340238E-3</v>
      </c>
      <c r="O4408" s="7">
        <f t="shared" si="688"/>
        <v>6.5340237560829184E-12</v>
      </c>
    </row>
    <row r="4409" spans="6:15" x14ac:dyDescent="0.25">
      <c r="F4409" s="1">
        <f t="shared" si="690"/>
        <v>4.4069999999999156E-8</v>
      </c>
      <c r="G4409" s="5">
        <f t="shared" si="691"/>
        <v>0.33332842501987947</v>
      </c>
      <c r="H4409" s="5">
        <f t="shared" si="689"/>
        <v>2.7457543424405794E-3</v>
      </c>
      <c r="I4409" s="5">
        <f t="shared" si="692"/>
        <v>1.4689926278699809E-8</v>
      </c>
      <c r="J4409" s="5">
        <f t="shared" si="693"/>
        <v>6.0502845353708225E-11</v>
      </c>
      <c r="K4409" s="7">
        <f t="shared" si="694"/>
        <v>6.6104668254149134E-10</v>
      </c>
      <c r="L4409" s="1">
        <f t="shared" si="695"/>
        <v>9.9998527505963837E-4</v>
      </c>
      <c r="M4409" s="1">
        <f t="shared" si="696"/>
        <v>1.4070429152025168E-8</v>
      </c>
      <c r="N4409" s="8">
        <f t="shared" si="697"/>
        <v>1.0000000065354729E-3</v>
      </c>
      <c r="O4409" s="7">
        <f t="shared" si="688"/>
        <v>6.5354729007066625E-12</v>
      </c>
    </row>
    <row r="4410" spans="6:15" x14ac:dyDescent="0.25">
      <c r="F4410" s="1">
        <f t="shared" si="690"/>
        <v>4.4079999999999155E-8</v>
      </c>
      <c r="G4410" s="5">
        <f t="shared" si="691"/>
        <v>0.33332842284138847</v>
      </c>
      <c r="H4410" s="5">
        <f t="shared" si="689"/>
        <v>2.7463775216699641E-3</v>
      </c>
      <c r="I4410" s="5">
        <f t="shared" si="692"/>
        <v>1.4693259562928223E-8</v>
      </c>
      <c r="J4410" s="5">
        <f t="shared" si="693"/>
        <v>6.0530309128924927E-11</v>
      </c>
      <c r="K4410" s="7">
        <f t="shared" si="694"/>
        <v>6.6119668033176999E-10</v>
      </c>
      <c r="L4410" s="1">
        <f t="shared" si="695"/>
        <v>9.9998526852416547E-4</v>
      </c>
      <c r="M4410" s="1">
        <f t="shared" si="696"/>
        <v>1.4076816076494168E-8</v>
      </c>
      <c r="N4410" s="8">
        <f t="shared" si="697"/>
        <v>1.0000000065369223E-3</v>
      </c>
      <c r="O4410" s="7">
        <f t="shared" si="688"/>
        <v>6.5369222621708412E-12</v>
      </c>
    </row>
    <row r="4411" spans="6:15" x14ac:dyDescent="0.25">
      <c r="F4411" s="1">
        <f t="shared" si="690"/>
        <v>4.4089999999999153E-8</v>
      </c>
      <c r="G4411" s="5">
        <f t="shared" si="691"/>
        <v>0.33332842066241436</v>
      </c>
      <c r="H4411" s="5">
        <f t="shared" si="689"/>
        <v>2.7470007008952766E-3</v>
      </c>
      <c r="I4411" s="5">
        <f t="shared" si="692"/>
        <v>1.4696592847134847E-8</v>
      </c>
      <c r="J4411" s="5">
        <f t="shared" si="693"/>
        <v>6.0557779135933885E-11</v>
      </c>
      <c r="K4411" s="7">
        <f t="shared" si="694"/>
        <v>6.6134667812106812E-10</v>
      </c>
      <c r="L4411" s="1">
        <f t="shared" si="695"/>
        <v>9.9998526198724321E-4</v>
      </c>
      <c r="M4411" s="1">
        <f t="shared" si="696"/>
        <v>1.4083204450217182E-8</v>
      </c>
      <c r="N4411" s="8">
        <f t="shared" si="697"/>
        <v>1.0000000065383716E-3</v>
      </c>
      <c r="O4411" s="7">
        <f t="shared" si="688"/>
        <v>6.5383716236350198E-12</v>
      </c>
    </row>
    <row r="4412" spans="6:15" x14ac:dyDescent="0.25">
      <c r="F4412" s="1">
        <f t="shared" si="690"/>
        <v>4.4099999999999151E-8</v>
      </c>
      <c r="G4412" s="5">
        <f t="shared" si="691"/>
        <v>0.33332841848295719</v>
      </c>
      <c r="H4412" s="5">
        <f t="shared" si="689"/>
        <v>2.7476238801165151E-3</v>
      </c>
      <c r="I4412" s="5">
        <f t="shared" si="692"/>
        <v>1.4699926131319677E-8</v>
      </c>
      <c r="J4412" s="5">
        <f t="shared" si="693"/>
        <v>6.058525537473505E-11</v>
      </c>
      <c r="K4412" s="7">
        <f t="shared" si="694"/>
        <v>6.6149667590938542E-10</v>
      </c>
      <c r="L4412" s="1">
        <f t="shared" si="695"/>
        <v>9.9998525544887158E-4</v>
      </c>
      <c r="M4412" s="1">
        <f t="shared" si="696"/>
        <v>1.4089594273194197E-8</v>
      </c>
      <c r="N4412" s="8">
        <f t="shared" si="697"/>
        <v>1.0000000065398208E-3</v>
      </c>
      <c r="O4412" s="7">
        <f t="shared" si="688"/>
        <v>6.5398207682587639E-12</v>
      </c>
    </row>
    <row r="4413" spans="6:15" x14ac:dyDescent="0.25">
      <c r="F4413" s="1">
        <f t="shared" si="690"/>
        <v>4.4109999999999149E-8</v>
      </c>
      <c r="G4413" s="5">
        <f t="shared" si="691"/>
        <v>0.33332841630301696</v>
      </c>
      <c r="H4413" s="5">
        <f t="shared" si="689"/>
        <v>2.7482470593336787E-3</v>
      </c>
      <c r="I4413" s="5">
        <f t="shared" si="692"/>
        <v>1.4703259415482708E-8</v>
      </c>
      <c r="J4413" s="5">
        <f t="shared" si="693"/>
        <v>6.0612737845328381E-11</v>
      </c>
      <c r="K4413" s="7">
        <f t="shared" si="694"/>
        <v>6.6164667369672179E-10</v>
      </c>
      <c r="L4413" s="1">
        <f t="shared" si="695"/>
        <v>9.9998524890905082E-4</v>
      </c>
      <c r="M4413" s="1">
        <f t="shared" si="696"/>
        <v>1.4095985545425204E-8</v>
      </c>
      <c r="N4413" s="8">
        <f t="shared" si="697"/>
        <v>1.0000000065412699E-3</v>
      </c>
      <c r="O4413" s="7">
        <f t="shared" si="688"/>
        <v>6.541269912882508E-12</v>
      </c>
    </row>
    <row r="4414" spans="6:15" x14ac:dyDescent="0.25">
      <c r="F4414" s="1">
        <f t="shared" si="690"/>
        <v>4.4119999999999147E-8</v>
      </c>
      <c r="G4414" s="5">
        <f t="shared" si="691"/>
        <v>0.33332841412259362</v>
      </c>
      <c r="H4414" s="5">
        <f t="shared" si="689"/>
        <v>2.748870238546767E-3</v>
      </c>
      <c r="I4414" s="5">
        <f t="shared" si="692"/>
        <v>1.4706592699623934E-8</v>
      </c>
      <c r="J4414" s="5">
        <f t="shared" si="693"/>
        <v>6.0640226547713854E-11</v>
      </c>
      <c r="K4414" s="7">
        <f t="shared" si="694"/>
        <v>6.6179667148307702E-10</v>
      </c>
      <c r="L4414" s="1">
        <f t="shared" si="695"/>
        <v>9.999852423677809E-4</v>
      </c>
      <c r="M4414" s="1">
        <f t="shared" si="696"/>
        <v>1.4102378266910197E-8</v>
      </c>
      <c r="N4414" s="8">
        <f t="shared" si="697"/>
        <v>1.0000000065427193E-3</v>
      </c>
      <c r="O4414" s="7">
        <f t="shared" si="688"/>
        <v>6.5427192743466867E-12</v>
      </c>
    </row>
    <row r="4415" spans="6:15" x14ac:dyDescent="0.25">
      <c r="F4415" s="1">
        <f t="shared" si="690"/>
        <v>4.4129999999999145E-8</v>
      </c>
      <c r="G4415" s="5">
        <f t="shared" si="691"/>
        <v>0.33332841194168716</v>
      </c>
      <c r="H4415" s="5">
        <f t="shared" si="689"/>
        <v>2.7494934177557787E-3</v>
      </c>
      <c r="I4415" s="5">
        <f t="shared" si="692"/>
        <v>1.470992598374335E-8</v>
      </c>
      <c r="J4415" s="5">
        <f t="shared" si="693"/>
        <v>6.0667721481891416E-11</v>
      </c>
      <c r="K4415" s="7">
        <f t="shared" si="694"/>
        <v>6.619466692684507E-10</v>
      </c>
      <c r="L4415" s="1">
        <f t="shared" si="695"/>
        <v>9.9998523582506141E-4</v>
      </c>
      <c r="M4415" s="1">
        <f t="shared" si="696"/>
        <v>1.4108772437649166E-8</v>
      </c>
      <c r="N4415" s="8">
        <f t="shared" si="697"/>
        <v>1.0000000065441684E-3</v>
      </c>
      <c r="O4415" s="7">
        <f t="shared" si="688"/>
        <v>6.5441684189704308E-12</v>
      </c>
    </row>
    <row r="4416" spans="6:15" x14ac:dyDescent="0.25">
      <c r="F4416" s="1">
        <f t="shared" si="690"/>
        <v>4.4139999999999143E-8</v>
      </c>
      <c r="G4416" s="5">
        <f t="shared" si="691"/>
        <v>0.33332840976029765</v>
      </c>
      <c r="H4416" s="5">
        <f t="shared" si="689"/>
        <v>2.7501165969607134E-3</v>
      </c>
      <c r="I4416" s="5">
        <f t="shared" si="692"/>
        <v>1.4713259267840954E-8</v>
      </c>
      <c r="J4416" s="5">
        <f t="shared" si="693"/>
        <v>6.0695222647861028E-11</v>
      </c>
      <c r="K4416" s="7">
        <f t="shared" si="694"/>
        <v>6.6209666705284292E-10</v>
      </c>
      <c r="L4416" s="1">
        <f t="shared" si="695"/>
        <v>9.9998522928089299E-4</v>
      </c>
      <c r="M4416" s="1">
        <f t="shared" si="696"/>
        <v>1.4115168057642099E-8</v>
      </c>
      <c r="N4416" s="8">
        <f t="shared" si="697"/>
        <v>1.0000000065456176E-3</v>
      </c>
      <c r="O4416" s="7">
        <f t="shared" si="688"/>
        <v>6.5456175635941749E-12</v>
      </c>
    </row>
    <row r="4417" spans="6:15" x14ac:dyDescent="0.25">
      <c r="F4417" s="1">
        <f t="shared" si="690"/>
        <v>4.4149999999999141E-8</v>
      </c>
      <c r="G4417" s="5">
        <f t="shared" si="691"/>
        <v>0.33332840757842508</v>
      </c>
      <c r="H4417" s="5">
        <f t="shared" si="689"/>
        <v>2.7507397761615698E-3</v>
      </c>
      <c r="I4417" s="5">
        <f t="shared" si="692"/>
        <v>1.4716592551916738E-8</v>
      </c>
      <c r="J4417" s="5">
        <f t="shared" si="693"/>
        <v>6.072273004562264E-11</v>
      </c>
      <c r="K4417" s="7">
        <f t="shared" si="694"/>
        <v>6.6224666483625318E-10</v>
      </c>
      <c r="L4417" s="1">
        <f t="shared" si="695"/>
        <v>9.9998522273527521E-4</v>
      </c>
      <c r="M4417" s="1">
        <f t="shared" si="696"/>
        <v>1.4121565126888986E-8</v>
      </c>
      <c r="N4417" s="8">
        <f t="shared" si="697"/>
        <v>1.0000000065470669E-3</v>
      </c>
      <c r="O4417" s="7">
        <f t="shared" si="688"/>
        <v>6.5470669250583535E-12</v>
      </c>
    </row>
    <row r="4418" spans="6:15" x14ac:dyDescent="0.25">
      <c r="F4418" s="1">
        <f t="shared" si="690"/>
        <v>4.4159999999999139E-8</v>
      </c>
      <c r="G4418" s="5">
        <f t="shared" si="691"/>
        <v>0.33332840539606939</v>
      </c>
      <c r="H4418" s="5">
        <f t="shared" si="689"/>
        <v>2.7513629553583465E-3</v>
      </c>
      <c r="I4418" s="5">
        <f t="shared" si="692"/>
        <v>1.4719925835970698E-8</v>
      </c>
      <c r="J4418" s="5">
        <f t="shared" si="693"/>
        <v>6.0750243675176225E-11</v>
      </c>
      <c r="K4418" s="7">
        <f t="shared" si="694"/>
        <v>6.6239666261868137E-10</v>
      </c>
      <c r="L4418" s="1">
        <f t="shared" si="695"/>
        <v>9.9998521618820829E-4</v>
      </c>
      <c r="M4418" s="1">
        <f t="shared" si="696"/>
        <v>1.4127963645389818E-8</v>
      </c>
      <c r="N4418" s="8">
        <f t="shared" si="697"/>
        <v>1.0000000065485163E-3</v>
      </c>
      <c r="O4418" s="7">
        <f t="shared" si="688"/>
        <v>6.5485162865225321E-12</v>
      </c>
    </row>
    <row r="4419" spans="6:15" x14ac:dyDescent="0.25">
      <c r="F4419" s="1">
        <f t="shared" si="690"/>
        <v>4.4169999999999138E-8</v>
      </c>
      <c r="G4419" s="5">
        <f t="shared" si="691"/>
        <v>0.33332840321323065</v>
      </c>
      <c r="H4419" s="5">
        <f t="shared" si="689"/>
        <v>2.7519861345510436E-3</v>
      </c>
      <c r="I4419" s="5">
        <f t="shared" si="692"/>
        <v>1.4723259120002831E-8</v>
      </c>
      <c r="J4419" s="5">
        <f t="shared" si="693"/>
        <v>6.0777763536521731E-11</v>
      </c>
      <c r="K4419" s="7">
        <f t="shared" si="694"/>
        <v>6.6254666040012739E-10</v>
      </c>
      <c r="L4419" s="1">
        <f t="shared" si="695"/>
        <v>9.99985209639692E-4</v>
      </c>
      <c r="M4419" s="1">
        <f t="shared" si="696"/>
        <v>1.4134363613144588E-8</v>
      </c>
      <c r="N4419" s="8">
        <f t="shared" si="697"/>
        <v>1.0000000065499655E-3</v>
      </c>
      <c r="O4419" s="7">
        <f t="shared" ref="O4419:O4482" si="698">ABS($B$11-N4419)</f>
        <v>6.5499654311462763E-12</v>
      </c>
    </row>
    <row r="4420" spans="6:15" x14ac:dyDescent="0.25">
      <c r="F4420" s="1">
        <f t="shared" si="690"/>
        <v>4.4179999999999136E-8</v>
      </c>
      <c r="G4420" s="5">
        <f t="shared" si="691"/>
        <v>0.33332840102990879</v>
      </c>
      <c r="H4420" s="5">
        <f t="shared" ref="H4420:H4483" si="699">$B$18*I4419</f>
        <v>2.7526093137396597E-3</v>
      </c>
      <c r="I4420" s="5">
        <f t="shared" si="692"/>
        <v>1.472659240401313E-8</v>
      </c>
      <c r="J4420" s="5">
        <f t="shared" si="693"/>
        <v>6.0805289629659132E-11</v>
      </c>
      <c r="K4420" s="7">
        <f t="shared" si="694"/>
        <v>6.6269665818059081E-10</v>
      </c>
      <c r="L4420" s="1">
        <f t="shared" si="695"/>
        <v>9.9998520308972635E-4</v>
      </c>
      <c r="M4420" s="1">
        <f t="shared" si="696"/>
        <v>1.4140765030153286E-8</v>
      </c>
      <c r="N4420" s="8">
        <f t="shared" si="697"/>
        <v>1.0000000065514146E-3</v>
      </c>
      <c r="O4420" s="7">
        <f t="shared" si="698"/>
        <v>6.5514145757700204E-12</v>
      </c>
    </row>
    <row r="4421" spans="6:15" x14ac:dyDescent="0.25">
      <c r="F4421" s="1">
        <f t="shared" si="690"/>
        <v>4.4189999999999134E-8</v>
      </c>
      <c r="G4421" s="5">
        <f t="shared" si="691"/>
        <v>0.33332839884610388</v>
      </c>
      <c r="H4421" s="5">
        <f t="shared" si="699"/>
        <v>2.7532324929241941E-3</v>
      </c>
      <c r="I4421" s="5">
        <f t="shared" si="692"/>
        <v>1.4729925688001591E-8</v>
      </c>
      <c r="J4421" s="5">
        <f t="shared" si="693"/>
        <v>6.0832821954588378E-11</v>
      </c>
      <c r="K4421" s="7">
        <f t="shared" si="694"/>
        <v>6.6284665596007155E-10</v>
      </c>
      <c r="L4421" s="1">
        <f t="shared" si="695"/>
        <v>9.9998519653831156E-4</v>
      </c>
      <c r="M4421" s="1">
        <f t="shared" si="696"/>
        <v>1.4147167896415901E-8</v>
      </c>
      <c r="N4421" s="8">
        <f t="shared" si="697"/>
        <v>1.000000006552864E-3</v>
      </c>
      <c r="O4421" s="7">
        <f t="shared" si="698"/>
        <v>6.552863937234199E-12</v>
      </c>
    </row>
    <row r="4422" spans="6:15" x14ac:dyDescent="0.25">
      <c r="F4422" s="1">
        <f t="shared" si="690"/>
        <v>4.4199999999999132E-8</v>
      </c>
      <c r="G4422" s="5">
        <f t="shared" si="691"/>
        <v>0.33332839666181585</v>
      </c>
      <c r="H4422" s="5">
        <f t="shared" si="699"/>
        <v>2.7538556721046453E-3</v>
      </c>
      <c r="I4422" s="5">
        <f t="shared" si="692"/>
        <v>1.4733258971968209E-8</v>
      </c>
      <c r="J4422" s="5">
        <f t="shared" si="693"/>
        <v>6.0860360511309428E-11</v>
      </c>
      <c r="K4422" s="7">
        <f t="shared" si="694"/>
        <v>6.6299665373856939E-10</v>
      </c>
      <c r="L4422" s="1">
        <f t="shared" si="695"/>
        <v>9.9998518998544762E-4</v>
      </c>
      <c r="M4422" s="1">
        <f t="shared" si="696"/>
        <v>1.4153572211932424E-8</v>
      </c>
      <c r="N4422" s="8">
        <f t="shared" si="697"/>
        <v>1.0000000065543133E-3</v>
      </c>
      <c r="O4422" s="7">
        <f t="shared" si="698"/>
        <v>6.5543132986983776E-12</v>
      </c>
    </row>
    <row r="4423" spans="6:15" x14ac:dyDescent="0.25">
      <c r="F4423" s="1">
        <f t="shared" si="690"/>
        <v>4.420999999999913E-8</v>
      </c>
      <c r="G4423" s="5">
        <f t="shared" si="691"/>
        <v>0.33332839447704476</v>
      </c>
      <c r="H4423" s="5">
        <f t="shared" si="699"/>
        <v>2.754478851281013E-3</v>
      </c>
      <c r="I4423" s="5">
        <f t="shared" si="692"/>
        <v>1.473659225591298E-8</v>
      </c>
      <c r="J4423" s="5">
        <f t="shared" si="693"/>
        <v>6.0887905299822232E-11</v>
      </c>
      <c r="K4423" s="7">
        <f t="shared" si="694"/>
        <v>6.6314665151608402E-10</v>
      </c>
      <c r="L4423" s="1">
        <f t="shared" si="695"/>
        <v>9.9998518343113432E-4</v>
      </c>
      <c r="M4423" s="1">
        <f t="shared" si="696"/>
        <v>1.4159977976702844E-8</v>
      </c>
      <c r="N4423" s="8">
        <f t="shared" si="697"/>
        <v>1.0000000065557625E-3</v>
      </c>
      <c r="O4423" s="7">
        <f t="shared" si="698"/>
        <v>6.5557624433221218E-12</v>
      </c>
    </row>
    <row r="4424" spans="6:15" x14ac:dyDescent="0.25">
      <c r="F4424" s="1">
        <f t="shared" si="690"/>
        <v>4.4219999999999128E-8</v>
      </c>
      <c r="G4424" s="5">
        <f t="shared" si="691"/>
        <v>0.33332839229179057</v>
      </c>
      <c r="H4424" s="5">
        <f t="shared" si="699"/>
        <v>2.7551020304532963E-3</v>
      </c>
      <c r="I4424" s="5">
        <f t="shared" si="692"/>
        <v>1.4739925539835898E-8</v>
      </c>
      <c r="J4424" s="5">
        <f t="shared" si="693"/>
        <v>6.0915456320126764E-11</v>
      </c>
      <c r="K4424" s="7">
        <f t="shared" si="694"/>
        <v>6.6329664929261535E-10</v>
      </c>
      <c r="L4424" s="1">
        <f t="shared" si="695"/>
        <v>9.9998517687537166E-4</v>
      </c>
      <c r="M4424" s="1">
        <f t="shared" si="696"/>
        <v>1.4166385190727153E-8</v>
      </c>
      <c r="N4424" s="8">
        <f t="shared" si="697"/>
        <v>1.0000000065572118E-3</v>
      </c>
      <c r="O4424" s="7">
        <f t="shared" si="698"/>
        <v>6.5572118047863004E-12</v>
      </c>
    </row>
    <row r="4425" spans="6:15" x14ac:dyDescent="0.25">
      <c r="F4425" s="1">
        <f t="shared" si="690"/>
        <v>4.4229999999999126E-8</v>
      </c>
      <c r="G4425" s="5">
        <f t="shared" si="691"/>
        <v>0.33332839010605331</v>
      </c>
      <c r="H4425" s="5">
        <f t="shared" si="699"/>
        <v>2.7557252096214939E-3</v>
      </c>
      <c r="I4425" s="5">
        <f t="shared" si="692"/>
        <v>1.4743258823736958E-8</v>
      </c>
      <c r="J4425" s="5">
        <f t="shared" si="693"/>
        <v>6.0943013572222984E-11</v>
      </c>
      <c r="K4425" s="7">
        <f t="shared" si="694"/>
        <v>6.6344664706816315E-10</v>
      </c>
      <c r="L4425" s="1">
        <f t="shared" si="695"/>
        <v>9.9998517031815986E-4</v>
      </c>
      <c r="M4425" s="1">
        <f t="shared" si="696"/>
        <v>1.4172793854005344E-8</v>
      </c>
      <c r="N4425" s="8">
        <f t="shared" si="697"/>
        <v>1.000000006558661E-3</v>
      </c>
      <c r="O4425" s="7">
        <f t="shared" si="698"/>
        <v>6.5586609494100445E-12</v>
      </c>
    </row>
    <row r="4426" spans="6:15" x14ac:dyDescent="0.25">
      <c r="F4426" s="1">
        <f t="shared" si="690"/>
        <v>4.4239999999999124E-8</v>
      </c>
      <c r="G4426" s="5">
        <f t="shared" si="691"/>
        <v>0.33332838791983294</v>
      </c>
      <c r="H4426" s="5">
        <f t="shared" si="699"/>
        <v>2.7563483887856053E-3</v>
      </c>
      <c r="I4426" s="5">
        <f t="shared" si="692"/>
        <v>1.4746592107616157E-8</v>
      </c>
      <c r="J4426" s="5">
        <f t="shared" si="693"/>
        <v>6.0970577056110841E-11</v>
      </c>
      <c r="K4426" s="7">
        <f t="shared" si="694"/>
        <v>6.6359664484272702E-10</v>
      </c>
      <c r="L4426" s="1">
        <f t="shared" si="695"/>
        <v>9.9998516375949891E-4</v>
      </c>
      <c r="M4426" s="1">
        <f t="shared" si="696"/>
        <v>1.4179203966537404E-8</v>
      </c>
      <c r="N4426" s="8">
        <f t="shared" si="697"/>
        <v>1.0000000065601103E-3</v>
      </c>
      <c r="O4426" s="7">
        <f t="shared" si="698"/>
        <v>6.5601103108742231E-12</v>
      </c>
    </row>
    <row r="4427" spans="6:15" x14ac:dyDescent="0.25">
      <c r="F4427" s="1">
        <f t="shared" si="690"/>
        <v>4.4249999999999122E-8</v>
      </c>
      <c r="G4427" s="5">
        <f t="shared" si="691"/>
        <v>0.33332838573312951</v>
      </c>
      <c r="H4427" s="5">
        <f t="shared" si="699"/>
        <v>2.7569715679456293E-3</v>
      </c>
      <c r="I4427" s="5">
        <f t="shared" si="692"/>
        <v>1.4749925391473488E-8</v>
      </c>
      <c r="J4427" s="5">
        <f t="shared" si="693"/>
        <v>6.0998146771790297E-11</v>
      </c>
      <c r="K4427" s="7">
        <f t="shared" si="694"/>
        <v>6.6374664261630696E-10</v>
      </c>
      <c r="L4427" s="1">
        <f t="shared" si="695"/>
        <v>9.999851571993886E-4</v>
      </c>
      <c r="M4427" s="1">
        <f t="shared" si="696"/>
        <v>1.4185615528323325E-8</v>
      </c>
      <c r="N4427" s="8">
        <f t="shared" si="697"/>
        <v>1.0000000065615597E-3</v>
      </c>
      <c r="O4427" s="7">
        <f t="shared" si="698"/>
        <v>6.5615596723384018E-12</v>
      </c>
    </row>
    <row r="4428" spans="6:15" x14ac:dyDescent="0.25">
      <c r="F4428" s="1">
        <f t="shared" si="690"/>
        <v>4.425999999999912E-8</v>
      </c>
      <c r="G4428" s="5">
        <f t="shared" si="691"/>
        <v>0.33332838354594302</v>
      </c>
      <c r="H4428" s="5">
        <f t="shared" si="699"/>
        <v>2.757594747101565E-3</v>
      </c>
      <c r="I4428" s="5">
        <f t="shared" si="692"/>
        <v>1.4753258675308946E-8</v>
      </c>
      <c r="J4428" s="5">
        <f t="shared" si="693"/>
        <v>6.1025722719261312E-11</v>
      </c>
      <c r="K4428" s="7">
        <f t="shared" si="694"/>
        <v>6.6389664038890256E-10</v>
      </c>
      <c r="L4428" s="1">
        <f t="shared" si="695"/>
        <v>9.9998515063782914E-4</v>
      </c>
      <c r="M4428" s="1">
        <f t="shared" si="696"/>
        <v>1.4192028539363095E-8</v>
      </c>
      <c r="N4428" s="8">
        <f t="shared" si="697"/>
        <v>1.0000000065630088E-3</v>
      </c>
      <c r="O4428" s="7">
        <f t="shared" si="698"/>
        <v>6.5630088169621459E-12</v>
      </c>
    </row>
    <row r="4429" spans="6:15" x14ac:dyDescent="0.25">
      <c r="F4429" s="1">
        <f t="shared" si="690"/>
        <v>4.4269999999999119E-8</v>
      </c>
      <c r="G4429" s="5">
        <f t="shared" si="691"/>
        <v>0.33332838135827342</v>
      </c>
      <c r="H4429" s="5">
        <f t="shared" si="699"/>
        <v>2.7582179262534115E-3</v>
      </c>
      <c r="I4429" s="5">
        <f t="shared" si="692"/>
        <v>1.4756591959122529E-8</v>
      </c>
      <c r="J4429" s="5">
        <f t="shared" si="693"/>
        <v>6.1053304898523848E-11</v>
      </c>
      <c r="K4429" s="7">
        <f t="shared" si="694"/>
        <v>6.6404663816051381E-10</v>
      </c>
      <c r="L4429" s="1">
        <f t="shared" si="695"/>
        <v>9.9998514407482033E-4</v>
      </c>
      <c r="M4429" s="1">
        <f t="shared" si="696"/>
        <v>1.4198442999656708E-8</v>
      </c>
      <c r="N4429" s="8">
        <f t="shared" si="697"/>
        <v>1.0000000065644582E-3</v>
      </c>
      <c r="O4429" s="7">
        <f t="shared" si="698"/>
        <v>6.5644581784263245E-12</v>
      </c>
    </row>
    <row r="4430" spans="6:15" x14ac:dyDescent="0.25">
      <c r="F4430" s="1">
        <f t="shared" si="690"/>
        <v>4.4279999999999117E-8</v>
      </c>
      <c r="G4430" s="5">
        <f t="shared" si="691"/>
        <v>0.3333283791701207</v>
      </c>
      <c r="H4430" s="5">
        <f t="shared" si="699"/>
        <v>2.7588411054011684E-3</v>
      </c>
      <c r="I4430" s="5">
        <f t="shared" si="692"/>
        <v>1.475992524291423E-8</v>
      </c>
      <c r="J4430" s="5">
        <f t="shared" si="693"/>
        <v>6.1080893309577865E-11</v>
      </c>
      <c r="K4430" s="7">
        <f t="shared" si="694"/>
        <v>6.641966359311403E-10</v>
      </c>
      <c r="L4430" s="1">
        <f t="shared" si="695"/>
        <v>9.9998513751036215E-4</v>
      </c>
      <c r="M4430" s="1">
        <f t="shared" si="696"/>
        <v>1.4204858909204155E-8</v>
      </c>
      <c r="N4430" s="8">
        <f t="shared" si="697"/>
        <v>1.0000000065659071E-3</v>
      </c>
      <c r="O4430" s="7">
        <f t="shared" si="698"/>
        <v>6.5659071062096341E-12</v>
      </c>
    </row>
    <row r="4431" spans="6:15" x14ac:dyDescent="0.25">
      <c r="F4431" s="1">
        <f t="shared" si="690"/>
        <v>4.4289999999999115E-8</v>
      </c>
      <c r="G4431" s="5">
        <f t="shared" si="691"/>
        <v>0.33332837698148493</v>
      </c>
      <c r="H4431" s="5">
        <f t="shared" si="699"/>
        <v>2.7594642845448344E-3</v>
      </c>
      <c r="I4431" s="5">
        <f t="shared" si="692"/>
        <v>1.4763258526684045E-8</v>
      </c>
      <c r="J4431" s="5">
        <f t="shared" si="693"/>
        <v>6.1108487952423314E-11</v>
      </c>
      <c r="K4431" s="7">
        <f t="shared" si="694"/>
        <v>6.6434663370078204E-10</v>
      </c>
      <c r="L4431" s="1">
        <f t="shared" si="695"/>
        <v>9.9998513094445482E-4</v>
      </c>
      <c r="M4431" s="1">
        <f t="shared" si="696"/>
        <v>1.4211276268005421E-8</v>
      </c>
      <c r="N4431" s="8">
        <f t="shared" si="697"/>
        <v>1.0000000065673565E-3</v>
      </c>
      <c r="O4431" s="7">
        <f t="shared" si="698"/>
        <v>6.5673564676738128E-12</v>
      </c>
    </row>
    <row r="4432" spans="6:15" x14ac:dyDescent="0.25">
      <c r="F4432" s="1">
        <f t="shared" si="690"/>
        <v>4.4299999999999113E-8</v>
      </c>
      <c r="G4432" s="5">
        <f t="shared" si="691"/>
        <v>0.3333283747923661</v>
      </c>
      <c r="H4432" s="5">
        <f t="shared" si="699"/>
        <v>2.7600874636844082E-3</v>
      </c>
      <c r="I4432" s="5">
        <f t="shared" si="692"/>
        <v>1.4766591810431968E-8</v>
      </c>
      <c r="J4432" s="5">
        <f t="shared" si="693"/>
        <v>6.1136088827060153E-11</v>
      </c>
      <c r="K4432" s="7">
        <f t="shared" si="694"/>
        <v>6.644966314694385E-10</v>
      </c>
      <c r="L4432" s="1">
        <f t="shared" si="695"/>
        <v>9.9998512437709836E-4</v>
      </c>
      <c r="M4432" s="1">
        <f t="shared" si="696"/>
        <v>1.42176950760605E-8</v>
      </c>
      <c r="N4432" s="8">
        <f t="shared" si="697"/>
        <v>1.0000000065688061E-3</v>
      </c>
      <c r="O4432" s="7">
        <f t="shared" si="698"/>
        <v>6.5688060459784259E-12</v>
      </c>
    </row>
    <row r="4433" spans="6:15" x14ac:dyDescent="0.25">
      <c r="F4433" s="1">
        <f t="shared" si="690"/>
        <v>4.4309999999999111E-8</v>
      </c>
      <c r="G4433" s="5">
        <f t="shared" si="691"/>
        <v>0.33332837260276416</v>
      </c>
      <c r="H4433" s="5">
        <f t="shared" si="699"/>
        <v>2.7607106428198898E-3</v>
      </c>
      <c r="I4433" s="5">
        <f t="shared" si="692"/>
        <v>1.4769925094157996E-8</v>
      </c>
      <c r="J4433" s="5">
        <f t="shared" si="693"/>
        <v>6.1163695933488358E-11</v>
      </c>
      <c r="K4433" s="7">
        <f t="shared" si="694"/>
        <v>6.6464662923710978E-10</v>
      </c>
      <c r="L4433" s="1">
        <f t="shared" si="695"/>
        <v>9.9998511780829253E-4</v>
      </c>
      <c r="M4433" s="1">
        <f t="shared" si="696"/>
        <v>1.4224115333369385E-8</v>
      </c>
      <c r="N4433" s="8">
        <f t="shared" si="697"/>
        <v>1.000000006570255E-3</v>
      </c>
      <c r="O4433" s="7">
        <f t="shared" si="698"/>
        <v>6.5702549737617355E-12</v>
      </c>
    </row>
    <row r="4434" spans="6:15" x14ac:dyDescent="0.25">
      <c r="F4434" s="1">
        <f t="shared" si="690"/>
        <v>4.4319999999999109E-8</v>
      </c>
      <c r="G4434" s="5">
        <f t="shared" si="691"/>
        <v>0.3333283704126791</v>
      </c>
      <c r="H4434" s="5">
        <f t="shared" si="699"/>
        <v>2.7613338219512774E-3</v>
      </c>
      <c r="I4434" s="5">
        <f t="shared" si="692"/>
        <v>1.4773258377862123E-8</v>
      </c>
      <c r="J4434" s="5">
        <f t="shared" si="693"/>
        <v>6.1191309271707877E-11</v>
      </c>
      <c r="K4434" s="7">
        <f t="shared" si="694"/>
        <v>6.6479662700379548E-10</v>
      </c>
      <c r="L4434" s="1">
        <f t="shared" si="695"/>
        <v>9.9998511123803734E-4</v>
      </c>
      <c r="M4434" s="1">
        <f t="shared" si="696"/>
        <v>1.4230537039932064E-8</v>
      </c>
      <c r="N4434" s="8">
        <f t="shared" si="697"/>
        <v>1.0000000065717044E-3</v>
      </c>
      <c r="O4434" s="7">
        <f t="shared" si="698"/>
        <v>6.5717043352259141E-12</v>
      </c>
    </row>
    <row r="4435" spans="6:15" x14ac:dyDescent="0.25">
      <c r="F4435" s="1">
        <f t="shared" si="690"/>
        <v>4.4329999999999107E-8</v>
      </c>
      <c r="G4435" s="5">
        <f t="shared" si="691"/>
        <v>0.33332836822211098</v>
      </c>
      <c r="H4435" s="5">
        <f t="shared" si="699"/>
        <v>2.7619570010785706E-3</v>
      </c>
      <c r="I4435" s="5">
        <f t="shared" si="692"/>
        <v>1.4776591661544345E-8</v>
      </c>
      <c r="J4435" s="5">
        <f t="shared" si="693"/>
        <v>6.1218928841718659E-11</v>
      </c>
      <c r="K4435" s="7">
        <f t="shared" si="694"/>
        <v>6.649466247694955E-10</v>
      </c>
      <c r="L4435" s="1">
        <f t="shared" si="695"/>
        <v>9.99985104666333E-4</v>
      </c>
      <c r="M4435" s="1">
        <f t="shared" si="696"/>
        <v>1.4236960195748524E-8</v>
      </c>
      <c r="N4435" s="8">
        <f t="shared" si="697"/>
        <v>1.0000000065731535E-3</v>
      </c>
      <c r="O4435" s="7">
        <f t="shared" si="698"/>
        <v>6.5731534798496583E-12</v>
      </c>
    </row>
    <row r="4436" spans="6:15" x14ac:dyDescent="0.25">
      <c r="F4436" s="1">
        <f t="shared" si="690"/>
        <v>4.4339999999999105E-8</v>
      </c>
      <c r="G4436" s="5">
        <f t="shared" si="691"/>
        <v>0.33332836603105981</v>
      </c>
      <c r="H4436" s="5">
        <f t="shared" si="699"/>
        <v>2.7625801802017686E-3</v>
      </c>
      <c r="I4436" s="5">
        <f t="shared" si="692"/>
        <v>1.4779924945204656E-8</v>
      </c>
      <c r="J4436" s="5">
        <f t="shared" si="693"/>
        <v>6.1246554643520677E-11</v>
      </c>
      <c r="K4436" s="7">
        <f t="shared" si="694"/>
        <v>6.6509662253420951E-10</v>
      </c>
      <c r="L4436" s="1">
        <f t="shared" si="695"/>
        <v>9.9998509809317952E-4</v>
      </c>
      <c r="M4436" s="1">
        <f t="shared" si="696"/>
        <v>1.4243384800818761E-8</v>
      </c>
      <c r="N4436" s="8">
        <f t="shared" si="697"/>
        <v>1.0000000065746029E-3</v>
      </c>
      <c r="O4436" s="7">
        <f t="shared" si="698"/>
        <v>6.5746028413138369E-12</v>
      </c>
    </row>
    <row r="4437" spans="6:15" x14ac:dyDescent="0.25">
      <c r="F4437" s="1">
        <f t="shared" si="690"/>
        <v>4.4349999999999103E-8</v>
      </c>
      <c r="G4437" s="5">
        <f t="shared" si="691"/>
        <v>0.33332836383952552</v>
      </c>
      <c r="H4437" s="5">
        <f t="shared" si="699"/>
        <v>2.7632033593208705E-3</v>
      </c>
      <c r="I4437" s="5">
        <f t="shared" si="692"/>
        <v>1.4783258228843052E-8</v>
      </c>
      <c r="J4437" s="5">
        <f t="shared" si="693"/>
        <v>6.1274186677113879E-11</v>
      </c>
      <c r="K4437" s="7">
        <f t="shared" si="694"/>
        <v>6.6524662029793732E-10</v>
      </c>
      <c r="L4437" s="1">
        <f t="shared" si="695"/>
        <v>9.9998509151857668E-4</v>
      </c>
      <c r="M4437" s="1">
        <f t="shared" si="696"/>
        <v>1.4249810855142762E-8</v>
      </c>
      <c r="N4437" s="8">
        <f t="shared" si="697"/>
        <v>1.0000000065760522E-3</v>
      </c>
      <c r="O4437" s="7">
        <f t="shared" si="698"/>
        <v>6.5760522027780155E-12</v>
      </c>
    </row>
    <row r="4438" spans="6:15" x14ac:dyDescent="0.25">
      <c r="F4438" s="1">
        <f t="shared" si="690"/>
        <v>4.4359999999999102E-8</v>
      </c>
      <c r="G4438" s="5">
        <f t="shared" si="691"/>
        <v>0.33332836164750818</v>
      </c>
      <c r="H4438" s="5">
        <f t="shared" si="699"/>
        <v>2.7638265384358749E-3</v>
      </c>
      <c r="I4438" s="5">
        <f t="shared" si="692"/>
        <v>1.4786591512459528E-8</v>
      </c>
      <c r="J4438" s="5">
        <f t="shared" si="693"/>
        <v>6.130182494249824E-11</v>
      </c>
      <c r="K4438" s="7">
        <f t="shared" si="694"/>
        <v>6.6539661806067871E-10</v>
      </c>
      <c r="L4438" s="1">
        <f t="shared" si="695"/>
        <v>9.9998508494252448E-4</v>
      </c>
      <c r="M4438" s="1">
        <f t="shared" si="696"/>
        <v>1.425623835872052E-8</v>
      </c>
      <c r="N4438" s="8">
        <f t="shared" si="697"/>
        <v>1.0000000065775012E-3</v>
      </c>
      <c r="O4438" s="7">
        <f t="shared" si="698"/>
        <v>6.5775011305613251E-12</v>
      </c>
    </row>
    <row r="4439" spans="6:15" x14ac:dyDescent="0.25">
      <c r="F4439" s="1">
        <f t="shared" si="690"/>
        <v>4.43699999999991E-8</v>
      </c>
      <c r="G4439" s="5">
        <f t="shared" si="691"/>
        <v>0.33332835945500772</v>
      </c>
      <c r="H4439" s="5">
        <f t="shared" si="699"/>
        <v>2.7644497175467811E-3</v>
      </c>
      <c r="I4439" s="5">
        <f t="shared" si="692"/>
        <v>1.4789924796054078E-8</v>
      </c>
      <c r="J4439" s="5">
        <f t="shared" si="693"/>
        <v>6.1329469439673709E-11</v>
      </c>
      <c r="K4439" s="7">
        <f t="shared" si="694"/>
        <v>6.6554661582243348E-10</v>
      </c>
      <c r="L4439" s="1">
        <f t="shared" si="695"/>
        <v>9.9998507836502313E-4</v>
      </c>
      <c r="M4439" s="1">
        <f t="shared" si="696"/>
        <v>1.4262667311552024E-8</v>
      </c>
      <c r="N4439" s="8">
        <f t="shared" si="697"/>
        <v>1.0000000065789505E-3</v>
      </c>
      <c r="O4439" s="7">
        <f t="shared" si="698"/>
        <v>6.5789504920255037E-12</v>
      </c>
    </row>
    <row r="4440" spans="6:15" x14ac:dyDescent="0.25">
      <c r="F4440" s="1">
        <f t="shared" si="690"/>
        <v>4.4379999999999098E-8</v>
      </c>
      <c r="G4440" s="5">
        <f t="shared" si="691"/>
        <v>0.3333283572620242</v>
      </c>
      <c r="H4440" s="5">
        <f t="shared" si="699"/>
        <v>2.7650728966535885E-3</v>
      </c>
      <c r="I4440" s="5">
        <f t="shared" si="692"/>
        <v>1.4793258079626699E-8</v>
      </c>
      <c r="J4440" s="5">
        <f t="shared" si="693"/>
        <v>6.1357120168640246E-11</v>
      </c>
      <c r="K4440" s="7">
        <f t="shared" si="694"/>
        <v>6.6569661358320143E-10</v>
      </c>
      <c r="L4440" s="1">
        <f t="shared" si="695"/>
        <v>9.9998507178607264E-4</v>
      </c>
      <c r="M4440" s="1">
        <f t="shared" si="696"/>
        <v>1.4269097713637265E-8</v>
      </c>
      <c r="N4440" s="8">
        <f t="shared" si="697"/>
        <v>1.0000000065803999E-3</v>
      </c>
      <c r="O4440" s="7">
        <f t="shared" si="698"/>
        <v>6.5803998534896824E-12</v>
      </c>
    </row>
    <row r="4441" spans="6:15" x14ac:dyDescent="0.25">
      <c r="F4441" s="1">
        <f t="shared" si="690"/>
        <v>4.4389999999999096E-8</v>
      </c>
      <c r="G4441" s="5">
        <f t="shared" si="691"/>
        <v>0.33332835506855757</v>
      </c>
      <c r="H4441" s="5">
        <f t="shared" si="699"/>
        <v>2.765696075756296E-3</v>
      </c>
      <c r="I4441" s="5">
        <f t="shared" si="692"/>
        <v>1.4796591363177384E-8</v>
      </c>
      <c r="J4441" s="5">
        <f t="shared" si="693"/>
        <v>6.1384777129397812E-11</v>
      </c>
      <c r="K4441" s="7">
        <f t="shared" si="694"/>
        <v>6.6584661134298224E-10</v>
      </c>
      <c r="L4441" s="1">
        <f t="shared" si="695"/>
        <v>9.9998506520567279E-4</v>
      </c>
      <c r="M4441" s="1">
        <f t="shared" si="696"/>
        <v>1.4275529564976235E-8</v>
      </c>
      <c r="N4441" s="8">
        <f t="shared" si="697"/>
        <v>1.000000006581849E-3</v>
      </c>
      <c r="O4441" s="7">
        <f t="shared" si="698"/>
        <v>6.5818489981134265E-12</v>
      </c>
    </row>
    <row r="4442" spans="6:15" x14ac:dyDescent="0.25">
      <c r="F4442" s="1">
        <f t="shared" si="690"/>
        <v>4.4399999999999094E-8</v>
      </c>
      <c r="G4442" s="5">
        <f t="shared" si="691"/>
        <v>0.33332835287460788</v>
      </c>
      <c r="H4442" s="5">
        <f t="shared" si="699"/>
        <v>2.7663192548549021E-3</v>
      </c>
      <c r="I4442" s="5">
        <f t="shared" si="692"/>
        <v>1.4799924646706131E-8</v>
      </c>
      <c r="J4442" s="5">
        <f t="shared" si="693"/>
        <v>6.1412440321946356E-11</v>
      </c>
      <c r="K4442" s="7">
        <f t="shared" si="694"/>
        <v>6.6599660910177581E-10</v>
      </c>
      <c r="L4442" s="1">
        <f t="shared" si="695"/>
        <v>9.9998505862382357E-4</v>
      </c>
      <c r="M4442" s="1">
        <f t="shared" si="696"/>
        <v>1.428196286556892E-8</v>
      </c>
      <c r="N4442" s="8">
        <f t="shared" si="697"/>
        <v>1.0000000065832984E-3</v>
      </c>
      <c r="O4442" s="7">
        <f t="shared" si="698"/>
        <v>6.5832983595776051E-12</v>
      </c>
    </row>
    <row r="4443" spans="6:15" x14ac:dyDescent="0.25">
      <c r="F4443" s="1">
        <f t="shared" si="690"/>
        <v>4.4409999999999092E-8</v>
      </c>
      <c r="G4443" s="5">
        <f t="shared" si="691"/>
        <v>0.33332835068017508</v>
      </c>
      <c r="H4443" s="5">
        <f t="shared" si="699"/>
        <v>2.7669424339494069E-3</v>
      </c>
      <c r="I4443" s="5">
        <f t="shared" si="692"/>
        <v>1.4803257930212932E-8</v>
      </c>
      <c r="J4443" s="5">
        <f t="shared" si="693"/>
        <v>6.1440109746285853E-11</v>
      </c>
      <c r="K4443" s="7">
        <f t="shared" si="694"/>
        <v>6.6614660685958194E-10</v>
      </c>
      <c r="L4443" s="1">
        <f t="shared" si="695"/>
        <v>9.9998505204052521E-4</v>
      </c>
      <c r="M4443" s="1">
        <f t="shared" si="696"/>
        <v>1.4288397615415314E-8</v>
      </c>
      <c r="N4443" s="8">
        <f t="shared" si="697"/>
        <v>1.0000000065847475E-3</v>
      </c>
      <c r="O4443" s="7">
        <f t="shared" si="698"/>
        <v>6.5847475042013492E-12</v>
      </c>
    </row>
    <row r="4444" spans="6:15" x14ac:dyDescent="0.25">
      <c r="F4444" s="1">
        <f t="shared" si="690"/>
        <v>4.441999999999909E-8</v>
      </c>
      <c r="G4444" s="5">
        <f t="shared" si="691"/>
        <v>0.33332834848525922</v>
      </c>
      <c r="H4444" s="5">
        <f t="shared" si="699"/>
        <v>2.7675656130398091E-3</v>
      </c>
      <c r="I4444" s="5">
        <f t="shared" si="692"/>
        <v>1.4806591213697785E-8</v>
      </c>
      <c r="J4444" s="5">
        <f t="shared" si="693"/>
        <v>6.1467785402416249E-11</v>
      </c>
      <c r="K4444" s="7">
        <f t="shared" si="694"/>
        <v>6.662966046164003E-10</v>
      </c>
      <c r="L4444" s="1">
        <f t="shared" si="695"/>
        <v>9.9998504545577771E-4</v>
      </c>
      <c r="M4444" s="1">
        <f t="shared" si="696"/>
        <v>1.4294833814515407E-8</v>
      </c>
      <c r="N4444" s="8">
        <f t="shared" si="697"/>
        <v>1.0000000065861969E-3</v>
      </c>
      <c r="O4444" s="7">
        <f t="shared" si="698"/>
        <v>6.5861968656655279E-12</v>
      </c>
    </row>
    <row r="4445" spans="6:15" x14ac:dyDescent="0.25">
      <c r="F4445" s="1">
        <f t="shared" si="690"/>
        <v>4.4429999999999088E-8</v>
      </c>
      <c r="G4445" s="5">
        <f t="shared" si="691"/>
        <v>0.33332834628986024</v>
      </c>
      <c r="H4445" s="5">
        <f t="shared" si="699"/>
        <v>2.7681887921261077E-3</v>
      </c>
      <c r="I4445" s="5">
        <f t="shared" si="692"/>
        <v>1.4809924497160683E-8</v>
      </c>
      <c r="J4445" s="5">
        <f t="shared" si="693"/>
        <v>6.1495467290337508E-11</v>
      </c>
      <c r="K4445" s="7">
        <f t="shared" si="694"/>
        <v>6.6644660237223071E-10</v>
      </c>
      <c r="L4445" s="1">
        <f t="shared" si="695"/>
        <v>9.9998503886958084E-4</v>
      </c>
      <c r="M4445" s="1">
        <f t="shared" si="696"/>
        <v>1.4301271462869186E-8</v>
      </c>
      <c r="N4445" s="8">
        <f t="shared" si="697"/>
        <v>1.000000006587646E-3</v>
      </c>
      <c r="O4445" s="7">
        <f t="shared" si="698"/>
        <v>6.587646010289272E-12</v>
      </c>
    </row>
    <row r="4446" spans="6:15" x14ac:dyDescent="0.25">
      <c r="F4446" s="1">
        <f t="shared" si="690"/>
        <v>4.4439999999999086E-8</v>
      </c>
      <c r="G4446" s="5">
        <f t="shared" si="691"/>
        <v>0.33332834409397821</v>
      </c>
      <c r="H4446" s="5">
        <f t="shared" si="699"/>
        <v>2.7688119712083016E-3</v>
      </c>
      <c r="I4446" s="5">
        <f t="shared" si="692"/>
        <v>1.4813257780601623E-8</v>
      </c>
      <c r="J4446" s="5">
        <f t="shared" si="693"/>
        <v>6.1523155410049589E-11</v>
      </c>
      <c r="K4446" s="7">
        <f t="shared" si="694"/>
        <v>6.6659660012707304E-10</v>
      </c>
      <c r="L4446" s="1">
        <f t="shared" si="695"/>
        <v>9.9998503228193461E-4</v>
      </c>
      <c r="M4446" s="1">
        <f t="shared" si="696"/>
        <v>1.4307710560476647E-8</v>
      </c>
      <c r="N4446" s="8">
        <f t="shared" si="697"/>
        <v>1.0000000065890952E-3</v>
      </c>
      <c r="O4446" s="7">
        <f t="shared" si="698"/>
        <v>6.5890951549130161E-12</v>
      </c>
    </row>
    <row r="4447" spans="6:15" x14ac:dyDescent="0.25">
      <c r="F4447" s="1">
        <f t="shared" si="690"/>
        <v>4.4449999999999084E-8</v>
      </c>
      <c r="G4447" s="5">
        <f t="shared" si="691"/>
        <v>0.33332834189761312</v>
      </c>
      <c r="H4447" s="5">
        <f t="shared" si="699"/>
        <v>2.7694351502863903E-3</v>
      </c>
      <c r="I4447" s="5">
        <f t="shared" si="692"/>
        <v>1.48165910640206E-8</v>
      </c>
      <c r="J4447" s="5">
        <f t="shared" si="693"/>
        <v>6.1550849761552454E-11</v>
      </c>
      <c r="K4447" s="7">
        <f t="shared" si="694"/>
        <v>6.66746597880927E-10</v>
      </c>
      <c r="L4447" s="1">
        <f t="shared" si="695"/>
        <v>9.9998502569283946E-4</v>
      </c>
      <c r="M4447" s="1">
        <f t="shared" si="696"/>
        <v>1.4314151107337779E-8</v>
      </c>
      <c r="N4447" s="8">
        <f t="shared" si="697"/>
        <v>1.0000000065905445E-3</v>
      </c>
      <c r="O4447" s="7">
        <f t="shared" si="698"/>
        <v>6.5905445163771947E-12</v>
      </c>
    </row>
    <row r="4448" spans="6:15" x14ac:dyDescent="0.25">
      <c r="F4448" s="1">
        <f t="shared" si="690"/>
        <v>4.4459999999999083E-8</v>
      </c>
      <c r="G4448" s="5">
        <f t="shared" si="691"/>
        <v>0.33332833970076492</v>
      </c>
      <c r="H4448" s="5">
        <f t="shared" si="699"/>
        <v>2.7700583293603729E-3</v>
      </c>
      <c r="I4448" s="5">
        <f t="shared" si="692"/>
        <v>1.4819924347417608E-8</v>
      </c>
      <c r="J4448" s="5">
        <f t="shared" si="693"/>
        <v>6.1578550344846051E-11</v>
      </c>
      <c r="K4448" s="7">
        <f t="shared" si="694"/>
        <v>6.6689659563379237E-10</v>
      </c>
      <c r="L4448" s="1">
        <f t="shared" si="695"/>
        <v>9.9998501910229473E-4</v>
      </c>
      <c r="M4448" s="1">
        <f t="shared" si="696"/>
        <v>1.432059310345257E-8</v>
      </c>
      <c r="N4448" s="8">
        <f t="shared" si="697"/>
        <v>1.0000000065919939E-3</v>
      </c>
      <c r="O4448" s="7">
        <f t="shared" si="698"/>
        <v>6.5919938778413734E-12</v>
      </c>
    </row>
    <row r="4449" spans="6:15" x14ac:dyDescent="0.25">
      <c r="F4449" s="1">
        <f t="shared" si="690"/>
        <v>4.4469999999999081E-8</v>
      </c>
      <c r="G4449" s="5">
        <f t="shared" si="691"/>
        <v>0.3333283375034336</v>
      </c>
      <c r="H4449" s="5">
        <f t="shared" si="699"/>
        <v>2.7706815084302485E-3</v>
      </c>
      <c r="I4449" s="5">
        <f t="shared" si="692"/>
        <v>1.4823257630792643E-8</v>
      </c>
      <c r="J4449" s="5">
        <f t="shared" si="693"/>
        <v>6.1606257159930355E-11</v>
      </c>
      <c r="K4449" s="7">
        <f t="shared" si="694"/>
        <v>6.6704659338566885E-10</v>
      </c>
      <c r="L4449" s="1">
        <f t="shared" si="695"/>
        <v>9.9998501251030085E-4</v>
      </c>
      <c r="M4449" s="1">
        <f t="shared" si="696"/>
        <v>1.4327036548821012E-8</v>
      </c>
      <c r="N4449" s="8">
        <f t="shared" si="697"/>
        <v>1.000000006593443E-3</v>
      </c>
      <c r="O4449" s="7">
        <f t="shared" si="698"/>
        <v>6.5934430224651175E-12</v>
      </c>
    </row>
    <row r="4450" spans="6:15" x14ac:dyDescent="0.25">
      <c r="F4450" s="1">
        <f t="shared" si="690"/>
        <v>4.4479999999999079E-8</v>
      </c>
      <c r="G4450" s="5">
        <f t="shared" si="691"/>
        <v>0.33332833530561923</v>
      </c>
      <c r="H4450" s="5">
        <f t="shared" si="699"/>
        <v>2.7713046874960159E-3</v>
      </c>
      <c r="I4450" s="5">
        <f t="shared" si="692"/>
        <v>1.48265909141457E-8</v>
      </c>
      <c r="J4450" s="5">
        <f t="shared" si="693"/>
        <v>6.1633970206805314E-11</v>
      </c>
      <c r="K4450" s="7">
        <f t="shared" si="694"/>
        <v>6.6719659113655644E-10</v>
      </c>
      <c r="L4450" s="1">
        <f t="shared" si="695"/>
        <v>9.9998500591685761E-4</v>
      </c>
      <c r="M4450" s="1">
        <f t="shared" si="696"/>
        <v>1.4333481443443095E-8</v>
      </c>
      <c r="N4450" s="8">
        <f t="shared" si="697"/>
        <v>1.0000000065948922E-3</v>
      </c>
      <c r="O4450" s="7">
        <f t="shared" si="698"/>
        <v>6.5948921670888616E-12</v>
      </c>
    </row>
    <row r="4451" spans="6:15" x14ac:dyDescent="0.25">
      <c r="F4451" s="1">
        <f t="shared" si="690"/>
        <v>4.4489999999999077E-8</v>
      </c>
      <c r="G4451" s="5">
        <f t="shared" si="691"/>
        <v>0.33332833310732179</v>
      </c>
      <c r="H4451" s="5">
        <f t="shared" si="699"/>
        <v>2.7719278665576741E-3</v>
      </c>
      <c r="I4451" s="5">
        <f t="shared" si="692"/>
        <v>1.4829924197476773E-8</v>
      </c>
      <c r="J4451" s="5">
        <f t="shared" si="693"/>
        <v>6.1661689485470889E-11</v>
      </c>
      <c r="K4451" s="7">
        <f t="shared" si="694"/>
        <v>6.6734658888645482E-10</v>
      </c>
      <c r="L4451" s="1">
        <f t="shared" si="695"/>
        <v>9.9998499932196544E-4</v>
      </c>
      <c r="M4451" s="1">
        <f t="shared" si="696"/>
        <v>1.433992778731881E-8</v>
      </c>
      <c r="N4451" s="8">
        <f t="shared" si="697"/>
        <v>1.0000000065963415E-3</v>
      </c>
      <c r="O4451" s="7">
        <f t="shared" si="698"/>
        <v>6.5963415285530402E-12</v>
      </c>
    </row>
    <row r="4452" spans="6:15" x14ac:dyDescent="0.25">
      <c r="F4452" s="1">
        <f t="shared" si="690"/>
        <v>4.4499999999999075E-8</v>
      </c>
      <c r="G4452" s="5">
        <f t="shared" si="691"/>
        <v>0.33332833090854125</v>
      </c>
      <c r="H4452" s="5">
        <f t="shared" si="699"/>
        <v>2.7725510456152228E-3</v>
      </c>
      <c r="I4452" s="5">
        <f t="shared" si="692"/>
        <v>1.4833257480785859E-8</v>
      </c>
      <c r="J4452" s="5">
        <f t="shared" si="693"/>
        <v>6.1689414995927041E-11</v>
      </c>
      <c r="K4452" s="7">
        <f t="shared" si="694"/>
        <v>6.6749658663536358E-10</v>
      </c>
      <c r="L4452" s="1">
        <f t="shared" si="695"/>
        <v>9.999849927256237E-4</v>
      </c>
      <c r="M4452" s="1">
        <f t="shared" si="696"/>
        <v>1.4346375580448147E-8</v>
      </c>
      <c r="N4452" s="8">
        <f t="shared" si="697"/>
        <v>1.0000000065977907E-3</v>
      </c>
      <c r="O4452" s="7">
        <f t="shared" si="698"/>
        <v>6.5977906731767844E-12</v>
      </c>
    </row>
    <row r="4453" spans="6:15" x14ac:dyDescent="0.25">
      <c r="F4453" s="1">
        <f t="shared" si="690"/>
        <v>4.4509999999999073E-8</v>
      </c>
      <c r="G4453" s="5">
        <f t="shared" si="691"/>
        <v>0.33332832870927764</v>
      </c>
      <c r="H4453" s="5">
        <f t="shared" si="699"/>
        <v>2.7731742246686606E-3</v>
      </c>
      <c r="I4453" s="5">
        <f t="shared" si="692"/>
        <v>1.4836590764072951E-8</v>
      </c>
      <c r="J4453" s="5">
        <f t="shared" si="693"/>
        <v>6.1717146738173731E-11</v>
      </c>
      <c r="K4453" s="7">
        <f t="shared" si="694"/>
        <v>6.6764658438328283E-10</v>
      </c>
      <c r="L4453" s="1">
        <f t="shared" si="695"/>
        <v>9.9998498612783302E-4</v>
      </c>
      <c r="M4453" s="1">
        <f t="shared" si="696"/>
        <v>1.43528248228311E-8</v>
      </c>
      <c r="N4453" s="8">
        <f t="shared" si="697"/>
        <v>1.0000000065992401E-3</v>
      </c>
      <c r="O4453" s="7">
        <f t="shared" si="698"/>
        <v>6.599240034640963E-12</v>
      </c>
    </row>
    <row r="4454" spans="6:15" x14ac:dyDescent="0.25">
      <c r="F4454" s="1">
        <f t="shared" si="690"/>
        <v>4.4519999999999071E-8</v>
      </c>
      <c r="G4454" s="5">
        <f t="shared" si="691"/>
        <v>0.33332832650953093</v>
      </c>
      <c r="H4454" s="5">
        <f t="shared" si="699"/>
        <v>2.7737974037179867E-3</v>
      </c>
      <c r="I4454" s="5">
        <f t="shared" si="692"/>
        <v>1.4839924047338047E-8</v>
      </c>
      <c r="J4454" s="5">
        <f t="shared" si="693"/>
        <v>6.1744884712210908E-11</v>
      </c>
      <c r="K4454" s="7">
        <f t="shared" si="694"/>
        <v>6.6779658213021215E-10</v>
      </c>
      <c r="L4454" s="1">
        <f t="shared" si="695"/>
        <v>9.9998497952859277E-4</v>
      </c>
      <c r="M4454" s="1">
        <f t="shared" si="696"/>
        <v>1.4359275514467652E-8</v>
      </c>
      <c r="N4454" s="8">
        <f t="shared" si="697"/>
        <v>1.0000000066006894E-3</v>
      </c>
      <c r="O4454" s="7">
        <f t="shared" si="698"/>
        <v>6.6006893961051416E-12</v>
      </c>
    </row>
    <row r="4455" spans="6:15" x14ac:dyDescent="0.25">
      <c r="F4455" s="1">
        <f t="shared" si="690"/>
        <v>4.4529999999999069E-8</v>
      </c>
      <c r="G4455" s="5">
        <f t="shared" si="691"/>
        <v>0.33332832430930109</v>
      </c>
      <c r="H4455" s="5">
        <f t="shared" si="699"/>
        <v>2.7744205827632002E-3</v>
      </c>
      <c r="I4455" s="5">
        <f t="shared" si="692"/>
        <v>1.484325733058114E-8</v>
      </c>
      <c r="J4455" s="5">
        <f t="shared" si="693"/>
        <v>6.1772628918038547E-11</v>
      </c>
      <c r="K4455" s="7">
        <f t="shared" si="694"/>
        <v>6.6794657987615133E-10</v>
      </c>
      <c r="L4455" s="1">
        <f t="shared" si="695"/>
        <v>9.9998497292790338E-4</v>
      </c>
      <c r="M4455" s="1">
        <f t="shared" si="696"/>
        <v>1.43657276553578E-8</v>
      </c>
      <c r="N4455" s="8">
        <f t="shared" si="697"/>
        <v>1.0000000066021386E-3</v>
      </c>
      <c r="O4455" s="7">
        <f t="shared" si="698"/>
        <v>6.6021385407288857E-12</v>
      </c>
    </row>
    <row r="4456" spans="6:15" x14ac:dyDescent="0.25">
      <c r="F4456" s="1">
        <f t="shared" si="690"/>
        <v>4.4539999999999067E-8</v>
      </c>
      <c r="G4456" s="5">
        <f t="shared" si="691"/>
        <v>0.33332832210858826</v>
      </c>
      <c r="H4456" s="5">
        <f t="shared" si="699"/>
        <v>2.7750437618043002E-3</v>
      </c>
      <c r="I4456" s="5">
        <f t="shared" si="692"/>
        <v>1.4846590613802226E-8</v>
      </c>
      <c r="J4456" s="5">
        <f t="shared" si="693"/>
        <v>6.1800379355656594E-11</v>
      </c>
      <c r="K4456" s="7">
        <f t="shared" si="694"/>
        <v>6.6809657762110018E-10</v>
      </c>
      <c r="L4456" s="1">
        <f t="shared" si="695"/>
        <v>9.9998496632576483E-4</v>
      </c>
      <c r="M4456" s="1">
        <f t="shared" si="696"/>
        <v>1.4372181245501532E-8</v>
      </c>
      <c r="N4456" s="8">
        <f t="shared" si="697"/>
        <v>1.0000000066035879E-3</v>
      </c>
      <c r="O4456" s="7">
        <f t="shared" si="698"/>
        <v>6.6035879021930644E-12</v>
      </c>
    </row>
    <row r="4457" spans="6:15" x14ac:dyDescent="0.25">
      <c r="F4457" s="1">
        <f t="shared" si="690"/>
        <v>4.4549999999999066E-8</v>
      </c>
      <c r="G4457" s="5">
        <f t="shared" si="691"/>
        <v>0.33332831990739226</v>
      </c>
      <c r="H4457" s="5">
        <f t="shared" si="699"/>
        <v>2.7756669408412855E-3</v>
      </c>
      <c r="I4457" s="5">
        <f t="shared" si="692"/>
        <v>1.4849923897001299E-8</v>
      </c>
      <c r="J4457" s="5">
        <f t="shared" si="693"/>
        <v>6.1828136025065012E-11</v>
      </c>
      <c r="K4457" s="7">
        <f t="shared" si="694"/>
        <v>6.6824657536505847E-10</v>
      </c>
      <c r="L4457" s="1">
        <f t="shared" si="695"/>
        <v>9.9998495972217672E-4</v>
      </c>
      <c r="M4457" s="1">
        <f t="shared" si="696"/>
        <v>1.4378636284898839E-8</v>
      </c>
      <c r="N4457" s="8">
        <f t="shared" si="697"/>
        <v>1.0000000066050369E-3</v>
      </c>
      <c r="O4457" s="7">
        <f t="shared" si="698"/>
        <v>6.605036829976374E-12</v>
      </c>
    </row>
    <row r="4458" spans="6:15" x14ac:dyDescent="0.25">
      <c r="F4458" s="1">
        <f t="shared" si="690"/>
        <v>4.4559999999999064E-8</v>
      </c>
      <c r="G4458" s="5">
        <f t="shared" si="691"/>
        <v>0.33332831770571325</v>
      </c>
      <c r="H4458" s="5">
        <f t="shared" si="699"/>
        <v>2.776290119874156E-3</v>
      </c>
      <c r="I4458" s="5">
        <f t="shared" si="692"/>
        <v>1.4853257180178357E-8</v>
      </c>
      <c r="J4458" s="5">
        <f t="shared" si="693"/>
        <v>6.1855898926263748E-11</v>
      </c>
      <c r="K4458" s="7">
        <f t="shared" si="694"/>
        <v>6.6839657310802601E-10</v>
      </c>
      <c r="L4458" s="1">
        <f t="shared" si="695"/>
        <v>9.9998495311713967E-4</v>
      </c>
      <c r="M4458" s="1">
        <f t="shared" si="696"/>
        <v>1.4385092773549708E-8</v>
      </c>
      <c r="N4458" s="8">
        <f t="shared" si="697"/>
        <v>1.0000000066064864E-3</v>
      </c>
      <c r="O4458" s="7">
        <f t="shared" si="698"/>
        <v>6.6064864082809871E-12</v>
      </c>
    </row>
    <row r="4459" spans="6:15" x14ac:dyDescent="0.25">
      <c r="F4459" s="1">
        <f t="shared" ref="F4459:F4522" si="700">F4458+$E$2</f>
        <v>4.4569999999999062E-8</v>
      </c>
      <c r="G4459" s="5">
        <f t="shared" ref="G4459:G4522" si="701">$B$16*I4458+$B$17*J4458+$B$11/$B$4</f>
        <v>0.33332831550355108</v>
      </c>
      <c r="H4459" s="5">
        <f t="shared" si="699"/>
        <v>2.77691329890291E-3</v>
      </c>
      <c r="I4459" s="5">
        <f t="shared" ref="I4459:I4522" si="702">I4458+G4459*$E$2</f>
        <v>1.4856590463333392E-8</v>
      </c>
      <c r="J4459" s="5">
        <f t="shared" ref="J4459:J4522" si="703">J4458+$E$2*H4459</f>
        <v>6.1883668059252778E-11</v>
      </c>
      <c r="K4459" s="7">
        <f t="shared" ref="K4459:K4522" si="704">I4459*$B$3</f>
        <v>6.6854657085000258E-10</v>
      </c>
      <c r="L4459" s="1">
        <f t="shared" ref="L4459:L4522" si="705">$B$4*G4459</f>
        <v>9.9998494651065326E-4</v>
      </c>
      <c r="M4459" s="1">
        <f t="shared" ref="M4459:M4522" si="706">$B$5*J4459</f>
        <v>1.4391550711454134E-8</v>
      </c>
      <c r="N4459" s="8">
        <f t="shared" ref="N4459:N4522" si="707">SUM(K4459:M4459)</f>
        <v>1.0000000066079356E-3</v>
      </c>
      <c r="O4459" s="7">
        <f t="shared" si="698"/>
        <v>6.6079355529047312E-12</v>
      </c>
    </row>
    <row r="4460" spans="6:15" x14ac:dyDescent="0.25">
      <c r="F4460" s="1">
        <f t="shared" si="700"/>
        <v>4.457999999999906E-8</v>
      </c>
      <c r="G4460" s="5">
        <f t="shared" si="701"/>
        <v>0.3333283133009059</v>
      </c>
      <c r="H4460" s="5">
        <f t="shared" si="699"/>
        <v>2.7775364779275471E-3</v>
      </c>
      <c r="I4460" s="5">
        <f t="shared" si="702"/>
        <v>1.48599237464664E-8</v>
      </c>
      <c r="J4460" s="5">
        <f t="shared" si="703"/>
        <v>6.1911443424032048E-11</v>
      </c>
      <c r="K4460" s="7">
        <f t="shared" si="704"/>
        <v>6.6869656859098799E-10</v>
      </c>
      <c r="L4460" s="1">
        <f t="shared" si="705"/>
        <v>9.9998493990271771E-4</v>
      </c>
      <c r="M4460" s="1">
        <f t="shared" si="706"/>
        <v>1.4398010098612103E-8</v>
      </c>
      <c r="N4460" s="8">
        <f t="shared" si="707"/>
        <v>1.0000000066093849E-3</v>
      </c>
      <c r="O4460" s="7">
        <f t="shared" si="698"/>
        <v>6.6093849143689098E-12</v>
      </c>
    </row>
    <row r="4461" spans="6:15" x14ac:dyDescent="0.25">
      <c r="F4461" s="1">
        <f t="shared" si="700"/>
        <v>4.4589999999999058E-8</v>
      </c>
      <c r="G4461" s="5">
        <f t="shared" si="701"/>
        <v>0.33332831109777761</v>
      </c>
      <c r="H4461" s="5">
        <f t="shared" si="699"/>
        <v>2.7781596569480659E-3</v>
      </c>
      <c r="I4461" s="5">
        <f t="shared" si="702"/>
        <v>1.4863257029577378E-8</v>
      </c>
      <c r="J4461" s="5">
        <f t="shared" si="703"/>
        <v>6.1939225020601534E-11</v>
      </c>
      <c r="K4461" s="7">
        <f t="shared" si="704"/>
        <v>6.6884656633098202E-10</v>
      </c>
      <c r="L4461" s="1">
        <f t="shared" si="705"/>
        <v>9.9998493329333279E-4</v>
      </c>
      <c r="M4461" s="1">
        <f t="shared" si="706"/>
        <v>1.4404470935023612E-8</v>
      </c>
      <c r="N4461" s="8">
        <f t="shared" si="707"/>
        <v>1.0000000066108341E-3</v>
      </c>
      <c r="O4461" s="7">
        <f t="shared" si="698"/>
        <v>6.610834058992654E-12</v>
      </c>
    </row>
    <row r="4462" spans="6:15" x14ac:dyDescent="0.25">
      <c r="F4462" s="1">
        <f t="shared" si="700"/>
        <v>4.4599999999999056E-8</v>
      </c>
      <c r="G4462" s="5">
        <f t="shared" si="701"/>
        <v>0.3333283088941662</v>
      </c>
      <c r="H4462" s="5">
        <f t="shared" si="699"/>
        <v>2.7787828359644661E-3</v>
      </c>
      <c r="I4462" s="5">
        <f t="shared" si="702"/>
        <v>1.4866590312666319E-8</v>
      </c>
      <c r="J4462" s="5">
        <f t="shared" si="703"/>
        <v>6.1967012848961184E-11</v>
      </c>
      <c r="K4462" s="7">
        <f t="shared" si="704"/>
        <v>6.6899656406998436E-10</v>
      </c>
      <c r="L4462" s="1">
        <f t="shared" si="705"/>
        <v>9.9998492668249873E-4</v>
      </c>
      <c r="M4462" s="1">
        <f t="shared" si="706"/>
        <v>1.4410933220688647E-8</v>
      </c>
      <c r="N4462" s="8">
        <f t="shared" si="707"/>
        <v>1.0000000066122834E-3</v>
      </c>
      <c r="O4462" s="7">
        <f t="shared" si="698"/>
        <v>6.6122834204568326E-12</v>
      </c>
    </row>
    <row r="4463" spans="6:15" x14ac:dyDescent="0.25">
      <c r="F4463" s="1">
        <f t="shared" si="700"/>
        <v>4.4609999999999054E-8</v>
      </c>
      <c r="G4463" s="5">
        <f t="shared" si="701"/>
        <v>0.33332830669007174</v>
      </c>
      <c r="H4463" s="5">
        <f t="shared" si="699"/>
        <v>2.7794060149767467E-3</v>
      </c>
      <c r="I4463" s="5">
        <f t="shared" si="702"/>
        <v>1.4869923595733219E-8</v>
      </c>
      <c r="J4463" s="5">
        <f t="shared" si="703"/>
        <v>6.1994806909110945E-11</v>
      </c>
      <c r="K4463" s="7">
        <f t="shared" si="704"/>
        <v>6.6914656180799481E-10</v>
      </c>
      <c r="L4463" s="1">
        <f t="shared" si="705"/>
        <v>9.9998492007021531E-4</v>
      </c>
      <c r="M4463" s="1">
        <f t="shared" si="706"/>
        <v>1.4417396955607195E-8</v>
      </c>
      <c r="N4463" s="8">
        <f t="shared" si="707"/>
        <v>1.0000000066137326E-3</v>
      </c>
      <c r="O4463" s="7">
        <f t="shared" si="698"/>
        <v>6.6137325650805767E-12</v>
      </c>
    </row>
    <row r="4464" spans="6:15" x14ac:dyDescent="0.25">
      <c r="F4464" s="1">
        <f t="shared" si="700"/>
        <v>4.4619999999999052E-8</v>
      </c>
      <c r="G4464" s="5">
        <f t="shared" si="701"/>
        <v>0.33332830448549416</v>
      </c>
      <c r="H4464" s="5">
        <f t="shared" si="699"/>
        <v>2.7800291939849061E-3</v>
      </c>
      <c r="I4464" s="5">
        <f t="shared" si="702"/>
        <v>1.4873256878778074E-8</v>
      </c>
      <c r="J4464" s="5">
        <f t="shared" si="703"/>
        <v>6.2022607201050793E-11</v>
      </c>
      <c r="K4464" s="7">
        <f t="shared" si="704"/>
        <v>6.6929655954501327E-10</v>
      </c>
      <c r="L4464" s="1">
        <f t="shared" si="705"/>
        <v>9.9998491345648253E-4</v>
      </c>
      <c r="M4464" s="1">
        <f t="shared" si="706"/>
        <v>1.4423862139779253E-8</v>
      </c>
      <c r="N4464" s="8">
        <f t="shared" si="707"/>
        <v>1.0000000066151819E-3</v>
      </c>
      <c r="O4464" s="7">
        <f t="shared" si="698"/>
        <v>6.6151819265447553E-12</v>
      </c>
    </row>
    <row r="4465" spans="6:15" x14ac:dyDescent="0.25">
      <c r="F4465" s="1">
        <f t="shared" si="700"/>
        <v>4.462999999999905E-8</v>
      </c>
      <c r="G4465" s="5">
        <f t="shared" si="701"/>
        <v>0.33332830228043353</v>
      </c>
      <c r="H4465" s="5">
        <f t="shared" si="699"/>
        <v>2.7806523729889442E-3</v>
      </c>
      <c r="I4465" s="5">
        <f t="shared" si="702"/>
        <v>1.4876590161800879E-8</v>
      </c>
      <c r="J4465" s="5">
        <f t="shared" si="703"/>
        <v>6.2050413724780688E-11</v>
      </c>
      <c r="K4465" s="7">
        <f t="shared" si="704"/>
        <v>6.6944655728103952E-10</v>
      </c>
      <c r="L4465" s="1">
        <f t="shared" si="705"/>
        <v>9.9998490684130061E-4</v>
      </c>
      <c r="M4465" s="1">
        <f t="shared" si="706"/>
        <v>1.4430328773204811E-8</v>
      </c>
      <c r="N4465" s="8">
        <f t="shared" si="707"/>
        <v>1.0000000066166311E-3</v>
      </c>
      <c r="O4465" s="7">
        <f t="shared" si="698"/>
        <v>6.6166310711684995E-12</v>
      </c>
    </row>
    <row r="4466" spans="6:15" x14ac:dyDescent="0.25">
      <c r="F4466" s="1">
        <f t="shared" si="700"/>
        <v>4.4639999999999048E-8</v>
      </c>
      <c r="G4466" s="5">
        <f t="shared" si="701"/>
        <v>0.33332830007488984</v>
      </c>
      <c r="H4466" s="5">
        <f t="shared" si="699"/>
        <v>2.7812755519888597E-3</v>
      </c>
      <c r="I4466" s="5">
        <f t="shared" si="702"/>
        <v>1.4879923444801628E-8</v>
      </c>
      <c r="J4466" s="5">
        <f t="shared" si="703"/>
        <v>6.2078226480300578E-11</v>
      </c>
      <c r="K4466" s="7">
        <f t="shared" si="704"/>
        <v>6.6959655501607326E-10</v>
      </c>
      <c r="L4466" s="1">
        <f t="shared" si="705"/>
        <v>9.9998490022466953E-4</v>
      </c>
      <c r="M4466" s="1">
        <f t="shared" si="706"/>
        <v>1.4436796855883854E-8</v>
      </c>
      <c r="N4466" s="8">
        <f t="shared" si="707"/>
        <v>1.0000000066180805E-3</v>
      </c>
      <c r="O4466" s="7">
        <f t="shared" si="698"/>
        <v>6.6180804326326781E-12</v>
      </c>
    </row>
    <row r="4467" spans="6:15" x14ac:dyDescent="0.25">
      <c r="F4467" s="1">
        <f t="shared" si="700"/>
        <v>4.4649999999999047E-8</v>
      </c>
      <c r="G4467" s="5">
        <f t="shared" si="701"/>
        <v>0.33332829786886303</v>
      </c>
      <c r="H4467" s="5">
        <f t="shared" si="699"/>
        <v>2.7818987309846522E-3</v>
      </c>
      <c r="I4467" s="5">
        <f t="shared" si="702"/>
        <v>1.4883256727780316E-8</v>
      </c>
      <c r="J4467" s="5">
        <f t="shared" si="703"/>
        <v>6.2106045467610426E-11</v>
      </c>
      <c r="K4467" s="7">
        <f t="shared" si="704"/>
        <v>6.6974655275011417E-10</v>
      </c>
      <c r="L4467" s="1">
        <f t="shared" si="705"/>
        <v>9.999848936065891E-4</v>
      </c>
      <c r="M4467" s="1">
        <f t="shared" si="706"/>
        <v>1.4443266387816377E-8</v>
      </c>
      <c r="N4467" s="8">
        <f t="shared" si="707"/>
        <v>1.0000000066195296E-3</v>
      </c>
      <c r="O4467" s="7">
        <f t="shared" si="698"/>
        <v>6.6195295772564222E-12</v>
      </c>
    </row>
    <row r="4468" spans="6:15" x14ac:dyDescent="0.25">
      <c r="F4468" s="1">
        <f t="shared" si="700"/>
        <v>4.4659999999999045E-8</v>
      </c>
      <c r="G4468" s="5">
        <f t="shared" si="701"/>
        <v>0.33332829566235311</v>
      </c>
      <c r="H4468" s="5">
        <f t="shared" si="699"/>
        <v>2.78252190997632E-3</v>
      </c>
      <c r="I4468" s="5">
        <f t="shared" si="702"/>
        <v>1.488659001073694E-8</v>
      </c>
      <c r="J4468" s="5">
        <f t="shared" si="703"/>
        <v>6.2133870686710191E-11</v>
      </c>
      <c r="K4468" s="7">
        <f t="shared" si="704"/>
        <v>6.6989655048316226E-10</v>
      </c>
      <c r="L4468" s="1">
        <f t="shared" si="705"/>
        <v>9.9998488698705931E-4</v>
      </c>
      <c r="M4468" s="1">
        <f t="shared" si="706"/>
        <v>1.4449737369002369E-8</v>
      </c>
      <c r="N4468" s="8">
        <f t="shared" si="707"/>
        <v>1.000000006620979E-3</v>
      </c>
      <c r="O4468" s="7">
        <f t="shared" si="698"/>
        <v>6.6209789387206008E-12</v>
      </c>
    </row>
    <row r="4469" spans="6:15" x14ac:dyDescent="0.25">
      <c r="F4469" s="1">
        <f t="shared" si="700"/>
        <v>4.4669999999999043E-8</v>
      </c>
      <c r="G4469" s="5">
        <f t="shared" si="701"/>
        <v>0.33332829345536014</v>
      </c>
      <c r="H4469" s="5">
        <f t="shared" si="699"/>
        <v>2.7831450889638626E-3</v>
      </c>
      <c r="I4469" s="5">
        <f t="shared" si="702"/>
        <v>1.4889923293671493E-8</v>
      </c>
      <c r="J4469" s="5">
        <f t="shared" si="703"/>
        <v>6.2161702137599836E-11</v>
      </c>
      <c r="K4469" s="7">
        <f t="shared" si="704"/>
        <v>6.7004654821521712E-10</v>
      </c>
      <c r="L4469" s="1">
        <f t="shared" si="705"/>
        <v>9.9998488036608037E-4</v>
      </c>
      <c r="M4469" s="1">
        <f t="shared" si="706"/>
        <v>1.4456209799441821E-8</v>
      </c>
      <c r="N4469" s="8">
        <f t="shared" si="707"/>
        <v>1.0000000066224281E-3</v>
      </c>
      <c r="O4469" s="7">
        <f t="shared" si="698"/>
        <v>6.622428083344345E-12</v>
      </c>
    </row>
    <row r="4470" spans="6:15" x14ac:dyDescent="0.25">
      <c r="F4470" s="1">
        <f t="shared" si="700"/>
        <v>4.4679999999999041E-8</v>
      </c>
      <c r="G4470" s="5">
        <f t="shared" si="701"/>
        <v>0.3333282912478841</v>
      </c>
      <c r="H4470" s="5">
        <f t="shared" si="699"/>
        <v>2.7837682679472792E-3</v>
      </c>
      <c r="I4470" s="5">
        <f t="shared" si="702"/>
        <v>1.4893256576583972E-8</v>
      </c>
      <c r="J4470" s="5">
        <f t="shared" si="703"/>
        <v>6.2189539820279308E-11</v>
      </c>
      <c r="K4470" s="7">
        <f t="shared" si="704"/>
        <v>6.7019654594627874E-10</v>
      </c>
      <c r="L4470" s="1">
        <f t="shared" si="705"/>
        <v>9.9998487374365229E-4</v>
      </c>
      <c r="M4470" s="1">
        <f t="shared" si="706"/>
        <v>1.4462683679134722E-8</v>
      </c>
      <c r="N4470" s="8">
        <f t="shared" si="707"/>
        <v>1.0000000066238775E-3</v>
      </c>
      <c r="O4470" s="7">
        <f t="shared" si="698"/>
        <v>6.6238774448085236E-12</v>
      </c>
    </row>
    <row r="4471" spans="6:15" x14ac:dyDescent="0.25">
      <c r="F4471" s="1">
        <f t="shared" si="700"/>
        <v>4.4689999999999039E-8</v>
      </c>
      <c r="G4471" s="5">
        <f t="shared" si="701"/>
        <v>0.33332828903992495</v>
      </c>
      <c r="H4471" s="5">
        <f t="shared" si="699"/>
        <v>2.7843914469265684E-3</v>
      </c>
      <c r="I4471" s="5">
        <f t="shared" si="702"/>
        <v>1.4896589859474371E-8</v>
      </c>
      <c r="J4471" s="5">
        <f t="shared" si="703"/>
        <v>6.221738373474857E-11</v>
      </c>
      <c r="K4471" s="7">
        <f t="shared" si="704"/>
        <v>6.703465436763467E-10</v>
      </c>
      <c r="L4471" s="1">
        <f t="shared" si="705"/>
        <v>9.9998486711977484E-4</v>
      </c>
      <c r="M4471" s="1">
        <f t="shared" si="706"/>
        <v>1.4469159008081061E-8</v>
      </c>
      <c r="N4471" s="8">
        <f t="shared" si="707"/>
        <v>1.0000000066253266E-3</v>
      </c>
      <c r="O4471" s="7">
        <f t="shared" si="698"/>
        <v>6.6253265894322677E-12</v>
      </c>
    </row>
    <row r="4472" spans="6:15" x14ac:dyDescent="0.25">
      <c r="F4472" s="1">
        <f t="shared" si="700"/>
        <v>4.4699999999999037E-8</v>
      </c>
      <c r="G4472" s="5">
        <f t="shared" si="701"/>
        <v>0.33332828683148275</v>
      </c>
      <c r="H4472" s="5">
        <f t="shared" si="699"/>
        <v>2.7850146259017303E-3</v>
      </c>
      <c r="I4472" s="5">
        <f t="shared" si="702"/>
        <v>1.4899923142342685E-8</v>
      </c>
      <c r="J4472" s="5">
        <f t="shared" si="703"/>
        <v>6.2245233881007581E-11</v>
      </c>
      <c r="K4472" s="7">
        <f t="shared" si="704"/>
        <v>6.7049654140542081E-10</v>
      </c>
      <c r="L4472" s="1">
        <f t="shared" si="705"/>
        <v>9.9998486049444825E-4</v>
      </c>
      <c r="M4472" s="1">
        <f t="shared" si="706"/>
        <v>1.4475635786280832E-8</v>
      </c>
      <c r="N4472" s="8">
        <f t="shared" si="707"/>
        <v>1.0000000066267758E-3</v>
      </c>
      <c r="O4472" s="7">
        <f t="shared" si="698"/>
        <v>6.6267757340560118E-12</v>
      </c>
    </row>
    <row r="4473" spans="6:15" x14ac:dyDescent="0.25">
      <c r="F4473" s="1">
        <f t="shared" si="700"/>
        <v>4.4709999999999035E-8</v>
      </c>
      <c r="G4473" s="5">
        <f t="shared" si="701"/>
        <v>0.33332828462255742</v>
      </c>
      <c r="H4473" s="5">
        <f t="shared" si="699"/>
        <v>2.7856378048727627E-3</v>
      </c>
      <c r="I4473" s="5">
        <f t="shared" si="702"/>
        <v>1.490325642518891E-8</v>
      </c>
      <c r="J4473" s="5">
        <f t="shared" si="703"/>
        <v>6.2273090259056303E-11</v>
      </c>
      <c r="K4473" s="7">
        <f t="shared" si="704"/>
        <v>6.7064653913350096E-10</v>
      </c>
      <c r="L4473" s="1">
        <f t="shared" si="705"/>
        <v>9.999848538676723E-4</v>
      </c>
      <c r="M4473" s="1">
        <f t="shared" si="706"/>
        <v>1.4482114013734024E-8</v>
      </c>
      <c r="N4473" s="8">
        <f t="shared" si="707"/>
        <v>1.0000000066282251E-3</v>
      </c>
      <c r="O4473" s="7">
        <f t="shared" si="698"/>
        <v>6.6282250955201905E-12</v>
      </c>
    </row>
    <row r="4474" spans="6:15" x14ac:dyDescent="0.25">
      <c r="F4474" s="1">
        <f t="shared" si="700"/>
        <v>4.4719999999999033E-8</v>
      </c>
      <c r="G4474" s="5">
        <f t="shared" si="701"/>
        <v>0.33332828241314905</v>
      </c>
      <c r="H4474" s="5">
        <f t="shared" si="699"/>
        <v>2.786260983839666E-3</v>
      </c>
      <c r="I4474" s="5">
        <f t="shared" si="702"/>
        <v>1.4906589708013043E-8</v>
      </c>
      <c r="J4474" s="5">
        <f t="shared" si="703"/>
        <v>6.2300952868894698E-11</v>
      </c>
      <c r="K4474" s="7">
        <f t="shared" si="704"/>
        <v>6.7079653686058694E-10</v>
      </c>
      <c r="L4474" s="1">
        <f t="shared" si="705"/>
        <v>9.999848472394472E-4</v>
      </c>
      <c r="M4474" s="1">
        <f t="shared" si="706"/>
        <v>1.4488593690440627E-8</v>
      </c>
      <c r="N4474" s="8">
        <f t="shared" si="707"/>
        <v>1.0000000066296745E-3</v>
      </c>
      <c r="O4474" s="7">
        <f t="shared" si="698"/>
        <v>6.6296744569843691E-12</v>
      </c>
    </row>
    <row r="4475" spans="6:15" x14ac:dyDescent="0.25">
      <c r="F4475" s="1">
        <f t="shared" si="700"/>
        <v>4.4729999999999031E-8</v>
      </c>
      <c r="G4475" s="5">
        <f t="shared" si="701"/>
        <v>0.33332828020325755</v>
      </c>
      <c r="H4475" s="5">
        <f t="shared" si="699"/>
        <v>2.7868841628024385E-3</v>
      </c>
      <c r="I4475" s="5">
        <f t="shared" si="702"/>
        <v>1.4909922990815077E-8</v>
      </c>
      <c r="J4475" s="5">
        <f t="shared" si="703"/>
        <v>6.2328821710522727E-11</v>
      </c>
      <c r="K4475" s="7">
        <f t="shared" si="704"/>
        <v>6.7094653458667844E-10</v>
      </c>
      <c r="L4475" s="1">
        <f t="shared" si="705"/>
        <v>9.9998484060977275E-4</v>
      </c>
      <c r="M4475" s="1">
        <f t="shared" si="706"/>
        <v>1.4495074816400633E-8</v>
      </c>
      <c r="N4475" s="8">
        <f t="shared" si="707"/>
        <v>1.0000000066311238E-3</v>
      </c>
      <c r="O4475" s="7">
        <f t="shared" si="698"/>
        <v>6.6311238184485477E-12</v>
      </c>
    </row>
    <row r="4476" spans="6:15" x14ac:dyDescent="0.25">
      <c r="F4476" s="1">
        <f t="shared" si="700"/>
        <v>4.4739999999999029E-8</v>
      </c>
      <c r="G4476" s="5">
        <f t="shared" si="701"/>
        <v>0.333328277992883</v>
      </c>
      <c r="H4476" s="5">
        <f t="shared" si="699"/>
        <v>2.7875073417610798E-3</v>
      </c>
      <c r="I4476" s="5">
        <f t="shared" si="702"/>
        <v>1.4913256273595005E-8</v>
      </c>
      <c r="J4476" s="5">
        <f t="shared" si="703"/>
        <v>6.2356696783940338E-11</v>
      </c>
      <c r="K4476" s="7">
        <f t="shared" si="704"/>
        <v>6.7109653231177515E-10</v>
      </c>
      <c r="L4476" s="1">
        <f t="shared" si="705"/>
        <v>9.9998483397864893E-4</v>
      </c>
      <c r="M4476" s="1">
        <f t="shared" si="706"/>
        <v>1.4501557391614031E-8</v>
      </c>
      <c r="N4476" s="8">
        <f t="shared" si="707"/>
        <v>1.0000000066325728E-3</v>
      </c>
      <c r="O4476" s="7">
        <f t="shared" si="698"/>
        <v>6.6325727462318573E-12</v>
      </c>
    </row>
    <row r="4477" spans="6:15" x14ac:dyDescent="0.25">
      <c r="F4477" s="1">
        <f t="shared" si="700"/>
        <v>4.4749999999999028E-8</v>
      </c>
      <c r="G4477" s="5">
        <f t="shared" si="701"/>
        <v>0.33332827578202534</v>
      </c>
      <c r="H4477" s="5">
        <f t="shared" si="699"/>
        <v>2.788130520715588E-3</v>
      </c>
      <c r="I4477" s="5">
        <f t="shared" si="702"/>
        <v>1.4916589556352824E-8</v>
      </c>
      <c r="J4477" s="5">
        <f t="shared" si="703"/>
        <v>6.2384578089147492E-11</v>
      </c>
      <c r="K4477" s="7">
        <f t="shared" si="704"/>
        <v>6.7124653003587708E-10</v>
      </c>
      <c r="L4477" s="1">
        <f t="shared" si="705"/>
        <v>9.9998482734607597E-4</v>
      </c>
      <c r="M4477" s="1">
        <f t="shared" si="706"/>
        <v>1.4508041416080811E-8</v>
      </c>
      <c r="N4477" s="8">
        <f t="shared" si="707"/>
        <v>1.0000000066340219E-3</v>
      </c>
      <c r="O4477" s="7">
        <f t="shared" si="698"/>
        <v>6.6340218908556015E-12</v>
      </c>
    </row>
    <row r="4478" spans="6:15" x14ac:dyDescent="0.25">
      <c r="F4478" s="1">
        <f t="shared" si="700"/>
        <v>4.4759999999999026E-8</v>
      </c>
      <c r="G4478" s="5">
        <f t="shared" si="701"/>
        <v>0.33332827357068462</v>
      </c>
      <c r="H4478" s="5">
        <f t="shared" si="699"/>
        <v>2.7887536996659629E-3</v>
      </c>
      <c r="I4478" s="5">
        <f t="shared" si="702"/>
        <v>1.4919922839088531E-8</v>
      </c>
      <c r="J4478" s="5">
        <f t="shared" si="703"/>
        <v>6.2412465626144151E-11</v>
      </c>
      <c r="K4478" s="7">
        <f t="shared" si="704"/>
        <v>6.7139652775898391E-10</v>
      </c>
      <c r="L4478" s="1">
        <f t="shared" si="705"/>
        <v>9.9998482071205386E-4</v>
      </c>
      <c r="M4478" s="1">
        <f t="shared" si="706"/>
        <v>1.4514526889800965E-8</v>
      </c>
      <c r="N4478" s="8">
        <f t="shared" si="707"/>
        <v>1.0000000066354715E-3</v>
      </c>
      <c r="O4478" s="7">
        <f t="shared" si="698"/>
        <v>6.6354714691602146E-12</v>
      </c>
    </row>
    <row r="4479" spans="6:15" x14ac:dyDescent="0.25">
      <c r="F4479" s="1">
        <f t="shared" si="700"/>
        <v>4.4769999999999024E-8</v>
      </c>
      <c r="G4479" s="5">
        <f t="shared" si="701"/>
        <v>0.33332827135886078</v>
      </c>
      <c r="H4479" s="5">
        <f t="shared" si="699"/>
        <v>2.7893768786122035E-3</v>
      </c>
      <c r="I4479" s="5">
        <f t="shared" si="702"/>
        <v>1.492325612180212E-8</v>
      </c>
      <c r="J4479" s="5">
        <f t="shared" si="703"/>
        <v>6.2440359394930275E-11</v>
      </c>
      <c r="K4479" s="7">
        <f t="shared" si="704"/>
        <v>6.7154652548109533E-10</v>
      </c>
      <c r="L4479" s="1">
        <f t="shared" si="705"/>
        <v>9.9998481407658239E-4</v>
      </c>
      <c r="M4479" s="1">
        <f t="shared" si="706"/>
        <v>1.4521013812774482E-8</v>
      </c>
      <c r="N4479" s="8">
        <f t="shared" si="707"/>
        <v>1.0000000066369206E-3</v>
      </c>
      <c r="O4479" s="7">
        <f t="shared" si="698"/>
        <v>6.6369206137839587E-12</v>
      </c>
    </row>
    <row r="4480" spans="6:15" x14ac:dyDescent="0.25">
      <c r="F4480" s="1">
        <f t="shared" si="700"/>
        <v>4.4779999999999022E-8</v>
      </c>
      <c r="G4480" s="5">
        <f t="shared" si="701"/>
        <v>0.33332826914655389</v>
      </c>
      <c r="H4480" s="5">
        <f t="shared" si="699"/>
        <v>2.7900000575543094E-3</v>
      </c>
      <c r="I4480" s="5">
        <f t="shared" si="702"/>
        <v>1.4926589404493586E-8</v>
      </c>
      <c r="J4480" s="5">
        <f t="shared" si="703"/>
        <v>6.2468259395505813E-11</v>
      </c>
      <c r="K4480" s="7">
        <f t="shared" si="704"/>
        <v>6.7169652320221134E-10</v>
      </c>
      <c r="L4480" s="1">
        <f t="shared" si="705"/>
        <v>9.9998480743966178E-4</v>
      </c>
      <c r="M4480" s="1">
        <f t="shared" si="706"/>
        <v>1.4527502185001351E-8</v>
      </c>
      <c r="N4480" s="8">
        <f t="shared" si="707"/>
        <v>1.00000000663837E-3</v>
      </c>
      <c r="O4480" s="7">
        <f t="shared" si="698"/>
        <v>6.6383699752481373E-12</v>
      </c>
    </row>
    <row r="4481" spans="6:15" x14ac:dyDescent="0.25">
      <c r="F4481" s="1">
        <f t="shared" si="700"/>
        <v>4.478999999999902E-8</v>
      </c>
      <c r="G4481" s="5">
        <f t="shared" si="701"/>
        <v>0.33332826693376394</v>
      </c>
      <c r="H4481" s="5">
        <f t="shared" si="699"/>
        <v>2.7906232364922792E-3</v>
      </c>
      <c r="I4481" s="5">
        <f t="shared" si="702"/>
        <v>1.4929922687162923E-8</v>
      </c>
      <c r="J4481" s="5">
        <f t="shared" si="703"/>
        <v>6.249616562787074E-11</v>
      </c>
      <c r="K4481" s="7">
        <f t="shared" si="704"/>
        <v>6.7184652092233153E-10</v>
      </c>
      <c r="L4481" s="1">
        <f t="shared" si="705"/>
        <v>9.999848008012918E-4</v>
      </c>
      <c r="M4481" s="1">
        <f t="shared" si="706"/>
        <v>1.4533992006481566E-8</v>
      </c>
      <c r="N4481" s="8">
        <f t="shared" si="707"/>
        <v>1.0000000066398191E-3</v>
      </c>
      <c r="O4481" s="7">
        <f t="shared" si="698"/>
        <v>6.6398191198718814E-12</v>
      </c>
    </row>
    <row r="4482" spans="6:15" x14ac:dyDescent="0.25">
      <c r="F4482" s="1">
        <f t="shared" si="700"/>
        <v>4.4799999999999018E-8</v>
      </c>
      <c r="G4482" s="5">
        <f t="shared" si="701"/>
        <v>0.33332826472049087</v>
      </c>
      <c r="H4482" s="5">
        <f t="shared" si="699"/>
        <v>2.7912464154261117E-3</v>
      </c>
      <c r="I4482" s="5">
        <f t="shared" si="702"/>
        <v>1.4933255969810129E-8</v>
      </c>
      <c r="J4482" s="5">
        <f t="shared" si="703"/>
        <v>6.2524078092025003E-11</v>
      </c>
      <c r="K4482" s="7">
        <f t="shared" si="704"/>
        <v>6.7199651864145579E-10</v>
      </c>
      <c r="L4482" s="1">
        <f t="shared" si="705"/>
        <v>9.9998479416147268E-4</v>
      </c>
      <c r="M4482" s="1">
        <f t="shared" si="706"/>
        <v>1.4540483277215117E-8</v>
      </c>
      <c r="N4482" s="8">
        <f t="shared" si="707"/>
        <v>1.0000000066412685E-3</v>
      </c>
      <c r="O4482" s="7">
        <f t="shared" si="698"/>
        <v>6.6412684813360601E-12</v>
      </c>
    </row>
    <row r="4483" spans="6:15" x14ac:dyDescent="0.25">
      <c r="F4483" s="1">
        <f t="shared" si="700"/>
        <v>4.4809999999999016E-8</v>
      </c>
      <c r="G4483" s="5">
        <f t="shared" si="701"/>
        <v>0.3333282625067347</v>
      </c>
      <c r="H4483" s="5">
        <f t="shared" si="699"/>
        <v>2.7918695943558065E-3</v>
      </c>
      <c r="I4483" s="5">
        <f t="shared" si="702"/>
        <v>1.4936589252435196E-8</v>
      </c>
      <c r="J4483" s="5">
        <f t="shared" si="703"/>
        <v>6.2551996787968563E-11</v>
      </c>
      <c r="K4483" s="7">
        <f t="shared" si="704"/>
        <v>6.7214651635958382E-10</v>
      </c>
      <c r="L4483" s="1">
        <f t="shared" si="705"/>
        <v>9.999847875202042E-4</v>
      </c>
      <c r="M4483" s="1">
        <f t="shared" si="706"/>
        <v>1.4546975997201991E-8</v>
      </c>
      <c r="N4483" s="8">
        <f t="shared" si="707"/>
        <v>1.0000000066427179E-3</v>
      </c>
      <c r="O4483" s="7">
        <f t="shared" ref="O4483:O4546" si="708">ABS($B$11-N4483)</f>
        <v>6.6427178428002387E-12</v>
      </c>
    </row>
    <row r="4484" spans="6:15" x14ac:dyDescent="0.25">
      <c r="F4484" s="1">
        <f t="shared" si="700"/>
        <v>4.4819999999999014E-8</v>
      </c>
      <c r="G4484" s="5">
        <f t="shared" si="701"/>
        <v>0.33332826029249546</v>
      </c>
      <c r="H4484" s="5">
        <f t="shared" ref="H4484:H4547" si="709">$B$18*I4483</f>
        <v>2.7924927732813627E-3</v>
      </c>
      <c r="I4484" s="5">
        <f t="shared" si="702"/>
        <v>1.493992253503812E-8</v>
      </c>
      <c r="J4484" s="5">
        <f t="shared" si="703"/>
        <v>6.2579921715701383E-11</v>
      </c>
      <c r="K4484" s="7">
        <f t="shared" si="704"/>
        <v>6.722965140767154E-10</v>
      </c>
      <c r="L4484" s="1">
        <f t="shared" si="705"/>
        <v>9.9998478087748636E-4</v>
      </c>
      <c r="M4484" s="1">
        <f t="shared" si="706"/>
        <v>1.4553470166442182E-8</v>
      </c>
      <c r="N4484" s="8">
        <f t="shared" si="707"/>
        <v>1.0000000066441668E-3</v>
      </c>
      <c r="O4484" s="7">
        <f t="shared" si="708"/>
        <v>6.6441667705835483E-12</v>
      </c>
    </row>
    <row r="4485" spans="6:15" x14ac:dyDescent="0.25">
      <c r="F4485" s="1">
        <f t="shared" si="700"/>
        <v>4.4829999999999012E-8</v>
      </c>
      <c r="G4485" s="5">
        <f t="shared" si="701"/>
        <v>0.33332825807777317</v>
      </c>
      <c r="H4485" s="5">
        <f t="shared" si="709"/>
        <v>2.793115952202779E-3</v>
      </c>
      <c r="I4485" s="5">
        <f t="shared" si="702"/>
        <v>1.4943255817618896E-8</v>
      </c>
      <c r="J4485" s="5">
        <f t="shared" si="703"/>
        <v>6.260785287522341E-11</v>
      </c>
      <c r="K4485" s="7">
        <f t="shared" si="704"/>
        <v>6.7244651179285034E-10</v>
      </c>
      <c r="L4485" s="1">
        <f t="shared" si="705"/>
        <v>9.9998477423331959E-4</v>
      </c>
      <c r="M4485" s="1">
        <f t="shared" si="706"/>
        <v>1.4559965784935676E-8</v>
      </c>
      <c r="N4485" s="8">
        <f t="shared" si="707"/>
        <v>1.0000000066456164E-3</v>
      </c>
      <c r="O4485" s="7">
        <f t="shared" si="708"/>
        <v>6.6456163488881614E-12</v>
      </c>
    </row>
    <row r="4486" spans="6:15" x14ac:dyDescent="0.25">
      <c r="F4486" s="1">
        <f t="shared" si="700"/>
        <v>4.4839999999999011E-8</v>
      </c>
      <c r="G4486" s="5">
        <f t="shared" si="701"/>
        <v>0.33332825586256776</v>
      </c>
      <c r="H4486" s="5">
        <f t="shared" si="709"/>
        <v>2.7937391311200544E-3</v>
      </c>
      <c r="I4486" s="5">
        <f t="shared" si="702"/>
        <v>1.4946589100177521E-8</v>
      </c>
      <c r="J4486" s="5">
        <f t="shared" si="703"/>
        <v>6.2635790266534605E-11</v>
      </c>
      <c r="K4486" s="7">
        <f t="shared" si="704"/>
        <v>6.7259650950798842E-10</v>
      </c>
      <c r="L4486" s="1">
        <f t="shared" si="705"/>
        <v>9.9998476758770324E-4</v>
      </c>
      <c r="M4486" s="1">
        <f t="shared" si="706"/>
        <v>1.4566462852682465E-8</v>
      </c>
      <c r="N4486" s="8">
        <f t="shared" si="707"/>
        <v>1.0000000066470655E-3</v>
      </c>
      <c r="O4486" s="7">
        <f t="shared" si="708"/>
        <v>6.6470654935119056E-12</v>
      </c>
    </row>
    <row r="4487" spans="6:15" x14ac:dyDescent="0.25">
      <c r="F4487" s="1">
        <f t="shared" si="700"/>
        <v>4.4849999999999009E-8</v>
      </c>
      <c r="G4487" s="5">
        <f t="shared" si="701"/>
        <v>0.33332825364687924</v>
      </c>
      <c r="H4487" s="5">
        <f t="shared" si="709"/>
        <v>2.7943623100331887E-3</v>
      </c>
      <c r="I4487" s="5">
        <f t="shared" si="702"/>
        <v>1.494992238271399E-8</v>
      </c>
      <c r="J4487" s="5">
        <f t="shared" si="703"/>
        <v>6.2663733889634942E-11</v>
      </c>
      <c r="K4487" s="7">
        <f t="shared" si="704"/>
        <v>6.7274650722212954E-10</v>
      </c>
      <c r="L4487" s="1">
        <f t="shared" si="705"/>
        <v>9.9998476094063774E-4</v>
      </c>
      <c r="M4487" s="1">
        <f t="shared" si="706"/>
        <v>1.4572961369682544E-8</v>
      </c>
      <c r="N4487" s="8">
        <f t="shared" si="707"/>
        <v>1.0000000066485147E-3</v>
      </c>
      <c r="O4487" s="7">
        <f t="shared" si="708"/>
        <v>6.6485146381356497E-12</v>
      </c>
    </row>
    <row r="4488" spans="6:15" x14ac:dyDescent="0.25">
      <c r="F4488" s="1">
        <f t="shared" si="700"/>
        <v>4.4859999999999007E-8</v>
      </c>
      <c r="G4488" s="5">
        <f t="shared" si="701"/>
        <v>0.33332825143070766</v>
      </c>
      <c r="H4488" s="5">
        <f t="shared" si="709"/>
        <v>2.7949854889421808E-3</v>
      </c>
      <c r="I4488" s="5">
        <f t="shared" si="702"/>
        <v>1.4953255665228297E-8</v>
      </c>
      <c r="J4488" s="5">
        <f t="shared" si="703"/>
        <v>6.2691683744524358E-11</v>
      </c>
      <c r="K4488" s="7">
        <f t="shared" si="704"/>
        <v>6.7289650493527339E-10</v>
      </c>
      <c r="L4488" s="1">
        <f t="shared" si="705"/>
        <v>9.9998475429212289E-4</v>
      </c>
      <c r="M4488" s="1">
        <f t="shared" si="706"/>
        <v>1.4579461335935896E-8</v>
      </c>
      <c r="N4488" s="8">
        <f t="shared" si="707"/>
        <v>1.0000000066499638E-3</v>
      </c>
      <c r="O4488" s="7">
        <f t="shared" si="708"/>
        <v>6.6499637827593938E-12</v>
      </c>
    </row>
    <row r="4489" spans="6:15" x14ac:dyDescent="0.25">
      <c r="F4489" s="1">
        <f t="shared" si="700"/>
        <v>4.4869999999999005E-8</v>
      </c>
      <c r="G4489" s="5">
        <f t="shared" si="701"/>
        <v>0.33332824921405302</v>
      </c>
      <c r="H4489" s="5">
        <f t="shared" si="709"/>
        <v>2.7956086678470296E-3</v>
      </c>
      <c r="I4489" s="5">
        <f t="shared" si="702"/>
        <v>1.4956588947720439E-8</v>
      </c>
      <c r="J4489" s="5">
        <f t="shared" si="703"/>
        <v>6.2719639831202826E-11</v>
      </c>
      <c r="K4489" s="7">
        <f t="shared" si="704"/>
        <v>6.7304650264741977E-10</v>
      </c>
      <c r="L4489" s="1">
        <f t="shared" si="705"/>
        <v>9.9998474764215911E-4</v>
      </c>
      <c r="M4489" s="1">
        <f t="shared" si="706"/>
        <v>1.4585962751442517E-8</v>
      </c>
      <c r="N4489" s="8">
        <f t="shared" si="707"/>
        <v>1.0000000066514132E-3</v>
      </c>
      <c r="O4489" s="7">
        <f t="shared" si="708"/>
        <v>6.6514131442235724E-12</v>
      </c>
    </row>
    <row r="4490" spans="6:15" x14ac:dyDescent="0.25">
      <c r="F4490" s="1">
        <f t="shared" si="700"/>
        <v>4.4879999999999003E-8</v>
      </c>
      <c r="G4490" s="5">
        <f t="shared" si="701"/>
        <v>0.33332824699691527</v>
      </c>
      <c r="H4490" s="5">
        <f t="shared" si="709"/>
        <v>2.7962318467477341E-3</v>
      </c>
      <c r="I4490" s="5">
        <f t="shared" si="702"/>
        <v>1.495992223019041E-8</v>
      </c>
      <c r="J4490" s="5">
        <f t="shared" si="703"/>
        <v>6.2747602149670307E-11</v>
      </c>
      <c r="K4490" s="7">
        <f t="shared" si="704"/>
        <v>6.7319650035856835E-10</v>
      </c>
      <c r="L4490" s="1">
        <f t="shared" si="705"/>
        <v>9.9998474099074574E-4</v>
      </c>
      <c r="M4490" s="1">
        <f t="shared" si="706"/>
        <v>1.4592465616202396E-8</v>
      </c>
      <c r="N4490" s="8">
        <f t="shared" si="707"/>
        <v>1.0000000066528623E-3</v>
      </c>
      <c r="O4490" s="7">
        <f t="shared" si="708"/>
        <v>6.6528622888473166E-12</v>
      </c>
    </row>
    <row r="4491" spans="6:15" x14ac:dyDescent="0.25">
      <c r="F4491" s="1">
        <f t="shared" si="700"/>
        <v>4.4889999999999001E-8</v>
      </c>
      <c r="G4491" s="5">
        <f t="shared" si="701"/>
        <v>0.33332824477929446</v>
      </c>
      <c r="H4491" s="5">
        <f t="shared" si="709"/>
        <v>2.796855025644294E-3</v>
      </c>
      <c r="I4491" s="5">
        <f t="shared" si="702"/>
        <v>1.4963255512638202E-8</v>
      </c>
      <c r="J4491" s="5">
        <f t="shared" si="703"/>
        <v>6.277557069992675E-11</v>
      </c>
      <c r="K4491" s="7">
        <f t="shared" si="704"/>
        <v>6.7334649806871905E-10</v>
      </c>
      <c r="L4491" s="1">
        <f t="shared" si="705"/>
        <v>9.9998473433788346E-4</v>
      </c>
      <c r="M4491" s="1">
        <f t="shared" si="706"/>
        <v>1.4598969930215522E-8</v>
      </c>
      <c r="N4491" s="8">
        <f t="shared" si="707"/>
        <v>1.0000000066543119E-3</v>
      </c>
      <c r="O4491" s="7">
        <f t="shared" si="708"/>
        <v>6.6543118671519297E-12</v>
      </c>
    </row>
    <row r="4492" spans="6:15" x14ac:dyDescent="0.25">
      <c r="F4492" s="1">
        <f t="shared" si="700"/>
        <v>4.4899999999998999E-8</v>
      </c>
      <c r="G4492" s="5">
        <f t="shared" si="701"/>
        <v>0.33332824256119054</v>
      </c>
      <c r="H4492" s="5">
        <f t="shared" si="709"/>
        <v>2.7974782045367074E-3</v>
      </c>
      <c r="I4492" s="5">
        <f t="shared" si="702"/>
        <v>1.4966588795063812E-8</v>
      </c>
      <c r="J4492" s="5">
        <f t="shared" si="703"/>
        <v>6.2803545481972116E-11</v>
      </c>
      <c r="K4492" s="7">
        <f t="shared" si="704"/>
        <v>6.7349649577787155E-10</v>
      </c>
      <c r="L4492" s="1">
        <f t="shared" si="705"/>
        <v>9.9998472768357159E-4</v>
      </c>
      <c r="M4492" s="1">
        <f t="shared" si="706"/>
        <v>1.4605475693481886E-8</v>
      </c>
      <c r="N4492" s="8">
        <f t="shared" si="707"/>
        <v>1.0000000066557608E-3</v>
      </c>
      <c r="O4492" s="7">
        <f t="shared" si="708"/>
        <v>6.6557607949352393E-12</v>
      </c>
    </row>
    <row r="4493" spans="6:15" x14ac:dyDescent="0.25">
      <c r="F4493" s="1">
        <f t="shared" si="700"/>
        <v>4.4909999999998997E-8</v>
      </c>
      <c r="G4493" s="5">
        <f t="shared" si="701"/>
        <v>0.33332824034260355</v>
      </c>
      <c r="H4493" s="5">
        <f t="shared" si="709"/>
        <v>2.7981013834249735E-3</v>
      </c>
      <c r="I4493" s="5">
        <f t="shared" si="702"/>
        <v>1.4969922077467237E-8</v>
      </c>
      <c r="J4493" s="5">
        <f t="shared" si="703"/>
        <v>6.2831526495806366E-11</v>
      </c>
      <c r="K4493" s="7">
        <f t="shared" si="704"/>
        <v>6.7364649348602564E-10</v>
      </c>
      <c r="L4493" s="1">
        <f t="shared" si="705"/>
        <v>9.9998472102781058E-4</v>
      </c>
      <c r="M4493" s="1">
        <f t="shared" si="706"/>
        <v>1.461198290600148E-8</v>
      </c>
      <c r="N4493" s="8">
        <f t="shared" si="707"/>
        <v>1.00000000665721E-3</v>
      </c>
      <c r="O4493" s="7">
        <f t="shared" si="708"/>
        <v>6.6572099395589834E-12</v>
      </c>
    </row>
    <row r="4494" spans="6:15" x14ac:dyDescent="0.25">
      <c r="F4494" s="1">
        <f t="shared" si="700"/>
        <v>4.4919999999998995E-8</v>
      </c>
      <c r="G4494" s="5">
        <f t="shared" si="701"/>
        <v>0.33332823812353346</v>
      </c>
      <c r="H4494" s="5">
        <f t="shared" si="709"/>
        <v>2.7987245623090919E-3</v>
      </c>
      <c r="I4494" s="5">
        <f t="shared" si="702"/>
        <v>1.4973255359848471E-8</v>
      </c>
      <c r="J4494" s="5">
        <f t="shared" si="703"/>
        <v>6.2859513741429461E-11</v>
      </c>
      <c r="K4494" s="7">
        <f t="shared" si="704"/>
        <v>6.7379649119318112E-10</v>
      </c>
      <c r="L4494" s="1">
        <f t="shared" si="705"/>
        <v>9.9998471437060042E-4</v>
      </c>
      <c r="M4494" s="1">
        <f t="shared" si="706"/>
        <v>1.4618491567774293E-8</v>
      </c>
      <c r="N4494" s="8">
        <f t="shared" si="707"/>
        <v>1.0000000066586595E-3</v>
      </c>
      <c r="O4494" s="7">
        <f t="shared" si="708"/>
        <v>6.6586595178635966E-12</v>
      </c>
    </row>
    <row r="4495" spans="6:15" x14ac:dyDescent="0.25">
      <c r="F4495" s="1">
        <f t="shared" si="700"/>
        <v>4.4929999999998993E-8</v>
      </c>
      <c r="G4495" s="5">
        <f t="shared" si="701"/>
        <v>0.33332823590398031</v>
      </c>
      <c r="H4495" s="5">
        <f t="shared" si="709"/>
        <v>2.7993477411890617E-3</v>
      </c>
      <c r="I4495" s="5">
        <f t="shared" si="702"/>
        <v>1.497658864220751E-8</v>
      </c>
      <c r="J4495" s="5">
        <f t="shared" si="703"/>
        <v>6.288750721884135E-11</v>
      </c>
      <c r="K4495" s="7">
        <f t="shared" si="704"/>
        <v>6.7394648889933788E-10</v>
      </c>
      <c r="L4495" s="1">
        <f t="shared" si="705"/>
        <v>9.999847077119409E-4</v>
      </c>
      <c r="M4495" s="1">
        <f t="shared" si="706"/>
        <v>1.4625001678800313E-8</v>
      </c>
      <c r="N4495" s="8">
        <f t="shared" si="707"/>
        <v>1.0000000066601087E-3</v>
      </c>
      <c r="O4495" s="7">
        <f t="shared" si="708"/>
        <v>6.6601086624873407E-12</v>
      </c>
    </row>
    <row r="4496" spans="6:15" x14ac:dyDescent="0.25">
      <c r="F4496" s="1">
        <f t="shared" si="700"/>
        <v>4.4939999999998992E-8</v>
      </c>
      <c r="G4496" s="5">
        <f t="shared" si="701"/>
        <v>0.3333282336839441</v>
      </c>
      <c r="H4496" s="5">
        <f t="shared" si="709"/>
        <v>2.7999709200648821E-3</v>
      </c>
      <c r="I4496" s="5">
        <f t="shared" si="702"/>
        <v>1.497992192454435E-8</v>
      </c>
      <c r="J4496" s="5">
        <f t="shared" si="703"/>
        <v>6.2915506928041993E-11</v>
      </c>
      <c r="K4496" s="7">
        <f t="shared" si="704"/>
        <v>6.7409648660449571E-10</v>
      </c>
      <c r="L4496" s="1">
        <f t="shared" si="705"/>
        <v>9.9998470105183224E-4</v>
      </c>
      <c r="M4496" s="1">
        <f t="shared" si="706"/>
        <v>1.4631513239079533E-8</v>
      </c>
      <c r="N4496" s="8">
        <f t="shared" si="707"/>
        <v>1.0000000066615578E-3</v>
      </c>
      <c r="O4496" s="7">
        <f t="shared" si="708"/>
        <v>6.6615578071110848E-12</v>
      </c>
    </row>
    <row r="4497" spans="6:15" x14ac:dyDescent="0.25">
      <c r="F4497" s="1">
        <f t="shared" si="700"/>
        <v>4.494999999999899E-8</v>
      </c>
      <c r="G4497" s="5">
        <f t="shared" si="701"/>
        <v>0.33332823146342477</v>
      </c>
      <c r="H4497" s="5">
        <f t="shared" si="709"/>
        <v>2.8005940989365525E-3</v>
      </c>
      <c r="I4497" s="5">
        <f t="shared" si="702"/>
        <v>1.4983255206858986E-8</v>
      </c>
      <c r="J4497" s="5">
        <f t="shared" si="703"/>
        <v>6.2943512869031353E-11</v>
      </c>
      <c r="K4497" s="7">
        <f t="shared" si="704"/>
        <v>6.7424648430865431E-10</v>
      </c>
      <c r="L4497" s="1">
        <f t="shared" si="705"/>
        <v>9.9998469439027443E-4</v>
      </c>
      <c r="M4497" s="1">
        <f t="shared" si="706"/>
        <v>1.4638026248611942E-8</v>
      </c>
      <c r="N4497" s="8">
        <f t="shared" si="707"/>
        <v>1.0000000066630074E-3</v>
      </c>
      <c r="O4497" s="7">
        <f t="shared" si="708"/>
        <v>6.6630073854156979E-12</v>
      </c>
    </row>
    <row r="4498" spans="6:15" x14ac:dyDescent="0.25">
      <c r="F4498" s="1">
        <f t="shared" si="700"/>
        <v>4.4959999999998988E-8</v>
      </c>
      <c r="G4498" s="5">
        <f t="shared" si="701"/>
        <v>0.33332822924242234</v>
      </c>
      <c r="H4498" s="5">
        <f t="shared" si="709"/>
        <v>2.8012172778040714E-3</v>
      </c>
      <c r="I4498" s="5">
        <f t="shared" si="702"/>
        <v>1.498658848915141E-8</v>
      </c>
      <c r="J4498" s="5">
        <f t="shared" si="703"/>
        <v>6.297152504180939E-11</v>
      </c>
      <c r="K4498" s="7">
        <f t="shared" si="704"/>
        <v>6.7439648201181347E-10</v>
      </c>
      <c r="L4498" s="1">
        <f t="shared" si="705"/>
        <v>9.9998468772726705E-4</v>
      </c>
      <c r="M4498" s="1">
        <f t="shared" si="706"/>
        <v>1.4644540707397531E-8</v>
      </c>
      <c r="N4498" s="8">
        <f t="shared" si="707"/>
        <v>1.0000000066644566E-3</v>
      </c>
      <c r="O4498" s="7">
        <f t="shared" si="708"/>
        <v>6.6644565300394421E-12</v>
      </c>
    </row>
    <row r="4499" spans="6:15" x14ac:dyDescent="0.25">
      <c r="F4499" s="1">
        <f t="shared" si="700"/>
        <v>4.4969999999998986E-8</v>
      </c>
      <c r="G4499" s="5">
        <f t="shared" si="701"/>
        <v>0.33332822702093684</v>
      </c>
      <c r="H4499" s="5">
        <f t="shared" si="709"/>
        <v>2.8018404566674377E-3</v>
      </c>
      <c r="I4499" s="5">
        <f t="shared" si="702"/>
        <v>1.498992177142162E-8</v>
      </c>
      <c r="J4499" s="5">
        <f t="shared" si="703"/>
        <v>6.2999543446376066E-11</v>
      </c>
      <c r="K4499" s="7">
        <f t="shared" si="704"/>
        <v>6.7454647971397288E-10</v>
      </c>
      <c r="L4499" s="1">
        <f t="shared" si="705"/>
        <v>9.9998468106281052E-4</v>
      </c>
      <c r="M4499" s="1">
        <f t="shared" si="706"/>
        <v>1.4651056615436294E-8</v>
      </c>
      <c r="N4499" s="8">
        <f t="shared" si="707"/>
        <v>1.0000000066659057E-3</v>
      </c>
      <c r="O4499" s="7">
        <f t="shared" si="708"/>
        <v>6.6659056746631862E-12</v>
      </c>
    </row>
    <row r="4500" spans="6:15" x14ac:dyDescent="0.25">
      <c r="F4500" s="1">
        <f t="shared" si="700"/>
        <v>4.4979999999998984E-8</v>
      </c>
      <c r="G4500" s="5">
        <f t="shared" si="701"/>
        <v>0.33332822479896829</v>
      </c>
      <c r="H4500" s="5">
        <f t="shared" si="709"/>
        <v>2.8024636355266507E-3</v>
      </c>
      <c r="I4500" s="5">
        <f t="shared" si="702"/>
        <v>1.4993255053669608E-8</v>
      </c>
      <c r="J4500" s="5">
        <f t="shared" si="703"/>
        <v>6.3027568082731328E-11</v>
      </c>
      <c r="K4500" s="7">
        <f t="shared" si="704"/>
        <v>6.7469647741513233E-10</v>
      </c>
      <c r="L4500" s="1">
        <f t="shared" si="705"/>
        <v>9.9998467439690484E-4</v>
      </c>
      <c r="M4500" s="1">
        <f t="shared" si="706"/>
        <v>1.4657573972728215E-8</v>
      </c>
      <c r="N4500" s="8">
        <f t="shared" si="707"/>
        <v>1.0000000066673551E-3</v>
      </c>
      <c r="O4500" s="7">
        <f t="shared" si="708"/>
        <v>6.6673550361273648E-12</v>
      </c>
    </row>
    <row r="4501" spans="6:15" x14ac:dyDescent="0.25">
      <c r="F4501" s="1">
        <f t="shared" si="700"/>
        <v>4.4989999999998982E-8</v>
      </c>
      <c r="G4501" s="5">
        <f t="shared" si="701"/>
        <v>0.33332822257651662</v>
      </c>
      <c r="H4501" s="5">
        <f t="shared" si="709"/>
        <v>2.8030868143817094E-3</v>
      </c>
      <c r="I4501" s="5">
        <f t="shared" si="702"/>
        <v>1.4996588335895375E-8</v>
      </c>
      <c r="J4501" s="5">
        <f t="shared" si="703"/>
        <v>6.3055598950875151E-11</v>
      </c>
      <c r="K4501" s="7">
        <f t="shared" si="704"/>
        <v>6.7484647511529183E-10</v>
      </c>
      <c r="L4501" s="1">
        <f t="shared" si="705"/>
        <v>9.9998466772954981E-4</v>
      </c>
      <c r="M4501" s="1">
        <f t="shared" si="706"/>
        <v>1.466409277927329E-8</v>
      </c>
      <c r="N4501" s="8">
        <f t="shared" si="707"/>
        <v>1.0000000066688042E-3</v>
      </c>
      <c r="O4501" s="7">
        <f t="shared" si="708"/>
        <v>6.6688041807511089E-12</v>
      </c>
    </row>
    <row r="4502" spans="6:15" x14ac:dyDescent="0.25">
      <c r="F4502" s="1">
        <f t="shared" si="700"/>
        <v>4.499999999999898E-8</v>
      </c>
      <c r="G4502" s="5">
        <f t="shared" si="701"/>
        <v>0.33332822035358184</v>
      </c>
      <c r="H4502" s="5">
        <f t="shared" si="709"/>
        <v>2.8037099932326135E-3</v>
      </c>
      <c r="I4502" s="5">
        <f t="shared" si="702"/>
        <v>1.499992161809891E-8</v>
      </c>
      <c r="J4502" s="5">
        <f t="shared" si="703"/>
        <v>6.3083636050807471E-11</v>
      </c>
      <c r="K4502" s="7">
        <f t="shared" si="704"/>
        <v>6.7499647281445095E-10</v>
      </c>
      <c r="L4502" s="1">
        <f t="shared" si="705"/>
        <v>9.9998466106074563E-4</v>
      </c>
      <c r="M4502" s="1">
        <f t="shared" si="706"/>
        <v>1.4670613035071504E-8</v>
      </c>
      <c r="N4502" s="8">
        <f t="shared" si="707"/>
        <v>1.0000000066702536E-3</v>
      </c>
      <c r="O4502" s="7">
        <f t="shared" si="708"/>
        <v>6.6702535422152875E-12</v>
      </c>
    </row>
    <row r="4503" spans="6:15" x14ac:dyDescent="0.25">
      <c r="F4503" s="1">
        <f t="shared" si="700"/>
        <v>4.5009999999998978E-8</v>
      </c>
      <c r="G4503" s="5">
        <f t="shared" si="701"/>
        <v>0.333328218130164</v>
      </c>
      <c r="H4503" s="5">
        <f t="shared" si="709"/>
        <v>2.8043331720793616E-3</v>
      </c>
      <c r="I4503" s="5">
        <f t="shared" si="702"/>
        <v>1.5003254900280211E-8</v>
      </c>
      <c r="J4503" s="5">
        <f t="shared" si="703"/>
        <v>6.3111679382528261E-11</v>
      </c>
      <c r="K4503" s="7">
        <f t="shared" si="704"/>
        <v>6.7514647051260949E-10</v>
      </c>
      <c r="L4503" s="1">
        <f t="shared" si="705"/>
        <v>9.9998465439049208E-4</v>
      </c>
      <c r="M4503" s="1">
        <f t="shared" si="706"/>
        <v>1.467713474012285E-8</v>
      </c>
      <c r="N4503" s="8">
        <f t="shared" si="707"/>
        <v>1.0000000066717027E-3</v>
      </c>
      <c r="O4503" s="7">
        <f t="shared" si="708"/>
        <v>6.6717026868390317E-12</v>
      </c>
    </row>
    <row r="4504" spans="6:15" x14ac:dyDescent="0.25">
      <c r="F4504" s="1">
        <f t="shared" si="700"/>
        <v>4.5019999999998976E-8</v>
      </c>
      <c r="G4504" s="5">
        <f t="shared" si="701"/>
        <v>0.3333282159062631</v>
      </c>
      <c r="H4504" s="5">
        <f t="shared" si="709"/>
        <v>2.8049563509219525E-3</v>
      </c>
      <c r="I4504" s="5">
        <f t="shared" si="702"/>
        <v>1.5006588182439274E-8</v>
      </c>
      <c r="J4504" s="5">
        <f t="shared" si="703"/>
        <v>6.3139728946037483E-11</v>
      </c>
      <c r="K4504" s="7">
        <f t="shared" si="704"/>
        <v>6.7529646820976736E-10</v>
      </c>
      <c r="L4504" s="1">
        <f t="shared" si="705"/>
        <v>9.999846477187894E-4</v>
      </c>
      <c r="M4504" s="1">
        <f t="shared" si="706"/>
        <v>1.468365789442732E-8</v>
      </c>
      <c r="N4504" s="8">
        <f t="shared" si="707"/>
        <v>1.0000000066731521E-3</v>
      </c>
      <c r="O4504" s="7">
        <f t="shared" si="708"/>
        <v>6.6731520483032103E-12</v>
      </c>
    </row>
    <row r="4505" spans="6:15" x14ac:dyDescent="0.25">
      <c r="F4505" s="1">
        <f t="shared" si="700"/>
        <v>4.5029999999998975E-8</v>
      </c>
      <c r="G4505" s="5">
        <f t="shared" si="701"/>
        <v>0.33332821368187909</v>
      </c>
      <c r="H4505" s="5">
        <f t="shared" si="709"/>
        <v>2.8055795297603861E-3</v>
      </c>
      <c r="I4505" s="5">
        <f t="shared" si="702"/>
        <v>1.5009921464576093E-8</v>
      </c>
      <c r="J4505" s="5">
        <f t="shared" si="703"/>
        <v>6.3167784741335085E-11</v>
      </c>
      <c r="K4505" s="7">
        <f t="shared" si="704"/>
        <v>6.7544646590592412E-10</v>
      </c>
      <c r="L4505" s="1">
        <f t="shared" si="705"/>
        <v>9.9998464104563735E-4</v>
      </c>
      <c r="M4505" s="1">
        <f t="shared" si="706"/>
        <v>1.4690182497984903E-8</v>
      </c>
      <c r="N4505" s="8">
        <f t="shared" si="707"/>
        <v>1.0000000066746012E-3</v>
      </c>
      <c r="O4505" s="7">
        <f t="shared" si="708"/>
        <v>6.6746011929269544E-12</v>
      </c>
    </row>
    <row r="4506" spans="6:15" x14ac:dyDescent="0.25">
      <c r="F4506" s="1">
        <f t="shared" si="700"/>
        <v>4.5039999999998973E-8</v>
      </c>
      <c r="G4506" s="5">
        <f t="shared" si="701"/>
        <v>0.33332821145701202</v>
      </c>
      <c r="H4506" s="5">
        <f t="shared" si="709"/>
        <v>2.8062027085946606E-3</v>
      </c>
      <c r="I4506" s="5">
        <f t="shared" si="702"/>
        <v>1.5013254746690663E-8</v>
      </c>
      <c r="J4506" s="5">
        <f t="shared" si="703"/>
        <v>6.3195846768421028E-11</v>
      </c>
      <c r="K4506" s="7">
        <f t="shared" si="704"/>
        <v>6.7559646360107979E-10</v>
      </c>
      <c r="L4506" s="1">
        <f t="shared" si="705"/>
        <v>9.9998463437103616E-4</v>
      </c>
      <c r="M4506" s="1">
        <f t="shared" si="706"/>
        <v>1.4696708550795587E-8</v>
      </c>
      <c r="N4506" s="8">
        <f t="shared" si="707"/>
        <v>1.0000000066760506E-3</v>
      </c>
      <c r="O4506" s="7">
        <f t="shared" si="708"/>
        <v>6.676050554391133E-12</v>
      </c>
    </row>
    <row r="4507" spans="6:15" x14ac:dyDescent="0.25">
      <c r="F4507" s="1">
        <f t="shared" si="700"/>
        <v>4.5049999999998971E-8</v>
      </c>
      <c r="G4507" s="5">
        <f t="shared" si="701"/>
        <v>0.33332820923166184</v>
      </c>
      <c r="H4507" s="5">
        <f t="shared" si="709"/>
        <v>2.8068258874247762E-3</v>
      </c>
      <c r="I4507" s="5">
        <f t="shared" si="702"/>
        <v>1.5016588028782979E-8</v>
      </c>
      <c r="J4507" s="5">
        <f t="shared" si="703"/>
        <v>6.3223915027295274E-11</v>
      </c>
      <c r="K4507" s="7">
        <f t="shared" si="704"/>
        <v>6.7574646129523406E-10</v>
      </c>
      <c r="L4507" s="1">
        <f t="shared" si="705"/>
        <v>9.999846276949856E-4</v>
      </c>
      <c r="M4507" s="1">
        <f t="shared" si="706"/>
        <v>1.4703236052859366E-8</v>
      </c>
      <c r="N4507" s="8">
        <f t="shared" si="707"/>
        <v>1.0000000066774999E-3</v>
      </c>
      <c r="O4507" s="7">
        <f t="shared" si="708"/>
        <v>6.6774999158553117E-12</v>
      </c>
    </row>
    <row r="4508" spans="6:15" x14ac:dyDescent="0.25">
      <c r="F4508" s="1">
        <f t="shared" si="700"/>
        <v>4.5059999999998969E-8</v>
      </c>
      <c r="G4508" s="5">
        <f t="shared" si="701"/>
        <v>0.3333282070058286</v>
      </c>
      <c r="H4508" s="5">
        <f t="shared" si="709"/>
        <v>2.8074490662507311E-3</v>
      </c>
      <c r="I4508" s="5">
        <f t="shared" si="702"/>
        <v>1.5019921310853038E-8</v>
      </c>
      <c r="J4508" s="5">
        <f t="shared" si="703"/>
        <v>6.3251989517957784E-11</v>
      </c>
      <c r="K4508" s="7">
        <f t="shared" si="704"/>
        <v>6.7589645898838671E-10</v>
      </c>
      <c r="L4508" s="1">
        <f t="shared" si="705"/>
        <v>9.999846210174859E-4</v>
      </c>
      <c r="M4508" s="1">
        <f t="shared" si="706"/>
        <v>1.4709765004176228E-8</v>
      </c>
      <c r="N4508" s="8">
        <f t="shared" si="707"/>
        <v>1.0000000066789491E-3</v>
      </c>
      <c r="O4508" s="7">
        <f t="shared" si="708"/>
        <v>6.6789490604790558E-12</v>
      </c>
    </row>
    <row r="4509" spans="6:15" x14ac:dyDescent="0.25">
      <c r="F4509" s="1">
        <f t="shared" si="700"/>
        <v>4.5069999999998967E-8</v>
      </c>
      <c r="G4509" s="5">
        <f t="shared" si="701"/>
        <v>0.33332820477951225</v>
      </c>
      <c r="H4509" s="5">
        <f t="shared" si="709"/>
        <v>2.8080722450725243E-3</v>
      </c>
      <c r="I4509" s="5">
        <f t="shared" si="702"/>
        <v>1.5023254592900832E-8</v>
      </c>
      <c r="J4509" s="5">
        <f t="shared" si="703"/>
        <v>6.3280070240408505E-11</v>
      </c>
      <c r="K4509" s="7">
        <f t="shared" si="704"/>
        <v>6.7604645668053744E-10</v>
      </c>
      <c r="L4509" s="1">
        <f t="shared" si="705"/>
        <v>9.9998461433853684E-4</v>
      </c>
      <c r="M4509" s="1">
        <f t="shared" si="706"/>
        <v>1.4716295404746163E-8</v>
      </c>
      <c r="N4509" s="8">
        <f t="shared" si="707"/>
        <v>1.0000000066803982E-3</v>
      </c>
      <c r="O4509" s="7">
        <f t="shared" si="708"/>
        <v>6.6803982051027999E-12</v>
      </c>
    </row>
    <row r="4510" spans="6:15" x14ac:dyDescent="0.25">
      <c r="F4510" s="1">
        <f t="shared" si="700"/>
        <v>4.5079999999998965E-8</v>
      </c>
      <c r="G4510" s="5">
        <f t="shared" si="701"/>
        <v>0.33332820255271284</v>
      </c>
      <c r="H4510" s="5">
        <f t="shared" si="709"/>
        <v>2.8086954238901556E-3</v>
      </c>
      <c r="I4510" s="5">
        <f t="shared" si="702"/>
        <v>1.5026587874926358E-8</v>
      </c>
      <c r="J4510" s="5">
        <f t="shared" si="703"/>
        <v>6.3308157194647413E-11</v>
      </c>
      <c r="K4510" s="7">
        <f t="shared" si="704"/>
        <v>6.7619645437168604E-10</v>
      </c>
      <c r="L4510" s="1">
        <f t="shared" si="705"/>
        <v>9.9998460765813864E-4</v>
      </c>
      <c r="M4510" s="1">
        <f t="shared" si="706"/>
        <v>1.4722827254569165E-8</v>
      </c>
      <c r="N4510" s="8">
        <f t="shared" si="707"/>
        <v>1.0000000066818476E-3</v>
      </c>
      <c r="O4510" s="7">
        <f t="shared" si="708"/>
        <v>6.6818475665669785E-12</v>
      </c>
    </row>
    <row r="4511" spans="6:15" x14ac:dyDescent="0.25">
      <c r="F4511" s="1">
        <f t="shared" si="700"/>
        <v>4.5089999999998963E-8</v>
      </c>
      <c r="G4511" s="5">
        <f t="shared" si="701"/>
        <v>0.33332820032543031</v>
      </c>
      <c r="H4511" s="5">
        <f t="shared" si="709"/>
        <v>2.8093186027036234E-3</v>
      </c>
      <c r="I4511" s="5">
        <f t="shared" si="702"/>
        <v>1.5029921156929613E-8</v>
      </c>
      <c r="J4511" s="5">
        <f t="shared" si="703"/>
        <v>6.3336250380674455E-11</v>
      </c>
      <c r="K4511" s="7">
        <f t="shared" si="704"/>
        <v>6.7634645206183252E-10</v>
      </c>
      <c r="L4511" s="1">
        <f t="shared" si="705"/>
        <v>9.9998460097629085E-4</v>
      </c>
      <c r="M4511" s="1">
        <f t="shared" si="706"/>
        <v>1.4729360553645222E-8</v>
      </c>
      <c r="N4511" s="8">
        <f t="shared" si="707"/>
        <v>1.0000000066832967E-3</v>
      </c>
      <c r="O4511" s="7">
        <f t="shared" si="708"/>
        <v>6.6832967111907227E-12</v>
      </c>
    </row>
    <row r="4512" spans="6:15" x14ac:dyDescent="0.25">
      <c r="F4512" s="1">
        <f t="shared" si="700"/>
        <v>4.5099999999998961E-8</v>
      </c>
      <c r="G4512" s="5">
        <f t="shared" si="701"/>
        <v>0.33332819809766473</v>
      </c>
      <c r="H4512" s="5">
        <f t="shared" si="709"/>
        <v>2.8099417815129276E-3</v>
      </c>
      <c r="I4512" s="5">
        <f t="shared" si="702"/>
        <v>1.5033254438910591E-8</v>
      </c>
      <c r="J4512" s="5">
        <f t="shared" si="703"/>
        <v>6.336434979848958E-11</v>
      </c>
      <c r="K4512" s="7">
        <f t="shared" si="704"/>
        <v>6.7649644975097655E-10</v>
      </c>
      <c r="L4512" s="1">
        <f t="shared" si="705"/>
        <v>9.9998459429299414E-4</v>
      </c>
      <c r="M4512" s="1">
        <f t="shared" si="706"/>
        <v>1.473589530197432E-8</v>
      </c>
      <c r="N4512" s="8">
        <f t="shared" si="707"/>
        <v>1.0000000066847459E-3</v>
      </c>
      <c r="O4512" s="7">
        <f t="shared" si="708"/>
        <v>6.6847458558144668E-12</v>
      </c>
    </row>
    <row r="4513" spans="6:15" x14ac:dyDescent="0.25">
      <c r="F4513" s="1">
        <f t="shared" si="700"/>
        <v>4.5109999999998959E-8</v>
      </c>
      <c r="G4513" s="5">
        <f t="shared" si="701"/>
        <v>0.33332819586941609</v>
      </c>
      <c r="H4513" s="5">
        <f t="shared" si="709"/>
        <v>2.810564960318067E-3</v>
      </c>
      <c r="I4513" s="5">
        <f t="shared" si="702"/>
        <v>1.5036587720869284E-8</v>
      </c>
      <c r="J4513" s="5">
        <f t="shared" si="703"/>
        <v>6.3392455448092761E-11</v>
      </c>
      <c r="K4513" s="7">
        <f t="shared" si="704"/>
        <v>6.7664644743911773E-10</v>
      </c>
      <c r="L4513" s="1">
        <f t="shared" si="705"/>
        <v>9.9998458760824829E-4</v>
      </c>
      <c r="M4513" s="1">
        <f t="shared" si="706"/>
        <v>1.4742431499556455E-8</v>
      </c>
      <c r="N4513" s="8">
        <f t="shared" si="707"/>
        <v>1.0000000066861952E-3</v>
      </c>
      <c r="O4513" s="7">
        <f t="shared" si="708"/>
        <v>6.6861952172786454E-12</v>
      </c>
    </row>
    <row r="4514" spans="6:15" x14ac:dyDescent="0.25">
      <c r="F4514" s="1">
        <f t="shared" si="700"/>
        <v>4.5119999999998957E-8</v>
      </c>
      <c r="G4514" s="5">
        <f t="shared" si="701"/>
        <v>0.33332819364068433</v>
      </c>
      <c r="H4514" s="5">
        <f t="shared" si="709"/>
        <v>2.8111881391190401E-3</v>
      </c>
      <c r="I4514" s="5">
        <f t="shared" si="702"/>
        <v>1.503992100280569E-8</v>
      </c>
      <c r="J4514" s="5">
        <f t="shared" si="703"/>
        <v>6.3420567329483949E-11</v>
      </c>
      <c r="K4514" s="7">
        <f t="shared" si="704"/>
        <v>6.7679644512625605E-10</v>
      </c>
      <c r="L4514" s="1">
        <f t="shared" si="705"/>
        <v>9.9998458092205307E-4</v>
      </c>
      <c r="M4514" s="1">
        <f t="shared" si="706"/>
        <v>1.4748969146391614E-8</v>
      </c>
      <c r="N4514" s="8">
        <f t="shared" si="707"/>
        <v>1.0000000066876446E-3</v>
      </c>
      <c r="O4514" s="7">
        <f t="shared" si="708"/>
        <v>6.687644578742824E-12</v>
      </c>
    </row>
    <row r="4515" spans="6:15" x14ac:dyDescent="0.25">
      <c r="F4515" s="1">
        <f t="shared" si="700"/>
        <v>4.5129999999998956E-8</v>
      </c>
      <c r="G4515" s="5">
        <f t="shared" si="701"/>
        <v>0.33332819141146947</v>
      </c>
      <c r="H4515" s="5">
        <f t="shared" si="709"/>
        <v>2.8118113179158464E-3</v>
      </c>
      <c r="I4515" s="5">
        <f t="shared" si="702"/>
        <v>1.5043254284719805E-8</v>
      </c>
      <c r="J4515" s="5">
        <f t="shared" si="703"/>
        <v>6.3448685442663102E-11</v>
      </c>
      <c r="K4515" s="7">
        <f t="shared" si="704"/>
        <v>6.7694644281239122E-10</v>
      </c>
      <c r="L4515" s="1">
        <f t="shared" si="705"/>
        <v>9.9998457423440849E-4</v>
      </c>
      <c r="M4515" s="1">
        <f t="shared" si="706"/>
        <v>1.475550824247979E-8</v>
      </c>
      <c r="N4515" s="8">
        <f t="shared" si="707"/>
        <v>1.000000006689094E-3</v>
      </c>
      <c r="O4515" s="7">
        <f t="shared" si="708"/>
        <v>6.6890939402070027E-12</v>
      </c>
    </row>
    <row r="4516" spans="6:15" x14ac:dyDescent="0.25">
      <c r="F4516" s="1">
        <f t="shared" si="700"/>
        <v>4.5139999999998954E-8</v>
      </c>
      <c r="G4516" s="5">
        <f t="shared" si="701"/>
        <v>0.33332818918177154</v>
      </c>
      <c r="H4516" s="5">
        <f t="shared" si="709"/>
        <v>2.812434496708485E-3</v>
      </c>
      <c r="I4516" s="5">
        <f t="shared" si="702"/>
        <v>1.5046587566611622E-8</v>
      </c>
      <c r="J4516" s="5">
        <f t="shared" si="703"/>
        <v>6.3476809787630183E-11</v>
      </c>
      <c r="K4516" s="7">
        <f t="shared" si="704"/>
        <v>6.7709644049752301E-10</v>
      </c>
      <c r="L4516" s="1">
        <f t="shared" si="705"/>
        <v>9.9998456754531455E-4</v>
      </c>
      <c r="M4516" s="1">
        <f t="shared" si="706"/>
        <v>1.4762048787820972E-8</v>
      </c>
      <c r="N4516" s="8">
        <f t="shared" si="707"/>
        <v>1.0000000066905429E-3</v>
      </c>
      <c r="O4516" s="7">
        <f t="shared" si="708"/>
        <v>6.6905428679903123E-12</v>
      </c>
    </row>
    <row r="4517" spans="6:15" x14ac:dyDescent="0.25">
      <c r="F4517" s="1">
        <f t="shared" si="700"/>
        <v>4.5149999999998952E-8</v>
      </c>
      <c r="G4517" s="5">
        <f t="shared" si="701"/>
        <v>0.33332818695159055</v>
      </c>
      <c r="H4517" s="5">
        <f t="shared" si="709"/>
        <v>2.8130576754969556E-3</v>
      </c>
      <c r="I4517" s="5">
        <f t="shared" si="702"/>
        <v>1.5049920848481139E-8</v>
      </c>
      <c r="J4517" s="5">
        <f t="shared" si="703"/>
        <v>6.3504940364385153E-11</v>
      </c>
      <c r="K4517" s="7">
        <f t="shared" si="704"/>
        <v>6.7724643818165123E-10</v>
      </c>
      <c r="L4517" s="1">
        <f t="shared" si="705"/>
        <v>9.9998456085477168E-4</v>
      </c>
      <c r="M4517" s="1">
        <f t="shared" si="706"/>
        <v>1.4768590782415151E-8</v>
      </c>
      <c r="N4517" s="8">
        <f t="shared" si="707"/>
        <v>1.0000000066919923E-3</v>
      </c>
      <c r="O4517" s="7">
        <f t="shared" si="708"/>
        <v>6.6919922294544909E-12</v>
      </c>
    </row>
    <row r="4518" spans="6:15" x14ac:dyDescent="0.25">
      <c r="F4518" s="1">
        <f t="shared" si="700"/>
        <v>4.515999999999895E-8</v>
      </c>
      <c r="G4518" s="5">
        <f t="shared" si="701"/>
        <v>0.33332818472092646</v>
      </c>
      <c r="H4518" s="5">
        <f t="shared" si="709"/>
        <v>2.8136808542812562E-3</v>
      </c>
      <c r="I4518" s="5">
        <f t="shared" si="702"/>
        <v>1.5053254130328348E-8</v>
      </c>
      <c r="J4518" s="5">
        <f t="shared" si="703"/>
        <v>6.353307717292796E-11</v>
      </c>
      <c r="K4518" s="7">
        <f t="shared" si="704"/>
        <v>6.7739643586477566E-10</v>
      </c>
      <c r="L4518" s="1">
        <f t="shared" si="705"/>
        <v>9.9998455416277945E-4</v>
      </c>
      <c r="M4518" s="1">
        <f t="shared" si="706"/>
        <v>1.4775134226262316E-8</v>
      </c>
      <c r="N4518" s="8">
        <f t="shared" si="707"/>
        <v>1.0000000066934416E-3</v>
      </c>
      <c r="O4518" s="7">
        <f t="shared" si="708"/>
        <v>6.6934415909186695E-12</v>
      </c>
    </row>
    <row r="4519" spans="6:15" x14ac:dyDescent="0.25">
      <c r="F4519" s="1">
        <f t="shared" si="700"/>
        <v>4.5169999999998948E-8</v>
      </c>
      <c r="G4519" s="5">
        <f t="shared" si="701"/>
        <v>0.33332818248977925</v>
      </c>
      <c r="H4519" s="5">
        <f t="shared" si="709"/>
        <v>2.8143040330613866E-3</v>
      </c>
      <c r="I4519" s="5">
        <f t="shared" si="702"/>
        <v>1.5056587412153247E-8</v>
      </c>
      <c r="J4519" s="5">
        <f t="shared" si="703"/>
        <v>6.3561220213258579E-11</v>
      </c>
      <c r="K4519" s="7">
        <f t="shared" si="704"/>
        <v>6.775464335468961E-10</v>
      </c>
      <c r="L4519" s="1">
        <f t="shared" si="705"/>
        <v>9.9998454746933786E-4</v>
      </c>
      <c r="M4519" s="1">
        <f t="shared" si="706"/>
        <v>1.478167911936246E-8</v>
      </c>
      <c r="N4519" s="8">
        <f t="shared" si="707"/>
        <v>1.0000000066948908E-3</v>
      </c>
      <c r="O4519" s="7">
        <f t="shared" si="708"/>
        <v>6.6948907355424137E-12</v>
      </c>
    </row>
    <row r="4520" spans="6:15" x14ac:dyDescent="0.25">
      <c r="F4520" s="1">
        <f t="shared" si="700"/>
        <v>4.5179999999998946E-8</v>
      </c>
      <c r="G4520" s="5">
        <f t="shared" si="701"/>
        <v>0.33332818025814903</v>
      </c>
      <c r="H4520" s="5">
        <f t="shared" si="709"/>
        <v>2.8149272118373459E-3</v>
      </c>
      <c r="I4520" s="5">
        <f t="shared" si="702"/>
        <v>1.5059920693955828E-8</v>
      </c>
      <c r="J4520" s="5">
        <f t="shared" si="703"/>
        <v>6.3589369485376957E-11</v>
      </c>
      <c r="K4520" s="7">
        <f t="shared" si="704"/>
        <v>6.7769643122801224E-10</v>
      </c>
      <c r="L4520" s="1">
        <f t="shared" si="705"/>
        <v>9.9998454077444713E-4</v>
      </c>
      <c r="M4520" s="1">
        <f t="shared" si="706"/>
        <v>1.478822546171557E-8</v>
      </c>
      <c r="N4520" s="8">
        <f t="shared" si="707"/>
        <v>1.0000000066963401E-3</v>
      </c>
      <c r="O4520" s="7">
        <f t="shared" si="708"/>
        <v>6.6963400970065923E-12</v>
      </c>
    </row>
    <row r="4521" spans="6:15" x14ac:dyDescent="0.25">
      <c r="F4521" s="1">
        <f t="shared" si="700"/>
        <v>4.5189999999998944E-8</v>
      </c>
      <c r="G4521" s="5">
        <f t="shared" si="701"/>
        <v>0.33332817802603565</v>
      </c>
      <c r="H4521" s="5">
        <f t="shared" si="709"/>
        <v>2.8155503906091331E-3</v>
      </c>
      <c r="I4521" s="5">
        <f t="shared" si="702"/>
        <v>1.5063253975736088E-8</v>
      </c>
      <c r="J4521" s="5">
        <f t="shared" si="703"/>
        <v>6.3617524989283043E-11</v>
      </c>
      <c r="K4521" s="7">
        <f t="shared" si="704"/>
        <v>6.7784642890812398E-10</v>
      </c>
      <c r="L4521" s="1">
        <f t="shared" si="705"/>
        <v>9.9998453407810703E-4</v>
      </c>
      <c r="M4521" s="1">
        <f t="shared" si="706"/>
        <v>1.4794773253321637E-8</v>
      </c>
      <c r="N4521" s="8">
        <f t="shared" si="707"/>
        <v>1.0000000066977893E-3</v>
      </c>
      <c r="O4521" s="7">
        <f t="shared" si="708"/>
        <v>6.6977892416303364E-12</v>
      </c>
    </row>
    <row r="4522" spans="6:15" x14ac:dyDescent="0.25">
      <c r="F4522" s="1">
        <f t="shared" si="700"/>
        <v>4.5199999999998942E-8</v>
      </c>
      <c r="G4522" s="5">
        <f t="shared" si="701"/>
        <v>0.33332817579343926</v>
      </c>
      <c r="H4522" s="5">
        <f t="shared" si="709"/>
        <v>2.8161735693767471E-3</v>
      </c>
      <c r="I4522" s="5">
        <f t="shared" si="702"/>
        <v>1.5066587257494022E-8</v>
      </c>
      <c r="J4522" s="5">
        <f t="shared" si="703"/>
        <v>6.3645686724976812E-11</v>
      </c>
      <c r="K4522" s="7">
        <f t="shared" si="704"/>
        <v>6.779964265872309E-10</v>
      </c>
      <c r="L4522" s="1">
        <f t="shared" si="705"/>
        <v>9.9998452738031779E-4</v>
      </c>
      <c r="M4522" s="1">
        <f t="shared" si="706"/>
        <v>1.4801322494180654E-8</v>
      </c>
      <c r="N4522" s="8">
        <f t="shared" si="707"/>
        <v>1.0000000066992386E-3</v>
      </c>
      <c r="O4522" s="7">
        <f t="shared" si="708"/>
        <v>6.699238603094515E-12</v>
      </c>
    </row>
    <row r="4523" spans="6:15" x14ac:dyDescent="0.25">
      <c r="F4523" s="1">
        <f t="shared" ref="F4523:F4586" si="710">F4522+$E$2</f>
        <v>4.520999999999894E-8</v>
      </c>
      <c r="G4523" s="5">
        <f t="shared" ref="G4523:G4586" si="711">$B$16*I4522+$B$17*J4522+$B$11/$B$4</f>
        <v>0.33332817356035971</v>
      </c>
      <c r="H4523" s="5">
        <f t="shared" si="709"/>
        <v>2.8167967481401864E-3</v>
      </c>
      <c r="I4523" s="5">
        <f t="shared" ref="I4523:I4586" si="712">I4522+G4523*$E$2</f>
        <v>1.5069920539229624E-8</v>
      </c>
      <c r="J4523" s="5">
        <f t="shared" ref="J4523:J4586" si="713">J4522+$E$2*H4523</f>
        <v>6.367385469245821E-11</v>
      </c>
      <c r="K4523" s="7">
        <f t="shared" ref="K4523:K4586" si="714">I4523*$B$3</f>
        <v>6.7814642426533311E-10</v>
      </c>
      <c r="L4523" s="1">
        <f t="shared" ref="L4523:L4586" si="715">$B$4*G4523</f>
        <v>9.9998452068107918E-4</v>
      </c>
      <c r="M4523" s="1">
        <f t="shared" ref="M4523:M4586" si="716">$B$5*J4523</f>
        <v>1.4807873184292606E-8</v>
      </c>
      <c r="N4523" s="8">
        <f t="shared" ref="N4523:N4586" si="717">SUM(K4523:M4523)</f>
        <v>1.0000000067006878E-3</v>
      </c>
      <c r="O4523" s="7">
        <f t="shared" si="708"/>
        <v>6.7006877477182591E-12</v>
      </c>
    </row>
    <row r="4524" spans="6:15" x14ac:dyDescent="0.25">
      <c r="F4524" s="1">
        <f t="shared" si="710"/>
        <v>4.5219999999998938E-8</v>
      </c>
      <c r="G4524" s="5">
        <f t="shared" si="711"/>
        <v>0.33332817132679715</v>
      </c>
      <c r="H4524" s="5">
        <f t="shared" si="709"/>
        <v>2.8174199268994515E-3</v>
      </c>
      <c r="I4524" s="5">
        <f t="shared" si="712"/>
        <v>1.5073253820942893E-8</v>
      </c>
      <c r="J4524" s="5">
        <f t="shared" si="713"/>
        <v>6.3702028891727201E-11</v>
      </c>
      <c r="K4524" s="7">
        <f t="shared" si="714"/>
        <v>6.7829642194243018E-10</v>
      </c>
      <c r="L4524" s="1">
        <f t="shared" si="715"/>
        <v>9.9998451398039144E-4</v>
      </c>
      <c r="M4524" s="1">
        <f t="shared" si="716"/>
        <v>1.4814425323657487E-8</v>
      </c>
      <c r="N4524" s="8">
        <f t="shared" si="717"/>
        <v>1.0000000067021369E-3</v>
      </c>
      <c r="O4524" s="7">
        <f t="shared" si="708"/>
        <v>6.7021368923420033E-12</v>
      </c>
    </row>
    <row r="4525" spans="6:15" x14ac:dyDescent="0.25">
      <c r="F4525" s="1">
        <f t="shared" si="710"/>
        <v>4.5229999999998937E-8</v>
      </c>
      <c r="G4525" s="5">
        <f t="shared" si="711"/>
        <v>0.33332816909275143</v>
      </c>
      <c r="H4525" s="5">
        <f t="shared" si="709"/>
        <v>2.8180431056545408E-3</v>
      </c>
      <c r="I4525" s="5">
        <f t="shared" si="712"/>
        <v>1.5076587102633821E-8</v>
      </c>
      <c r="J4525" s="5">
        <f t="shared" si="713"/>
        <v>6.3730209322783744E-11</v>
      </c>
      <c r="K4525" s="7">
        <f t="shared" si="714"/>
        <v>6.7844641961852193E-10</v>
      </c>
      <c r="L4525" s="1">
        <f t="shared" si="715"/>
        <v>9.9998450727825433E-4</v>
      </c>
      <c r="M4525" s="1">
        <f t="shared" si="716"/>
        <v>1.4820978912275288E-8</v>
      </c>
      <c r="N4525" s="8">
        <f t="shared" si="717"/>
        <v>1.0000000067035863E-3</v>
      </c>
      <c r="O4525" s="7">
        <f t="shared" si="708"/>
        <v>6.7035862538061819E-12</v>
      </c>
    </row>
    <row r="4526" spans="6:15" x14ac:dyDescent="0.25">
      <c r="F4526" s="1">
        <f t="shared" si="710"/>
        <v>4.5239999999998935E-8</v>
      </c>
      <c r="G4526" s="5">
        <f t="shared" si="711"/>
        <v>0.3333281668582227</v>
      </c>
      <c r="H4526" s="5">
        <f t="shared" si="709"/>
        <v>2.8186662844054537E-3</v>
      </c>
      <c r="I4526" s="5">
        <f t="shared" si="712"/>
        <v>1.5079920384302403E-8</v>
      </c>
      <c r="J4526" s="5">
        <f t="shared" si="713"/>
        <v>6.3758395985627801E-11</v>
      </c>
      <c r="K4526" s="7">
        <f t="shared" si="714"/>
        <v>6.7859641729360813E-10</v>
      </c>
      <c r="L4526" s="1">
        <f t="shared" si="715"/>
        <v>9.9998450057466807E-4</v>
      </c>
      <c r="M4526" s="1">
        <f t="shared" si="716"/>
        <v>1.4827533950145999E-8</v>
      </c>
      <c r="N4526" s="8">
        <f t="shared" si="717"/>
        <v>1.0000000067050356E-3</v>
      </c>
      <c r="O4526" s="7">
        <f t="shared" si="708"/>
        <v>6.7050356152703605E-12</v>
      </c>
    </row>
    <row r="4527" spans="6:15" x14ac:dyDescent="0.25">
      <c r="F4527" s="1">
        <f t="shared" si="710"/>
        <v>4.5249999999998933E-8</v>
      </c>
      <c r="G4527" s="5">
        <f t="shared" si="711"/>
        <v>0.33332816462321085</v>
      </c>
      <c r="H4527" s="5">
        <f t="shared" si="709"/>
        <v>2.8192894631521885E-3</v>
      </c>
      <c r="I4527" s="5">
        <f t="shared" si="712"/>
        <v>1.5083253665948634E-8</v>
      </c>
      <c r="J4527" s="5">
        <f t="shared" si="713"/>
        <v>6.3786588880259321E-11</v>
      </c>
      <c r="K4527" s="7">
        <f t="shared" si="714"/>
        <v>6.7874641496768848E-10</v>
      </c>
      <c r="L4527" s="1">
        <f t="shared" si="715"/>
        <v>9.9998449386963268E-4</v>
      </c>
      <c r="M4527" s="1">
        <f t="shared" si="716"/>
        <v>1.4834090437269608E-8</v>
      </c>
      <c r="N4527" s="8">
        <f t="shared" si="717"/>
        <v>1.000000006706485E-3</v>
      </c>
      <c r="O4527" s="7">
        <f t="shared" si="708"/>
        <v>6.7064849767345391E-12</v>
      </c>
    </row>
    <row r="4528" spans="6:15" x14ac:dyDescent="0.25">
      <c r="F4528" s="1">
        <f t="shared" si="710"/>
        <v>4.5259999999998931E-8</v>
      </c>
      <c r="G4528" s="5">
        <f t="shared" si="711"/>
        <v>0.3333281623877159</v>
      </c>
      <c r="H4528" s="5">
        <f t="shared" si="709"/>
        <v>2.8199126418947443E-3</v>
      </c>
      <c r="I4528" s="5">
        <f t="shared" si="712"/>
        <v>1.5086586947572511E-8</v>
      </c>
      <c r="J4528" s="5">
        <f t="shared" si="713"/>
        <v>6.3814788006678264E-11</v>
      </c>
      <c r="K4528" s="7">
        <f t="shared" si="714"/>
        <v>6.7889641264076298E-10</v>
      </c>
      <c r="L4528" s="1">
        <f t="shared" si="715"/>
        <v>9.999844871631477E-4</v>
      </c>
      <c r="M4528" s="1">
        <f t="shared" si="716"/>
        <v>1.4840648373646108E-8</v>
      </c>
      <c r="N4528" s="8">
        <f t="shared" si="717"/>
        <v>1.0000000067079339E-3</v>
      </c>
      <c r="O4528" s="7">
        <f t="shared" si="708"/>
        <v>6.7079339045178488E-12</v>
      </c>
    </row>
    <row r="4529" spans="6:15" x14ac:dyDescent="0.25">
      <c r="F4529" s="1">
        <f t="shared" si="710"/>
        <v>4.5269999999998929E-8</v>
      </c>
      <c r="G4529" s="5">
        <f t="shared" si="711"/>
        <v>0.33332816015173788</v>
      </c>
      <c r="H4529" s="5">
        <f t="shared" si="709"/>
        <v>2.8205358206331217E-3</v>
      </c>
      <c r="I4529" s="5">
        <f t="shared" si="712"/>
        <v>1.5089920229174027E-8</v>
      </c>
      <c r="J4529" s="5">
        <f t="shared" si="713"/>
        <v>6.3842993364884592E-11</v>
      </c>
      <c r="K4529" s="7">
        <f t="shared" si="714"/>
        <v>6.7904641031283121E-10</v>
      </c>
      <c r="L4529" s="1">
        <f t="shared" si="715"/>
        <v>9.9998448045521358E-4</v>
      </c>
      <c r="M4529" s="1">
        <f t="shared" si="716"/>
        <v>1.4847207759275485E-8</v>
      </c>
      <c r="N4529" s="8">
        <f t="shared" si="717"/>
        <v>1.0000000067093831E-3</v>
      </c>
      <c r="O4529" s="7">
        <f t="shared" si="708"/>
        <v>6.7093830491415929E-12</v>
      </c>
    </row>
    <row r="4530" spans="6:15" x14ac:dyDescent="0.25">
      <c r="F4530" s="1">
        <f t="shared" si="710"/>
        <v>4.5279999999998927E-8</v>
      </c>
      <c r="G4530" s="5">
        <f t="shared" si="711"/>
        <v>0.33332815791527681</v>
      </c>
      <c r="H4530" s="5">
        <f t="shared" si="709"/>
        <v>2.8211589993673183E-3</v>
      </c>
      <c r="I4530" s="5">
        <f t="shared" si="712"/>
        <v>1.5093253510753181E-8</v>
      </c>
      <c r="J4530" s="5">
        <f t="shared" si="713"/>
        <v>6.3871204954878266E-11</v>
      </c>
      <c r="K4530" s="7">
        <f t="shared" si="714"/>
        <v>6.7919640798389307E-10</v>
      </c>
      <c r="L4530" s="1">
        <f t="shared" si="715"/>
        <v>9.9998447374583053E-4</v>
      </c>
      <c r="M4530" s="1">
        <f t="shared" si="716"/>
        <v>1.4853768594157735E-8</v>
      </c>
      <c r="N4530" s="8">
        <f t="shared" si="717"/>
        <v>1.0000000067108326E-3</v>
      </c>
      <c r="O4530" s="7">
        <f t="shared" si="708"/>
        <v>6.710832627446206E-12</v>
      </c>
    </row>
    <row r="4531" spans="6:15" x14ac:dyDescent="0.25">
      <c r="F4531" s="1">
        <f t="shared" si="710"/>
        <v>4.5289999999998925E-8</v>
      </c>
      <c r="G4531" s="5">
        <f t="shared" si="711"/>
        <v>0.33332815567833263</v>
      </c>
      <c r="H4531" s="5">
        <f t="shared" si="709"/>
        <v>2.8217821780973339E-3</v>
      </c>
      <c r="I4531" s="5">
        <f t="shared" si="712"/>
        <v>1.5096586792309963E-8</v>
      </c>
      <c r="J4531" s="5">
        <f t="shared" si="713"/>
        <v>6.3899422776659235E-11</v>
      </c>
      <c r="K4531" s="7">
        <f t="shared" si="714"/>
        <v>6.7934640565394836E-10</v>
      </c>
      <c r="L4531" s="1">
        <f t="shared" si="715"/>
        <v>9.999844670349979E-4</v>
      </c>
      <c r="M4531" s="1">
        <f t="shared" si="716"/>
        <v>1.4860330878292845E-8</v>
      </c>
      <c r="N4531" s="8">
        <f t="shared" si="717"/>
        <v>1.000000006712282E-3</v>
      </c>
      <c r="O4531" s="7">
        <f t="shared" si="708"/>
        <v>6.7122819889103846E-12</v>
      </c>
    </row>
    <row r="4532" spans="6:15" x14ac:dyDescent="0.25">
      <c r="F4532" s="1">
        <f t="shared" si="710"/>
        <v>4.5299999999998923E-8</v>
      </c>
      <c r="G4532" s="5">
        <f t="shared" si="711"/>
        <v>0.33332815344090533</v>
      </c>
      <c r="H4532" s="5">
        <f t="shared" si="709"/>
        <v>2.822405356823167E-3</v>
      </c>
      <c r="I4532" s="5">
        <f t="shared" si="712"/>
        <v>1.5099920073844373E-8</v>
      </c>
      <c r="J4532" s="5">
        <f t="shared" si="713"/>
        <v>6.3927646830227472E-11</v>
      </c>
      <c r="K4532" s="7">
        <f t="shared" si="714"/>
        <v>6.7949640332299677E-10</v>
      </c>
      <c r="L4532" s="1">
        <f t="shared" si="715"/>
        <v>9.9998446032271591E-4</v>
      </c>
      <c r="M4532" s="1">
        <f t="shared" si="716"/>
        <v>1.4866894611680807E-8</v>
      </c>
      <c r="N4532" s="8">
        <f t="shared" si="717"/>
        <v>1.0000000067137309E-3</v>
      </c>
      <c r="O4532" s="7">
        <f t="shared" si="708"/>
        <v>6.7137309166936943E-12</v>
      </c>
    </row>
    <row r="4533" spans="6:15" x14ac:dyDescent="0.25">
      <c r="F4533" s="1">
        <f t="shared" si="710"/>
        <v>4.5309999999998921E-8</v>
      </c>
      <c r="G4533" s="5">
        <f t="shared" si="711"/>
        <v>0.33332815120299497</v>
      </c>
      <c r="H4533" s="5">
        <f t="shared" si="709"/>
        <v>2.8230285355448173E-3</v>
      </c>
      <c r="I4533" s="5">
        <f t="shared" si="712"/>
        <v>1.5103253355356402E-8</v>
      </c>
      <c r="J4533" s="5">
        <f t="shared" si="713"/>
        <v>6.3955877115582925E-11</v>
      </c>
      <c r="K4533" s="7">
        <f t="shared" si="714"/>
        <v>6.7964640099103808E-10</v>
      </c>
      <c r="L4533" s="1">
        <f t="shared" si="715"/>
        <v>9.9998445360898499E-4</v>
      </c>
      <c r="M4533" s="1">
        <f t="shared" si="716"/>
        <v>1.487345979432161E-8</v>
      </c>
      <c r="N4533" s="8">
        <f t="shared" si="717"/>
        <v>1.0000000067151803E-3</v>
      </c>
      <c r="O4533" s="7">
        <f t="shared" si="708"/>
        <v>6.7151802781578729E-12</v>
      </c>
    </row>
    <row r="4534" spans="6:15" x14ac:dyDescent="0.25">
      <c r="F4534" s="1">
        <f t="shared" si="710"/>
        <v>4.531999999999892E-8</v>
      </c>
      <c r="G4534" s="5">
        <f t="shared" si="711"/>
        <v>0.33332814896460156</v>
      </c>
      <c r="H4534" s="5">
        <f t="shared" si="709"/>
        <v>2.8236517142622838E-3</v>
      </c>
      <c r="I4534" s="5">
        <f t="shared" si="712"/>
        <v>1.5106586636846047E-8</v>
      </c>
      <c r="J4534" s="5">
        <f t="shared" si="713"/>
        <v>6.3984113632725544E-11</v>
      </c>
      <c r="K4534" s="7">
        <f t="shared" si="714"/>
        <v>6.7979639865807209E-10</v>
      </c>
      <c r="L4534" s="1">
        <f t="shared" si="715"/>
        <v>9.9998444689380472E-4</v>
      </c>
      <c r="M4534" s="1">
        <f t="shared" si="716"/>
        <v>1.4880026426215241E-8</v>
      </c>
      <c r="N4534" s="8">
        <f t="shared" si="717"/>
        <v>1.0000000067166297E-3</v>
      </c>
      <c r="O4534" s="7">
        <f t="shared" si="708"/>
        <v>6.7166296396220515E-12</v>
      </c>
    </row>
    <row r="4535" spans="6:15" x14ac:dyDescent="0.25">
      <c r="F4535" s="1">
        <f t="shared" si="710"/>
        <v>4.5329999999998918E-8</v>
      </c>
      <c r="G4535" s="5">
        <f t="shared" si="711"/>
        <v>0.33332814672572503</v>
      </c>
      <c r="H4535" s="5">
        <f t="shared" si="709"/>
        <v>2.8242748929755653E-3</v>
      </c>
      <c r="I4535" s="5">
        <f t="shared" si="712"/>
        <v>1.5109919918313306E-8</v>
      </c>
      <c r="J4535" s="5">
        <f t="shared" si="713"/>
        <v>6.4012356381655303E-11</v>
      </c>
      <c r="K4535" s="7">
        <f t="shared" si="714"/>
        <v>6.799463963240987E-10</v>
      </c>
      <c r="L4535" s="1">
        <f t="shared" si="715"/>
        <v>9.9998444017717508E-4</v>
      </c>
      <c r="M4535" s="1">
        <f t="shared" si="716"/>
        <v>1.4886594507361697E-8</v>
      </c>
      <c r="N4535" s="8">
        <f t="shared" si="717"/>
        <v>1.0000000067180788E-3</v>
      </c>
      <c r="O4535" s="7">
        <f t="shared" si="708"/>
        <v>6.7180787842457956E-12</v>
      </c>
    </row>
    <row r="4536" spans="6:15" x14ac:dyDescent="0.25">
      <c r="F4536" s="1">
        <f t="shared" si="710"/>
        <v>4.5339999999998916E-8</v>
      </c>
      <c r="G4536" s="5">
        <f t="shared" si="711"/>
        <v>0.33332814448636544</v>
      </c>
      <c r="H4536" s="5">
        <f t="shared" si="709"/>
        <v>2.8248980716846614E-3</v>
      </c>
      <c r="I4536" s="5">
        <f t="shared" si="712"/>
        <v>1.5113253199758171E-8</v>
      </c>
      <c r="J4536" s="5">
        <f t="shared" si="713"/>
        <v>6.4040605362372148E-11</v>
      </c>
      <c r="K4536" s="7">
        <f t="shared" si="714"/>
        <v>6.800963939891177E-10</v>
      </c>
      <c r="L4536" s="1">
        <f t="shared" si="715"/>
        <v>9.9998443345909629E-4</v>
      </c>
      <c r="M4536" s="1">
        <f t="shared" si="716"/>
        <v>1.4893164037760964E-8</v>
      </c>
      <c r="N4536" s="8">
        <f t="shared" si="717"/>
        <v>1.0000000067195279E-3</v>
      </c>
      <c r="O4536" s="7">
        <f t="shared" si="708"/>
        <v>6.7195279288695398E-12</v>
      </c>
    </row>
    <row r="4537" spans="6:15" x14ac:dyDescent="0.25">
      <c r="F4537" s="1">
        <f t="shared" si="710"/>
        <v>4.5349999999998914E-8</v>
      </c>
      <c r="G4537" s="5">
        <f t="shared" si="711"/>
        <v>0.33332814224652274</v>
      </c>
      <c r="H4537" s="5">
        <f t="shared" si="709"/>
        <v>2.8255212503895712E-3</v>
      </c>
      <c r="I4537" s="5">
        <f t="shared" si="712"/>
        <v>1.5116586481180636E-8</v>
      </c>
      <c r="J4537" s="5">
        <f t="shared" si="713"/>
        <v>6.4068860574876043E-11</v>
      </c>
      <c r="K4537" s="7">
        <f t="shared" si="714"/>
        <v>6.8024639165312857E-10</v>
      </c>
      <c r="L4537" s="1">
        <f t="shared" si="715"/>
        <v>9.9998442673956815E-4</v>
      </c>
      <c r="M4537" s="1">
        <f t="shared" si="716"/>
        <v>1.4899735017413033E-8</v>
      </c>
      <c r="N4537" s="8">
        <f t="shared" si="717"/>
        <v>1.0000000067209771E-3</v>
      </c>
      <c r="O4537" s="7">
        <f t="shared" si="708"/>
        <v>6.7209770734932839E-12</v>
      </c>
    </row>
    <row r="4538" spans="6:15" x14ac:dyDescent="0.25">
      <c r="F4538" s="1">
        <f t="shared" si="710"/>
        <v>4.5359999999998912E-8</v>
      </c>
      <c r="G4538" s="5">
        <f t="shared" si="711"/>
        <v>0.33332814000619698</v>
      </c>
      <c r="H4538" s="5">
        <f t="shared" si="709"/>
        <v>2.8261444290902929E-3</v>
      </c>
      <c r="I4538" s="5">
        <f t="shared" si="712"/>
        <v>1.5119919762580698E-8</v>
      </c>
      <c r="J4538" s="5">
        <f t="shared" si="713"/>
        <v>6.4097122019166947E-11</v>
      </c>
      <c r="K4538" s="7">
        <f t="shared" si="714"/>
        <v>6.8039638931613142E-10</v>
      </c>
      <c r="L4538" s="1">
        <f t="shared" si="715"/>
        <v>9.9998442001859107E-4</v>
      </c>
      <c r="M4538" s="1">
        <f t="shared" si="716"/>
        <v>1.4906307446317892E-8</v>
      </c>
      <c r="N4538" s="8">
        <f t="shared" si="717"/>
        <v>1.0000000067224269E-3</v>
      </c>
      <c r="O4538" s="7">
        <f t="shared" si="708"/>
        <v>6.7224268686383315E-12</v>
      </c>
    </row>
    <row r="4539" spans="6:15" x14ac:dyDescent="0.25">
      <c r="F4539" s="1">
        <f t="shared" si="710"/>
        <v>4.536999999999891E-8</v>
      </c>
      <c r="G4539" s="5">
        <f t="shared" si="711"/>
        <v>0.33332813776538811</v>
      </c>
      <c r="H4539" s="5">
        <f t="shared" si="709"/>
        <v>2.8267676077868261E-3</v>
      </c>
      <c r="I4539" s="5">
        <f t="shared" si="712"/>
        <v>1.5123253043958353E-8</v>
      </c>
      <c r="J4539" s="5">
        <f t="shared" si="713"/>
        <v>6.412538969524481E-11</v>
      </c>
      <c r="K4539" s="7">
        <f t="shared" si="714"/>
        <v>6.8054638697812584E-10</v>
      </c>
      <c r="L4539" s="1">
        <f t="shared" si="715"/>
        <v>9.9998441329616442E-4</v>
      </c>
      <c r="M4539" s="1">
        <f t="shared" si="716"/>
        <v>1.4912881324475536E-8</v>
      </c>
      <c r="N4539" s="8">
        <f t="shared" si="717"/>
        <v>1.000000006723876E-3</v>
      </c>
      <c r="O4539" s="7">
        <f t="shared" si="708"/>
        <v>6.7238760132620756E-12</v>
      </c>
    </row>
    <row r="4540" spans="6:15" x14ac:dyDescent="0.25">
      <c r="F4540" s="1">
        <f t="shared" si="710"/>
        <v>4.5379999999998908E-8</v>
      </c>
      <c r="G4540" s="5">
        <f t="shared" si="711"/>
        <v>0.33332813552409618</v>
      </c>
      <c r="H4540" s="5">
        <f t="shared" si="709"/>
        <v>2.8273907864791704E-3</v>
      </c>
      <c r="I4540" s="5">
        <f t="shared" si="712"/>
        <v>1.5126586325313595E-8</v>
      </c>
      <c r="J4540" s="5">
        <f t="shared" si="713"/>
        <v>6.4153663603109606E-11</v>
      </c>
      <c r="K4540" s="7">
        <f t="shared" si="714"/>
        <v>6.8069638463911181E-10</v>
      </c>
      <c r="L4540" s="1">
        <f t="shared" si="715"/>
        <v>9.9998440657228863E-4</v>
      </c>
      <c r="M4540" s="1">
        <f t="shared" si="716"/>
        <v>1.4919456651885956E-8</v>
      </c>
      <c r="N4540" s="8">
        <f t="shared" si="717"/>
        <v>1.0000000067253252E-3</v>
      </c>
      <c r="O4540" s="7">
        <f t="shared" si="708"/>
        <v>6.7253251578858197E-12</v>
      </c>
    </row>
    <row r="4541" spans="6:15" x14ac:dyDescent="0.25">
      <c r="F4541" s="1">
        <f t="shared" si="710"/>
        <v>4.5389999999998906E-8</v>
      </c>
      <c r="G4541" s="5">
        <f t="shared" si="711"/>
        <v>0.33332813328232114</v>
      </c>
      <c r="H4541" s="5">
        <f t="shared" si="709"/>
        <v>2.8280139651673244E-3</v>
      </c>
      <c r="I4541" s="5">
        <f t="shared" si="712"/>
        <v>1.5129919606646417E-8</v>
      </c>
      <c r="J4541" s="5">
        <f t="shared" si="713"/>
        <v>6.4181943742761282E-11</v>
      </c>
      <c r="K4541" s="7">
        <f t="shared" si="714"/>
        <v>6.8084638229908873E-10</v>
      </c>
      <c r="L4541" s="1">
        <f t="shared" si="715"/>
        <v>9.9998439984696347E-4</v>
      </c>
      <c r="M4541" s="1">
        <f t="shared" si="716"/>
        <v>1.4926033428549134E-8</v>
      </c>
      <c r="N4541" s="8">
        <f t="shared" si="717"/>
        <v>1.0000000067267743E-3</v>
      </c>
      <c r="O4541" s="7">
        <f t="shared" si="708"/>
        <v>6.7267743025095639E-12</v>
      </c>
    </row>
    <row r="4542" spans="6:15" x14ac:dyDescent="0.25">
      <c r="F4542" s="1">
        <f t="shared" si="710"/>
        <v>4.5399999999998904E-8</v>
      </c>
      <c r="G4542" s="5">
        <f t="shared" si="711"/>
        <v>0.33332813104006304</v>
      </c>
      <c r="H4542" s="5">
        <f t="shared" si="709"/>
        <v>2.8286371438512865E-3</v>
      </c>
      <c r="I4542" s="5">
        <f t="shared" si="712"/>
        <v>1.513325288795682E-8</v>
      </c>
      <c r="J4542" s="5">
        <f t="shared" si="713"/>
        <v>6.42102301141998E-11</v>
      </c>
      <c r="K4542" s="7">
        <f t="shared" si="714"/>
        <v>6.809963799580568E-10</v>
      </c>
      <c r="L4542" s="1">
        <f t="shared" si="715"/>
        <v>9.9998439312018917E-4</v>
      </c>
      <c r="M4542" s="1">
        <f t="shared" si="716"/>
        <v>1.493261165446507E-8</v>
      </c>
      <c r="N4542" s="8">
        <f t="shared" si="717"/>
        <v>1.0000000067282237E-3</v>
      </c>
      <c r="O4542" s="7">
        <f t="shared" si="708"/>
        <v>6.7282236639737425E-12</v>
      </c>
    </row>
    <row r="4543" spans="6:15" x14ac:dyDescent="0.25">
      <c r="F4543" s="1">
        <f t="shared" si="710"/>
        <v>4.5409999999998902E-8</v>
      </c>
      <c r="G4543" s="5">
        <f t="shared" si="711"/>
        <v>0.33332812879732182</v>
      </c>
      <c r="H4543" s="5">
        <f t="shared" si="709"/>
        <v>2.8292603225310575E-3</v>
      </c>
      <c r="I4543" s="5">
        <f t="shared" si="712"/>
        <v>1.5136586169244792E-8</v>
      </c>
      <c r="J4543" s="5">
        <f t="shared" si="713"/>
        <v>6.4238522717425108E-11</v>
      </c>
      <c r="K4543" s="7">
        <f t="shared" si="714"/>
        <v>6.8114637761601561E-10</v>
      </c>
      <c r="L4543" s="1">
        <f t="shared" si="715"/>
        <v>9.999843863919655E-4</v>
      </c>
      <c r="M4543" s="1">
        <f t="shared" si="716"/>
        <v>1.4939191329633744E-8</v>
      </c>
      <c r="N4543" s="8">
        <f t="shared" si="717"/>
        <v>1.0000000067296726E-3</v>
      </c>
      <c r="O4543" s="7">
        <f t="shared" si="708"/>
        <v>6.7296725917570521E-12</v>
      </c>
    </row>
    <row r="4544" spans="6:15" x14ac:dyDescent="0.25">
      <c r="F4544" s="1">
        <f t="shared" si="710"/>
        <v>4.5419999999998901E-8</v>
      </c>
      <c r="G4544" s="5">
        <f t="shared" si="711"/>
        <v>0.33332812655409755</v>
      </c>
      <c r="H4544" s="5">
        <f t="shared" si="709"/>
        <v>2.8298835012066348E-3</v>
      </c>
      <c r="I4544" s="5">
        <f t="shared" si="712"/>
        <v>1.5139919450510334E-8</v>
      </c>
      <c r="J4544" s="5">
        <f t="shared" si="713"/>
        <v>6.4266821552437168E-11</v>
      </c>
      <c r="K4544" s="7">
        <f t="shared" si="714"/>
        <v>6.8129637527296505E-10</v>
      </c>
      <c r="L4544" s="1">
        <f t="shared" si="715"/>
        <v>9.9998437966229269E-4</v>
      </c>
      <c r="M4544" s="1">
        <f t="shared" si="716"/>
        <v>1.4945772454055155E-8</v>
      </c>
      <c r="N4544" s="8">
        <f t="shared" si="717"/>
        <v>1.000000006731122E-3</v>
      </c>
      <c r="O4544" s="7">
        <f t="shared" si="708"/>
        <v>6.7311219532212307E-12</v>
      </c>
    </row>
    <row r="4545" spans="6:15" x14ac:dyDescent="0.25">
      <c r="F4545" s="1">
        <f t="shared" si="710"/>
        <v>4.5429999999998899E-8</v>
      </c>
      <c r="G4545" s="5">
        <f t="shared" si="711"/>
        <v>0.33332812431039022</v>
      </c>
      <c r="H4545" s="5">
        <f t="shared" si="709"/>
        <v>2.8305066798780189E-3</v>
      </c>
      <c r="I4545" s="5">
        <f t="shared" si="712"/>
        <v>1.5143252731753437E-8</v>
      </c>
      <c r="J4545" s="5">
        <f t="shared" si="713"/>
        <v>6.4295126619235954E-11</v>
      </c>
      <c r="K4545" s="7">
        <f t="shared" si="714"/>
        <v>6.814463729289046E-10</v>
      </c>
      <c r="L4545" s="1">
        <f t="shared" si="715"/>
        <v>9.9998437293117074E-4</v>
      </c>
      <c r="M4545" s="1">
        <f t="shared" si="716"/>
        <v>1.4952355027729292E-8</v>
      </c>
      <c r="N4545" s="8">
        <f t="shared" si="717"/>
        <v>1.0000000067325713E-3</v>
      </c>
      <c r="O4545" s="7">
        <f t="shared" si="708"/>
        <v>6.7325713146854094E-12</v>
      </c>
    </row>
    <row r="4546" spans="6:15" x14ac:dyDescent="0.25">
      <c r="F4546" s="1">
        <f t="shared" si="710"/>
        <v>4.5439999999998897E-8</v>
      </c>
      <c r="G4546" s="5">
        <f t="shared" si="711"/>
        <v>0.33332812206619977</v>
      </c>
      <c r="H4546" s="5">
        <f t="shared" si="709"/>
        <v>2.831129858545208E-3</v>
      </c>
      <c r="I4546" s="5">
        <f t="shared" si="712"/>
        <v>1.51465860129741E-8</v>
      </c>
      <c r="J4546" s="5">
        <f t="shared" si="713"/>
        <v>6.4323437917821401E-11</v>
      </c>
      <c r="K4546" s="7">
        <f t="shared" si="714"/>
        <v>6.8159637058383448E-10</v>
      </c>
      <c r="L4546" s="1">
        <f t="shared" si="715"/>
        <v>9.9998436619859942E-4</v>
      </c>
      <c r="M4546" s="1">
        <f t="shared" si="716"/>
        <v>1.4958939050656139E-8</v>
      </c>
      <c r="N4546" s="8">
        <f t="shared" si="717"/>
        <v>1.0000000067340205E-3</v>
      </c>
      <c r="O4546" s="7">
        <f t="shared" si="708"/>
        <v>6.7340204593091535E-12</v>
      </c>
    </row>
    <row r="4547" spans="6:15" x14ac:dyDescent="0.25">
      <c r="F4547" s="1">
        <f t="shared" si="710"/>
        <v>4.5449999999998895E-8</v>
      </c>
      <c r="G4547" s="5">
        <f t="shared" si="711"/>
        <v>0.33332811982152621</v>
      </c>
      <c r="H4547" s="5">
        <f t="shared" si="709"/>
        <v>2.8317530372082012E-3</v>
      </c>
      <c r="I4547" s="5">
        <f t="shared" si="712"/>
        <v>1.5149919294172316E-8</v>
      </c>
      <c r="J4547" s="5">
        <f t="shared" si="713"/>
        <v>6.4351755448193483E-11</v>
      </c>
      <c r="K4547" s="7">
        <f t="shared" si="714"/>
        <v>6.8174636823775417E-10</v>
      </c>
      <c r="L4547" s="1">
        <f t="shared" si="715"/>
        <v>9.9998435946457875E-4</v>
      </c>
      <c r="M4547" s="1">
        <f t="shared" si="716"/>
        <v>1.4965524522835693E-8</v>
      </c>
      <c r="N4547" s="8">
        <f t="shared" si="717"/>
        <v>1.0000000067354698E-3</v>
      </c>
      <c r="O4547" s="7">
        <f t="shared" ref="O4547:O4610" si="718">ABS($B$11-N4547)</f>
        <v>6.7354698207733321E-12</v>
      </c>
    </row>
    <row r="4548" spans="6:15" x14ac:dyDescent="0.25">
      <c r="F4548" s="1">
        <f t="shared" si="710"/>
        <v>4.5459999999998893E-8</v>
      </c>
      <c r="G4548" s="5">
        <f t="shared" si="711"/>
        <v>0.3333281175763696</v>
      </c>
      <c r="H4548" s="5">
        <f t="shared" ref="H4548:H4611" si="719">$B$18*I4547</f>
        <v>2.8323762158669981E-3</v>
      </c>
      <c r="I4548" s="5">
        <f t="shared" si="712"/>
        <v>1.515325257534808E-8</v>
      </c>
      <c r="J4548" s="5">
        <f t="shared" si="713"/>
        <v>6.4380079210352148E-11</v>
      </c>
      <c r="K4548" s="7">
        <f t="shared" si="714"/>
        <v>6.8189636589066355E-10</v>
      </c>
      <c r="L4548" s="1">
        <f t="shared" si="715"/>
        <v>9.9998435272910871E-4</v>
      </c>
      <c r="M4548" s="1">
        <f t="shared" si="716"/>
        <v>1.4972111444267939E-8</v>
      </c>
      <c r="N4548" s="8">
        <f t="shared" si="717"/>
        <v>1.000000006736919E-3</v>
      </c>
      <c r="O4548" s="7">
        <f t="shared" si="718"/>
        <v>6.7369189653970762E-12</v>
      </c>
    </row>
    <row r="4549" spans="6:15" x14ac:dyDescent="0.25">
      <c r="F4549" s="1">
        <f t="shared" si="710"/>
        <v>4.5469999999998891E-8</v>
      </c>
      <c r="G4549" s="5">
        <f t="shared" si="711"/>
        <v>0.33332811533072992</v>
      </c>
      <c r="H4549" s="5">
        <f t="shared" si="719"/>
        <v>2.8329993945215974E-3</v>
      </c>
      <c r="I4549" s="5">
        <f t="shared" si="712"/>
        <v>1.5156585856501387E-8</v>
      </c>
      <c r="J4549" s="5">
        <f t="shared" si="713"/>
        <v>6.4408409204297358E-11</v>
      </c>
      <c r="K4549" s="7">
        <f t="shared" si="714"/>
        <v>6.8204636354256243E-10</v>
      </c>
      <c r="L4549" s="1">
        <f t="shared" si="715"/>
        <v>9.9998434599218975E-4</v>
      </c>
      <c r="M4549" s="1">
        <f t="shared" si="716"/>
        <v>1.4978699814952873E-8</v>
      </c>
      <c r="N4549" s="8">
        <f t="shared" si="717"/>
        <v>1.0000000067383683E-3</v>
      </c>
      <c r="O4549" s="7">
        <f t="shared" si="718"/>
        <v>6.7383683268612549E-12</v>
      </c>
    </row>
    <row r="4550" spans="6:15" x14ac:dyDescent="0.25">
      <c r="F4550" s="1">
        <f t="shared" si="710"/>
        <v>4.5479999999998889E-8</v>
      </c>
      <c r="G4550" s="5">
        <f t="shared" si="711"/>
        <v>0.33332811308460714</v>
      </c>
      <c r="H4550" s="5">
        <f t="shared" si="719"/>
        <v>2.8336225731719986E-3</v>
      </c>
      <c r="I4550" s="5">
        <f t="shared" si="712"/>
        <v>1.5159919137632235E-8</v>
      </c>
      <c r="J4550" s="5">
        <f t="shared" si="713"/>
        <v>6.4436745430029074E-11</v>
      </c>
      <c r="K4550" s="7">
        <f t="shared" si="714"/>
        <v>6.821963611934505E-10</v>
      </c>
      <c r="L4550" s="1">
        <f t="shared" si="715"/>
        <v>9.9998433925382142E-4</v>
      </c>
      <c r="M4550" s="1">
        <f t="shared" si="716"/>
        <v>1.4985289634890483E-8</v>
      </c>
      <c r="N4550" s="8">
        <f t="shared" si="717"/>
        <v>1.0000000067398175E-3</v>
      </c>
      <c r="O4550" s="7">
        <f t="shared" si="718"/>
        <v>6.739817471484999E-12</v>
      </c>
    </row>
    <row r="4551" spans="6:15" x14ac:dyDescent="0.25">
      <c r="F4551" s="1">
        <f t="shared" si="710"/>
        <v>4.5489999999998887E-8</v>
      </c>
      <c r="G4551" s="5">
        <f t="shared" si="711"/>
        <v>0.33332811083800129</v>
      </c>
      <c r="H4551" s="5">
        <f t="shared" si="719"/>
        <v>2.8342457518182006E-3</v>
      </c>
      <c r="I4551" s="5">
        <f t="shared" si="712"/>
        <v>1.5163252418740616E-8</v>
      </c>
      <c r="J4551" s="5">
        <f t="shared" si="713"/>
        <v>6.4465087887547257E-11</v>
      </c>
      <c r="K4551" s="7">
        <f t="shared" si="714"/>
        <v>6.8234635884332775E-10</v>
      </c>
      <c r="L4551" s="1">
        <f t="shared" si="715"/>
        <v>9.9998433251400395E-4</v>
      </c>
      <c r="M4551" s="1">
        <f t="shared" si="716"/>
        <v>1.4991880904080756E-8</v>
      </c>
      <c r="N4551" s="8">
        <f t="shared" si="717"/>
        <v>1.0000000067412669E-3</v>
      </c>
      <c r="O4551" s="7">
        <f t="shared" si="718"/>
        <v>6.7412668329491776E-12</v>
      </c>
    </row>
    <row r="4552" spans="6:15" x14ac:dyDescent="0.25">
      <c r="F4552" s="1">
        <f t="shared" si="710"/>
        <v>4.5499999999998885E-8</v>
      </c>
      <c r="G4552" s="5">
        <f t="shared" si="711"/>
        <v>0.33332810859091233</v>
      </c>
      <c r="H4552" s="5">
        <f t="shared" si="719"/>
        <v>2.8348689304602023E-3</v>
      </c>
      <c r="I4552" s="5">
        <f t="shared" si="712"/>
        <v>1.5166585699826525E-8</v>
      </c>
      <c r="J4552" s="5">
        <f t="shared" si="713"/>
        <v>6.4493436576851856E-11</v>
      </c>
      <c r="K4552" s="7">
        <f t="shared" si="714"/>
        <v>6.8249635649219357E-10</v>
      </c>
      <c r="L4552" s="1">
        <f t="shared" si="715"/>
        <v>9.9998432577273711E-4</v>
      </c>
      <c r="M4552" s="1">
        <f t="shared" si="716"/>
        <v>1.4998473622523686E-8</v>
      </c>
      <c r="N4552" s="8">
        <f t="shared" si="717"/>
        <v>1.0000000067427162E-3</v>
      </c>
      <c r="O4552" s="7">
        <f t="shared" si="718"/>
        <v>6.7427161944133562E-12</v>
      </c>
    </row>
    <row r="4553" spans="6:15" x14ac:dyDescent="0.25">
      <c r="F4553" s="1">
        <f t="shared" si="710"/>
        <v>4.5509999999998884E-8</v>
      </c>
      <c r="G4553" s="5">
        <f t="shared" si="711"/>
        <v>0.33332810634334031</v>
      </c>
      <c r="H4553" s="5">
        <f t="shared" si="719"/>
        <v>2.8354921090980026E-3</v>
      </c>
      <c r="I4553" s="5">
        <f t="shared" si="712"/>
        <v>1.5169918980889957E-8</v>
      </c>
      <c r="J4553" s="5">
        <f t="shared" si="713"/>
        <v>6.4521791497942832E-11</v>
      </c>
      <c r="K4553" s="7">
        <f t="shared" si="714"/>
        <v>6.8264635414004805E-10</v>
      </c>
      <c r="L4553" s="1">
        <f t="shared" si="715"/>
        <v>9.9998431903002092E-4</v>
      </c>
      <c r="M4553" s="1">
        <f t="shared" si="716"/>
        <v>1.5005067790219264E-8</v>
      </c>
      <c r="N4553" s="8">
        <f t="shared" si="717"/>
        <v>1.0000000067441654E-3</v>
      </c>
      <c r="O4553" s="7">
        <f t="shared" si="718"/>
        <v>6.7441653390371004E-12</v>
      </c>
    </row>
    <row r="4554" spans="6:15" x14ac:dyDescent="0.25">
      <c r="F4554" s="1">
        <f t="shared" si="710"/>
        <v>4.5519999999998882E-8</v>
      </c>
      <c r="G4554" s="5">
        <f t="shared" si="711"/>
        <v>0.33332810409528518</v>
      </c>
      <c r="H4554" s="5">
        <f t="shared" si="719"/>
        <v>2.8361152877316009E-3</v>
      </c>
      <c r="I4554" s="5">
        <f t="shared" si="712"/>
        <v>1.517325226193091E-8</v>
      </c>
      <c r="J4554" s="5">
        <f t="shared" si="713"/>
        <v>6.4550152650820145E-11</v>
      </c>
      <c r="K4554" s="7">
        <f t="shared" si="714"/>
        <v>6.827963517868909E-10</v>
      </c>
      <c r="L4554" s="1">
        <f t="shared" si="715"/>
        <v>9.9998431228585558E-4</v>
      </c>
      <c r="M4554" s="1">
        <f t="shared" si="716"/>
        <v>1.5011663407167475E-8</v>
      </c>
      <c r="N4554" s="8">
        <f t="shared" si="717"/>
        <v>1.0000000067456145E-3</v>
      </c>
      <c r="O4554" s="7">
        <f t="shared" si="718"/>
        <v>6.7456144836608445E-12</v>
      </c>
    </row>
    <row r="4555" spans="6:15" x14ac:dyDescent="0.25">
      <c r="F4555" s="1">
        <f t="shared" si="710"/>
        <v>4.552999999999888E-8</v>
      </c>
      <c r="G4555" s="5">
        <f t="shared" si="711"/>
        <v>0.33332810184674699</v>
      </c>
      <c r="H4555" s="5">
        <f t="shared" si="719"/>
        <v>2.8367384663609964E-3</v>
      </c>
      <c r="I4555" s="5">
        <f t="shared" si="712"/>
        <v>1.5176585542949377E-8</v>
      </c>
      <c r="J4555" s="5">
        <f t="shared" si="713"/>
        <v>6.4578520035483758E-11</v>
      </c>
      <c r="K4555" s="7">
        <f t="shared" si="714"/>
        <v>6.82946349432722E-10</v>
      </c>
      <c r="L4555" s="1">
        <f t="shared" si="715"/>
        <v>9.999843055402411E-4</v>
      </c>
      <c r="M4555" s="1">
        <f t="shared" si="716"/>
        <v>1.5018260473368316E-8</v>
      </c>
      <c r="N4555" s="8">
        <f t="shared" si="717"/>
        <v>1.0000000067470639E-3</v>
      </c>
      <c r="O4555" s="7">
        <f t="shared" si="718"/>
        <v>6.7470638451250231E-12</v>
      </c>
    </row>
    <row r="4556" spans="6:15" x14ac:dyDescent="0.25">
      <c r="F4556" s="1">
        <f t="shared" si="710"/>
        <v>4.5539999999998878E-8</v>
      </c>
      <c r="G4556" s="5">
        <f t="shared" si="711"/>
        <v>0.33332809959772569</v>
      </c>
      <c r="H4556" s="5">
        <f t="shared" si="719"/>
        <v>2.8373616449861878E-3</v>
      </c>
      <c r="I4556" s="5">
        <f t="shared" si="712"/>
        <v>1.5179918823945355E-8</v>
      </c>
      <c r="J4556" s="5">
        <f t="shared" si="713"/>
        <v>6.4606893651933618E-11</v>
      </c>
      <c r="K4556" s="7">
        <f t="shared" si="714"/>
        <v>6.8309634707754093E-10</v>
      </c>
      <c r="L4556" s="1">
        <f t="shared" si="715"/>
        <v>9.9998429879317704E-4</v>
      </c>
      <c r="M4556" s="1">
        <f t="shared" si="716"/>
        <v>1.5024858988821771E-8</v>
      </c>
      <c r="N4556" s="8">
        <f t="shared" si="717"/>
        <v>1.000000006748513E-3</v>
      </c>
      <c r="O4556" s="7">
        <f t="shared" si="718"/>
        <v>6.7485129897487672E-12</v>
      </c>
    </row>
    <row r="4557" spans="6:15" x14ac:dyDescent="0.25">
      <c r="F4557" s="1">
        <f t="shared" si="710"/>
        <v>4.5549999999998876E-8</v>
      </c>
      <c r="G4557" s="5">
        <f t="shared" si="711"/>
        <v>0.33332809734822133</v>
      </c>
      <c r="H4557" s="5">
        <f t="shared" si="719"/>
        <v>2.8379848236071751E-3</v>
      </c>
      <c r="I4557" s="5">
        <f t="shared" si="712"/>
        <v>1.5183252104918836E-8</v>
      </c>
      <c r="J4557" s="5">
        <f t="shared" si="713"/>
        <v>6.4635273500169686E-11</v>
      </c>
      <c r="K4557" s="7">
        <f t="shared" si="714"/>
        <v>6.8324634472134761E-10</v>
      </c>
      <c r="L4557" s="1">
        <f t="shared" si="715"/>
        <v>9.9998429204466405E-4</v>
      </c>
      <c r="M4557" s="1">
        <f t="shared" si="716"/>
        <v>1.5031458953527833E-8</v>
      </c>
      <c r="N4557" s="8">
        <f t="shared" si="717"/>
        <v>1.0000000067499624E-3</v>
      </c>
      <c r="O4557" s="7">
        <f t="shared" si="718"/>
        <v>6.7499623512129459E-12</v>
      </c>
    </row>
    <row r="4558" spans="6:15" x14ac:dyDescent="0.25">
      <c r="F4558" s="1">
        <f t="shared" si="710"/>
        <v>4.5559999999998874E-8</v>
      </c>
      <c r="G4558" s="5">
        <f t="shared" si="711"/>
        <v>0.33332809509823391</v>
      </c>
      <c r="H4558" s="5">
        <f t="shared" si="719"/>
        <v>2.8386080022239565E-3</v>
      </c>
      <c r="I4558" s="5">
        <f t="shared" si="712"/>
        <v>1.5186585385869819E-8</v>
      </c>
      <c r="J4558" s="5">
        <f t="shared" si="713"/>
        <v>6.4663659580191925E-11</v>
      </c>
      <c r="K4558" s="7">
        <f t="shared" si="714"/>
        <v>6.8339634236414182E-10</v>
      </c>
      <c r="L4558" s="1">
        <f t="shared" si="715"/>
        <v>9.9998428529470169E-4</v>
      </c>
      <c r="M4558" s="1">
        <f t="shared" si="716"/>
        <v>1.5038060367486493E-8</v>
      </c>
      <c r="N4558" s="8">
        <f t="shared" si="717"/>
        <v>1.0000000067514115E-3</v>
      </c>
      <c r="O4558" s="7">
        <f t="shared" si="718"/>
        <v>6.75141149583669E-12</v>
      </c>
    </row>
    <row r="4559" spans="6:15" x14ac:dyDescent="0.25">
      <c r="F4559" s="1">
        <f t="shared" si="710"/>
        <v>4.5569999999998872E-8</v>
      </c>
      <c r="G4559" s="5">
        <f t="shared" si="711"/>
        <v>0.33332809284776338</v>
      </c>
      <c r="H4559" s="5">
        <f t="shared" si="719"/>
        <v>2.8392311808365313E-3</v>
      </c>
      <c r="I4559" s="5">
        <f t="shared" si="712"/>
        <v>1.5189918666798295E-8</v>
      </c>
      <c r="J4559" s="5">
        <f t="shared" si="713"/>
        <v>6.4692051892000295E-11</v>
      </c>
      <c r="K4559" s="7">
        <f t="shared" si="714"/>
        <v>6.8354634000592325E-10</v>
      </c>
      <c r="L4559" s="1">
        <f t="shared" si="715"/>
        <v>9.999842785432902E-4</v>
      </c>
      <c r="M4559" s="1">
        <f t="shared" si="716"/>
        <v>1.5044663230697743E-8</v>
      </c>
      <c r="N4559" s="8">
        <f t="shared" si="717"/>
        <v>1.0000000067528609E-3</v>
      </c>
      <c r="O4559" s="7">
        <f t="shared" si="718"/>
        <v>6.7528608573008686E-12</v>
      </c>
    </row>
    <row r="4560" spans="6:15" x14ac:dyDescent="0.25">
      <c r="F4560" s="1">
        <f t="shared" si="710"/>
        <v>4.557999999999887E-8</v>
      </c>
      <c r="G4560" s="5">
        <f t="shared" si="711"/>
        <v>0.33332809059680973</v>
      </c>
      <c r="H4560" s="5">
        <f t="shared" si="719"/>
        <v>2.8398543594448985E-3</v>
      </c>
      <c r="I4560" s="5">
        <f t="shared" si="712"/>
        <v>1.5193251947704262E-8</v>
      </c>
      <c r="J4560" s="5">
        <f t="shared" si="713"/>
        <v>6.4720450435594744E-11</v>
      </c>
      <c r="K4560" s="7">
        <f t="shared" si="714"/>
        <v>6.8369633764669179E-10</v>
      </c>
      <c r="L4560" s="1">
        <f t="shared" si="715"/>
        <v>9.9998427179042912E-4</v>
      </c>
      <c r="M4560" s="1">
        <f t="shared" si="716"/>
        <v>1.5051267543161568E-8</v>
      </c>
      <c r="N4560" s="8">
        <f t="shared" si="717"/>
        <v>1.0000000067543098E-3</v>
      </c>
      <c r="O4560" s="7">
        <f t="shared" si="718"/>
        <v>6.7543097850841782E-12</v>
      </c>
    </row>
    <row r="4561" spans="6:15" x14ac:dyDescent="0.25">
      <c r="F4561" s="1">
        <f t="shared" si="710"/>
        <v>4.5589999999998868E-8</v>
      </c>
      <c r="G4561" s="5">
        <f t="shared" si="711"/>
        <v>0.33332808834537303</v>
      </c>
      <c r="H4561" s="5">
        <f t="shared" si="719"/>
        <v>2.8404775380490577E-3</v>
      </c>
      <c r="I4561" s="5">
        <f t="shared" si="712"/>
        <v>1.5196585228587716E-8</v>
      </c>
      <c r="J4561" s="5">
        <f t="shared" si="713"/>
        <v>6.4748855210975234E-11</v>
      </c>
      <c r="K4561" s="7">
        <f t="shared" si="714"/>
        <v>6.8384633528644725E-10</v>
      </c>
      <c r="L4561" s="1">
        <f t="shared" si="715"/>
        <v>9.9998426503611912E-4</v>
      </c>
      <c r="M4561" s="1">
        <f t="shared" si="716"/>
        <v>1.5057873304877959E-8</v>
      </c>
      <c r="N4561" s="8">
        <f t="shared" si="717"/>
        <v>1.0000000067557592E-3</v>
      </c>
      <c r="O4561" s="7">
        <f t="shared" si="718"/>
        <v>6.7557591465483569E-12</v>
      </c>
    </row>
    <row r="4562" spans="6:15" x14ac:dyDescent="0.25">
      <c r="F4562" s="1">
        <f t="shared" si="710"/>
        <v>4.5599999999998866E-8</v>
      </c>
      <c r="G4562" s="5">
        <f t="shared" si="711"/>
        <v>0.33332808609345327</v>
      </c>
      <c r="H4562" s="5">
        <f t="shared" si="719"/>
        <v>2.841100716649008E-3</v>
      </c>
      <c r="I4562" s="5">
        <f t="shared" si="712"/>
        <v>1.5199918509448652E-8</v>
      </c>
      <c r="J4562" s="5">
        <f t="shared" si="713"/>
        <v>6.4777266218141725E-11</v>
      </c>
      <c r="K4562" s="7">
        <f t="shared" si="714"/>
        <v>6.8399633292518931E-10</v>
      </c>
      <c r="L4562" s="1">
        <f t="shared" si="715"/>
        <v>9.9998425828035976E-4</v>
      </c>
      <c r="M4562" s="1">
        <f t="shared" si="716"/>
        <v>1.5064480515846912E-8</v>
      </c>
      <c r="N4562" s="8">
        <f t="shared" si="717"/>
        <v>1.0000000067572085E-3</v>
      </c>
      <c r="O4562" s="7">
        <f t="shared" si="718"/>
        <v>6.7572085080125355E-12</v>
      </c>
    </row>
    <row r="4563" spans="6:15" x14ac:dyDescent="0.25">
      <c r="F4563" s="1">
        <f t="shared" si="710"/>
        <v>4.5609999999998865E-8</v>
      </c>
      <c r="G4563" s="5">
        <f t="shared" si="711"/>
        <v>0.33332808384105039</v>
      </c>
      <c r="H4563" s="5">
        <f t="shared" si="719"/>
        <v>2.8417238952447481E-3</v>
      </c>
      <c r="I4563" s="5">
        <f t="shared" si="712"/>
        <v>1.5203251790287061E-8</v>
      </c>
      <c r="J4563" s="5">
        <f t="shared" si="713"/>
        <v>6.4805683457094167E-11</v>
      </c>
      <c r="K4563" s="7">
        <f t="shared" si="714"/>
        <v>6.8414633056291776E-10</v>
      </c>
      <c r="L4563" s="1">
        <f t="shared" si="715"/>
        <v>9.9998425152315125E-4</v>
      </c>
      <c r="M4563" s="1">
        <f t="shared" si="716"/>
        <v>1.5071089176068409E-8</v>
      </c>
      <c r="N4563" s="8">
        <f t="shared" si="717"/>
        <v>1.0000000067586579E-3</v>
      </c>
      <c r="O4563" s="7">
        <f t="shared" si="718"/>
        <v>6.7586578694767141E-12</v>
      </c>
    </row>
    <row r="4564" spans="6:15" x14ac:dyDescent="0.25">
      <c r="F4564" s="1">
        <f t="shared" si="710"/>
        <v>4.5619999999998863E-8</v>
      </c>
      <c r="G4564" s="5">
        <f t="shared" si="711"/>
        <v>0.33332808158816446</v>
      </c>
      <c r="H4564" s="5">
        <f t="shared" si="719"/>
        <v>2.8423470738362768E-3</v>
      </c>
      <c r="I4564" s="5">
        <f t="shared" si="712"/>
        <v>1.5206585071102942E-8</v>
      </c>
      <c r="J4564" s="5">
        <f t="shared" si="713"/>
        <v>6.4834106927832534E-11</v>
      </c>
      <c r="K4564" s="7">
        <f t="shared" si="714"/>
        <v>6.8429632819963239E-10</v>
      </c>
      <c r="L4564" s="1">
        <f t="shared" si="715"/>
        <v>9.9998424476449338E-4</v>
      </c>
      <c r="M4564" s="1">
        <f t="shared" si="716"/>
        <v>1.5077699285542447E-8</v>
      </c>
      <c r="N4564" s="8">
        <f t="shared" si="717"/>
        <v>1.000000006760107E-3</v>
      </c>
      <c r="O4564" s="7">
        <f t="shared" si="718"/>
        <v>6.7601070141004582E-12</v>
      </c>
    </row>
    <row r="4565" spans="6:15" x14ac:dyDescent="0.25">
      <c r="F4565" s="1">
        <f t="shared" si="710"/>
        <v>4.5629999999998861E-8</v>
      </c>
      <c r="G4565" s="5">
        <f t="shared" si="711"/>
        <v>0.33332807933479541</v>
      </c>
      <c r="H4565" s="5">
        <f t="shared" si="719"/>
        <v>2.8429702524235935E-3</v>
      </c>
      <c r="I4565" s="5">
        <f t="shared" si="712"/>
        <v>1.520991835189629E-8</v>
      </c>
      <c r="J4565" s="5">
        <f t="shared" si="713"/>
        <v>6.4862536630356772E-11</v>
      </c>
      <c r="K4565" s="7">
        <f t="shared" si="714"/>
        <v>6.8444632583533301E-10</v>
      </c>
      <c r="L4565" s="1">
        <f t="shared" si="715"/>
        <v>9.9998423800438637E-4</v>
      </c>
      <c r="M4565" s="1">
        <f t="shared" si="716"/>
        <v>1.5084310844269017E-8</v>
      </c>
      <c r="N4565" s="8">
        <f t="shared" si="717"/>
        <v>1.0000000067615564E-3</v>
      </c>
      <c r="O4565" s="7">
        <f t="shared" si="718"/>
        <v>6.7615563755646368E-12</v>
      </c>
    </row>
    <row r="4566" spans="6:15" x14ac:dyDescent="0.25">
      <c r="F4566" s="1">
        <f t="shared" si="710"/>
        <v>4.5639999999998859E-8</v>
      </c>
      <c r="G4566" s="5">
        <f t="shared" si="711"/>
        <v>0.33332807708094325</v>
      </c>
      <c r="H4566" s="5">
        <f t="shared" si="719"/>
        <v>2.8435934310066975E-3</v>
      </c>
      <c r="I4566" s="5">
        <f t="shared" si="712"/>
        <v>1.5213251632667099E-8</v>
      </c>
      <c r="J4566" s="5">
        <f t="shared" si="713"/>
        <v>6.4890972564666845E-11</v>
      </c>
      <c r="K4566" s="7">
        <f t="shared" si="714"/>
        <v>6.845963234700194E-10</v>
      </c>
      <c r="L4566" s="1">
        <f t="shared" si="715"/>
        <v>9.9998423124282977E-4</v>
      </c>
      <c r="M4566" s="1">
        <f t="shared" si="716"/>
        <v>1.5090923852248104E-8</v>
      </c>
      <c r="N4566" s="8">
        <f t="shared" si="717"/>
        <v>1.0000000067630055E-3</v>
      </c>
      <c r="O4566" s="7">
        <f t="shared" si="718"/>
        <v>6.763005520188381E-12</v>
      </c>
    </row>
    <row r="4567" spans="6:15" x14ac:dyDescent="0.25">
      <c r="F4567" s="1">
        <f t="shared" si="710"/>
        <v>4.5649999999998857E-8</v>
      </c>
      <c r="G4567" s="5">
        <f t="shared" si="711"/>
        <v>0.33332807482660809</v>
      </c>
      <c r="H4567" s="5">
        <f t="shared" si="719"/>
        <v>2.8442166095855878E-3</v>
      </c>
      <c r="I4567" s="5">
        <f t="shared" si="712"/>
        <v>1.5216584913415366E-8</v>
      </c>
      <c r="J4567" s="5">
        <f t="shared" si="713"/>
        <v>6.49194147307627E-11</v>
      </c>
      <c r="K4567" s="7">
        <f t="shared" si="714"/>
        <v>6.8474632110369146E-10</v>
      </c>
      <c r="L4567" s="1">
        <f t="shared" si="715"/>
        <v>9.9998422447982425E-4</v>
      </c>
      <c r="M4567" s="1">
        <f t="shared" si="716"/>
        <v>1.5097538309479696E-8</v>
      </c>
      <c r="N4567" s="8">
        <f t="shared" si="717"/>
        <v>1.0000000067644547E-3</v>
      </c>
      <c r="O4567" s="7">
        <f t="shared" si="718"/>
        <v>6.7644546648121251E-12</v>
      </c>
    </row>
    <row r="4568" spans="6:15" x14ac:dyDescent="0.25">
      <c r="F4568" s="1">
        <f t="shared" si="710"/>
        <v>4.5659999999998855E-8</v>
      </c>
      <c r="G4568" s="5">
        <f t="shared" si="711"/>
        <v>0.33332807257178981</v>
      </c>
      <c r="H4568" s="5">
        <f t="shared" si="719"/>
        <v>2.8448397881602641E-3</v>
      </c>
      <c r="I4568" s="5">
        <f t="shared" si="712"/>
        <v>1.5219918194141083E-8</v>
      </c>
      <c r="J4568" s="5">
        <f t="shared" si="713"/>
        <v>6.4947863128644299E-11</v>
      </c>
      <c r="K4568" s="7">
        <f t="shared" si="714"/>
        <v>6.8489631873634878E-10</v>
      </c>
      <c r="L4568" s="1">
        <f t="shared" si="715"/>
        <v>9.9998421771536937E-4</v>
      </c>
      <c r="M4568" s="1">
        <f t="shared" si="716"/>
        <v>1.5104154215963789E-8</v>
      </c>
      <c r="N4568" s="8">
        <f t="shared" si="717"/>
        <v>1.000000006765904E-3</v>
      </c>
      <c r="O4568" s="7">
        <f t="shared" si="718"/>
        <v>6.7659040262763037E-12</v>
      </c>
    </row>
    <row r="4569" spans="6:15" x14ac:dyDescent="0.25">
      <c r="F4569" s="1">
        <f t="shared" si="710"/>
        <v>4.5669999999998853E-8</v>
      </c>
      <c r="G4569" s="5">
        <f t="shared" si="711"/>
        <v>0.33332807031648842</v>
      </c>
      <c r="H4569" s="5">
        <f t="shared" si="719"/>
        <v>2.8454629667307241E-3</v>
      </c>
      <c r="I4569" s="5">
        <f t="shared" si="712"/>
        <v>1.5223251474844249E-8</v>
      </c>
      <c r="J4569" s="5">
        <f t="shared" si="713"/>
        <v>6.4976317758311602E-11</v>
      </c>
      <c r="K4569" s="7">
        <f t="shared" si="714"/>
        <v>6.8504631636799114E-10</v>
      </c>
      <c r="L4569" s="1">
        <f t="shared" si="715"/>
        <v>9.9998421094946535E-4</v>
      </c>
      <c r="M4569" s="1">
        <f t="shared" si="716"/>
        <v>1.5110771571700373E-8</v>
      </c>
      <c r="N4569" s="8">
        <f t="shared" si="717"/>
        <v>1.0000000067673534E-3</v>
      </c>
      <c r="O4569" s="7">
        <f t="shared" si="718"/>
        <v>6.7673533877404823E-12</v>
      </c>
    </row>
    <row r="4570" spans="6:15" x14ac:dyDescent="0.25">
      <c r="F4570" s="1">
        <f t="shared" si="710"/>
        <v>4.5679999999998851E-8</v>
      </c>
      <c r="G4570" s="5">
        <f t="shared" si="711"/>
        <v>0.33332806806070397</v>
      </c>
      <c r="H4570" s="5">
        <f t="shared" si="719"/>
        <v>2.8460861452969683E-3</v>
      </c>
      <c r="I4570" s="5">
        <f t="shared" si="712"/>
        <v>1.5226584755524856E-8</v>
      </c>
      <c r="J4570" s="5">
        <f t="shared" si="713"/>
        <v>6.500477861976457E-11</v>
      </c>
      <c r="K4570" s="7">
        <f t="shared" si="714"/>
        <v>6.8519631399861845E-10</v>
      </c>
      <c r="L4570" s="1">
        <f t="shared" si="715"/>
        <v>9.9998420418211196E-4</v>
      </c>
      <c r="M4570" s="1">
        <f t="shared" si="716"/>
        <v>1.5117390376689433E-8</v>
      </c>
      <c r="N4570" s="8">
        <f t="shared" si="717"/>
        <v>1.0000000067688026E-3</v>
      </c>
      <c r="O4570" s="7">
        <f t="shared" si="718"/>
        <v>6.7688025323642265E-12</v>
      </c>
    </row>
    <row r="4571" spans="6:15" x14ac:dyDescent="0.25">
      <c r="F4571" s="1">
        <f t="shared" si="710"/>
        <v>4.5689999999998849E-8</v>
      </c>
      <c r="G4571" s="5">
        <f t="shared" si="711"/>
        <v>0.33332806580443641</v>
      </c>
      <c r="H4571" s="5">
        <f t="shared" si="719"/>
        <v>2.8467093238589945E-3</v>
      </c>
      <c r="I4571" s="5">
        <f t="shared" si="712"/>
        <v>1.52299180361829E-8</v>
      </c>
      <c r="J4571" s="5">
        <f t="shared" si="713"/>
        <v>6.5033245713003166E-11</v>
      </c>
      <c r="K4571" s="7">
        <f t="shared" si="714"/>
        <v>6.8534631162823051E-10</v>
      </c>
      <c r="L4571" s="1">
        <f t="shared" si="715"/>
        <v>9.9998419741330921E-4</v>
      </c>
      <c r="M4571" s="1">
        <f t="shared" si="716"/>
        <v>1.5124010630930967E-8</v>
      </c>
      <c r="N4571" s="8">
        <f t="shared" si="717"/>
        <v>1.0000000067702517E-3</v>
      </c>
      <c r="O4571" s="7">
        <f t="shared" si="718"/>
        <v>6.7702516769879706E-12</v>
      </c>
    </row>
    <row r="4572" spans="6:15" x14ac:dyDescent="0.25">
      <c r="F4572" s="1">
        <f t="shared" si="710"/>
        <v>4.5699999999998848E-8</v>
      </c>
      <c r="G4572" s="5">
        <f t="shared" si="711"/>
        <v>0.33332806354768579</v>
      </c>
      <c r="H4572" s="5">
        <f t="shared" si="719"/>
        <v>2.8473325024168032E-3</v>
      </c>
      <c r="I4572" s="5">
        <f t="shared" si="712"/>
        <v>1.5233251316818376E-8</v>
      </c>
      <c r="J4572" s="5">
        <f t="shared" si="713"/>
        <v>6.5061719038027338E-11</v>
      </c>
      <c r="K4572" s="7">
        <f t="shared" si="714"/>
        <v>6.8549630925682688E-10</v>
      </c>
      <c r="L4572" s="1">
        <f t="shared" si="715"/>
        <v>9.9998419064305732E-4</v>
      </c>
      <c r="M4572" s="1">
        <f t="shared" si="716"/>
        <v>1.5130632334424963E-8</v>
      </c>
      <c r="N4572" s="8">
        <f t="shared" si="717"/>
        <v>1.0000000067717011E-3</v>
      </c>
      <c r="O4572" s="7">
        <f t="shared" si="718"/>
        <v>6.7717010384521492E-12</v>
      </c>
    </row>
    <row r="4573" spans="6:15" x14ac:dyDescent="0.25">
      <c r="F4573" s="1">
        <f t="shared" si="710"/>
        <v>4.5709999999998846E-8</v>
      </c>
      <c r="G4573" s="5">
        <f t="shared" si="711"/>
        <v>0.33332806129045206</v>
      </c>
      <c r="H4573" s="5">
        <f t="shared" si="719"/>
        <v>2.8479556809703917E-3</v>
      </c>
      <c r="I4573" s="5">
        <f t="shared" si="712"/>
        <v>1.5236584597431279E-8</v>
      </c>
      <c r="J4573" s="5">
        <f t="shared" si="713"/>
        <v>6.5090198594837045E-11</v>
      </c>
      <c r="K4573" s="7">
        <f t="shared" si="714"/>
        <v>6.8564630688440758E-10</v>
      </c>
      <c r="L4573" s="1">
        <f t="shared" si="715"/>
        <v>9.9998418387135628E-4</v>
      </c>
      <c r="M4573" s="1">
        <f t="shared" si="716"/>
        <v>1.5137255487171404E-8</v>
      </c>
      <c r="N4573" s="8">
        <f t="shared" si="717"/>
        <v>1.0000000067731504E-3</v>
      </c>
      <c r="O4573" s="7">
        <f t="shared" si="718"/>
        <v>6.7731503999163278E-12</v>
      </c>
    </row>
    <row r="4574" spans="6:15" x14ac:dyDescent="0.25">
      <c r="F4574" s="1">
        <f t="shared" si="710"/>
        <v>4.5719999999998844E-8</v>
      </c>
      <c r="G4574" s="5">
        <f t="shared" si="711"/>
        <v>0.33332805903273527</v>
      </c>
      <c r="H4574" s="5">
        <f t="shared" si="719"/>
        <v>2.848578859519761E-3</v>
      </c>
      <c r="I4574" s="5">
        <f t="shared" si="712"/>
        <v>1.5239917878021607E-8</v>
      </c>
      <c r="J4574" s="5">
        <f t="shared" si="713"/>
        <v>6.5118684383432238E-11</v>
      </c>
      <c r="K4574" s="7">
        <f t="shared" si="714"/>
        <v>6.857963045109723E-10</v>
      </c>
      <c r="L4574" s="1">
        <f t="shared" si="715"/>
        <v>9.9998417709820588E-4</v>
      </c>
      <c r="M4574" s="1">
        <f t="shared" si="716"/>
        <v>1.5143880089170286E-8</v>
      </c>
      <c r="N4574" s="8">
        <f t="shared" si="717"/>
        <v>1.0000000067745996E-3</v>
      </c>
      <c r="O4574" s="7">
        <f t="shared" si="718"/>
        <v>6.774599544540072E-12</v>
      </c>
    </row>
    <row r="4575" spans="6:15" x14ac:dyDescent="0.25">
      <c r="F4575" s="1">
        <f t="shared" si="710"/>
        <v>4.5729999999998842E-8</v>
      </c>
      <c r="G4575" s="5">
        <f t="shared" si="711"/>
        <v>0.33332805677453542</v>
      </c>
      <c r="H4575" s="5">
        <f t="shared" si="719"/>
        <v>2.8492020380649092E-3</v>
      </c>
      <c r="I4575" s="5">
        <f t="shared" si="712"/>
        <v>1.5243251158589354E-8</v>
      </c>
      <c r="J4575" s="5">
        <f t="shared" si="713"/>
        <v>6.514717640381289E-11</v>
      </c>
      <c r="K4575" s="7">
        <f t="shared" si="714"/>
        <v>6.8594630213652093E-10</v>
      </c>
      <c r="L4575" s="1">
        <f t="shared" si="715"/>
        <v>9.9998417032360633E-4</v>
      </c>
      <c r="M4575" s="1">
        <f t="shared" si="716"/>
        <v>1.5150506140421601E-8</v>
      </c>
      <c r="N4575" s="8">
        <f t="shared" si="717"/>
        <v>1.0000000067760489E-3</v>
      </c>
      <c r="O4575" s="7">
        <f t="shared" si="718"/>
        <v>6.7760489060042506E-12</v>
      </c>
    </row>
    <row r="4576" spans="6:15" x14ac:dyDescent="0.25">
      <c r="F4576" s="1">
        <f t="shared" si="710"/>
        <v>4.573999999999884E-8</v>
      </c>
      <c r="G4576" s="5">
        <f t="shared" si="711"/>
        <v>0.33332805451585246</v>
      </c>
      <c r="H4576" s="5">
        <f t="shared" si="719"/>
        <v>2.8498252166058355E-3</v>
      </c>
      <c r="I4576" s="5">
        <f t="shared" si="712"/>
        <v>1.5246584439134511E-8</v>
      </c>
      <c r="J4576" s="5">
        <f t="shared" si="713"/>
        <v>6.5175674655978949E-11</v>
      </c>
      <c r="K4576" s="7">
        <f t="shared" si="714"/>
        <v>6.8609629976105295E-10</v>
      </c>
      <c r="L4576" s="1">
        <f t="shared" si="715"/>
        <v>9.9998416354755743E-4</v>
      </c>
      <c r="M4576" s="1">
        <f t="shared" si="716"/>
        <v>1.5157133640925337E-8</v>
      </c>
      <c r="N4576" s="8">
        <f t="shared" si="717"/>
        <v>1.0000000067774981E-3</v>
      </c>
      <c r="O4576" s="7">
        <f t="shared" si="718"/>
        <v>6.7774980506279947E-12</v>
      </c>
    </row>
    <row r="4577" spans="6:15" x14ac:dyDescent="0.25">
      <c r="F4577" s="1">
        <f t="shared" si="710"/>
        <v>4.5749999999998838E-8</v>
      </c>
      <c r="G4577" s="5">
        <f t="shared" si="711"/>
        <v>0.33332805225668644</v>
      </c>
      <c r="H4577" s="5">
        <f t="shared" si="719"/>
        <v>2.8504483951425391E-3</v>
      </c>
      <c r="I4577" s="5">
        <f t="shared" si="712"/>
        <v>1.5249917719657077E-8</v>
      </c>
      <c r="J4577" s="5">
        <f t="shared" si="713"/>
        <v>6.5204179139930377E-11</v>
      </c>
      <c r="K4577" s="7">
        <f t="shared" si="714"/>
        <v>6.8624629738456837E-10</v>
      </c>
      <c r="L4577" s="1">
        <f t="shared" si="715"/>
        <v>9.9998415677005938E-4</v>
      </c>
      <c r="M4577" s="1">
        <f t="shared" si="716"/>
        <v>1.5163762590681483E-8</v>
      </c>
      <c r="N4577" s="8">
        <f t="shared" si="717"/>
        <v>1.0000000067789474E-3</v>
      </c>
      <c r="O4577" s="7">
        <f t="shared" si="718"/>
        <v>6.7789474120921733E-12</v>
      </c>
    </row>
    <row r="4578" spans="6:15" x14ac:dyDescent="0.25">
      <c r="F4578" s="1">
        <f t="shared" si="710"/>
        <v>4.5759999999998836E-8</v>
      </c>
      <c r="G4578" s="5">
        <f t="shared" si="711"/>
        <v>0.3333280499970373</v>
      </c>
      <c r="H4578" s="5">
        <f t="shared" si="719"/>
        <v>2.8510715736750187E-3</v>
      </c>
      <c r="I4578" s="5">
        <f t="shared" si="712"/>
        <v>1.5253251000157047E-8</v>
      </c>
      <c r="J4578" s="5">
        <f t="shared" si="713"/>
        <v>6.5232689855667122E-11</v>
      </c>
      <c r="K4578" s="7">
        <f t="shared" si="714"/>
        <v>6.8639629500706709E-10</v>
      </c>
      <c r="L4578" s="1">
        <f t="shared" si="715"/>
        <v>9.9998414999111196E-4</v>
      </c>
      <c r="M4578" s="1">
        <f t="shared" si="716"/>
        <v>1.5170392989690027E-8</v>
      </c>
      <c r="N4578" s="8">
        <f t="shared" si="717"/>
        <v>1.0000000067803968E-3</v>
      </c>
      <c r="O4578" s="7">
        <f t="shared" si="718"/>
        <v>6.780396773556352E-12</v>
      </c>
    </row>
    <row r="4579" spans="6:15" x14ac:dyDescent="0.25">
      <c r="F4579" s="1">
        <f t="shared" si="710"/>
        <v>4.5769999999998834E-8</v>
      </c>
      <c r="G4579" s="5">
        <f t="shared" si="711"/>
        <v>0.33332804773690511</v>
      </c>
      <c r="H4579" s="5">
        <f t="shared" si="719"/>
        <v>2.8516947522032737E-3</v>
      </c>
      <c r="I4579" s="5">
        <f t="shared" si="712"/>
        <v>1.5256584280634415E-8</v>
      </c>
      <c r="J4579" s="5">
        <f t="shared" si="713"/>
        <v>6.5261206803189157E-11</v>
      </c>
      <c r="K4579" s="7">
        <f t="shared" si="714"/>
        <v>6.8654629262854867E-10</v>
      </c>
      <c r="L4579" s="1">
        <f t="shared" si="715"/>
        <v>9.9998414321071541E-4</v>
      </c>
      <c r="M4579" s="1">
        <f t="shared" si="716"/>
        <v>1.5177024837950966E-8</v>
      </c>
      <c r="N4579" s="8">
        <f t="shared" si="717"/>
        <v>1.0000000067818462E-3</v>
      </c>
      <c r="O4579" s="7">
        <f t="shared" si="718"/>
        <v>6.7818461350205306E-12</v>
      </c>
    </row>
    <row r="4580" spans="6:15" x14ac:dyDescent="0.25">
      <c r="F4580" s="1">
        <f t="shared" si="710"/>
        <v>4.5779999999998832E-8</v>
      </c>
      <c r="G4580" s="5">
        <f t="shared" si="711"/>
        <v>0.3333280454762898</v>
      </c>
      <c r="H4580" s="5">
        <f t="shared" si="719"/>
        <v>2.8523179307273039E-3</v>
      </c>
      <c r="I4580" s="5">
        <f t="shared" si="712"/>
        <v>1.5259917561089178E-8</v>
      </c>
      <c r="J4580" s="5">
        <f t="shared" si="713"/>
        <v>6.5289729982496432E-11</v>
      </c>
      <c r="K4580" s="7">
        <f t="shared" si="714"/>
        <v>6.8669629024901304E-10</v>
      </c>
      <c r="L4580" s="1">
        <f t="shared" si="715"/>
        <v>9.9998413642886949E-4</v>
      </c>
      <c r="M4580" s="1">
        <f t="shared" si="716"/>
        <v>1.5183658135464284E-8</v>
      </c>
      <c r="N4580" s="8">
        <f t="shared" si="717"/>
        <v>1.0000000067832953E-3</v>
      </c>
      <c r="O4580" s="7">
        <f t="shared" si="718"/>
        <v>6.7832952796442747E-12</v>
      </c>
    </row>
    <row r="4581" spans="6:15" x14ac:dyDescent="0.25">
      <c r="F4581" s="1">
        <f t="shared" si="710"/>
        <v>4.578999999999883E-8</v>
      </c>
      <c r="G4581" s="5">
        <f t="shared" si="711"/>
        <v>0.33332804321519138</v>
      </c>
      <c r="H4581" s="5">
        <f t="shared" si="719"/>
        <v>2.8529411092471074E-3</v>
      </c>
      <c r="I4581" s="5">
        <f t="shared" si="712"/>
        <v>1.526325084152133E-8</v>
      </c>
      <c r="J4581" s="5">
        <f t="shared" si="713"/>
        <v>6.5318259393588908E-11</v>
      </c>
      <c r="K4581" s="7">
        <f t="shared" si="714"/>
        <v>6.8684628786845976E-10</v>
      </c>
      <c r="L4581" s="1">
        <f t="shared" si="715"/>
        <v>9.9998412964557421E-4</v>
      </c>
      <c r="M4581" s="1">
        <f t="shared" si="716"/>
        <v>1.5190292882229978E-8</v>
      </c>
      <c r="N4581" s="8">
        <f t="shared" si="717"/>
        <v>1.0000000067847444E-3</v>
      </c>
      <c r="O4581" s="7">
        <f t="shared" si="718"/>
        <v>6.7847444242680188E-12</v>
      </c>
    </row>
    <row r="4582" spans="6:15" x14ac:dyDescent="0.25">
      <c r="F4582" s="1">
        <f t="shared" si="710"/>
        <v>4.5799999999998829E-8</v>
      </c>
      <c r="G4582" s="5">
        <f t="shared" si="711"/>
        <v>0.33332804095360996</v>
      </c>
      <c r="H4582" s="5">
        <f t="shared" si="719"/>
        <v>2.8535642877626833E-3</v>
      </c>
      <c r="I4582" s="5">
        <f t="shared" si="712"/>
        <v>1.5266584121930866E-8</v>
      </c>
      <c r="J4582" s="5">
        <f t="shared" si="713"/>
        <v>6.5346795036466533E-11</v>
      </c>
      <c r="K4582" s="7">
        <f t="shared" si="714"/>
        <v>6.8699628548688895E-10</v>
      </c>
      <c r="L4582" s="1">
        <f t="shared" si="715"/>
        <v>9.9998412286083E-4</v>
      </c>
      <c r="M4582" s="1">
        <f t="shared" si="716"/>
        <v>1.5196929078248031E-8</v>
      </c>
      <c r="N4582" s="8">
        <f t="shared" si="717"/>
        <v>1.0000000067861936E-3</v>
      </c>
      <c r="O4582" s="7">
        <f t="shared" si="718"/>
        <v>6.786193568891763E-12</v>
      </c>
    </row>
    <row r="4583" spans="6:15" x14ac:dyDescent="0.25">
      <c r="F4583" s="1">
        <f t="shared" si="710"/>
        <v>4.5809999999998827E-8</v>
      </c>
      <c r="G4583" s="5">
        <f t="shared" si="711"/>
        <v>0.33332803869154543</v>
      </c>
      <c r="H4583" s="5">
        <f t="shared" si="719"/>
        <v>2.8541874662740313E-3</v>
      </c>
      <c r="I4583" s="5">
        <f t="shared" si="712"/>
        <v>1.526991740231778E-8</v>
      </c>
      <c r="J4583" s="5">
        <f t="shared" si="713"/>
        <v>6.5375336911129267E-11</v>
      </c>
      <c r="K4583" s="7">
        <f t="shared" si="714"/>
        <v>6.8714628310430009E-10</v>
      </c>
      <c r="L4583" s="1">
        <f t="shared" si="715"/>
        <v>9.9998411607463622E-4</v>
      </c>
      <c r="M4583" s="1">
        <f t="shared" si="716"/>
        <v>1.5203566723518433E-8</v>
      </c>
      <c r="N4583" s="8">
        <f t="shared" si="717"/>
        <v>1.0000000067876427E-3</v>
      </c>
      <c r="O4583" s="7">
        <f t="shared" si="718"/>
        <v>6.7876427135155071E-12</v>
      </c>
    </row>
    <row r="4584" spans="6:15" x14ac:dyDescent="0.25">
      <c r="F4584" s="1">
        <f t="shared" si="710"/>
        <v>4.5819999999998825E-8</v>
      </c>
      <c r="G4584" s="5">
        <f t="shared" si="711"/>
        <v>0.33332803642899778</v>
      </c>
      <c r="H4584" s="5">
        <f t="shared" si="719"/>
        <v>2.8548106447811501E-3</v>
      </c>
      <c r="I4584" s="5">
        <f t="shared" si="712"/>
        <v>1.527325068268207E-8</v>
      </c>
      <c r="J4584" s="5">
        <f t="shared" si="713"/>
        <v>6.5403885017577073E-11</v>
      </c>
      <c r="K4584" s="7">
        <f t="shared" si="714"/>
        <v>6.8729628072069317E-10</v>
      </c>
      <c r="L4584" s="1">
        <f t="shared" si="715"/>
        <v>9.9998410928699329E-4</v>
      </c>
      <c r="M4584" s="1">
        <f t="shared" si="716"/>
        <v>1.5210205818041178E-8</v>
      </c>
      <c r="N4584" s="8">
        <f t="shared" si="717"/>
        <v>1.0000000067890919E-3</v>
      </c>
      <c r="O4584" s="7">
        <f t="shared" si="718"/>
        <v>6.7890918581392512E-12</v>
      </c>
    </row>
    <row r="4585" spans="6:15" x14ac:dyDescent="0.25">
      <c r="F4585" s="1">
        <f t="shared" si="710"/>
        <v>4.5829999999998823E-8</v>
      </c>
      <c r="G4585" s="5">
        <f t="shared" si="711"/>
        <v>0.33332803416596707</v>
      </c>
      <c r="H4585" s="5">
        <f t="shared" si="719"/>
        <v>2.8554338232840391E-3</v>
      </c>
      <c r="I4585" s="5">
        <f t="shared" si="712"/>
        <v>1.5276583963023731E-8</v>
      </c>
      <c r="J4585" s="5">
        <f t="shared" si="713"/>
        <v>6.5432439355809911E-11</v>
      </c>
      <c r="K4585" s="7">
        <f t="shared" si="714"/>
        <v>6.8744627833606789E-10</v>
      </c>
      <c r="L4585" s="1">
        <f t="shared" si="715"/>
        <v>9.9998410249790121E-4</v>
      </c>
      <c r="M4585" s="1">
        <f t="shared" si="716"/>
        <v>1.5216846361816258E-8</v>
      </c>
      <c r="N4585" s="8">
        <f t="shared" si="717"/>
        <v>1.0000000067905412E-3</v>
      </c>
      <c r="O4585" s="7">
        <f t="shared" si="718"/>
        <v>6.7905412196034298E-12</v>
      </c>
    </row>
    <row r="4586" spans="6:15" x14ac:dyDescent="0.25">
      <c r="F4586" s="1">
        <f t="shared" si="710"/>
        <v>4.5839999999998821E-8</v>
      </c>
      <c r="G4586" s="5">
        <f t="shared" si="711"/>
        <v>0.33332803190245325</v>
      </c>
      <c r="H4586" s="5">
        <f t="shared" si="719"/>
        <v>2.8560570017826976E-3</v>
      </c>
      <c r="I4586" s="5">
        <f t="shared" si="712"/>
        <v>1.5279917243342757E-8</v>
      </c>
      <c r="J4586" s="5">
        <f t="shared" si="713"/>
        <v>6.5460999925827743E-11</v>
      </c>
      <c r="K4586" s="7">
        <f t="shared" si="714"/>
        <v>6.8759627595042405E-10</v>
      </c>
      <c r="L4586" s="1">
        <f t="shared" si="715"/>
        <v>9.9998409570735977E-4</v>
      </c>
      <c r="M4586" s="1">
        <f t="shared" si="716"/>
        <v>1.5223488354843661E-8</v>
      </c>
      <c r="N4586" s="8">
        <f t="shared" si="717"/>
        <v>1.0000000067919906E-3</v>
      </c>
      <c r="O4586" s="7">
        <f t="shared" si="718"/>
        <v>6.7919905810676084E-12</v>
      </c>
    </row>
    <row r="4587" spans="6:15" x14ac:dyDescent="0.25">
      <c r="F4587" s="1">
        <f t="shared" ref="F4587:F4650" si="720">F4586+$E$2</f>
        <v>4.5849999999998819E-8</v>
      </c>
      <c r="G4587" s="5">
        <f t="shared" ref="G4587:G4650" si="721">$B$16*I4586+$B$17*J4586+$B$11/$B$4</f>
        <v>0.33332802963845637</v>
      </c>
      <c r="H4587" s="5">
        <f t="shared" si="719"/>
        <v>2.8566801802771243E-3</v>
      </c>
      <c r="I4587" s="5">
        <f t="shared" ref="I4587:I4650" si="722">I4586+G4587*$E$2</f>
        <v>1.5283250523639142E-8</v>
      </c>
      <c r="J4587" s="5">
        <f t="shared" ref="J4587:J4650" si="723">J4586+$E$2*H4587</f>
        <v>6.5489566727630518E-11</v>
      </c>
      <c r="K4587" s="7">
        <f t="shared" ref="K4587:K4650" si="724">I4587*$B$3</f>
        <v>6.8774627356376132E-10</v>
      </c>
      <c r="L4587" s="1">
        <f t="shared" ref="L4587:L4650" si="725">$B$4*G4587</f>
        <v>9.9998408891536919E-4</v>
      </c>
      <c r="M4587" s="1">
        <f t="shared" ref="M4587:M4650" si="726">$B$5*J4587</f>
        <v>1.5230131797123374E-8</v>
      </c>
      <c r="N4587" s="8">
        <f t="shared" ref="N4587:N4650" si="727">SUM(K4587:M4587)</f>
        <v>1.00000000679344E-3</v>
      </c>
      <c r="O4587" s="7">
        <f t="shared" si="718"/>
        <v>6.7934399425317871E-12</v>
      </c>
    </row>
    <row r="4588" spans="6:15" x14ac:dyDescent="0.25">
      <c r="F4588" s="1">
        <f t="shared" si="720"/>
        <v>4.5859999999998817E-8</v>
      </c>
      <c r="G4588" s="5">
        <f t="shared" si="721"/>
        <v>0.33332802737397643</v>
      </c>
      <c r="H4588" s="5">
        <f t="shared" si="719"/>
        <v>2.8573033587673178E-3</v>
      </c>
      <c r="I4588" s="5">
        <f t="shared" si="722"/>
        <v>1.5286583803912881E-8</v>
      </c>
      <c r="J4588" s="5">
        <f t="shared" si="723"/>
        <v>6.5518139761218195E-11</v>
      </c>
      <c r="K4588" s="7">
        <f t="shared" si="724"/>
        <v>6.8789627117607961E-10</v>
      </c>
      <c r="L4588" s="1">
        <f t="shared" si="725"/>
        <v>9.9998408212192925E-4</v>
      </c>
      <c r="M4588" s="1">
        <f t="shared" si="726"/>
        <v>1.5236776688655393E-8</v>
      </c>
      <c r="N4588" s="8">
        <f t="shared" si="727"/>
        <v>1.0000000067948891E-3</v>
      </c>
      <c r="O4588" s="7">
        <f t="shared" si="718"/>
        <v>6.7948890871555312E-12</v>
      </c>
    </row>
    <row r="4589" spans="6:15" x14ac:dyDescent="0.25">
      <c r="F4589" s="1">
        <f t="shared" si="720"/>
        <v>4.5869999999998815E-8</v>
      </c>
      <c r="G4589" s="5">
        <f t="shared" si="721"/>
        <v>0.33332802510901338</v>
      </c>
      <c r="H4589" s="5">
        <f t="shared" si="719"/>
        <v>2.8579265372532777E-3</v>
      </c>
      <c r="I4589" s="5">
        <f t="shared" si="722"/>
        <v>1.5289917084163973E-8</v>
      </c>
      <c r="J4589" s="5">
        <f t="shared" si="723"/>
        <v>6.5546719026590724E-11</v>
      </c>
      <c r="K4589" s="7">
        <f t="shared" si="724"/>
        <v>6.8804626878737871E-10</v>
      </c>
      <c r="L4589" s="1">
        <f t="shared" si="725"/>
        <v>9.9998407532704016E-4</v>
      </c>
      <c r="M4589" s="1">
        <f t="shared" si="726"/>
        <v>1.5243423029439701E-8</v>
      </c>
      <c r="N4589" s="8">
        <f t="shared" si="727"/>
        <v>1.0000000067963385E-3</v>
      </c>
      <c r="O4589" s="7">
        <f t="shared" si="718"/>
        <v>6.7963384486197098E-12</v>
      </c>
    </row>
    <row r="4590" spans="6:15" x14ac:dyDescent="0.25">
      <c r="F4590" s="1">
        <f t="shared" si="720"/>
        <v>4.5879999999998813E-8</v>
      </c>
      <c r="G4590" s="5">
        <f t="shared" si="721"/>
        <v>0.33332802284356722</v>
      </c>
      <c r="H4590" s="5">
        <f t="shared" si="719"/>
        <v>2.8585497157350035E-3</v>
      </c>
      <c r="I4590" s="5">
        <f t="shared" si="722"/>
        <v>1.529325036439241E-8</v>
      </c>
      <c r="J4590" s="5">
        <f t="shared" si="723"/>
        <v>6.5575304523748079E-11</v>
      </c>
      <c r="K4590" s="7">
        <f t="shared" si="724"/>
        <v>6.8819626639765841E-10</v>
      </c>
      <c r="L4590" s="1">
        <f t="shared" si="725"/>
        <v>9.9998406853070172E-4</v>
      </c>
      <c r="M4590" s="1">
        <f t="shared" si="726"/>
        <v>1.5250070819476295E-8</v>
      </c>
      <c r="N4590" s="8">
        <f t="shared" si="727"/>
        <v>1.0000000067977876E-3</v>
      </c>
      <c r="O4590" s="7">
        <f t="shared" si="718"/>
        <v>6.7977875932434539E-12</v>
      </c>
    </row>
    <row r="4591" spans="6:15" x14ac:dyDescent="0.25">
      <c r="F4591" s="1">
        <f t="shared" si="720"/>
        <v>4.5889999999998811E-8</v>
      </c>
      <c r="G4591" s="5">
        <f t="shared" si="721"/>
        <v>0.33332802057763805</v>
      </c>
      <c r="H4591" s="5">
        <f t="shared" si="719"/>
        <v>2.8591728942124941E-3</v>
      </c>
      <c r="I4591" s="5">
        <f t="shared" si="722"/>
        <v>1.5296583644598185E-8</v>
      </c>
      <c r="J4591" s="5">
        <f t="shared" si="723"/>
        <v>6.5603896252690208E-11</v>
      </c>
      <c r="K4591" s="7">
        <f t="shared" si="724"/>
        <v>6.883462640069183E-10</v>
      </c>
      <c r="L4591" s="1">
        <f t="shared" si="725"/>
        <v>9.9998406173291412E-4</v>
      </c>
      <c r="M4591" s="1">
        <f t="shared" si="726"/>
        <v>1.5256720058765163E-8</v>
      </c>
      <c r="N4591" s="8">
        <f t="shared" si="727"/>
        <v>1.000000006799237E-3</v>
      </c>
      <c r="O4591" s="7">
        <f t="shared" si="718"/>
        <v>6.7992369547076326E-12</v>
      </c>
    </row>
    <row r="4592" spans="6:15" x14ac:dyDescent="0.25">
      <c r="F4592" s="1">
        <f t="shared" si="720"/>
        <v>4.589999999999881E-8</v>
      </c>
      <c r="G4592" s="5">
        <f t="shared" si="721"/>
        <v>0.33332801831122572</v>
      </c>
      <c r="H4592" s="5">
        <f t="shared" si="719"/>
        <v>2.8597960726857476E-3</v>
      </c>
      <c r="I4592" s="5">
        <f t="shared" si="722"/>
        <v>1.5299916924781299E-8</v>
      </c>
      <c r="J4592" s="5">
        <f t="shared" si="723"/>
        <v>6.5632494213417059E-11</v>
      </c>
      <c r="K4592" s="7">
        <f t="shared" si="724"/>
        <v>6.8849626161515838E-10</v>
      </c>
      <c r="L4592" s="1">
        <f t="shared" si="725"/>
        <v>9.9998405493367717E-4</v>
      </c>
      <c r="M4592" s="1">
        <f t="shared" si="726"/>
        <v>1.5263370747306294E-8</v>
      </c>
      <c r="N4592" s="8">
        <f t="shared" si="727"/>
        <v>1.0000000068006859E-3</v>
      </c>
      <c r="O4592" s="7">
        <f t="shared" si="718"/>
        <v>6.8006858824909422E-12</v>
      </c>
    </row>
    <row r="4593" spans="6:15" x14ac:dyDescent="0.25">
      <c r="F4593" s="1">
        <f t="shared" si="720"/>
        <v>4.5909999999998808E-8</v>
      </c>
      <c r="G4593" s="5">
        <f t="shared" si="721"/>
        <v>0.33332801604433032</v>
      </c>
      <c r="H4593" s="5">
        <f t="shared" si="719"/>
        <v>2.8604192511547644E-3</v>
      </c>
      <c r="I4593" s="5">
        <f t="shared" si="722"/>
        <v>1.5303250204941741E-8</v>
      </c>
      <c r="J4593" s="5">
        <f t="shared" si="723"/>
        <v>6.5661098405928607E-11</v>
      </c>
      <c r="K4593" s="7">
        <f t="shared" si="724"/>
        <v>6.8864625922237834E-10</v>
      </c>
      <c r="L4593" s="1">
        <f t="shared" si="725"/>
        <v>9.9998404813299107E-4</v>
      </c>
      <c r="M4593" s="1">
        <f t="shared" si="726"/>
        <v>1.5270022885099674E-8</v>
      </c>
      <c r="N4593" s="8">
        <f t="shared" si="727"/>
        <v>1.0000000068021353E-3</v>
      </c>
      <c r="O4593" s="7">
        <f t="shared" si="718"/>
        <v>6.8021352439551208E-12</v>
      </c>
    </row>
    <row r="4594" spans="6:15" x14ac:dyDescent="0.25">
      <c r="F4594" s="1">
        <f t="shared" si="720"/>
        <v>4.5919999999998806E-8</v>
      </c>
      <c r="G4594" s="5">
        <f t="shared" si="721"/>
        <v>0.33332801377695187</v>
      </c>
      <c r="H4594" s="5">
        <f t="shared" si="719"/>
        <v>2.8610424296195429E-3</v>
      </c>
      <c r="I4594" s="5">
        <f t="shared" si="722"/>
        <v>1.5306583485079512E-8</v>
      </c>
      <c r="J4594" s="5">
        <f t="shared" si="723"/>
        <v>6.56897088302248E-11</v>
      </c>
      <c r="K4594" s="7">
        <f t="shared" si="724"/>
        <v>6.8879625682857798E-10</v>
      </c>
      <c r="L4594" s="1">
        <f t="shared" si="725"/>
        <v>9.9998404133085561E-4</v>
      </c>
      <c r="M4594" s="1">
        <f t="shared" si="726"/>
        <v>1.5276676472145301E-8</v>
      </c>
      <c r="N4594" s="8">
        <f t="shared" si="727"/>
        <v>1.0000000068035846E-3</v>
      </c>
      <c r="O4594" s="7">
        <f t="shared" si="718"/>
        <v>6.8035846054192994E-12</v>
      </c>
    </row>
    <row r="4595" spans="6:15" x14ac:dyDescent="0.25">
      <c r="F4595" s="1">
        <f t="shared" si="720"/>
        <v>4.5929999999998804E-8</v>
      </c>
      <c r="G4595" s="5">
        <f t="shared" si="721"/>
        <v>0.33332801150909031</v>
      </c>
      <c r="H4595" s="5">
        <f t="shared" si="719"/>
        <v>2.8616656080800826E-3</v>
      </c>
      <c r="I4595" s="5">
        <f t="shared" si="722"/>
        <v>1.5309916765194602E-8</v>
      </c>
      <c r="J4595" s="5">
        <f t="shared" si="723"/>
        <v>6.5718325486305598E-11</v>
      </c>
      <c r="K4595" s="7">
        <f t="shared" si="724"/>
        <v>6.8894625443375708E-10</v>
      </c>
      <c r="L4595" s="1">
        <f t="shared" si="725"/>
        <v>9.99984034527271E-4</v>
      </c>
      <c r="M4595" s="1">
        <f t="shared" si="726"/>
        <v>1.5283331508443162E-8</v>
      </c>
      <c r="N4595" s="8">
        <f t="shared" si="727"/>
        <v>1.0000000068050338E-3</v>
      </c>
      <c r="O4595" s="7">
        <f t="shared" si="718"/>
        <v>6.8050337500430436E-12</v>
      </c>
    </row>
    <row r="4596" spans="6:15" x14ac:dyDescent="0.25">
      <c r="F4596" s="1">
        <f t="shared" si="720"/>
        <v>4.5939999999998802E-8</v>
      </c>
      <c r="G4596" s="5">
        <f t="shared" si="721"/>
        <v>0.33332800924074568</v>
      </c>
      <c r="H4596" s="5">
        <f t="shared" si="719"/>
        <v>2.8622887865363822E-3</v>
      </c>
      <c r="I4596" s="5">
        <f t="shared" si="722"/>
        <v>1.531325004528701E-8</v>
      </c>
      <c r="J4596" s="5">
        <f t="shared" si="723"/>
        <v>6.5746948374170964E-11</v>
      </c>
      <c r="K4596" s="7">
        <f t="shared" si="724"/>
        <v>6.8909625203791544E-10</v>
      </c>
      <c r="L4596" s="1">
        <f t="shared" si="725"/>
        <v>9.9998402772223704E-4</v>
      </c>
      <c r="M4596" s="1">
        <f t="shared" si="726"/>
        <v>1.5289987993993245E-8</v>
      </c>
      <c r="N4596" s="8">
        <f t="shared" si="727"/>
        <v>1.0000000068064831E-3</v>
      </c>
      <c r="O4596" s="7">
        <f t="shared" si="718"/>
        <v>6.8064831115072222E-12</v>
      </c>
    </row>
    <row r="4597" spans="6:15" x14ac:dyDescent="0.25">
      <c r="F4597" s="1">
        <f t="shared" si="720"/>
        <v>4.59499999999988E-8</v>
      </c>
      <c r="G4597" s="5">
        <f t="shared" si="721"/>
        <v>0.33332800697191795</v>
      </c>
      <c r="H4597" s="5">
        <f t="shared" si="719"/>
        <v>2.8629119649884408E-3</v>
      </c>
      <c r="I4597" s="5">
        <f t="shared" si="722"/>
        <v>1.5316583325356731E-8</v>
      </c>
      <c r="J4597" s="5">
        <f t="shared" si="723"/>
        <v>6.5775577493820845E-11</v>
      </c>
      <c r="K4597" s="7">
        <f t="shared" si="724"/>
        <v>6.8924624964105285E-10</v>
      </c>
      <c r="L4597" s="1">
        <f t="shared" si="725"/>
        <v>9.9998402091575392E-4</v>
      </c>
      <c r="M4597" s="1">
        <f t="shared" si="726"/>
        <v>1.5296645928795546E-8</v>
      </c>
      <c r="N4597" s="8">
        <f t="shared" si="727"/>
        <v>1.0000000068079325E-3</v>
      </c>
      <c r="O4597" s="7">
        <f t="shared" si="718"/>
        <v>6.8079324729714008E-12</v>
      </c>
    </row>
    <row r="4598" spans="6:15" x14ac:dyDescent="0.25">
      <c r="F4598" s="1">
        <f t="shared" si="720"/>
        <v>4.5959999999998798E-8</v>
      </c>
      <c r="G4598" s="5">
        <f t="shared" si="721"/>
        <v>0.33332800470260715</v>
      </c>
      <c r="H4598" s="5">
        <f t="shared" si="719"/>
        <v>2.8635351434362585E-3</v>
      </c>
      <c r="I4598" s="5">
        <f t="shared" si="722"/>
        <v>1.5319916605403757E-8</v>
      </c>
      <c r="J4598" s="5">
        <f t="shared" si="723"/>
        <v>6.5804212845255204E-11</v>
      </c>
      <c r="K4598" s="7">
        <f t="shared" si="724"/>
        <v>6.89396247243169E-10</v>
      </c>
      <c r="L4598" s="1">
        <f t="shared" si="725"/>
        <v>9.9998401410782145E-4</v>
      </c>
      <c r="M4598" s="1">
        <f t="shared" si="726"/>
        <v>1.5303305312850047E-8</v>
      </c>
      <c r="N4598" s="8">
        <f t="shared" si="727"/>
        <v>1.0000000068093816E-3</v>
      </c>
      <c r="O4598" s="7">
        <f t="shared" si="718"/>
        <v>6.8093816175951449E-12</v>
      </c>
    </row>
    <row r="4599" spans="6:15" x14ac:dyDescent="0.25">
      <c r="F4599" s="1">
        <f t="shared" si="720"/>
        <v>4.5969999999998796E-8</v>
      </c>
      <c r="G4599" s="5">
        <f t="shared" si="721"/>
        <v>0.3333280024328133</v>
      </c>
      <c r="H4599" s="5">
        <f t="shared" si="719"/>
        <v>2.8641583218798326E-3</v>
      </c>
      <c r="I4599" s="5">
        <f t="shared" si="722"/>
        <v>1.5323249885428085E-8</v>
      </c>
      <c r="J4599" s="5">
        <f t="shared" si="723"/>
        <v>6.5832854428474E-11</v>
      </c>
      <c r="K4599" s="7">
        <f t="shared" si="724"/>
        <v>6.8954624484426379E-10</v>
      </c>
      <c r="L4599" s="1">
        <f t="shared" si="725"/>
        <v>9.9998400729843983E-4</v>
      </c>
      <c r="M4599" s="1">
        <f t="shared" si="726"/>
        <v>1.5309966146156745E-8</v>
      </c>
      <c r="N4599" s="8">
        <f t="shared" si="727"/>
        <v>1.0000000068108308E-3</v>
      </c>
      <c r="O4599" s="7">
        <f t="shared" si="718"/>
        <v>6.8108307622188891E-12</v>
      </c>
    </row>
    <row r="4600" spans="6:15" x14ac:dyDescent="0.25">
      <c r="F4600" s="1">
        <f t="shared" si="720"/>
        <v>4.5979999999998794E-8</v>
      </c>
      <c r="G4600" s="5">
        <f t="shared" si="721"/>
        <v>0.33332800016253633</v>
      </c>
      <c r="H4600" s="5">
        <f t="shared" si="719"/>
        <v>2.8647815003191635E-3</v>
      </c>
      <c r="I4600" s="5">
        <f t="shared" si="722"/>
        <v>1.5326583165429709E-8</v>
      </c>
      <c r="J4600" s="5">
        <f t="shared" si="723"/>
        <v>6.5861502243477195E-11</v>
      </c>
      <c r="K4600" s="7">
        <f t="shared" si="724"/>
        <v>6.8969624244433681E-10</v>
      </c>
      <c r="L4600" s="1">
        <f t="shared" si="725"/>
        <v>9.9998400048760907E-4</v>
      </c>
      <c r="M4600" s="1">
        <f t="shared" si="726"/>
        <v>1.5316628428715626E-8</v>
      </c>
      <c r="N4600" s="8">
        <f t="shared" si="727"/>
        <v>1.0000000068122801E-3</v>
      </c>
      <c r="O4600" s="7">
        <f t="shared" si="718"/>
        <v>6.8122801236830677E-12</v>
      </c>
    </row>
    <row r="4601" spans="6:15" x14ac:dyDescent="0.25">
      <c r="F4601" s="1">
        <f t="shared" si="720"/>
        <v>4.5989999999998793E-8</v>
      </c>
      <c r="G4601" s="5">
        <f t="shared" si="721"/>
        <v>0.33332799789177625</v>
      </c>
      <c r="H4601" s="5">
        <f t="shared" si="719"/>
        <v>2.8654046787542496E-3</v>
      </c>
      <c r="I4601" s="5">
        <f t="shared" si="722"/>
        <v>1.5329916445408628E-8</v>
      </c>
      <c r="J4601" s="5">
        <f t="shared" si="723"/>
        <v>6.5890156290264738E-11</v>
      </c>
      <c r="K4601" s="7">
        <f t="shared" si="724"/>
        <v>6.8984624004338826E-10</v>
      </c>
      <c r="L4601" s="1">
        <f t="shared" si="725"/>
        <v>9.9998399367532873E-4</v>
      </c>
      <c r="M4601" s="1">
        <f t="shared" si="726"/>
        <v>1.5323292160526681E-8</v>
      </c>
      <c r="N4601" s="8">
        <f t="shared" si="727"/>
        <v>1.0000000068137293E-3</v>
      </c>
      <c r="O4601" s="7">
        <f t="shared" si="718"/>
        <v>6.8137292683068118E-12</v>
      </c>
    </row>
    <row r="4602" spans="6:15" x14ac:dyDescent="0.25">
      <c r="F4602" s="1">
        <f t="shared" si="720"/>
        <v>4.5999999999998791E-8</v>
      </c>
      <c r="G4602" s="5">
        <f t="shared" si="721"/>
        <v>0.33332799562053311</v>
      </c>
      <c r="H4602" s="5">
        <f t="shared" si="719"/>
        <v>2.8660278571850913E-3</v>
      </c>
      <c r="I4602" s="5">
        <f t="shared" si="722"/>
        <v>1.5333249725364833E-8</v>
      </c>
      <c r="J4602" s="5">
        <f t="shared" si="723"/>
        <v>6.591881656883659E-11</v>
      </c>
      <c r="K4602" s="7">
        <f t="shared" si="724"/>
        <v>6.8999623764141742E-10</v>
      </c>
      <c r="L4602" s="1">
        <f t="shared" si="725"/>
        <v>9.9998398686159946E-4</v>
      </c>
      <c r="M4602" s="1">
        <f t="shared" si="726"/>
        <v>1.5329957341589904E-8</v>
      </c>
      <c r="N4602" s="8">
        <f t="shared" si="727"/>
        <v>1.0000000068151787E-3</v>
      </c>
      <c r="O4602" s="7">
        <f t="shared" si="718"/>
        <v>6.8151786297709904E-12</v>
      </c>
    </row>
    <row r="4603" spans="6:15" x14ac:dyDescent="0.25">
      <c r="F4603" s="1">
        <f t="shared" si="720"/>
        <v>4.6009999999998789E-8</v>
      </c>
      <c r="G4603" s="5">
        <f t="shared" si="721"/>
        <v>0.33332799334880692</v>
      </c>
      <c r="H4603" s="5">
        <f t="shared" si="719"/>
        <v>2.8666510356116859E-3</v>
      </c>
      <c r="I4603" s="5">
        <f t="shared" si="722"/>
        <v>1.533658300529832E-8</v>
      </c>
      <c r="J4603" s="5">
        <f t="shared" si="723"/>
        <v>6.5947483079192711E-11</v>
      </c>
      <c r="K4603" s="7">
        <f t="shared" si="724"/>
        <v>6.9014623523842439E-10</v>
      </c>
      <c r="L4603" s="1">
        <f t="shared" si="725"/>
        <v>9.9998398004642083E-4</v>
      </c>
      <c r="M4603" s="1">
        <f t="shared" si="726"/>
        <v>1.533662397190528E-8</v>
      </c>
      <c r="N4603" s="8">
        <f t="shared" si="727"/>
        <v>1.000000006816628E-3</v>
      </c>
      <c r="O4603" s="7">
        <f t="shared" si="718"/>
        <v>6.816627991235169E-12</v>
      </c>
    </row>
    <row r="4604" spans="6:15" x14ac:dyDescent="0.25">
      <c r="F4604" s="1">
        <f t="shared" si="720"/>
        <v>4.6019999999998787E-8</v>
      </c>
      <c r="G4604" s="5">
        <f t="shared" si="721"/>
        <v>0.33332799107659761</v>
      </c>
      <c r="H4604" s="5">
        <f t="shared" si="719"/>
        <v>2.8672742140340335E-3</v>
      </c>
      <c r="I4604" s="5">
        <f t="shared" si="722"/>
        <v>1.5339916285209086E-8</v>
      </c>
      <c r="J4604" s="5">
        <f t="shared" si="723"/>
        <v>6.5976155821333051E-11</v>
      </c>
      <c r="K4604" s="7">
        <f t="shared" si="724"/>
        <v>6.9029623283440886E-10</v>
      </c>
      <c r="L4604" s="1">
        <f t="shared" si="725"/>
        <v>9.9998397322979284E-4</v>
      </c>
      <c r="M4604" s="1">
        <f t="shared" si="726"/>
        <v>1.53432920514728E-8</v>
      </c>
      <c r="N4604" s="8">
        <f t="shared" si="727"/>
        <v>1.0000000068180772E-3</v>
      </c>
      <c r="O4604" s="7">
        <f t="shared" si="718"/>
        <v>6.8180771358589132E-12</v>
      </c>
    </row>
    <row r="4605" spans="6:15" x14ac:dyDescent="0.25">
      <c r="F4605" s="1">
        <f t="shared" si="720"/>
        <v>4.6029999999998785E-8</v>
      </c>
      <c r="G4605" s="5">
        <f t="shared" si="721"/>
        <v>0.33332798880390524</v>
      </c>
      <c r="H4605" s="5">
        <f t="shared" si="719"/>
        <v>2.8678973924521336E-3</v>
      </c>
      <c r="I4605" s="5">
        <f t="shared" si="722"/>
        <v>1.5343249565097125E-8</v>
      </c>
      <c r="J4605" s="5">
        <f t="shared" si="723"/>
        <v>6.6004834795257571E-11</v>
      </c>
      <c r="K4605" s="7">
        <f t="shared" si="724"/>
        <v>6.9044623042937062E-10</v>
      </c>
      <c r="L4605" s="1">
        <f t="shared" si="725"/>
        <v>9.9998396641171571E-4</v>
      </c>
      <c r="M4605" s="1">
        <f t="shared" si="726"/>
        <v>1.5349961580292458E-8</v>
      </c>
      <c r="N4605" s="8">
        <f t="shared" si="727"/>
        <v>1.0000000068195263E-3</v>
      </c>
      <c r="O4605" s="7">
        <f t="shared" si="718"/>
        <v>6.8195262804826573E-12</v>
      </c>
    </row>
    <row r="4606" spans="6:15" x14ac:dyDescent="0.25">
      <c r="F4606" s="1">
        <f t="shared" si="720"/>
        <v>4.6039999999998783E-8</v>
      </c>
      <c r="G4606" s="5">
        <f t="shared" si="721"/>
        <v>0.33332798653072976</v>
      </c>
      <c r="H4606" s="5">
        <f t="shared" si="719"/>
        <v>2.8685205708659841E-3</v>
      </c>
      <c r="I4606" s="5">
        <f t="shared" si="722"/>
        <v>1.5346582844962432E-8</v>
      </c>
      <c r="J4606" s="5">
        <f t="shared" si="723"/>
        <v>6.6033520000966231E-11</v>
      </c>
      <c r="K4606" s="7">
        <f t="shared" si="724"/>
        <v>6.9059622802330948E-10</v>
      </c>
      <c r="L4606" s="1">
        <f t="shared" si="725"/>
        <v>9.9998395959218921E-4</v>
      </c>
      <c r="M4606" s="1">
        <f t="shared" si="726"/>
        <v>1.535663255836424E-8</v>
      </c>
      <c r="N4606" s="8">
        <f t="shared" si="727"/>
        <v>1.0000000068209757E-3</v>
      </c>
      <c r="O4606" s="7">
        <f t="shared" si="718"/>
        <v>6.8209756419468359E-12</v>
      </c>
    </row>
    <row r="4607" spans="6:15" x14ac:dyDescent="0.25">
      <c r="F4607" s="1">
        <f t="shared" si="720"/>
        <v>4.6049999999998781E-8</v>
      </c>
      <c r="G4607" s="5">
        <f t="shared" si="721"/>
        <v>0.33332798425707116</v>
      </c>
      <c r="H4607" s="5">
        <f t="shared" si="719"/>
        <v>2.8691437492755849E-3</v>
      </c>
      <c r="I4607" s="5">
        <f t="shared" si="722"/>
        <v>1.5349916124805002E-8</v>
      </c>
      <c r="J4607" s="5">
        <f t="shared" si="723"/>
        <v>6.6062211438458993E-11</v>
      </c>
      <c r="K4607" s="7">
        <f t="shared" si="724"/>
        <v>6.9074622561622511E-10</v>
      </c>
      <c r="L4607" s="1">
        <f t="shared" si="725"/>
        <v>9.9998395277121357E-4</v>
      </c>
      <c r="M4607" s="1">
        <f t="shared" si="726"/>
        <v>1.5363304985688136E-8</v>
      </c>
      <c r="N4607" s="8">
        <f t="shared" si="727"/>
        <v>1.0000000068224248E-3</v>
      </c>
      <c r="O4607" s="7">
        <f t="shared" si="718"/>
        <v>6.82242478657058E-12</v>
      </c>
    </row>
    <row r="4608" spans="6:15" x14ac:dyDescent="0.25">
      <c r="F4608" s="1">
        <f t="shared" si="720"/>
        <v>4.6059999999998779E-8</v>
      </c>
      <c r="G4608" s="5">
        <f t="shared" si="721"/>
        <v>0.33332798198292957</v>
      </c>
      <c r="H4608" s="5">
        <f t="shared" si="719"/>
        <v>2.8697669276809353E-3</v>
      </c>
      <c r="I4608" s="5">
        <f t="shared" si="722"/>
        <v>1.5353249404624832E-8</v>
      </c>
      <c r="J4608" s="5">
        <f t="shared" si="723"/>
        <v>6.6090909107735805E-11</v>
      </c>
      <c r="K4608" s="7">
        <f t="shared" si="724"/>
        <v>6.9089622320811741E-10</v>
      </c>
      <c r="L4608" s="1">
        <f t="shared" si="725"/>
        <v>9.9998394594878878E-4</v>
      </c>
      <c r="M4608" s="1">
        <f t="shared" si="726"/>
        <v>1.5369978862264139E-8</v>
      </c>
      <c r="N4608" s="8">
        <f t="shared" si="727"/>
        <v>1.0000000068238744E-3</v>
      </c>
      <c r="O4608" s="7">
        <f t="shared" si="718"/>
        <v>6.8238743648751932E-12</v>
      </c>
    </row>
    <row r="4609" spans="6:15" x14ac:dyDescent="0.25">
      <c r="F4609" s="1">
        <f t="shared" si="720"/>
        <v>4.6069999999998777E-8</v>
      </c>
      <c r="G4609" s="5">
        <f t="shared" si="721"/>
        <v>0.3333279797083048</v>
      </c>
      <c r="H4609" s="5">
        <f t="shared" si="719"/>
        <v>2.8703901060820338E-3</v>
      </c>
      <c r="I4609" s="5">
        <f t="shared" si="722"/>
        <v>1.5356582684421913E-8</v>
      </c>
      <c r="J4609" s="5">
        <f t="shared" si="723"/>
        <v>6.6119613008796629E-11</v>
      </c>
      <c r="K4609" s="7">
        <f t="shared" si="724"/>
        <v>6.9104622079898608E-10</v>
      </c>
      <c r="L4609" s="1">
        <f t="shared" si="725"/>
        <v>9.9998393912491441E-4</v>
      </c>
      <c r="M4609" s="1">
        <f t="shared" si="726"/>
        <v>1.5376654188092237E-8</v>
      </c>
      <c r="N4609" s="8">
        <f t="shared" si="727"/>
        <v>1.0000000068253233E-3</v>
      </c>
      <c r="O4609" s="7">
        <f t="shared" si="718"/>
        <v>6.8253232926585028E-12</v>
      </c>
    </row>
    <row r="4610" spans="6:15" x14ac:dyDescent="0.25">
      <c r="F4610" s="1">
        <f t="shared" si="720"/>
        <v>4.6079999999998775E-8</v>
      </c>
      <c r="G4610" s="5">
        <f t="shared" si="721"/>
        <v>0.33332797743319703</v>
      </c>
      <c r="H4610" s="5">
        <f t="shared" si="719"/>
        <v>2.8710132844788796E-3</v>
      </c>
      <c r="I4610" s="5">
        <f t="shared" si="722"/>
        <v>1.5359915964196244E-8</v>
      </c>
      <c r="J4610" s="5">
        <f t="shared" si="723"/>
        <v>6.6148323141641413E-11</v>
      </c>
      <c r="K4610" s="7">
        <f t="shared" si="724"/>
        <v>6.9119621838883101E-10</v>
      </c>
      <c r="L4610" s="1">
        <f t="shared" si="725"/>
        <v>9.9998393229959112E-4</v>
      </c>
      <c r="M4610" s="1">
        <f t="shared" si="726"/>
        <v>1.5383330963172419E-8</v>
      </c>
      <c r="N4610" s="8">
        <f t="shared" si="727"/>
        <v>1.0000000068267727E-3</v>
      </c>
      <c r="O4610" s="7">
        <f t="shared" si="718"/>
        <v>6.8267726541226814E-12</v>
      </c>
    </row>
    <row r="4611" spans="6:15" x14ac:dyDescent="0.25">
      <c r="F4611" s="1">
        <f t="shared" si="720"/>
        <v>4.6089999999998774E-8</v>
      </c>
      <c r="G4611" s="5">
        <f t="shared" si="721"/>
        <v>0.33332797515760615</v>
      </c>
      <c r="H4611" s="5">
        <f t="shared" si="719"/>
        <v>2.8716364628714719E-3</v>
      </c>
      <c r="I4611" s="5">
        <f t="shared" si="722"/>
        <v>1.5363249243947821E-8</v>
      </c>
      <c r="J4611" s="5">
        <f t="shared" si="723"/>
        <v>6.6177039506270131E-11</v>
      </c>
      <c r="K4611" s="7">
        <f t="shared" si="724"/>
        <v>6.9134621597765189E-10</v>
      </c>
      <c r="L4611" s="1">
        <f t="shared" si="725"/>
        <v>9.9998392547281847E-4</v>
      </c>
      <c r="M4611" s="1">
        <f t="shared" si="726"/>
        <v>1.539000918750468E-8</v>
      </c>
      <c r="N4611" s="8">
        <f t="shared" si="727"/>
        <v>1.0000000068282218E-3</v>
      </c>
      <c r="O4611" s="7">
        <f t="shared" ref="O4611:O4674" si="728">ABS($B$11-N4611)</f>
        <v>6.8282217987464255E-12</v>
      </c>
    </row>
    <row r="4612" spans="6:15" x14ac:dyDescent="0.25">
      <c r="F4612" s="1">
        <f t="shared" si="720"/>
        <v>4.6099999999998772E-8</v>
      </c>
      <c r="G4612" s="5">
        <f t="shared" si="721"/>
        <v>0.33332797288153215</v>
      </c>
      <c r="H4612" s="5">
        <f t="shared" ref="H4612:H4675" si="729">$B$18*I4611</f>
        <v>2.8722596412598098E-3</v>
      </c>
      <c r="I4612" s="5">
        <f t="shared" si="722"/>
        <v>1.5366582523676638E-8</v>
      </c>
      <c r="J4612" s="5">
        <f t="shared" si="723"/>
        <v>6.6205762102682731E-11</v>
      </c>
      <c r="K4612" s="7">
        <f t="shared" si="724"/>
        <v>6.9149621356544872E-10</v>
      </c>
      <c r="L4612" s="1">
        <f t="shared" si="725"/>
        <v>9.9998391864459645E-4</v>
      </c>
      <c r="M4612" s="1">
        <f t="shared" si="726"/>
        <v>1.5396688861089008E-8</v>
      </c>
      <c r="N4612" s="8">
        <f t="shared" si="727"/>
        <v>1.0000000068296712E-3</v>
      </c>
      <c r="O4612" s="7">
        <f t="shared" si="728"/>
        <v>6.8296711602106042E-12</v>
      </c>
    </row>
    <row r="4613" spans="6:15" x14ac:dyDescent="0.25">
      <c r="F4613" s="1">
        <f t="shared" si="720"/>
        <v>4.610999999999877E-8</v>
      </c>
      <c r="G4613" s="5">
        <f t="shared" si="721"/>
        <v>0.3333279706049751</v>
      </c>
      <c r="H4613" s="5">
        <f t="shared" si="729"/>
        <v>2.8728828196438929E-3</v>
      </c>
      <c r="I4613" s="5">
        <f t="shared" si="722"/>
        <v>1.5369915803382687E-8</v>
      </c>
      <c r="J4613" s="5">
        <f t="shared" si="723"/>
        <v>6.6234490930879174E-11</v>
      </c>
      <c r="K4613" s="7">
        <f t="shared" si="724"/>
        <v>6.9164621115222088E-10</v>
      </c>
      <c r="L4613" s="1">
        <f t="shared" si="725"/>
        <v>9.9998391181492529E-4</v>
      </c>
      <c r="M4613" s="1">
        <f t="shared" si="726"/>
        <v>1.5403369983925387E-8</v>
      </c>
      <c r="N4613" s="8">
        <f t="shared" si="727"/>
        <v>1.0000000068311205E-3</v>
      </c>
      <c r="O4613" s="7">
        <f t="shared" si="728"/>
        <v>6.8311205216747828E-12</v>
      </c>
    </row>
    <row r="4614" spans="6:15" x14ac:dyDescent="0.25">
      <c r="F4614" s="1">
        <f t="shared" si="720"/>
        <v>4.6119999999998768E-8</v>
      </c>
      <c r="G4614" s="5">
        <f t="shared" si="721"/>
        <v>0.33332796832793493</v>
      </c>
      <c r="H4614" s="5">
        <f t="shared" si="729"/>
        <v>2.8735059980237198E-3</v>
      </c>
      <c r="I4614" s="5">
        <f t="shared" si="722"/>
        <v>1.5373249083065965E-8</v>
      </c>
      <c r="J4614" s="5">
        <f t="shared" si="723"/>
        <v>6.6263225990859409E-11</v>
      </c>
      <c r="K4614" s="7">
        <f t="shared" si="724"/>
        <v>6.9179620873796837E-10</v>
      </c>
      <c r="L4614" s="1">
        <f t="shared" si="725"/>
        <v>9.9998390498380477E-4</v>
      </c>
      <c r="M4614" s="1">
        <f t="shared" si="726"/>
        <v>1.5410052556013815E-8</v>
      </c>
      <c r="N4614" s="8">
        <f t="shared" si="727"/>
        <v>1.0000000068325695E-3</v>
      </c>
      <c r="O4614" s="7">
        <f t="shared" si="728"/>
        <v>6.8325694494580924E-12</v>
      </c>
    </row>
    <row r="4615" spans="6:15" x14ac:dyDescent="0.25">
      <c r="F4615" s="1">
        <f t="shared" si="720"/>
        <v>4.6129999999998766E-8</v>
      </c>
      <c r="G4615" s="5">
        <f t="shared" si="721"/>
        <v>0.33332796605041171</v>
      </c>
      <c r="H4615" s="5">
        <f t="shared" si="729"/>
        <v>2.8741291763992888E-3</v>
      </c>
      <c r="I4615" s="5">
        <f t="shared" si="722"/>
        <v>1.5376582362726469E-8</v>
      </c>
      <c r="J4615" s="5">
        <f t="shared" si="723"/>
        <v>6.6291967282623397E-11</v>
      </c>
      <c r="K4615" s="7">
        <f t="shared" si="724"/>
        <v>6.9194620632269109E-10</v>
      </c>
      <c r="L4615" s="1">
        <f t="shared" si="725"/>
        <v>9.999838981512351E-4</v>
      </c>
      <c r="M4615" s="1">
        <f t="shared" si="726"/>
        <v>1.5416736577354277E-8</v>
      </c>
      <c r="N4615" s="8">
        <f t="shared" si="727"/>
        <v>1.0000000068340188E-3</v>
      </c>
      <c r="O4615" s="7">
        <f t="shared" si="728"/>
        <v>6.834018810922271E-12</v>
      </c>
    </row>
    <row r="4616" spans="6:15" x14ac:dyDescent="0.25">
      <c r="F4616" s="1">
        <f t="shared" si="720"/>
        <v>4.6139999999998764E-8</v>
      </c>
      <c r="G4616" s="5">
        <f t="shared" si="721"/>
        <v>0.33332796377240542</v>
      </c>
      <c r="H4616" s="5">
        <f t="shared" si="729"/>
        <v>2.8747523547706009E-3</v>
      </c>
      <c r="I4616" s="5">
        <f t="shared" si="722"/>
        <v>1.5379915642364193E-8</v>
      </c>
      <c r="J4616" s="5">
        <f t="shared" si="723"/>
        <v>6.6320714806171099E-11</v>
      </c>
      <c r="K4616" s="7">
        <f t="shared" si="724"/>
        <v>6.9209620390638862E-10</v>
      </c>
      <c r="L4616" s="1">
        <f t="shared" si="725"/>
        <v>9.9998389131721629E-4</v>
      </c>
      <c r="M4616" s="1">
        <f t="shared" si="726"/>
        <v>1.5423422047946767E-8</v>
      </c>
      <c r="N4616" s="8">
        <f t="shared" si="727"/>
        <v>1.0000000068354682E-3</v>
      </c>
      <c r="O4616" s="7">
        <f t="shared" si="728"/>
        <v>6.8354681723864497E-12</v>
      </c>
    </row>
    <row r="4617" spans="6:15" x14ac:dyDescent="0.25">
      <c r="F4617" s="1">
        <f t="shared" si="720"/>
        <v>4.6149999999998762E-8</v>
      </c>
      <c r="G4617" s="5">
        <f t="shared" si="721"/>
        <v>0.33332796149391603</v>
      </c>
      <c r="H4617" s="5">
        <f t="shared" si="729"/>
        <v>2.8753755331376533E-3</v>
      </c>
      <c r="I4617" s="5">
        <f t="shared" si="722"/>
        <v>1.5383248921979133E-8</v>
      </c>
      <c r="J4617" s="5">
        <f t="shared" si="723"/>
        <v>6.6349468561502477E-11</v>
      </c>
      <c r="K4617" s="7">
        <f t="shared" si="724"/>
        <v>6.9224620148906096E-10</v>
      </c>
      <c r="L4617" s="1">
        <f t="shared" si="725"/>
        <v>9.9998388448174812E-4</v>
      </c>
      <c r="M4617" s="1">
        <f t="shared" si="726"/>
        <v>1.5430108967791273E-8</v>
      </c>
      <c r="N4617" s="8">
        <f t="shared" si="727"/>
        <v>1.0000000068369176E-3</v>
      </c>
      <c r="O4617" s="7">
        <f t="shared" si="728"/>
        <v>6.8369175338506283E-12</v>
      </c>
    </row>
    <row r="4618" spans="6:15" x14ac:dyDescent="0.25">
      <c r="F4618" s="1">
        <f t="shared" si="720"/>
        <v>4.615999999999876E-8</v>
      </c>
      <c r="G4618" s="5">
        <f t="shared" si="721"/>
        <v>0.33332795921494357</v>
      </c>
      <c r="H4618" s="5">
        <f t="shared" si="729"/>
        <v>2.8759987115004465E-3</v>
      </c>
      <c r="I4618" s="5">
        <f t="shared" si="722"/>
        <v>1.5386582201571282E-8</v>
      </c>
      <c r="J4618" s="5">
        <f t="shared" si="723"/>
        <v>6.6378228548617479E-11</v>
      </c>
      <c r="K4618" s="7">
        <f t="shared" si="724"/>
        <v>6.923961990707077E-10</v>
      </c>
      <c r="L4618" s="1">
        <f t="shared" si="725"/>
        <v>9.999838776448308E-4</v>
      </c>
      <c r="M4618" s="1">
        <f t="shared" si="726"/>
        <v>1.5436797336887786E-8</v>
      </c>
      <c r="N4618" s="8">
        <f t="shared" si="727"/>
        <v>1.0000000068383667E-3</v>
      </c>
      <c r="O4618" s="7">
        <f t="shared" si="728"/>
        <v>6.8383666784743724E-12</v>
      </c>
    </row>
    <row r="4619" spans="6:15" x14ac:dyDescent="0.25">
      <c r="F4619" s="1">
        <f t="shared" si="720"/>
        <v>4.6169999999998758E-8</v>
      </c>
      <c r="G4619" s="5">
        <f t="shared" si="721"/>
        <v>0.333327956935488</v>
      </c>
      <c r="H4619" s="5">
        <f t="shared" si="729"/>
        <v>2.8766218898589788E-3</v>
      </c>
      <c r="I4619" s="5">
        <f t="shared" si="722"/>
        <v>1.5389915481140638E-8</v>
      </c>
      <c r="J4619" s="5">
        <f t="shared" si="723"/>
        <v>6.6406994767516065E-11</v>
      </c>
      <c r="K4619" s="7">
        <f t="shared" si="724"/>
        <v>6.9254619665132874E-10</v>
      </c>
      <c r="L4619" s="1">
        <f t="shared" si="725"/>
        <v>9.9998387080646413E-4</v>
      </c>
      <c r="M4619" s="1">
        <f t="shared" si="726"/>
        <v>1.5443487155236292E-8</v>
      </c>
      <c r="N4619" s="8">
        <f t="shared" si="727"/>
        <v>1.0000000068398161E-3</v>
      </c>
      <c r="O4619" s="7">
        <f t="shared" si="728"/>
        <v>6.839816039938551E-12</v>
      </c>
    </row>
    <row r="4620" spans="6:15" x14ac:dyDescent="0.25">
      <c r="F4620" s="1">
        <f t="shared" si="720"/>
        <v>4.6179999999998757E-8</v>
      </c>
      <c r="G4620" s="5">
        <f t="shared" si="721"/>
        <v>0.33332795465554937</v>
      </c>
      <c r="H4620" s="5">
        <f t="shared" si="729"/>
        <v>2.8772450682132498E-3</v>
      </c>
      <c r="I4620" s="5">
        <f t="shared" si="722"/>
        <v>1.5393248760687193E-8</v>
      </c>
      <c r="J4620" s="5">
        <f t="shared" si="723"/>
        <v>6.6435767218198198E-11</v>
      </c>
      <c r="K4620" s="7">
        <f t="shared" si="724"/>
        <v>6.9269619423092366E-10</v>
      </c>
      <c r="L4620" s="1">
        <f t="shared" si="725"/>
        <v>9.9998386396664809E-4</v>
      </c>
      <c r="M4620" s="1">
        <f t="shared" si="726"/>
        <v>1.5450178422836789E-8</v>
      </c>
      <c r="N4620" s="8">
        <f t="shared" si="727"/>
        <v>1.0000000068412652E-3</v>
      </c>
      <c r="O4620" s="7">
        <f t="shared" si="728"/>
        <v>6.8412651845622952E-12</v>
      </c>
    </row>
    <row r="4621" spans="6:15" x14ac:dyDescent="0.25">
      <c r="F4621" s="1">
        <f t="shared" si="720"/>
        <v>4.6189999999998755E-8</v>
      </c>
      <c r="G4621" s="5">
        <f t="shared" si="721"/>
        <v>0.33332795237512763</v>
      </c>
      <c r="H4621" s="5">
        <f t="shared" si="729"/>
        <v>2.8778682465632577E-3</v>
      </c>
      <c r="I4621" s="5">
        <f t="shared" si="722"/>
        <v>1.5396582040210945E-8</v>
      </c>
      <c r="J4621" s="5">
        <f t="shared" si="723"/>
        <v>6.6464545900663825E-11</v>
      </c>
      <c r="K4621" s="7">
        <f t="shared" si="724"/>
        <v>6.9284619180949246E-10</v>
      </c>
      <c r="L4621" s="1">
        <f t="shared" si="725"/>
        <v>9.999838571253829E-4</v>
      </c>
      <c r="M4621" s="1">
        <f t="shared" si="726"/>
        <v>1.5456871139689262E-8</v>
      </c>
      <c r="N4621" s="8">
        <f t="shared" si="727"/>
        <v>1.0000000068427146E-3</v>
      </c>
      <c r="O4621" s="7">
        <f t="shared" si="728"/>
        <v>6.8427145460264738E-12</v>
      </c>
    </row>
    <row r="4622" spans="6:15" x14ac:dyDescent="0.25">
      <c r="F4622" s="1">
        <f t="shared" si="720"/>
        <v>4.6199999999998753E-8</v>
      </c>
      <c r="G4622" s="5">
        <f t="shared" si="721"/>
        <v>0.33332795009422284</v>
      </c>
      <c r="H4622" s="5">
        <f t="shared" si="729"/>
        <v>2.8784914249090029E-3</v>
      </c>
      <c r="I4622" s="5">
        <f t="shared" si="722"/>
        <v>1.5399915319711886E-8</v>
      </c>
      <c r="J4622" s="5">
        <f t="shared" si="723"/>
        <v>6.6493330814912921E-11</v>
      </c>
      <c r="K4622" s="7">
        <f t="shared" si="724"/>
        <v>6.9299618938703484E-10</v>
      </c>
      <c r="L4622" s="1">
        <f t="shared" si="725"/>
        <v>9.9998385028266857E-4</v>
      </c>
      <c r="M4622" s="1">
        <f t="shared" si="726"/>
        <v>1.5463565305793703E-8</v>
      </c>
      <c r="N4622" s="8">
        <f t="shared" si="727"/>
        <v>1.0000000068441637E-3</v>
      </c>
      <c r="O4622" s="7">
        <f t="shared" si="728"/>
        <v>6.8441636906502179E-12</v>
      </c>
    </row>
    <row r="4623" spans="6:15" x14ac:dyDescent="0.25">
      <c r="F4623" s="1">
        <f t="shared" si="720"/>
        <v>4.6209999999998751E-8</v>
      </c>
      <c r="G4623" s="5">
        <f t="shared" si="721"/>
        <v>0.33332794781283492</v>
      </c>
      <c r="H4623" s="5">
        <f t="shared" si="729"/>
        <v>2.8791146032504829E-3</v>
      </c>
      <c r="I4623" s="5">
        <f t="shared" si="722"/>
        <v>1.5403248599190014E-8</v>
      </c>
      <c r="J4623" s="5">
        <f t="shared" si="723"/>
        <v>6.6522121960945421E-11</v>
      </c>
      <c r="K4623" s="7">
        <f t="shared" si="724"/>
        <v>6.9314618696355058E-10</v>
      </c>
      <c r="L4623" s="1">
        <f t="shared" si="725"/>
        <v>9.9998384343850488E-4</v>
      </c>
      <c r="M4623" s="1">
        <f t="shared" si="726"/>
        <v>1.5470260921150096E-8</v>
      </c>
      <c r="N4623" s="8">
        <f t="shared" si="727"/>
        <v>1.0000000068456129E-3</v>
      </c>
      <c r="O4623" s="7">
        <f t="shared" si="728"/>
        <v>6.845612835273962E-12</v>
      </c>
    </row>
    <row r="4624" spans="6:15" x14ac:dyDescent="0.25">
      <c r="F4624" s="1">
        <f t="shared" si="720"/>
        <v>4.6219999999998749E-8</v>
      </c>
      <c r="G4624" s="5">
        <f t="shared" si="721"/>
        <v>0.33332794553096395</v>
      </c>
      <c r="H4624" s="5">
        <f t="shared" si="729"/>
        <v>2.879737781587698E-3</v>
      </c>
      <c r="I4624" s="5">
        <f t="shared" si="722"/>
        <v>1.5406581878645324E-8</v>
      </c>
      <c r="J4624" s="5">
        <f t="shared" si="723"/>
        <v>6.6550919338761299E-11</v>
      </c>
      <c r="K4624" s="7">
        <f t="shared" si="724"/>
        <v>6.9329618453903958E-10</v>
      </c>
      <c r="L4624" s="1">
        <f t="shared" si="725"/>
        <v>9.9998383659289183E-4</v>
      </c>
      <c r="M4624" s="1">
        <f t="shared" si="726"/>
        <v>1.5476957985758441E-8</v>
      </c>
      <c r="N4624" s="8">
        <f t="shared" si="727"/>
        <v>1.0000000068470622E-3</v>
      </c>
      <c r="O4624" s="7">
        <f t="shared" si="728"/>
        <v>6.8470621967381406E-12</v>
      </c>
    </row>
    <row r="4625" spans="6:15" x14ac:dyDescent="0.25">
      <c r="F4625" s="1">
        <f t="shared" si="720"/>
        <v>4.6229999999998747E-8</v>
      </c>
      <c r="G4625" s="5">
        <f t="shared" si="721"/>
        <v>0.33332794324860987</v>
      </c>
      <c r="H4625" s="5">
        <f t="shared" si="729"/>
        <v>2.8803609599206475E-3</v>
      </c>
      <c r="I4625" s="5">
        <f t="shared" si="722"/>
        <v>1.5409915158077811E-8</v>
      </c>
      <c r="J4625" s="5">
        <f t="shared" si="723"/>
        <v>6.6579722948360503E-11</v>
      </c>
      <c r="K4625" s="7">
        <f t="shared" si="724"/>
        <v>6.9344618211350154E-10</v>
      </c>
      <c r="L4625" s="1">
        <f t="shared" si="725"/>
        <v>9.9998382974582963E-4</v>
      </c>
      <c r="M4625" s="1">
        <f t="shared" si="726"/>
        <v>1.5483656499618722E-8</v>
      </c>
      <c r="N4625" s="8">
        <f t="shared" si="727"/>
        <v>1.0000000068485114E-3</v>
      </c>
      <c r="O4625" s="7">
        <f t="shared" si="728"/>
        <v>6.8485113413618848E-12</v>
      </c>
    </row>
    <row r="4626" spans="6:15" x14ac:dyDescent="0.25">
      <c r="F4626" s="1">
        <f t="shared" si="720"/>
        <v>4.6239999999998745E-8</v>
      </c>
      <c r="G4626" s="5">
        <f t="shared" si="721"/>
        <v>0.33332794096577273</v>
      </c>
      <c r="H4626" s="5">
        <f t="shared" si="729"/>
        <v>2.88098413824933E-3</v>
      </c>
      <c r="I4626" s="5">
        <f t="shared" si="722"/>
        <v>1.5413248437487468E-8</v>
      </c>
      <c r="J4626" s="5">
        <f t="shared" si="723"/>
        <v>6.6608532789742995E-11</v>
      </c>
      <c r="K4626" s="7">
        <f t="shared" si="724"/>
        <v>6.9359617968693603E-10</v>
      </c>
      <c r="L4626" s="1">
        <f t="shared" si="725"/>
        <v>9.9998382289731829E-4</v>
      </c>
      <c r="M4626" s="1">
        <f t="shared" si="726"/>
        <v>1.5490356462730929E-8</v>
      </c>
      <c r="N4626" s="8">
        <f t="shared" si="727"/>
        <v>1.0000000068499607E-3</v>
      </c>
      <c r="O4626" s="7">
        <f t="shared" si="728"/>
        <v>6.8499607028260634E-12</v>
      </c>
    </row>
    <row r="4627" spans="6:15" x14ac:dyDescent="0.25">
      <c r="F4627" s="1">
        <f t="shared" si="720"/>
        <v>4.6249999999998743E-8</v>
      </c>
      <c r="G4627" s="5">
        <f t="shared" si="721"/>
        <v>0.33332793868245253</v>
      </c>
      <c r="H4627" s="5">
        <f t="shared" si="729"/>
        <v>2.8816073165737442E-3</v>
      </c>
      <c r="I4627" s="5">
        <f t="shared" si="722"/>
        <v>1.5416581716874292E-8</v>
      </c>
      <c r="J4627" s="5">
        <f t="shared" si="723"/>
        <v>6.6637348862908737E-11</v>
      </c>
      <c r="K4627" s="7">
        <f t="shared" si="724"/>
        <v>6.9374617725934306E-10</v>
      </c>
      <c r="L4627" s="1">
        <f t="shared" si="725"/>
        <v>9.9998381604735759E-4</v>
      </c>
      <c r="M4627" s="1">
        <f t="shared" si="726"/>
        <v>1.5497057875095054E-8</v>
      </c>
      <c r="N4627" s="8">
        <f t="shared" si="727"/>
        <v>1.0000000068514099E-3</v>
      </c>
      <c r="O4627" s="7">
        <f t="shared" si="728"/>
        <v>6.8514098474498075E-12</v>
      </c>
    </row>
    <row r="4628" spans="6:15" x14ac:dyDescent="0.25">
      <c r="F4628" s="1">
        <f t="shared" si="720"/>
        <v>4.6259999999998741E-8</v>
      </c>
      <c r="G4628" s="5">
        <f t="shared" si="721"/>
        <v>0.33332793639864922</v>
      </c>
      <c r="H4628" s="5">
        <f t="shared" si="729"/>
        <v>2.8822304948938893E-3</v>
      </c>
      <c r="I4628" s="5">
        <f t="shared" si="722"/>
        <v>1.5419914996238278E-8</v>
      </c>
      <c r="J4628" s="5">
        <f t="shared" si="723"/>
        <v>6.6666171167857675E-11</v>
      </c>
      <c r="K4628" s="7">
        <f t="shared" si="724"/>
        <v>6.9389617483072253E-10</v>
      </c>
      <c r="L4628" s="1">
        <f t="shared" si="725"/>
        <v>9.9998380919594774E-4</v>
      </c>
      <c r="M4628" s="1">
        <f t="shared" si="726"/>
        <v>1.5503760736711085E-8</v>
      </c>
      <c r="N4628" s="8">
        <f t="shared" si="727"/>
        <v>1.0000000068528594E-3</v>
      </c>
      <c r="O4628" s="7">
        <f t="shared" si="728"/>
        <v>6.8528594257544206E-12</v>
      </c>
    </row>
    <row r="4629" spans="6:15" x14ac:dyDescent="0.25">
      <c r="F4629" s="1">
        <f t="shared" si="720"/>
        <v>4.6269999999998739E-8</v>
      </c>
      <c r="G4629" s="5">
        <f t="shared" si="721"/>
        <v>0.33332793411436279</v>
      </c>
      <c r="H4629" s="5">
        <f t="shared" si="729"/>
        <v>2.8828536732097652E-3</v>
      </c>
      <c r="I4629" s="5">
        <f t="shared" si="722"/>
        <v>1.5423248275579421E-8</v>
      </c>
      <c r="J4629" s="5">
        <f t="shared" si="723"/>
        <v>6.6694999704589772E-11</v>
      </c>
      <c r="K4629" s="7">
        <f t="shared" si="724"/>
        <v>6.9404617240107391E-10</v>
      </c>
      <c r="L4629" s="1">
        <f t="shared" si="725"/>
        <v>9.9998380234308831E-4</v>
      </c>
      <c r="M4629" s="1">
        <f t="shared" si="726"/>
        <v>1.5510465047579016E-8</v>
      </c>
      <c r="N4629" s="8">
        <f t="shared" si="727"/>
        <v>1.0000000068543082E-3</v>
      </c>
      <c r="O4629" s="7">
        <f t="shared" si="728"/>
        <v>6.8543081366972958E-12</v>
      </c>
    </row>
    <row r="4630" spans="6:15" x14ac:dyDescent="0.25">
      <c r="F4630" s="1">
        <f t="shared" si="720"/>
        <v>4.6279999999998738E-8</v>
      </c>
      <c r="G4630" s="5">
        <f t="shared" si="721"/>
        <v>0.3333279318295933</v>
      </c>
      <c r="H4630" s="5">
        <f t="shared" si="729"/>
        <v>2.8834768515213702E-3</v>
      </c>
      <c r="I4630" s="5">
        <f t="shared" si="722"/>
        <v>1.5426581554897718E-8</v>
      </c>
      <c r="J4630" s="5">
        <f t="shared" si="723"/>
        <v>6.6723834473104988E-11</v>
      </c>
      <c r="K4630" s="7">
        <f t="shared" si="724"/>
        <v>6.9419616997039732E-10</v>
      </c>
      <c r="L4630" s="1">
        <f t="shared" si="725"/>
        <v>9.9998379548877996E-4</v>
      </c>
      <c r="M4630" s="1">
        <f t="shared" si="726"/>
        <v>1.5517170807698832E-8</v>
      </c>
      <c r="N4630" s="8">
        <f t="shared" si="727"/>
        <v>1.0000000068557575E-3</v>
      </c>
      <c r="O4630" s="7">
        <f t="shared" si="728"/>
        <v>6.8557574981614744E-12</v>
      </c>
    </row>
    <row r="4631" spans="6:15" x14ac:dyDescent="0.25">
      <c r="F4631" s="1">
        <f t="shared" si="720"/>
        <v>4.6289999999998736E-8</v>
      </c>
      <c r="G4631" s="5">
        <f t="shared" si="721"/>
        <v>0.33332792954434076</v>
      </c>
      <c r="H4631" s="5">
        <f t="shared" si="729"/>
        <v>2.8841000298287039E-3</v>
      </c>
      <c r="I4631" s="5">
        <f t="shared" si="722"/>
        <v>1.5429914834193161E-8</v>
      </c>
      <c r="J4631" s="5">
        <f t="shared" si="723"/>
        <v>6.6752675473403273E-11</v>
      </c>
      <c r="K4631" s="7">
        <f t="shared" si="724"/>
        <v>6.9434616753869223E-10</v>
      </c>
      <c r="L4631" s="1">
        <f t="shared" si="725"/>
        <v>9.9998378863302225E-4</v>
      </c>
      <c r="M4631" s="1">
        <f t="shared" si="726"/>
        <v>1.5523878017070528E-8</v>
      </c>
      <c r="N4631" s="8">
        <f t="shared" si="727"/>
        <v>1.0000000068572069E-3</v>
      </c>
      <c r="O4631" s="7">
        <f t="shared" si="728"/>
        <v>6.857206859625653E-12</v>
      </c>
    </row>
    <row r="4632" spans="6:15" x14ac:dyDescent="0.25">
      <c r="F4632" s="1">
        <f t="shared" si="720"/>
        <v>4.6299999999998734E-8</v>
      </c>
      <c r="G4632" s="5">
        <f t="shared" si="721"/>
        <v>0.33332792725860511</v>
      </c>
      <c r="H4632" s="5">
        <f t="shared" si="729"/>
        <v>2.8847232081317649E-3</v>
      </c>
      <c r="I4632" s="5">
        <f t="shared" si="722"/>
        <v>1.5433248113465747E-8</v>
      </c>
      <c r="J4632" s="5">
        <f t="shared" si="723"/>
        <v>6.6781522705484587E-11</v>
      </c>
      <c r="K4632" s="7">
        <f t="shared" si="724"/>
        <v>6.9449616510595864E-10</v>
      </c>
      <c r="L4632" s="1">
        <f t="shared" si="725"/>
        <v>9.9998378177581539E-4</v>
      </c>
      <c r="M4632" s="1">
        <f t="shared" si="726"/>
        <v>1.5530586675694089E-8</v>
      </c>
      <c r="N4632" s="8">
        <f t="shared" si="727"/>
        <v>1.000000006858656E-3</v>
      </c>
      <c r="O4632" s="7">
        <f t="shared" si="728"/>
        <v>6.8586560042493971E-12</v>
      </c>
    </row>
    <row r="4633" spans="6:15" x14ac:dyDescent="0.25">
      <c r="F4633" s="1">
        <f t="shared" si="720"/>
        <v>4.6309999999998732E-8</v>
      </c>
      <c r="G4633" s="5">
        <f t="shared" si="721"/>
        <v>0.33332792497238639</v>
      </c>
      <c r="H4633" s="5">
        <f t="shared" si="729"/>
        <v>2.8853463864305529E-3</v>
      </c>
      <c r="I4633" s="5">
        <f t="shared" si="722"/>
        <v>1.543658139271547E-8</v>
      </c>
      <c r="J4633" s="5">
        <f t="shared" si="723"/>
        <v>6.6810376169348891E-11</v>
      </c>
      <c r="K4633" s="7">
        <f t="shared" si="724"/>
        <v>6.9464616267219614E-10</v>
      </c>
      <c r="L4633" s="1">
        <f t="shared" si="725"/>
        <v>9.9998377491715917E-4</v>
      </c>
      <c r="M4633" s="1">
        <f t="shared" si="726"/>
        <v>1.5537296783569507E-8</v>
      </c>
      <c r="N4633" s="8">
        <f t="shared" si="727"/>
        <v>1.0000000068601054E-3</v>
      </c>
      <c r="O4633" s="7">
        <f t="shared" si="728"/>
        <v>6.8601053657135758E-12</v>
      </c>
    </row>
    <row r="4634" spans="6:15" x14ac:dyDescent="0.25">
      <c r="F4634" s="1">
        <f t="shared" si="720"/>
        <v>4.631999999999873E-8</v>
      </c>
      <c r="G4634" s="5">
        <f t="shared" si="721"/>
        <v>0.33332792268568456</v>
      </c>
      <c r="H4634" s="5">
        <f t="shared" si="729"/>
        <v>2.8859695647250661E-3</v>
      </c>
      <c r="I4634" s="5">
        <f t="shared" si="722"/>
        <v>1.5439914671942327E-8</v>
      </c>
      <c r="J4634" s="5">
        <f t="shared" si="723"/>
        <v>6.6839235864996147E-11</v>
      </c>
      <c r="K4634" s="7">
        <f t="shared" si="724"/>
        <v>6.9479616023740474E-10</v>
      </c>
      <c r="L4634" s="1">
        <f t="shared" si="725"/>
        <v>9.999837680570538E-4</v>
      </c>
      <c r="M4634" s="1">
        <f t="shared" si="726"/>
        <v>1.5544008340696778E-8</v>
      </c>
      <c r="N4634" s="8">
        <f t="shared" si="727"/>
        <v>1.0000000068615547E-3</v>
      </c>
      <c r="O4634" s="7">
        <f t="shared" si="728"/>
        <v>6.8615547271777544E-12</v>
      </c>
    </row>
    <row r="4635" spans="6:15" x14ac:dyDescent="0.25">
      <c r="F4635" s="1">
        <f t="shared" si="720"/>
        <v>4.6329999999998728E-8</v>
      </c>
      <c r="G4635" s="5">
        <f t="shared" si="721"/>
        <v>0.33332792039849968</v>
      </c>
      <c r="H4635" s="5">
        <f t="shared" si="729"/>
        <v>2.8865927430153046E-3</v>
      </c>
      <c r="I4635" s="5">
        <f t="shared" si="722"/>
        <v>1.544324795114631E-8</v>
      </c>
      <c r="J4635" s="5">
        <f t="shared" si="723"/>
        <v>6.6868101792426302E-11</v>
      </c>
      <c r="K4635" s="7">
        <f t="shared" si="724"/>
        <v>6.9494615780158391E-10</v>
      </c>
      <c r="L4635" s="1">
        <f t="shared" si="725"/>
        <v>9.9998376119549907E-4</v>
      </c>
      <c r="M4635" s="1">
        <f t="shared" si="726"/>
        <v>1.5550721347075885E-8</v>
      </c>
      <c r="N4635" s="8">
        <f t="shared" si="727"/>
        <v>1.0000000068630039E-3</v>
      </c>
      <c r="O4635" s="7">
        <f t="shared" si="728"/>
        <v>6.8630038718014985E-12</v>
      </c>
    </row>
    <row r="4636" spans="6:15" x14ac:dyDescent="0.25">
      <c r="F4636" s="1">
        <f t="shared" si="720"/>
        <v>4.6339999999998726E-8</v>
      </c>
      <c r="G4636" s="5">
        <f t="shared" si="721"/>
        <v>0.33332791811083168</v>
      </c>
      <c r="H4636" s="5">
        <f t="shared" si="729"/>
        <v>2.8872159213012669E-3</v>
      </c>
      <c r="I4636" s="5">
        <f t="shared" si="722"/>
        <v>1.5446581230327417E-8</v>
      </c>
      <c r="J4636" s="5">
        <f t="shared" si="723"/>
        <v>6.6896973951639319E-11</v>
      </c>
      <c r="K4636" s="7">
        <f t="shared" si="724"/>
        <v>6.9509615536473376E-10</v>
      </c>
      <c r="L4636" s="1">
        <f t="shared" si="725"/>
        <v>9.9998375433249498E-4</v>
      </c>
      <c r="M4636" s="1">
        <f t="shared" si="726"/>
        <v>1.5557435802706818E-8</v>
      </c>
      <c r="N4636" s="8">
        <f t="shared" si="727"/>
        <v>1.000000006864453E-3</v>
      </c>
      <c r="O4636" s="7">
        <f t="shared" si="728"/>
        <v>6.8644530164252426E-12</v>
      </c>
    </row>
    <row r="4637" spans="6:15" x14ac:dyDescent="0.25">
      <c r="F4637" s="1">
        <f t="shared" si="720"/>
        <v>4.6349999999998724E-8</v>
      </c>
      <c r="G4637" s="5">
        <f t="shared" si="721"/>
        <v>0.33332791582268062</v>
      </c>
      <c r="H4637" s="5">
        <f t="shared" si="729"/>
        <v>2.8878390995829518E-3</v>
      </c>
      <c r="I4637" s="5">
        <f t="shared" si="722"/>
        <v>1.5449914509485644E-8</v>
      </c>
      <c r="J4637" s="5">
        <f t="shared" si="723"/>
        <v>6.6925852342635146E-11</v>
      </c>
      <c r="K4637" s="7">
        <f t="shared" si="724"/>
        <v>6.9524615292685397E-10</v>
      </c>
      <c r="L4637" s="1">
        <f t="shared" si="725"/>
        <v>9.9998374746804197E-4</v>
      </c>
      <c r="M4637" s="1">
        <f t="shared" si="726"/>
        <v>1.5564151707589567E-8</v>
      </c>
      <c r="N4637" s="8">
        <f t="shared" si="727"/>
        <v>1.0000000068659026E-3</v>
      </c>
      <c r="O4637" s="7">
        <f t="shared" si="728"/>
        <v>6.8659025947298558E-12</v>
      </c>
    </row>
    <row r="4638" spans="6:15" x14ac:dyDescent="0.25">
      <c r="F4638" s="1">
        <f t="shared" si="720"/>
        <v>4.6359999999998722E-8</v>
      </c>
      <c r="G4638" s="5">
        <f t="shared" si="721"/>
        <v>0.33332791353404645</v>
      </c>
      <c r="H4638" s="5">
        <f t="shared" si="729"/>
        <v>2.8884622778603593E-3</v>
      </c>
      <c r="I4638" s="5">
        <f t="shared" si="722"/>
        <v>1.5453247788620985E-8</v>
      </c>
      <c r="J4638" s="5">
        <f t="shared" si="723"/>
        <v>6.6954736965413743E-11</v>
      </c>
      <c r="K4638" s="7">
        <f t="shared" si="724"/>
        <v>6.9539615048794434E-10</v>
      </c>
      <c r="L4638" s="1">
        <f t="shared" si="725"/>
        <v>9.9998374060213937E-4</v>
      </c>
      <c r="M4638" s="1">
        <f t="shared" si="726"/>
        <v>1.5570869061724127E-8</v>
      </c>
      <c r="N4638" s="8">
        <f t="shared" si="727"/>
        <v>1.0000000068673515E-3</v>
      </c>
      <c r="O4638" s="7">
        <f t="shared" si="728"/>
        <v>6.8673515225131654E-12</v>
      </c>
    </row>
    <row r="4639" spans="6:15" x14ac:dyDescent="0.25">
      <c r="F4639" s="1">
        <f t="shared" si="720"/>
        <v>4.636999999999872E-8</v>
      </c>
      <c r="G4639" s="5">
        <f t="shared" si="721"/>
        <v>0.33332791124492922</v>
      </c>
      <c r="H4639" s="5">
        <f t="shared" si="729"/>
        <v>2.8890854561334886E-3</v>
      </c>
      <c r="I4639" s="5">
        <f t="shared" si="722"/>
        <v>1.5456581067733436E-8</v>
      </c>
      <c r="J4639" s="5">
        <f t="shared" si="723"/>
        <v>6.6983627819975072E-11</v>
      </c>
      <c r="K4639" s="7">
        <f t="shared" si="724"/>
        <v>6.9554614804800456E-10</v>
      </c>
      <c r="L4639" s="1">
        <f t="shared" si="725"/>
        <v>9.9998373373478763E-4</v>
      </c>
      <c r="M4639" s="1">
        <f t="shared" si="726"/>
        <v>1.557758786511048E-8</v>
      </c>
      <c r="N4639" s="8">
        <f t="shared" si="727"/>
        <v>1.0000000068688007E-3</v>
      </c>
      <c r="O4639" s="7">
        <f t="shared" si="728"/>
        <v>6.8688006671369095E-12</v>
      </c>
    </row>
    <row r="4640" spans="6:15" x14ac:dyDescent="0.25">
      <c r="F4640" s="1">
        <f t="shared" si="720"/>
        <v>4.6379999999998719E-8</v>
      </c>
      <c r="G4640" s="5">
        <f t="shared" si="721"/>
        <v>0.33332790895532893</v>
      </c>
      <c r="H4640" s="5">
        <f t="shared" si="729"/>
        <v>2.8897086344023379E-3</v>
      </c>
      <c r="I4640" s="5">
        <f t="shared" si="722"/>
        <v>1.545991434682299E-8</v>
      </c>
      <c r="J4640" s="5">
        <f t="shared" si="723"/>
        <v>6.7012524906319095E-11</v>
      </c>
      <c r="K4640" s="7">
        <f t="shared" si="724"/>
        <v>6.9569614560703453E-10</v>
      </c>
      <c r="L4640" s="1">
        <f t="shared" si="725"/>
        <v>9.9998372686598675E-4</v>
      </c>
      <c r="M4640" s="1">
        <f t="shared" si="726"/>
        <v>1.5584308117748626E-8</v>
      </c>
      <c r="N4640" s="8">
        <f t="shared" si="727"/>
        <v>1.00000000687025E-3</v>
      </c>
      <c r="O4640" s="7">
        <f t="shared" si="728"/>
        <v>6.8702500286010881E-12</v>
      </c>
    </row>
    <row r="4641" spans="6:15" x14ac:dyDescent="0.25">
      <c r="F4641" s="1">
        <f t="shared" si="720"/>
        <v>4.6389999999998717E-8</v>
      </c>
      <c r="G4641" s="5">
        <f t="shared" si="721"/>
        <v>0.33332790666524553</v>
      </c>
      <c r="H4641" s="5">
        <f t="shared" si="729"/>
        <v>2.8903318126669067E-3</v>
      </c>
      <c r="I4641" s="5">
        <f t="shared" si="722"/>
        <v>1.5463247625889642E-8</v>
      </c>
      <c r="J4641" s="5">
        <f t="shared" si="723"/>
        <v>6.7041428224445758E-11</v>
      </c>
      <c r="K4641" s="7">
        <f t="shared" si="724"/>
        <v>6.9584614316503384E-10</v>
      </c>
      <c r="L4641" s="1">
        <f t="shared" si="725"/>
        <v>9.9998371999573672E-4</v>
      </c>
      <c r="M4641" s="1">
        <f t="shared" si="726"/>
        <v>1.5591029819638548E-8</v>
      </c>
      <c r="N4641" s="8">
        <f t="shared" si="727"/>
        <v>1.0000000068716994E-3</v>
      </c>
      <c r="O4641" s="7">
        <f t="shared" si="728"/>
        <v>6.8716993900652668E-12</v>
      </c>
    </row>
    <row r="4642" spans="6:15" x14ac:dyDescent="0.25">
      <c r="F4642" s="1">
        <f t="shared" si="720"/>
        <v>4.6399999999998715E-8</v>
      </c>
      <c r="G4642" s="5">
        <f t="shared" si="721"/>
        <v>0.33332790437467907</v>
      </c>
      <c r="H4642" s="5">
        <f t="shared" si="729"/>
        <v>2.8909549909271939E-3</v>
      </c>
      <c r="I4642" s="5">
        <f t="shared" si="722"/>
        <v>1.5466580904933387E-8</v>
      </c>
      <c r="J4642" s="5">
        <f t="shared" si="723"/>
        <v>6.7070337774355025E-11</v>
      </c>
      <c r="K4642" s="7">
        <f t="shared" si="724"/>
        <v>6.9599614072200237E-10</v>
      </c>
      <c r="L4642" s="1">
        <f t="shared" si="725"/>
        <v>9.9998371312403733E-4</v>
      </c>
      <c r="M4642" s="1">
        <f t="shared" si="726"/>
        <v>1.5597752970780238E-8</v>
      </c>
      <c r="N4642" s="8">
        <f t="shared" si="727"/>
        <v>1.0000000068731488E-3</v>
      </c>
      <c r="O4642" s="7">
        <f t="shared" si="728"/>
        <v>6.8731487515294454E-12</v>
      </c>
    </row>
    <row r="4643" spans="6:15" x14ac:dyDescent="0.25">
      <c r="F4643" s="1">
        <f t="shared" si="720"/>
        <v>4.6409999999998713E-8</v>
      </c>
      <c r="G4643" s="5">
        <f t="shared" si="721"/>
        <v>0.3333279020836295</v>
      </c>
      <c r="H4643" s="5">
        <f t="shared" si="729"/>
        <v>2.8915781691831984E-3</v>
      </c>
      <c r="I4643" s="5">
        <f t="shared" si="722"/>
        <v>1.5469914183954223E-8</v>
      </c>
      <c r="J4643" s="5">
        <f t="shared" si="723"/>
        <v>6.7099253556046855E-11</v>
      </c>
      <c r="K4643" s="7">
        <f t="shared" si="724"/>
        <v>6.9614613827794003E-10</v>
      </c>
      <c r="L4643" s="1">
        <f t="shared" si="725"/>
        <v>9.9998370625088858E-4</v>
      </c>
      <c r="M4643" s="1">
        <f t="shared" si="726"/>
        <v>1.5604477571173687E-8</v>
      </c>
      <c r="N4643" s="8">
        <f t="shared" si="727"/>
        <v>1.0000000068745981E-3</v>
      </c>
      <c r="O4643" s="7">
        <f t="shared" si="728"/>
        <v>6.874598112993624E-12</v>
      </c>
    </row>
    <row r="4644" spans="6:15" x14ac:dyDescent="0.25">
      <c r="F4644" s="1">
        <f t="shared" si="720"/>
        <v>4.6419999999998711E-8</v>
      </c>
      <c r="G4644" s="5">
        <f t="shared" si="721"/>
        <v>0.33332789979209682</v>
      </c>
      <c r="H4644" s="5">
        <f t="shared" si="729"/>
        <v>2.8922013474349199E-3</v>
      </c>
      <c r="I4644" s="5">
        <f t="shared" si="722"/>
        <v>1.5473247462952142E-8</v>
      </c>
      <c r="J4644" s="5">
        <f t="shared" si="723"/>
        <v>6.7128175569521211E-11</v>
      </c>
      <c r="K4644" s="7">
        <f t="shared" si="724"/>
        <v>6.962961358328464E-10</v>
      </c>
      <c r="L4644" s="1">
        <f t="shared" si="725"/>
        <v>9.9998369937629047E-4</v>
      </c>
      <c r="M4644" s="1">
        <f t="shared" si="726"/>
        <v>1.5611203620818884E-8</v>
      </c>
      <c r="N4644" s="8">
        <f t="shared" si="727"/>
        <v>1.0000000068760471E-3</v>
      </c>
      <c r="O4644" s="7">
        <f t="shared" si="728"/>
        <v>6.8760470407769336E-12</v>
      </c>
    </row>
    <row r="4645" spans="6:15" x14ac:dyDescent="0.25">
      <c r="F4645" s="1">
        <f t="shared" si="720"/>
        <v>4.6429999999998709E-8</v>
      </c>
      <c r="G4645" s="5">
        <f t="shared" si="721"/>
        <v>0.33332789750008107</v>
      </c>
      <c r="H4645" s="5">
        <f t="shared" si="729"/>
        <v>2.892824525682357E-3</v>
      </c>
      <c r="I4645" s="5">
        <f t="shared" si="722"/>
        <v>1.5476580741927142E-8</v>
      </c>
      <c r="J4645" s="5">
        <f t="shared" si="723"/>
        <v>6.715710381477804E-11</v>
      </c>
      <c r="K4645" s="7">
        <f t="shared" si="724"/>
        <v>6.9644613338672138E-10</v>
      </c>
      <c r="L4645" s="1">
        <f t="shared" si="725"/>
        <v>9.9998369250024321E-4</v>
      </c>
      <c r="M4645" s="1">
        <f t="shared" si="726"/>
        <v>1.5617931119715821E-8</v>
      </c>
      <c r="N4645" s="8">
        <f t="shared" si="727"/>
        <v>1.0000000068774964E-3</v>
      </c>
      <c r="O4645" s="7">
        <f t="shared" si="728"/>
        <v>6.8774964022411122E-12</v>
      </c>
    </row>
    <row r="4646" spans="6:15" x14ac:dyDescent="0.25">
      <c r="F4646" s="1">
        <f t="shared" si="720"/>
        <v>4.6439999999998707E-8</v>
      </c>
      <c r="G4646" s="5">
        <f t="shared" si="721"/>
        <v>0.33332789520758227</v>
      </c>
      <c r="H4646" s="5">
        <f t="shared" si="729"/>
        <v>2.893447703925509E-3</v>
      </c>
      <c r="I4646" s="5">
        <f t="shared" si="722"/>
        <v>1.5479914020879219E-8</v>
      </c>
      <c r="J4646" s="5">
        <f t="shared" si="723"/>
        <v>6.718603829181729E-11</v>
      </c>
      <c r="K4646" s="7">
        <f t="shared" si="724"/>
        <v>6.9659613093956487E-10</v>
      </c>
      <c r="L4646" s="1">
        <f t="shared" si="725"/>
        <v>9.9998368562274681E-4</v>
      </c>
      <c r="M4646" s="1">
        <f t="shared" si="726"/>
        <v>1.5624660067864485E-8</v>
      </c>
      <c r="N4646" s="8">
        <f t="shared" si="727"/>
        <v>1.0000000068789458E-3</v>
      </c>
      <c r="O4646" s="7">
        <f t="shared" si="728"/>
        <v>6.8789457637052909E-12</v>
      </c>
    </row>
    <row r="4647" spans="6:15" x14ac:dyDescent="0.25">
      <c r="F4647" s="1">
        <f t="shared" si="720"/>
        <v>4.6449999999998705E-8</v>
      </c>
      <c r="G4647" s="5">
        <f t="shared" si="721"/>
        <v>0.33332789291460035</v>
      </c>
      <c r="H4647" s="5">
        <f t="shared" si="729"/>
        <v>2.8940708821643757E-3</v>
      </c>
      <c r="I4647" s="5">
        <f t="shared" si="722"/>
        <v>1.5483247299808367E-8</v>
      </c>
      <c r="J4647" s="5">
        <f t="shared" si="723"/>
        <v>6.7214979000638937E-11</v>
      </c>
      <c r="K4647" s="7">
        <f t="shared" si="724"/>
        <v>6.9674612849137644E-10</v>
      </c>
      <c r="L4647" s="1">
        <f t="shared" si="725"/>
        <v>9.9998367874380104E-4</v>
      </c>
      <c r="M4647" s="1">
        <f t="shared" si="726"/>
        <v>1.5631390465264869E-8</v>
      </c>
      <c r="N4647" s="8">
        <f t="shared" si="727"/>
        <v>1.0000000068803947E-3</v>
      </c>
      <c r="O4647" s="7">
        <f t="shared" si="728"/>
        <v>6.8803946914886005E-12</v>
      </c>
    </row>
    <row r="4648" spans="6:15" x14ac:dyDescent="0.25">
      <c r="F4648" s="1">
        <f t="shared" si="720"/>
        <v>4.6459999999998703E-8</v>
      </c>
      <c r="G4648" s="5">
        <f t="shared" si="721"/>
        <v>0.33332789062113538</v>
      </c>
      <c r="H4648" s="5">
        <f t="shared" si="729"/>
        <v>2.8946940603989555E-3</v>
      </c>
      <c r="I4648" s="5">
        <f t="shared" si="722"/>
        <v>1.5486580578714578E-8</v>
      </c>
      <c r="J4648" s="5">
        <f t="shared" si="723"/>
        <v>6.7243925941242928E-11</v>
      </c>
      <c r="K4648" s="7">
        <f t="shared" si="724"/>
        <v>6.9689612604215601E-10</v>
      </c>
      <c r="L4648" s="1">
        <f t="shared" si="725"/>
        <v>9.9998367186340613E-4</v>
      </c>
      <c r="M4648" s="1">
        <f t="shared" si="726"/>
        <v>1.5638122311916958E-8</v>
      </c>
      <c r="N4648" s="8">
        <f t="shared" si="727"/>
        <v>1.0000000068818441E-3</v>
      </c>
      <c r="O4648" s="7">
        <f t="shared" si="728"/>
        <v>6.8818440529527791E-12</v>
      </c>
    </row>
    <row r="4649" spans="6:15" x14ac:dyDescent="0.25">
      <c r="F4649" s="1">
        <f t="shared" si="720"/>
        <v>4.6469999999998702E-8</v>
      </c>
      <c r="G4649" s="5">
        <f t="shared" si="721"/>
        <v>0.33332788832718735</v>
      </c>
      <c r="H4649" s="5">
        <f t="shared" si="729"/>
        <v>2.8953172386292471E-3</v>
      </c>
      <c r="I4649" s="5">
        <f t="shared" si="722"/>
        <v>1.5489913857597851E-8</v>
      </c>
      <c r="J4649" s="5">
        <f t="shared" si="723"/>
        <v>6.7272879113629224E-11</v>
      </c>
      <c r="K4649" s="7">
        <f t="shared" si="724"/>
        <v>6.9704612359190326E-10</v>
      </c>
      <c r="L4649" s="1">
        <f t="shared" si="725"/>
        <v>9.9998366498156208E-4</v>
      </c>
      <c r="M4649" s="1">
        <f t="shared" si="726"/>
        <v>1.564485560782075E-8</v>
      </c>
      <c r="N4649" s="8">
        <f t="shared" si="727"/>
        <v>1.0000000068832934E-3</v>
      </c>
      <c r="O4649" s="7">
        <f t="shared" si="728"/>
        <v>6.8832934144169577E-12</v>
      </c>
    </row>
    <row r="4650" spans="6:15" x14ac:dyDescent="0.25">
      <c r="F4650" s="1">
        <f t="shared" si="720"/>
        <v>4.64799999999987E-8</v>
      </c>
      <c r="G4650" s="5">
        <f t="shared" si="721"/>
        <v>0.3333278860327562</v>
      </c>
      <c r="H4650" s="5">
        <f t="shared" si="729"/>
        <v>2.8959404168552505E-3</v>
      </c>
      <c r="I4650" s="5">
        <f t="shared" si="722"/>
        <v>1.5493247136458177E-8</v>
      </c>
      <c r="J4650" s="5">
        <f t="shared" si="723"/>
        <v>6.7301838517797774E-11</v>
      </c>
      <c r="K4650" s="7">
        <f t="shared" si="724"/>
        <v>6.9719612114061797E-10</v>
      </c>
      <c r="L4650" s="1">
        <f t="shared" si="725"/>
        <v>9.9998365809826867E-4</v>
      </c>
      <c r="M4650" s="1">
        <f t="shared" si="726"/>
        <v>1.5651590352976227E-8</v>
      </c>
      <c r="N4650" s="8">
        <f t="shared" si="727"/>
        <v>1.0000000068847428E-3</v>
      </c>
      <c r="O4650" s="7">
        <f t="shared" si="728"/>
        <v>6.8847427758811364E-12</v>
      </c>
    </row>
    <row r="4651" spans="6:15" x14ac:dyDescent="0.25">
      <c r="F4651" s="1">
        <f t="shared" ref="F4651:F4714" si="730">F4650+$E$2</f>
        <v>4.6489999999998698E-8</v>
      </c>
      <c r="G4651" s="5">
        <f t="shared" ref="G4651:G4714" si="731">$B$16*I4650+$B$17*J4650+$B$11/$B$4</f>
        <v>0.33332788373784195</v>
      </c>
      <c r="H4651" s="5">
        <f t="shared" si="729"/>
        <v>2.8965635950769634E-3</v>
      </c>
      <c r="I4651" s="5">
        <f t="shared" ref="I4651:I4714" si="732">I4650+G4651*$E$2</f>
        <v>1.5496580415295554E-8</v>
      </c>
      <c r="J4651" s="5">
        <f t="shared" ref="J4651:J4714" si="733">J4650+$E$2*H4651</f>
        <v>6.7330804153748539E-11</v>
      </c>
      <c r="K4651" s="7">
        <f t="shared" ref="K4651:K4714" si="734">I4651*$B$3</f>
        <v>6.9734611868829985E-10</v>
      </c>
      <c r="L4651" s="1">
        <f t="shared" ref="L4651:L4714" si="735">$B$4*G4651</f>
        <v>9.9998365121352589E-4</v>
      </c>
      <c r="M4651" s="1">
        <f t="shared" ref="M4651:M4714" si="736">$B$5*J4651</f>
        <v>1.5658326547383381E-8</v>
      </c>
      <c r="N4651" s="8">
        <f t="shared" ref="N4651:N4714" si="737">SUM(K4651:M4651)</f>
        <v>1.0000000068861922E-3</v>
      </c>
      <c r="O4651" s="7">
        <f t="shared" si="728"/>
        <v>6.886192137345315E-12</v>
      </c>
    </row>
    <row r="4652" spans="6:15" x14ac:dyDescent="0.25">
      <c r="F4652" s="1">
        <f t="shared" si="730"/>
        <v>4.6499999999998696E-8</v>
      </c>
      <c r="G4652" s="5">
        <f t="shared" si="731"/>
        <v>0.33332788144244463</v>
      </c>
      <c r="H4652" s="5">
        <f t="shared" si="729"/>
        <v>2.8971867732943859E-3</v>
      </c>
      <c r="I4652" s="5">
        <f t="shared" si="732"/>
        <v>1.5499913694109978E-8</v>
      </c>
      <c r="J4652" s="5">
        <f t="shared" si="733"/>
        <v>6.735977602148148E-11</v>
      </c>
      <c r="K4652" s="7">
        <f t="shared" si="734"/>
        <v>6.97496116234949E-10</v>
      </c>
      <c r="L4652" s="1">
        <f t="shared" si="735"/>
        <v>9.9998364432733397E-4</v>
      </c>
      <c r="M4652" s="1">
        <f t="shared" si="736"/>
        <v>1.5665064191042205E-8</v>
      </c>
      <c r="N4652" s="8">
        <f t="shared" si="737"/>
        <v>1.0000000068876413E-3</v>
      </c>
      <c r="O4652" s="7">
        <f t="shared" si="728"/>
        <v>6.8876412819690591E-12</v>
      </c>
    </row>
    <row r="4653" spans="6:15" x14ac:dyDescent="0.25">
      <c r="F4653" s="1">
        <f t="shared" si="730"/>
        <v>4.6509999999998694E-8</v>
      </c>
      <c r="G4653" s="5">
        <f t="shared" si="731"/>
        <v>0.3333278791465642</v>
      </c>
      <c r="H4653" s="5">
        <f t="shared" si="729"/>
        <v>2.8978099515075176E-3</v>
      </c>
      <c r="I4653" s="5">
        <f t="shared" si="732"/>
        <v>1.5503246972901443E-8</v>
      </c>
      <c r="J4653" s="5">
        <f t="shared" si="733"/>
        <v>6.7388754120996559E-11</v>
      </c>
      <c r="K4653" s="7">
        <f t="shared" si="734"/>
        <v>6.9764611378056489E-10</v>
      </c>
      <c r="L4653" s="1">
        <f t="shared" si="735"/>
        <v>9.9998363743969269E-4</v>
      </c>
      <c r="M4653" s="1">
        <f t="shared" si="736"/>
        <v>1.5671803283952688E-8</v>
      </c>
      <c r="N4653" s="8">
        <f t="shared" si="737"/>
        <v>1.0000000068890904E-3</v>
      </c>
      <c r="O4653" s="7">
        <f t="shared" si="728"/>
        <v>6.8890904265928032E-12</v>
      </c>
    </row>
    <row r="4654" spans="6:15" x14ac:dyDescent="0.25">
      <c r="F4654" s="1">
        <f t="shared" si="730"/>
        <v>4.6519999999998692E-8</v>
      </c>
      <c r="G4654" s="5">
        <f t="shared" si="731"/>
        <v>0.33332787685020071</v>
      </c>
      <c r="H4654" s="5">
        <f t="shared" si="729"/>
        <v>2.8984331297163568E-3</v>
      </c>
      <c r="I4654" s="5">
        <f t="shared" si="732"/>
        <v>1.5506580251669946E-8</v>
      </c>
      <c r="J4654" s="5">
        <f t="shared" si="733"/>
        <v>6.7417738452293723E-11</v>
      </c>
      <c r="K4654" s="7">
        <f t="shared" si="734"/>
        <v>6.9779611132514753E-10</v>
      </c>
      <c r="L4654" s="1">
        <f t="shared" si="735"/>
        <v>9.9998363055060204E-4</v>
      </c>
      <c r="M4654" s="1">
        <f t="shared" si="736"/>
        <v>1.5678543826114818E-8</v>
      </c>
      <c r="N4654" s="8">
        <f t="shared" si="737"/>
        <v>1.0000000068905394E-3</v>
      </c>
      <c r="O4654" s="7">
        <f t="shared" si="728"/>
        <v>6.8905393543761129E-12</v>
      </c>
    </row>
    <row r="4655" spans="6:15" x14ac:dyDescent="0.25">
      <c r="F4655" s="1">
        <f t="shared" si="730"/>
        <v>4.652999999999869E-8</v>
      </c>
      <c r="G4655" s="5">
        <f t="shared" si="731"/>
        <v>0.33332787455335416</v>
      </c>
      <c r="H4655" s="5">
        <f t="shared" si="729"/>
        <v>2.8990563079209029E-3</v>
      </c>
      <c r="I4655" s="5">
        <f t="shared" si="732"/>
        <v>1.5509913530415479E-8</v>
      </c>
      <c r="J4655" s="5">
        <f t="shared" si="733"/>
        <v>6.7446729015372934E-11</v>
      </c>
      <c r="K4655" s="7">
        <f t="shared" si="734"/>
        <v>6.979461088686965E-10</v>
      </c>
      <c r="L4655" s="1">
        <f t="shared" si="735"/>
        <v>9.9998362366006247E-4</v>
      </c>
      <c r="M4655" s="1">
        <f t="shared" si="736"/>
        <v>1.5685285817528589E-8</v>
      </c>
      <c r="N4655" s="8">
        <f t="shared" si="737"/>
        <v>1.000000006891989E-3</v>
      </c>
      <c r="O4655" s="7">
        <f t="shared" si="728"/>
        <v>6.891988932680726E-12</v>
      </c>
    </row>
    <row r="4656" spans="6:15" x14ac:dyDescent="0.25">
      <c r="F4656" s="1">
        <f t="shared" si="730"/>
        <v>4.6539999999998688E-8</v>
      </c>
      <c r="G4656" s="5">
        <f t="shared" si="731"/>
        <v>0.3333278722560245</v>
      </c>
      <c r="H4656" s="5">
        <f t="shared" si="729"/>
        <v>2.8996794861211547E-3</v>
      </c>
      <c r="I4656" s="5">
        <f t="shared" si="732"/>
        <v>1.551324680913804E-8</v>
      </c>
      <c r="J4656" s="5">
        <f t="shared" si="733"/>
        <v>6.7475725810234141E-11</v>
      </c>
      <c r="K4656" s="7">
        <f t="shared" si="734"/>
        <v>6.9809610641121181E-10</v>
      </c>
      <c r="L4656" s="1">
        <f t="shared" si="735"/>
        <v>9.9998361676807354E-4</v>
      </c>
      <c r="M4656" s="1">
        <f t="shared" si="736"/>
        <v>1.5692029258193984E-8</v>
      </c>
      <c r="N4656" s="8">
        <f t="shared" si="737"/>
        <v>1.0000000068934381E-3</v>
      </c>
      <c r="O4656" s="7">
        <f t="shared" si="728"/>
        <v>6.8934380773044701E-12</v>
      </c>
    </row>
    <row r="4657" spans="6:15" x14ac:dyDescent="0.25">
      <c r="F4657" s="1">
        <f t="shared" si="730"/>
        <v>4.6549999999998686E-8</v>
      </c>
      <c r="G4657" s="5">
        <f t="shared" si="731"/>
        <v>0.33332786995821179</v>
      </c>
      <c r="H4657" s="5">
        <f t="shared" si="729"/>
        <v>2.9003026643171117E-3</v>
      </c>
      <c r="I4657" s="5">
        <f t="shared" si="732"/>
        <v>1.5516580087837622E-8</v>
      </c>
      <c r="J4657" s="5">
        <f t="shared" si="733"/>
        <v>6.7504728836877317E-11</v>
      </c>
      <c r="K4657" s="7">
        <f t="shared" si="734"/>
        <v>6.9824610395269294E-10</v>
      </c>
      <c r="L4657" s="1">
        <f t="shared" si="735"/>
        <v>9.9998360987463546E-4</v>
      </c>
      <c r="M4657" s="1">
        <f t="shared" si="736"/>
        <v>1.5698774148111004E-8</v>
      </c>
      <c r="N4657" s="8">
        <f t="shared" si="737"/>
        <v>1.0000000068948875E-3</v>
      </c>
      <c r="O4657" s="7">
        <f t="shared" si="728"/>
        <v>6.8948874387686487E-12</v>
      </c>
    </row>
    <row r="4658" spans="6:15" x14ac:dyDescent="0.25">
      <c r="F4658" s="1">
        <f t="shared" si="730"/>
        <v>4.6559999999998684E-8</v>
      </c>
      <c r="G4658" s="5">
        <f t="shared" si="731"/>
        <v>0.33332786765991596</v>
      </c>
      <c r="H4658" s="5">
        <f t="shared" si="729"/>
        <v>2.9009258425087728E-3</v>
      </c>
      <c r="I4658" s="5">
        <f t="shared" si="732"/>
        <v>1.5519913366514222E-8</v>
      </c>
      <c r="J4658" s="5">
        <f t="shared" si="733"/>
        <v>6.753373809530241E-11</v>
      </c>
      <c r="K4658" s="7">
        <f t="shared" si="734"/>
        <v>6.9839610149313999E-10</v>
      </c>
      <c r="L4658" s="1">
        <f t="shared" si="735"/>
        <v>9.9998360297974781E-4</v>
      </c>
      <c r="M4658" s="1">
        <f t="shared" si="736"/>
        <v>1.5705520487279629E-8</v>
      </c>
      <c r="N4658" s="8">
        <f t="shared" si="737"/>
        <v>1.0000000068963366E-3</v>
      </c>
      <c r="O4658" s="7">
        <f t="shared" si="728"/>
        <v>6.8963365833923929E-12</v>
      </c>
    </row>
    <row r="4659" spans="6:15" x14ac:dyDescent="0.25">
      <c r="F4659" s="1">
        <f t="shared" si="730"/>
        <v>4.6569999999998683E-8</v>
      </c>
      <c r="G4659" s="5">
        <f t="shared" si="731"/>
        <v>0.33332786536113707</v>
      </c>
      <c r="H4659" s="5">
        <f t="shared" si="729"/>
        <v>2.9015490206961369E-3</v>
      </c>
      <c r="I4659" s="5">
        <f t="shared" si="732"/>
        <v>1.5523246645167832E-8</v>
      </c>
      <c r="J4659" s="5">
        <f t="shared" si="733"/>
        <v>6.756275358550937E-11</v>
      </c>
      <c r="K4659" s="7">
        <f t="shared" si="734"/>
        <v>6.9854609903255244E-10</v>
      </c>
      <c r="L4659" s="1">
        <f t="shared" si="735"/>
        <v>9.9998359608341122E-4</v>
      </c>
      <c r="M4659" s="1">
        <f t="shared" si="736"/>
        <v>1.5712268275699852E-8</v>
      </c>
      <c r="N4659" s="8">
        <f t="shared" si="737"/>
        <v>1.000000006897786E-3</v>
      </c>
      <c r="O4659" s="7">
        <f t="shared" si="728"/>
        <v>6.8977859448565715E-12</v>
      </c>
    </row>
    <row r="4660" spans="6:15" x14ac:dyDescent="0.25">
      <c r="F4660" s="1">
        <f t="shared" si="730"/>
        <v>4.6579999999998681E-8</v>
      </c>
      <c r="G4660" s="5">
        <f t="shared" si="731"/>
        <v>0.33332786306187506</v>
      </c>
      <c r="H4660" s="5">
        <f t="shared" si="729"/>
        <v>2.9021721988792032E-3</v>
      </c>
      <c r="I4660" s="5">
        <f t="shared" si="732"/>
        <v>1.552657992379845E-8</v>
      </c>
      <c r="J4660" s="5">
        <f t="shared" si="733"/>
        <v>6.7591775307498156E-11</v>
      </c>
      <c r="K4660" s="7">
        <f t="shared" si="734"/>
        <v>6.9869609657093019E-10</v>
      </c>
      <c r="L4660" s="1">
        <f t="shared" si="735"/>
        <v>9.9998358918562528E-4</v>
      </c>
      <c r="M4660" s="1">
        <f t="shared" si="736"/>
        <v>1.5719017513371663E-8</v>
      </c>
      <c r="N4660" s="8">
        <f t="shared" si="737"/>
        <v>1.0000000068992353E-3</v>
      </c>
      <c r="O4660" s="7">
        <f t="shared" si="728"/>
        <v>6.8992353063207501E-12</v>
      </c>
    </row>
    <row r="4661" spans="6:15" x14ac:dyDescent="0.25">
      <c r="F4661" s="1">
        <f t="shared" si="730"/>
        <v>4.6589999999998679E-8</v>
      </c>
      <c r="G4661" s="5">
        <f t="shared" si="731"/>
        <v>0.33332786076213</v>
      </c>
      <c r="H4661" s="5">
        <f t="shared" si="729"/>
        <v>2.9027953770579709E-3</v>
      </c>
      <c r="I4661" s="5">
        <f t="shared" si="732"/>
        <v>1.5529913202406073E-8</v>
      </c>
      <c r="J4661" s="5">
        <f t="shared" si="733"/>
        <v>6.7620803261268731E-11</v>
      </c>
      <c r="K4661" s="7">
        <f t="shared" si="734"/>
        <v>6.9884609410827324E-10</v>
      </c>
      <c r="L4661" s="1">
        <f t="shared" si="735"/>
        <v>9.9998358228638997E-4</v>
      </c>
      <c r="M4661" s="1">
        <f t="shared" si="736"/>
        <v>1.5725768200295052E-8</v>
      </c>
      <c r="N4661" s="8">
        <f t="shared" si="737"/>
        <v>1.0000000069006843E-3</v>
      </c>
      <c r="O4661" s="7">
        <f t="shared" si="728"/>
        <v>6.9006842341040597E-12</v>
      </c>
    </row>
    <row r="4662" spans="6:15" x14ac:dyDescent="0.25">
      <c r="F4662" s="1">
        <f t="shared" si="730"/>
        <v>4.6599999999998677E-8</v>
      </c>
      <c r="G4662" s="5">
        <f t="shared" si="731"/>
        <v>0.33332785846190183</v>
      </c>
      <c r="H4662" s="5">
        <f t="shared" si="729"/>
        <v>2.9034185552324395E-3</v>
      </c>
      <c r="I4662" s="5">
        <f t="shared" si="732"/>
        <v>1.5533246480990693E-8</v>
      </c>
      <c r="J4662" s="5">
        <f t="shared" si="733"/>
        <v>6.7649837446821056E-11</v>
      </c>
      <c r="K4662" s="7">
        <f t="shared" si="734"/>
        <v>6.9899609164458118E-10</v>
      </c>
      <c r="L4662" s="1">
        <f t="shared" si="735"/>
        <v>9.9998357538570552E-4</v>
      </c>
      <c r="M4662" s="1">
        <f t="shared" si="736"/>
        <v>1.5732520336470013E-8</v>
      </c>
      <c r="N4662" s="8">
        <f t="shared" si="737"/>
        <v>1.0000000069021336E-3</v>
      </c>
      <c r="O4662" s="7">
        <f t="shared" si="728"/>
        <v>6.9021335955682384E-12</v>
      </c>
    </row>
    <row r="4663" spans="6:15" x14ac:dyDescent="0.25">
      <c r="F4663" s="1">
        <f t="shared" si="730"/>
        <v>4.6609999999998675E-8</v>
      </c>
      <c r="G4663" s="5">
        <f t="shared" si="731"/>
        <v>0.33332785616119059</v>
      </c>
      <c r="H4663" s="5">
        <f t="shared" si="729"/>
        <v>2.9040417334026077E-3</v>
      </c>
      <c r="I4663" s="5">
        <f t="shared" si="732"/>
        <v>1.5536579759552305E-8</v>
      </c>
      <c r="J4663" s="5">
        <f t="shared" si="733"/>
        <v>6.7678877864155079E-11</v>
      </c>
      <c r="K4663" s="7">
        <f t="shared" si="734"/>
        <v>6.9914608917985369E-10</v>
      </c>
      <c r="L4663" s="1">
        <f t="shared" si="735"/>
        <v>9.9998356848357171E-4</v>
      </c>
      <c r="M4663" s="1">
        <f t="shared" si="736"/>
        <v>1.5739273921896529E-8</v>
      </c>
      <c r="N4663" s="8">
        <f t="shared" si="737"/>
        <v>1.0000000069035828E-3</v>
      </c>
      <c r="O4663" s="7">
        <f t="shared" si="728"/>
        <v>6.9035827401919825E-12</v>
      </c>
    </row>
    <row r="4664" spans="6:15" x14ac:dyDescent="0.25">
      <c r="F4664" s="1">
        <f t="shared" si="730"/>
        <v>4.6619999999998673E-8</v>
      </c>
      <c r="G4664" s="5">
        <f t="shared" si="731"/>
        <v>0.3333278538599963</v>
      </c>
      <c r="H4664" s="5">
        <f t="shared" si="729"/>
        <v>2.9046649115684743E-3</v>
      </c>
      <c r="I4664" s="5">
        <f t="shared" si="732"/>
        <v>1.5539913038090904E-8</v>
      </c>
      <c r="J4664" s="5">
        <f t="shared" si="733"/>
        <v>6.7707924513270761E-11</v>
      </c>
      <c r="K4664" s="7">
        <f t="shared" si="734"/>
        <v>6.9929608671409068E-10</v>
      </c>
      <c r="L4664" s="1">
        <f t="shared" si="735"/>
        <v>9.9998356157998897E-4</v>
      </c>
      <c r="M4664" s="1">
        <f t="shared" si="736"/>
        <v>1.5746028956574596E-8</v>
      </c>
      <c r="N4664" s="8">
        <f t="shared" si="737"/>
        <v>1.0000000069050323E-3</v>
      </c>
      <c r="O4664" s="7">
        <f t="shared" si="728"/>
        <v>6.9050323184965956E-12</v>
      </c>
    </row>
    <row r="4665" spans="6:15" x14ac:dyDescent="0.25">
      <c r="F4665" s="1">
        <f t="shared" si="730"/>
        <v>4.6629999999998671E-8</v>
      </c>
      <c r="G4665" s="5">
        <f t="shared" si="731"/>
        <v>0.3333278515583189</v>
      </c>
      <c r="H4665" s="5">
        <f t="shared" si="729"/>
        <v>2.9052880897300383E-3</v>
      </c>
      <c r="I4665" s="5">
        <f t="shared" si="732"/>
        <v>1.5543246316606488E-8</v>
      </c>
      <c r="J4665" s="5">
        <f t="shared" si="733"/>
        <v>6.7736977394168063E-11</v>
      </c>
      <c r="K4665" s="7">
        <f t="shared" si="734"/>
        <v>6.9944608424729194E-10</v>
      </c>
      <c r="L4665" s="1">
        <f t="shared" si="735"/>
        <v>9.9998355467495665E-4</v>
      </c>
      <c r="M4665" s="1">
        <f t="shared" si="736"/>
        <v>1.5752785440504199E-8</v>
      </c>
      <c r="N4665" s="8">
        <f t="shared" si="737"/>
        <v>1.0000000069064813E-3</v>
      </c>
      <c r="O4665" s="7">
        <f t="shared" si="728"/>
        <v>6.9064812462799052E-12</v>
      </c>
    </row>
    <row r="4666" spans="6:15" x14ac:dyDescent="0.25">
      <c r="F4666" s="1">
        <f t="shared" si="730"/>
        <v>4.6639999999998669E-8</v>
      </c>
      <c r="G4666" s="5">
        <f t="shared" si="731"/>
        <v>0.33332784925615838</v>
      </c>
      <c r="H4666" s="5">
        <f t="shared" si="729"/>
        <v>2.9059112678872998E-3</v>
      </c>
      <c r="I4666" s="5">
        <f t="shared" si="732"/>
        <v>1.5546579595099049E-8</v>
      </c>
      <c r="J4666" s="5">
        <f t="shared" si="733"/>
        <v>6.7766036506846935E-11</v>
      </c>
      <c r="K4666" s="7">
        <f t="shared" si="734"/>
        <v>6.9959608177945715E-10</v>
      </c>
      <c r="L4666" s="1">
        <f t="shared" si="735"/>
        <v>9.9998354776847519E-4</v>
      </c>
      <c r="M4666" s="1">
        <f t="shared" si="736"/>
        <v>1.5759543373685334E-8</v>
      </c>
      <c r="N4666" s="8">
        <f t="shared" si="737"/>
        <v>1.0000000069079306E-3</v>
      </c>
      <c r="O4666" s="7">
        <f t="shared" si="728"/>
        <v>6.9079306077440839E-12</v>
      </c>
    </row>
    <row r="4667" spans="6:15" x14ac:dyDescent="0.25">
      <c r="F4667" s="1">
        <f t="shared" si="730"/>
        <v>4.6649999999998667E-8</v>
      </c>
      <c r="G4667" s="5">
        <f t="shared" si="731"/>
        <v>0.33332784695351481</v>
      </c>
      <c r="H4667" s="5">
        <f t="shared" si="729"/>
        <v>2.9065344460402569E-3</v>
      </c>
      <c r="I4667" s="5">
        <f t="shared" si="732"/>
        <v>1.5549912873568586E-8</v>
      </c>
      <c r="J4667" s="5">
        <f t="shared" si="733"/>
        <v>6.7795101851307336E-11</v>
      </c>
      <c r="K4667" s="7">
        <f t="shared" si="734"/>
        <v>6.9974607931058632E-10</v>
      </c>
      <c r="L4667" s="1">
        <f t="shared" si="735"/>
        <v>9.9998354086054436E-4</v>
      </c>
      <c r="M4667" s="1">
        <f t="shared" si="736"/>
        <v>1.5766302756117983E-8</v>
      </c>
      <c r="N4667" s="8">
        <f t="shared" si="737"/>
        <v>1.0000000069093798E-3</v>
      </c>
      <c r="O4667" s="7">
        <f t="shared" si="728"/>
        <v>6.909379752367828E-12</v>
      </c>
    </row>
    <row r="4668" spans="6:15" x14ac:dyDescent="0.25">
      <c r="F4668" s="1">
        <f t="shared" si="730"/>
        <v>4.6659999999998666E-8</v>
      </c>
      <c r="G4668" s="5">
        <f t="shared" si="731"/>
        <v>0.33332784465038817</v>
      </c>
      <c r="H4668" s="5">
        <f t="shared" si="729"/>
        <v>2.9071576241889094E-3</v>
      </c>
      <c r="I4668" s="5">
        <f t="shared" si="732"/>
        <v>1.555324615201509E-8</v>
      </c>
      <c r="J4668" s="5">
        <f t="shared" si="733"/>
        <v>6.7824173427549228E-11</v>
      </c>
      <c r="K4668" s="7">
        <f t="shared" si="734"/>
        <v>6.9989607684067903E-10</v>
      </c>
      <c r="L4668" s="1">
        <f t="shared" si="735"/>
        <v>9.9998353395116461E-4</v>
      </c>
      <c r="M4668" s="1">
        <f t="shared" si="736"/>
        <v>1.5773063587802145E-8</v>
      </c>
      <c r="N4668" s="8">
        <f t="shared" si="737"/>
        <v>1.0000000069108294E-3</v>
      </c>
      <c r="O4668" s="7">
        <f t="shared" si="728"/>
        <v>6.9108293306724411E-12</v>
      </c>
    </row>
    <row r="4669" spans="6:15" x14ac:dyDescent="0.25">
      <c r="F4669" s="1">
        <f t="shared" si="730"/>
        <v>4.6669999999998664E-8</v>
      </c>
      <c r="G4669" s="5">
        <f t="shared" si="731"/>
        <v>0.33332784234677842</v>
      </c>
      <c r="H4669" s="5">
        <f t="shared" si="729"/>
        <v>2.9077808023332558E-3</v>
      </c>
      <c r="I4669" s="5">
        <f t="shared" si="732"/>
        <v>1.5556579430438559E-8</v>
      </c>
      <c r="J4669" s="5">
        <f t="shared" si="733"/>
        <v>6.785325123557256E-11</v>
      </c>
      <c r="K4669" s="7">
        <f t="shared" si="734"/>
        <v>7.0004607436973518E-10</v>
      </c>
      <c r="L4669" s="1">
        <f t="shared" si="735"/>
        <v>9.9998352704033528E-4</v>
      </c>
      <c r="M4669" s="1">
        <f t="shared" si="736"/>
        <v>1.5779825868737803E-8</v>
      </c>
      <c r="N4669" s="8">
        <f t="shared" si="737"/>
        <v>1.0000000069122783E-3</v>
      </c>
      <c r="O4669" s="7">
        <f t="shared" si="728"/>
        <v>6.9122782584557507E-12</v>
      </c>
    </row>
    <row r="4670" spans="6:15" x14ac:dyDescent="0.25">
      <c r="F4670" s="1">
        <f t="shared" si="730"/>
        <v>4.6679999999998662E-8</v>
      </c>
      <c r="G4670" s="5">
        <f t="shared" si="731"/>
        <v>0.33332784004268562</v>
      </c>
      <c r="H4670" s="5">
        <f t="shared" si="729"/>
        <v>2.9084039804732958E-3</v>
      </c>
      <c r="I4670" s="5">
        <f t="shared" si="732"/>
        <v>1.5559912708838986E-8</v>
      </c>
      <c r="J4670" s="5">
        <f t="shared" si="733"/>
        <v>6.7882335275377292E-11</v>
      </c>
      <c r="K4670" s="7">
        <f t="shared" si="734"/>
        <v>7.0019607189775435E-10</v>
      </c>
      <c r="L4670" s="1">
        <f t="shared" si="735"/>
        <v>9.9998352012805681E-4</v>
      </c>
      <c r="M4670" s="1">
        <f t="shared" si="736"/>
        <v>1.5786589598924952E-8</v>
      </c>
      <c r="N4670" s="8">
        <f t="shared" si="737"/>
        <v>1.0000000069137276E-3</v>
      </c>
      <c r="O4670" s="7">
        <f t="shared" si="728"/>
        <v>6.9137276199199293E-12</v>
      </c>
    </row>
    <row r="4671" spans="6:15" x14ac:dyDescent="0.25">
      <c r="F4671" s="1">
        <f t="shared" si="730"/>
        <v>4.668999999999866E-8</v>
      </c>
      <c r="G4671" s="5">
        <f t="shared" si="731"/>
        <v>0.3333278377381097</v>
      </c>
      <c r="H4671" s="5">
        <f t="shared" si="729"/>
        <v>2.9090271586090276E-3</v>
      </c>
      <c r="I4671" s="5">
        <f t="shared" si="732"/>
        <v>1.5563245987216368E-8</v>
      </c>
      <c r="J4671" s="5">
        <f t="shared" si="733"/>
        <v>6.7911425546963386E-11</v>
      </c>
      <c r="K4671" s="7">
        <f t="shared" si="734"/>
        <v>7.0034606942473655E-10</v>
      </c>
      <c r="L4671" s="1">
        <f t="shared" si="735"/>
        <v>9.9998351321432919E-4</v>
      </c>
      <c r="M4671" s="1">
        <f t="shared" si="736"/>
        <v>1.5793354778363577E-8</v>
      </c>
      <c r="N4671" s="8">
        <f t="shared" si="737"/>
        <v>1.0000000069151768E-3</v>
      </c>
      <c r="O4671" s="7">
        <f t="shared" si="728"/>
        <v>6.9151767645436735E-12</v>
      </c>
    </row>
    <row r="4672" spans="6:15" x14ac:dyDescent="0.25">
      <c r="F4672" s="1">
        <f t="shared" si="730"/>
        <v>4.6699999999998658E-8</v>
      </c>
      <c r="G4672" s="5">
        <f t="shared" si="731"/>
        <v>0.33332783543305072</v>
      </c>
      <c r="H4672" s="5">
        <f t="shared" si="729"/>
        <v>2.9096503367404512E-3</v>
      </c>
      <c r="I4672" s="5">
        <f t="shared" si="732"/>
        <v>1.5566579265570698E-8</v>
      </c>
      <c r="J4672" s="5">
        <f t="shared" si="733"/>
        <v>6.7940522050330791E-11</v>
      </c>
      <c r="K4672" s="7">
        <f t="shared" si="734"/>
        <v>7.0049606695068137E-10</v>
      </c>
      <c r="L4672" s="1">
        <f t="shared" si="735"/>
        <v>9.999835062991522E-4</v>
      </c>
      <c r="M4672" s="1">
        <f t="shared" si="736"/>
        <v>1.5800121407053672E-8</v>
      </c>
      <c r="N4672" s="8">
        <f t="shared" si="737"/>
        <v>1.0000000069166261E-3</v>
      </c>
      <c r="O4672" s="7">
        <f t="shared" si="728"/>
        <v>6.9166261260078521E-12</v>
      </c>
    </row>
    <row r="4673" spans="6:15" x14ac:dyDescent="0.25">
      <c r="F4673" s="1">
        <f t="shared" si="730"/>
        <v>4.6709999999998656E-8</v>
      </c>
      <c r="G4673" s="5">
        <f t="shared" si="731"/>
        <v>0.33332783312750863</v>
      </c>
      <c r="H4673" s="5">
        <f t="shared" si="729"/>
        <v>2.9102735148675654E-3</v>
      </c>
      <c r="I4673" s="5">
        <f t="shared" si="732"/>
        <v>1.5569912543901972E-8</v>
      </c>
      <c r="J4673" s="5">
        <f t="shared" si="733"/>
        <v>6.7969624785479467E-11</v>
      </c>
      <c r="K4673" s="7">
        <f t="shared" si="734"/>
        <v>7.0064606447558869E-10</v>
      </c>
      <c r="L4673" s="1">
        <f t="shared" si="735"/>
        <v>9.9998349938252586E-4</v>
      </c>
      <c r="M4673" s="1">
        <f t="shared" si="736"/>
        <v>1.5806889484995225E-8</v>
      </c>
      <c r="N4673" s="8">
        <f t="shared" si="737"/>
        <v>1.0000000069180753E-3</v>
      </c>
      <c r="O4673" s="7">
        <f t="shared" si="728"/>
        <v>6.9180752706315962E-12</v>
      </c>
    </row>
    <row r="4674" spans="6:15" x14ac:dyDescent="0.25">
      <c r="F4674" s="1">
        <f t="shared" si="730"/>
        <v>4.6719999999998654E-8</v>
      </c>
      <c r="G4674" s="5">
        <f t="shared" si="731"/>
        <v>0.33332783082148348</v>
      </c>
      <c r="H4674" s="5">
        <f t="shared" si="729"/>
        <v>2.9108966929903687E-3</v>
      </c>
      <c r="I4674" s="5">
        <f t="shared" si="732"/>
        <v>1.5573245822210189E-8</v>
      </c>
      <c r="J4674" s="5">
        <f t="shared" si="733"/>
        <v>6.7998733752409376E-11</v>
      </c>
      <c r="K4674" s="7">
        <f t="shared" si="734"/>
        <v>7.0079606199945842E-10</v>
      </c>
      <c r="L4674" s="1">
        <f t="shared" si="735"/>
        <v>9.9998349246445037E-4</v>
      </c>
      <c r="M4674" s="1">
        <f t="shared" si="736"/>
        <v>1.5813659012188227E-8</v>
      </c>
      <c r="N4674" s="8">
        <f t="shared" si="737"/>
        <v>1.0000000069195247E-3</v>
      </c>
      <c r="O4674" s="7">
        <f t="shared" si="728"/>
        <v>6.9195246320957748E-12</v>
      </c>
    </row>
    <row r="4675" spans="6:15" x14ac:dyDescent="0.25">
      <c r="F4675" s="1">
        <f t="shared" si="730"/>
        <v>4.6729999999998652E-8</v>
      </c>
      <c r="G4675" s="5">
        <f t="shared" si="731"/>
        <v>0.33332782851497528</v>
      </c>
      <c r="H4675" s="5">
        <f t="shared" si="729"/>
        <v>2.9115198711088613E-3</v>
      </c>
      <c r="I4675" s="5">
        <f t="shared" si="732"/>
        <v>1.557657910049534E-8</v>
      </c>
      <c r="J4675" s="5">
        <f t="shared" si="733"/>
        <v>6.8027848951120465E-11</v>
      </c>
      <c r="K4675" s="7">
        <f t="shared" si="734"/>
        <v>7.0094605952229024E-10</v>
      </c>
      <c r="L4675" s="1">
        <f t="shared" si="735"/>
        <v>9.9998348554492596E-4</v>
      </c>
      <c r="M4675" s="1">
        <f t="shared" si="736"/>
        <v>1.5820429988632666E-8</v>
      </c>
      <c r="N4675" s="8">
        <f t="shared" si="737"/>
        <v>1.000000006920974E-3</v>
      </c>
      <c r="O4675" s="7">
        <f t="shared" ref="O4675:O4738" si="738">ABS($B$11-N4675)</f>
        <v>6.9209739935599535E-12</v>
      </c>
    </row>
    <row r="4676" spans="6:15" x14ac:dyDescent="0.25">
      <c r="F4676" s="1">
        <f t="shared" si="730"/>
        <v>4.673999999999865E-8</v>
      </c>
      <c r="G4676" s="5">
        <f t="shared" si="731"/>
        <v>0.33332782620798396</v>
      </c>
      <c r="H4676" s="5">
        <f t="shared" ref="H4676:H4739" si="739">$B$18*I4675</f>
        <v>2.9121430492230417E-3</v>
      </c>
      <c r="I4676" s="5">
        <f t="shared" si="732"/>
        <v>1.5579912378757419E-8</v>
      </c>
      <c r="J4676" s="5">
        <f t="shared" si="733"/>
        <v>6.8056970381612697E-11</v>
      </c>
      <c r="K4676" s="7">
        <f t="shared" si="734"/>
        <v>7.0109605704408385E-10</v>
      </c>
      <c r="L4676" s="1">
        <f t="shared" si="735"/>
        <v>9.9998347862395197E-4</v>
      </c>
      <c r="M4676" s="1">
        <f t="shared" si="736"/>
        <v>1.5827202414328533E-8</v>
      </c>
      <c r="N4676" s="8">
        <f t="shared" si="737"/>
        <v>1.0000000069224234E-3</v>
      </c>
      <c r="O4676" s="7">
        <f t="shared" si="738"/>
        <v>6.9224233550241321E-12</v>
      </c>
    </row>
    <row r="4677" spans="6:15" x14ac:dyDescent="0.25">
      <c r="F4677" s="1">
        <f t="shared" si="730"/>
        <v>4.6749999999998648E-8</v>
      </c>
      <c r="G4677" s="5">
        <f t="shared" si="731"/>
        <v>0.33332782390050952</v>
      </c>
      <c r="H4677" s="5">
        <f t="shared" si="739"/>
        <v>2.9127662273329088E-3</v>
      </c>
      <c r="I4677" s="5">
        <f t="shared" si="732"/>
        <v>1.5583245656996424E-8</v>
      </c>
      <c r="J4677" s="5">
        <f t="shared" si="733"/>
        <v>6.8086098043886032E-11</v>
      </c>
      <c r="K4677" s="7">
        <f t="shared" si="734"/>
        <v>7.0124605456483903E-10</v>
      </c>
      <c r="L4677" s="1">
        <f t="shared" si="735"/>
        <v>9.9998347170152861E-4</v>
      </c>
      <c r="M4677" s="1">
        <f t="shared" si="736"/>
        <v>1.5833976289275821E-8</v>
      </c>
      <c r="N4677" s="8">
        <f t="shared" si="737"/>
        <v>1.0000000069238723E-3</v>
      </c>
      <c r="O4677" s="7">
        <f t="shared" si="738"/>
        <v>6.9238722828074417E-12</v>
      </c>
    </row>
    <row r="4678" spans="6:15" x14ac:dyDescent="0.25">
      <c r="F4678" s="1">
        <f t="shared" si="730"/>
        <v>4.6759999999998647E-8</v>
      </c>
      <c r="G4678" s="5">
        <f t="shared" si="731"/>
        <v>0.33332782159255203</v>
      </c>
      <c r="H4678" s="5">
        <f t="shared" si="739"/>
        <v>2.9133894054384616E-3</v>
      </c>
      <c r="I4678" s="5">
        <f t="shared" si="732"/>
        <v>1.558657893521235E-8</v>
      </c>
      <c r="J4678" s="5">
        <f t="shared" si="733"/>
        <v>6.8115231937940419E-11</v>
      </c>
      <c r="K4678" s="7">
        <f t="shared" si="734"/>
        <v>7.0139605208455569E-10</v>
      </c>
      <c r="L4678" s="1">
        <f t="shared" si="735"/>
        <v>9.9998346477765611E-4</v>
      </c>
      <c r="M4678" s="1">
        <f t="shared" si="736"/>
        <v>1.5840751613474514E-8</v>
      </c>
      <c r="N4678" s="8">
        <f t="shared" si="737"/>
        <v>1.0000000069253217E-3</v>
      </c>
      <c r="O4678" s="7">
        <f t="shared" si="738"/>
        <v>6.9253216442716203E-12</v>
      </c>
    </row>
    <row r="4679" spans="6:15" x14ac:dyDescent="0.25">
      <c r="F4679" s="1">
        <f t="shared" si="730"/>
        <v>4.6769999999998645E-8</v>
      </c>
      <c r="G4679" s="5">
        <f t="shared" si="731"/>
        <v>0.33332781928411148</v>
      </c>
      <c r="H4679" s="5">
        <f t="shared" si="739"/>
        <v>2.9140125835397002E-3</v>
      </c>
      <c r="I4679" s="5">
        <f t="shared" si="732"/>
        <v>1.5589912213405191E-8</v>
      </c>
      <c r="J4679" s="5">
        <f t="shared" si="733"/>
        <v>6.8144372063775819E-11</v>
      </c>
      <c r="K4679" s="7">
        <f t="shared" si="734"/>
        <v>7.0154604960323352E-10</v>
      </c>
      <c r="L4679" s="1">
        <f t="shared" si="735"/>
        <v>9.9998345785233447E-4</v>
      </c>
      <c r="M4679" s="1">
        <f t="shared" si="736"/>
        <v>1.584752838692461E-8</v>
      </c>
      <c r="N4679" s="8">
        <f t="shared" si="737"/>
        <v>1.000000006926771E-3</v>
      </c>
      <c r="O4679" s="7">
        <f t="shared" si="738"/>
        <v>6.926771005735799E-12</v>
      </c>
    </row>
    <row r="4680" spans="6:15" x14ac:dyDescent="0.25">
      <c r="F4680" s="1">
        <f t="shared" si="730"/>
        <v>4.6779999999998643E-8</v>
      </c>
      <c r="G4680" s="5">
        <f t="shared" si="731"/>
        <v>0.33332781697518782</v>
      </c>
      <c r="H4680" s="5">
        <f t="shared" si="739"/>
        <v>2.9146357616366227E-3</v>
      </c>
      <c r="I4680" s="5">
        <f t="shared" si="732"/>
        <v>1.5593245491574944E-8</v>
      </c>
      <c r="J4680" s="5">
        <f t="shared" si="733"/>
        <v>6.8173518421392181E-11</v>
      </c>
      <c r="K4680" s="7">
        <f t="shared" si="734"/>
        <v>7.016960471208724E-10</v>
      </c>
      <c r="L4680" s="1">
        <f t="shared" si="735"/>
        <v>9.9998345092556346E-4</v>
      </c>
      <c r="M4680" s="1">
        <f t="shared" si="736"/>
        <v>1.5854306609626089E-8</v>
      </c>
      <c r="N4680" s="8">
        <f t="shared" si="737"/>
        <v>1.0000000069282202E-3</v>
      </c>
      <c r="O4680" s="7">
        <f t="shared" si="738"/>
        <v>6.9282201503595431E-12</v>
      </c>
    </row>
    <row r="4681" spans="6:15" x14ac:dyDescent="0.25">
      <c r="F4681" s="1">
        <f t="shared" si="730"/>
        <v>4.6789999999998641E-8</v>
      </c>
      <c r="G4681" s="5">
        <f t="shared" si="731"/>
        <v>0.33332781466578104</v>
      </c>
      <c r="H4681" s="5">
        <f t="shared" si="739"/>
        <v>2.9152589397292285E-3</v>
      </c>
      <c r="I4681" s="5">
        <f t="shared" si="732"/>
        <v>1.5596578769721602E-8</v>
      </c>
      <c r="J4681" s="5">
        <f t="shared" si="733"/>
        <v>6.8202671010789477E-11</v>
      </c>
      <c r="K4681" s="7">
        <f t="shared" si="734"/>
        <v>7.0184604463747204E-10</v>
      </c>
      <c r="L4681" s="1">
        <f t="shared" si="735"/>
        <v>9.9998344399734309E-4</v>
      </c>
      <c r="M4681" s="1">
        <f t="shared" si="736"/>
        <v>1.5861086281578947E-8</v>
      </c>
      <c r="N4681" s="8">
        <f t="shared" si="737"/>
        <v>1.0000000069296693E-3</v>
      </c>
      <c r="O4681" s="7">
        <f t="shared" si="738"/>
        <v>6.9296692949832872E-12</v>
      </c>
    </row>
    <row r="4682" spans="6:15" x14ac:dyDescent="0.25">
      <c r="F4682" s="1">
        <f t="shared" si="730"/>
        <v>4.6799999999998639E-8</v>
      </c>
      <c r="G4682" s="5">
        <f t="shared" si="731"/>
        <v>0.33332781235589126</v>
      </c>
      <c r="H4682" s="5">
        <f t="shared" si="739"/>
        <v>2.9158821178175169E-3</v>
      </c>
      <c r="I4682" s="5">
        <f t="shared" si="732"/>
        <v>1.5599912047845161E-8</v>
      </c>
      <c r="J4682" s="5">
        <f t="shared" si="733"/>
        <v>6.8231829831967658E-11</v>
      </c>
      <c r="K4682" s="7">
        <f t="shared" si="734"/>
        <v>7.0199604215303222E-10</v>
      </c>
      <c r="L4682" s="1">
        <f t="shared" si="735"/>
        <v>9.999834370676738E-4</v>
      </c>
      <c r="M4682" s="1">
        <f t="shared" si="736"/>
        <v>1.5867867402783176E-8</v>
      </c>
      <c r="N4682" s="8">
        <f t="shared" si="737"/>
        <v>1.0000000069311189E-3</v>
      </c>
      <c r="O4682" s="7">
        <f t="shared" si="738"/>
        <v>6.9311188732879003E-12</v>
      </c>
    </row>
    <row r="4683" spans="6:15" x14ac:dyDescent="0.25">
      <c r="F4683" s="1">
        <f t="shared" si="730"/>
        <v>4.6809999999998637E-8</v>
      </c>
      <c r="G4683" s="5">
        <f t="shared" si="731"/>
        <v>0.33332781004551831</v>
      </c>
      <c r="H4683" s="5">
        <f t="shared" si="739"/>
        <v>2.9165052959014867E-3</v>
      </c>
      <c r="I4683" s="5">
        <f t="shared" si="732"/>
        <v>1.5603245325945616E-8</v>
      </c>
      <c r="J4683" s="5">
        <f t="shared" si="733"/>
        <v>6.826099488492667E-11</v>
      </c>
      <c r="K4683" s="7">
        <f t="shared" si="734"/>
        <v>7.0214603966755274E-10</v>
      </c>
      <c r="L4683" s="1">
        <f t="shared" si="735"/>
        <v>9.9998343013655492E-4</v>
      </c>
      <c r="M4683" s="1">
        <f t="shared" si="736"/>
        <v>1.5874649973238761E-8</v>
      </c>
      <c r="N4683" s="8">
        <f t="shared" si="737"/>
        <v>1.0000000069325678E-3</v>
      </c>
      <c r="O4683" s="7">
        <f t="shared" si="738"/>
        <v>6.93256780107121E-12</v>
      </c>
    </row>
    <row r="4684" spans="6:15" x14ac:dyDescent="0.25">
      <c r="F4684" s="1">
        <f t="shared" si="730"/>
        <v>4.6819999999998635E-8</v>
      </c>
      <c r="G4684" s="5">
        <f t="shared" si="731"/>
        <v>0.33332780773466236</v>
      </c>
      <c r="H4684" s="5">
        <f t="shared" si="739"/>
        <v>2.9171284739811371E-3</v>
      </c>
      <c r="I4684" s="5">
        <f t="shared" si="732"/>
        <v>1.5606578604022963E-8</v>
      </c>
      <c r="J4684" s="5">
        <f t="shared" si="733"/>
        <v>6.8290166169666476E-11</v>
      </c>
      <c r="K4684" s="7">
        <f t="shared" si="734"/>
        <v>7.0229603718103329E-10</v>
      </c>
      <c r="L4684" s="1">
        <f t="shared" si="735"/>
        <v>9.9998342320398712E-4</v>
      </c>
      <c r="M4684" s="1">
        <f t="shared" si="736"/>
        <v>1.5881433992945692E-8</v>
      </c>
      <c r="N4684" s="8">
        <f t="shared" si="737"/>
        <v>1.0000000069340172E-3</v>
      </c>
      <c r="O4684" s="7">
        <f t="shared" si="738"/>
        <v>6.9340171625353886E-12</v>
      </c>
    </row>
    <row r="4685" spans="6:15" x14ac:dyDescent="0.25">
      <c r="F4685" s="1">
        <f t="shared" si="730"/>
        <v>4.6829999999998633E-8</v>
      </c>
      <c r="G4685" s="5">
        <f t="shared" si="731"/>
        <v>0.3333278054233233</v>
      </c>
      <c r="H4685" s="5">
        <f t="shared" si="739"/>
        <v>2.9177516520564671E-3</v>
      </c>
      <c r="I4685" s="5">
        <f t="shared" si="732"/>
        <v>1.5609911882077195E-8</v>
      </c>
      <c r="J4685" s="5">
        <f t="shared" si="733"/>
        <v>6.8319343686187036E-11</v>
      </c>
      <c r="K4685" s="7">
        <f t="shared" si="734"/>
        <v>7.0244603469347376E-10</v>
      </c>
      <c r="L4685" s="1">
        <f t="shared" si="735"/>
        <v>9.9998341626996996E-4</v>
      </c>
      <c r="M4685" s="1">
        <f t="shared" si="736"/>
        <v>1.5888219461903961E-8</v>
      </c>
      <c r="N4685" s="8">
        <f t="shared" si="737"/>
        <v>1.0000000069354665E-3</v>
      </c>
      <c r="O4685" s="7">
        <f t="shared" si="738"/>
        <v>6.9354665239995672E-12</v>
      </c>
    </row>
    <row r="4686" spans="6:15" x14ac:dyDescent="0.25">
      <c r="F4686" s="1">
        <f t="shared" si="730"/>
        <v>4.6839999999998631E-8</v>
      </c>
      <c r="G4686" s="5">
        <f t="shared" si="731"/>
        <v>0.33332780311150112</v>
      </c>
      <c r="H4686" s="5">
        <f t="shared" si="739"/>
        <v>2.9183748301274755E-3</v>
      </c>
      <c r="I4686" s="5">
        <f t="shared" si="732"/>
        <v>1.5613245160108309E-8</v>
      </c>
      <c r="J4686" s="5">
        <f t="shared" si="733"/>
        <v>6.8348527434488312E-11</v>
      </c>
      <c r="K4686" s="7">
        <f t="shared" si="734"/>
        <v>7.0259603220487394E-10</v>
      </c>
      <c r="L4686" s="1">
        <f t="shared" si="735"/>
        <v>9.9998340933450344E-4</v>
      </c>
      <c r="M4686" s="1">
        <f t="shared" si="736"/>
        <v>1.5895006380113559E-8</v>
      </c>
      <c r="N4686" s="8">
        <f t="shared" si="737"/>
        <v>1.0000000069369157E-3</v>
      </c>
      <c r="O4686" s="7">
        <f t="shared" si="738"/>
        <v>6.9369156686233113E-12</v>
      </c>
    </row>
    <row r="4687" spans="6:15" x14ac:dyDescent="0.25">
      <c r="F4687" s="1">
        <f t="shared" si="730"/>
        <v>4.6849999999998629E-8</v>
      </c>
      <c r="G4687" s="5">
        <f t="shared" si="731"/>
        <v>0.33332780079919588</v>
      </c>
      <c r="H4687" s="5">
        <f t="shared" si="739"/>
        <v>2.9189980081941623E-3</v>
      </c>
      <c r="I4687" s="5">
        <f t="shared" si="732"/>
        <v>1.5616578438116302E-8</v>
      </c>
      <c r="J4687" s="5">
        <f t="shared" si="733"/>
        <v>6.8377717414570251E-11</v>
      </c>
      <c r="K4687" s="7">
        <f t="shared" si="734"/>
        <v>7.0274602971523353E-10</v>
      </c>
      <c r="L4687" s="1">
        <f t="shared" si="735"/>
        <v>9.9998340239758777E-4</v>
      </c>
      <c r="M4687" s="1">
        <f t="shared" si="736"/>
        <v>1.5901794747574477E-8</v>
      </c>
      <c r="N4687" s="8">
        <f t="shared" si="737"/>
        <v>1.0000000069383651E-3</v>
      </c>
      <c r="O4687" s="7">
        <f t="shared" si="738"/>
        <v>6.9383650300874899E-12</v>
      </c>
    </row>
    <row r="4688" spans="6:15" x14ac:dyDescent="0.25">
      <c r="F4688" s="1">
        <f t="shared" si="730"/>
        <v>4.6859999999998628E-8</v>
      </c>
      <c r="G4688" s="5">
        <f t="shared" si="731"/>
        <v>0.33332779848640753</v>
      </c>
      <c r="H4688" s="5">
        <f t="shared" si="739"/>
        <v>2.9196211862565261E-3</v>
      </c>
      <c r="I4688" s="5">
        <f t="shared" si="732"/>
        <v>1.5619911716101167E-8</v>
      </c>
      <c r="J4688" s="5">
        <f t="shared" si="733"/>
        <v>6.8406913626432816E-11</v>
      </c>
      <c r="K4688" s="7">
        <f t="shared" si="734"/>
        <v>7.0289602722455243E-10</v>
      </c>
      <c r="L4688" s="1">
        <f t="shared" si="735"/>
        <v>9.9998339545922252E-4</v>
      </c>
      <c r="M4688" s="1">
        <f t="shared" si="736"/>
        <v>1.5908584564286699E-8</v>
      </c>
      <c r="N4688" s="8">
        <f t="shared" si="737"/>
        <v>1.000000006939814E-3</v>
      </c>
      <c r="O4688" s="7">
        <f t="shared" si="738"/>
        <v>6.9398139578707996E-12</v>
      </c>
    </row>
    <row r="4689" spans="6:15" x14ac:dyDescent="0.25">
      <c r="F4689" s="1">
        <f t="shared" si="730"/>
        <v>4.6869999999998626E-8</v>
      </c>
      <c r="G4689" s="5">
        <f t="shared" si="731"/>
        <v>0.33332779617313613</v>
      </c>
      <c r="H4689" s="5">
        <f t="shared" si="739"/>
        <v>2.9202443643145657E-3</v>
      </c>
      <c r="I4689" s="5">
        <f t="shared" si="732"/>
        <v>1.5623244994062897E-8</v>
      </c>
      <c r="J4689" s="5">
        <f t="shared" si="733"/>
        <v>6.8436116070075968E-11</v>
      </c>
      <c r="K4689" s="7">
        <f t="shared" si="734"/>
        <v>7.0304602473283032E-10</v>
      </c>
      <c r="L4689" s="1">
        <f t="shared" si="735"/>
        <v>9.9998338851940835E-4</v>
      </c>
      <c r="M4689" s="1">
        <f t="shared" si="736"/>
        <v>1.5915375830250225E-8</v>
      </c>
      <c r="N4689" s="8">
        <f t="shared" si="737"/>
        <v>1.0000000069412633E-3</v>
      </c>
      <c r="O4689" s="7">
        <f t="shared" si="738"/>
        <v>6.9412633193349782E-12</v>
      </c>
    </row>
    <row r="4690" spans="6:15" x14ac:dyDescent="0.25">
      <c r="F4690" s="1">
        <f t="shared" si="730"/>
        <v>4.6879999999998624E-8</v>
      </c>
      <c r="G4690" s="5">
        <f t="shared" si="731"/>
        <v>0.33332779385938166</v>
      </c>
      <c r="H4690" s="5">
        <f t="shared" si="739"/>
        <v>2.9208675423682807E-3</v>
      </c>
      <c r="I4690" s="5">
        <f t="shared" si="732"/>
        <v>1.5626578272001489E-8</v>
      </c>
      <c r="J4690" s="5">
        <f t="shared" si="733"/>
        <v>6.8465324745499654E-11</v>
      </c>
      <c r="K4690" s="7">
        <f t="shared" si="734"/>
        <v>7.03196022240067E-10</v>
      </c>
      <c r="L4690" s="1">
        <f t="shared" si="735"/>
        <v>9.9998338157814503E-4</v>
      </c>
      <c r="M4690" s="1">
        <f t="shared" si="736"/>
        <v>1.5922168545465034E-8</v>
      </c>
      <c r="N4690" s="8">
        <f t="shared" si="737"/>
        <v>1.0000000069427127E-3</v>
      </c>
      <c r="O4690" s="7">
        <f t="shared" si="738"/>
        <v>6.9427126807991568E-12</v>
      </c>
    </row>
    <row r="4691" spans="6:15" x14ac:dyDescent="0.25">
      <c r="F4691" s="1">
        <f t="shared" si="730"/>
        <v>4.6889999999998622E-8</v>
      </c>
      <c r="G4691" s="5">
        <f t="shared" si="731"/>
        <v>0.33332779154514408</v>
      </c>
      <c r="H4691" s="5">
        <f t="shared" si="739"/>
        <v>2.9214907204176696E-3</v>
      </c>
      <c r="I4691" s="5">
        <f t="shared" si="732"/>
        <v>1.562991154991694E-8</v>
      </c>
      <c r="J4691" s="5">
        <f t="shared" si="733"/>
        <v>6.8494539652703836E-11</v>
      </c>
      <c r="K4691" s="7">
        <f t="shared" si="734"/>
        <v>7.0334601974626225E-10</v>
      </c>
      <c r="L4691" s="1">
        <f t="shared" si="735"/>
        <v>9.9998337463543235E-4</v>
      </c>
      <c r="M4691" s="1">
        <f t="shared" si="736"/>
        <v>1.5928962709931123E-8</v>
      </c>
      <c r="N4691" s="8">
        <f t="shared" si="737"/>
        <v>1.0000000069441618E-3</v>
      </c>
      <c r="O4691" s="7">
        <f t="shared" si="738"/>
        <v>6.9441618254229009E-12</v>
      </c>
    </row>
    <row r="4692" spans="6:15" x14ac:dyDescent="0.25">
      <c r="F4692" s="1">
        <f t="shared" si="730"/>
        <v>4.689999999999862E-8</v>
      </c>
      <c r="G4692" s="5">
        <f t="shared" si="731"/>
        <v>0.33332778923042344</v>
      </c>
      <c r="H4692" s="5">
        <f t="shared" si="739"/>
        <v>2.9221138984627322E-3</v>
      </c>
      <c r="I4692" s="5">
        <f t="shared" si="732"/>
        <v>1.5633244827809243E-8</v>
      </c>
      <c r="J4692" s="5">
        <f t="shared" si="733"/>
        <v>6.8523760791688463E-11</v>
      </c>
      <c r="K4692" s="7">
        <f t="shared" si="734"/>
        <v>7.0349601725141588E-10</v>
      </c>
      <c r="L4692" s="1">
        <f t="shared" si="735"/>
        <v>9.999833676912703E-4</v>
      </c>
      <c r="M4692" s="1">
        <f t="shared" si="736"/>
        <v>1.593575832364848E-8</v>
      </c>
      <c r="N4692" s="8">
        <f t="shared" si="737"/>
        <v>1.0000000069456112E-3</v>
      </c>
      <c r="O4692" s="7">
        <f t="shared" si="738"/>
        <v>6.9456111868870796E-12</v>
      </c>
    </row>
    <row r="4693" spans="6:15" x14ac:dyDescent="0.25">
      <c r="F4693" s="1">
        <f t="shared" si="730"/>
        <v>4.6909999999998618E-8</v>
      </c>
      <c r="G4693" s="5">
        <f t="shared" si="731"/>
        <v>0.33332778691521969</v>
      </c>
      <c r="H4693" s="5">
        <f t="shared" si="739"/>
        <v>2.9227370765034671E-3</v>
      </c>
      <c r="I4693" s="5">
        <f t="shared" si="732"/>
        <v>1.5636578105678396E-8</v>
      </c>
      <c r="J4693" s="5">
        <f t="shared" si="733"/>
        <v>6.8552988162453495E-11</v>
      </c>
      <c r="K4693" s="7">
        <f t="shared" si="734"/>
        <v>7.0364601475552778E-10</v>
      </c>
      <c r="L4693" s="1">
        <f t="shared" si="735"/>
        <v>9.9998336074565912E-4</v>
      </c>
      <c r="M4693" s="1">
        <f t="shared" si="736"/>
        <v>1.5942555386617091E-8</v>
      </c>
      <c r="N4693" s="8">
        <f t="shared" si="737"/>
        <v>1.0000000069470604E-3</v>
      </c>
      <c r="O4693" s="7">
        <f t="shared" si="738"/>
        <v>6.9470603315108237E-12</v>
      </c>
    </row>
    <row r="4694" spans="6:15" x14ac:dyDescent="0.25">
      <c r="F4694" s="1">
        <f t="shared" si="730"/>
        <v>4.6919999999998616E-8</v>
      </c>
      <c r="G4694" s="5">
        <f t="shared" si="731"/>
        <v>0.33332778459953288</v>
      </c>
      <c r="H4694" s="5">
        <f t="shared" si="739"/>
        <v>2.9233602545398738E-3</v>
      </c>
      <c r="I4694" s="5">
        <f t="shared" si="732"/>
        <v>1.563991138352439E-8</v>
      </c>
      <c r="J4694" s="5">
        <f t="shared" si="733"/>
        <v>6.8582221764998893E-11</v>
      </c>
      <c r="K4694" s="7">
        <f t="shared" si="734"/>
        <v>7.0379601225859753E-10</v>
      </c>
      <c r="L4694" s="1">
        <f t="shared" si="735"/>
        <v>9.9998335379859857E-4</v>
      </c>
      <c r="M4694" s="1">
        <f t="shared" si="736"/>
        <v>1.5949353898836952E-8</v>
      </c>
      <c r="N4694" s="8">
        <f t="shared" si="737"/>
        <v>1.0000000069485097E-3</v>
      </c>
      <c r="O4694" s="7">
        <f t="shared" si="738"/>
        <v>6.9485096929750023E-12</v>
      </c>
    </row>
    <row r="4695" spans="6:15" x14ac:dyDescent="0.25">
      <c r="F4695" s="1">
        <f t="shared" si="730"/>
        <v>4.6929999999998614E-8</v>
      </c>
      <c r="G4695" s="5">
        <f t="shared" si="731"/>
        <v>0.33332778228336296</v>
      </c>
      <c r="H4695" s="5">
        <f t="shared" si="739"/>
        <v>2.9239834325719511E-3</v>
      </c>
      <c r="I4695" s="5">
        <f t="shared" si="732"/>
        <v>1.5643244661347223E-8</v>
      </c>
      <c r="J4695" s="5">
        <f t="shared" si="733"/>
        <v>6.8611461599324607E-11</v>
      </c>
      <c r="K4695" s="7">
        <f t="shared" si="734"/>
        <v>7.0394600976062504E-10</v>
      </c>
      <c r="L4695" s="1">
        <f t="shared" si="735"/>
        <v>9.9998334685008888E-4</v>
      </c>
      <c r="M4695" s="1">
        <f t="shared" si="736"/>
        <v>1.5956153860308048E-8</v>
      </c>
      <c r="N4695" s="8">
        <f t="shared" si="737"/>
        <v>1.0000000069499589E-3</v>
      </c>
      <c r="O4695" s="7">
        <f t="shared" si="738"/>
        <v>6.9499588375987464E-12</v>
      </c>
    </row>
    <row r="4696" spans="6:15" x14ac:dyDescent="0.25">
      <c r="F4696" s="1">
        <f t="shared" si="730"/>
        <v>4.6939999999998612E-8</v>
      </c>
      <c r="G4696" s="5">
        <f t="shared" si="731"/>
        <v>0.33332777996670998</v>
      </c>
      <c r="H4696" s="5">
        <f t="shared" si="739"/>
        <v>2.9246066105996981E-3</v>
      </c>
      <c r="I4696" s="5">
        <f t="shared" si="732"/>
        <v>1.5646577939146889E-8</v>
      </c>
      <c r="J4696" s="5">
        <f t="shared" si="733"/>
        <v>6.864070766543061E-11</v>
      </c>
      <c r="K4696" s="7">
        <f t="shared" si="734"/>
        <v>7.0409600726160999E-10</v>
      </c>
      <c r="L4696" s="1">
        <f t="shared" si="735"/>
        <v>9.9998333990013004E-4</v>
      </c>
      <c r="M4696" s="1">
        <f t="shared" si="736"/>
        <v>1.5962955271030374E-8</v>
      </c>
      <c r="N4696" s="8">
        <f t="shared" si="737"/>
        <v>1.0000000069514082E-3</v>
      </c>
      <c r="O4696" s="7">
        <f t="shared" si="738"/>
        <v>6.9514081990629251E-12</v>
      </c>
    </row>
    <row r="4697" spans="6:15" x14ac:dyDescent="0.25">
      <c r="F4697" s="1">
        <f t="shared" si="730"/>
        <v>4.6949999999998611E-8</v>
      </c>
      <c r="G4697" s="5">
        <f t="shared" si="731"/>
        <v>0.33332777764957389</v>
      </c>
      <c r="H4697" s="5">
        <f t="shared" si="739"/>
        <v>2.925229788623114E-3</v>
      </c>
      <c r="I4697" s="5">
        <f t="shared" si="732"/>
        <v>1.5649911216923383E-8</v>
      </c>
      <c r="J4697" s="5">
        <f t="shared" si="733"/>
        <v>6.8669959963316837E-11</v>
      </c>
      <c r="K4697" s="7">
        <f t="shared" si="734"/>
        <v>7.0424600476155228E-10</v>
      </c>
      <c r="L4697" s="1">
        <f t="shared" si="735"/>
        <v>9.9998333294872162E-4</v>
      </c>
      <c r="M4697" s="1">
        <f t="shared" si="736"/>
        <v>1.5969758131003915E-8</v>
      </c>
      <c r="N4697" s="8">
        <f t="shared" si="737"/>
        <v>1.0000000069528574E-3</v>
      </c>
      <c r="O4697" s="7">
        <f t="shared" si="738"/>
        <v>6.9528573436866692E-12</v>
      </c>
    </row>
    <row r="4698" spans="6:15" x14ac:dyDescent="0.25">
      <c r="F4698" s="1">
        <f t="shared" si="730"/>
        <v>4.6959999999998609E-8</v>
      </c>
      <c r="G4698" s="5">
        <f t="shared" si="731"/>
        <v>0.33332777533195473</v>
      </c>
      <c r="H4698" s="5">
        <f t="shared" si="739"/>
        <v>2.9258529666421978E-3</v>
      </c>
      <c r="I4698" s="5">
        <f t="shared" si="732"/>
        <v>1.5653244494676704E-8</v>
      </c>
      <c r="J4698" s="5">
        <f t="shared" si="733"/>
        <v>6.8699218492983263E-11</v>
      </c>
      <c r="K4698" s="7">
        <f t="shared" si="734"/>
        <v>7.0439600226045169E-10</v>
      </c>
      <c r="L4698" s="1">
        <f t="shared" si="735"/>
        <v>9.9998332599586428E-4</v>
      </c>
      <c r="M4698" s="1">
        <f t="shared" si="736"/>
        <v>1.5976562440228666E-8</v>
      </c>
      <c r="N4698" s="8">
        <f t="shared" si="737"/>
        <v>1.0000000069543067E-3</v>
      </c>
      <c r="O4698" s="7">
        <f t="shared" si="738"/>
        <v>6.9543067051508478E-12</v>
      </c>
    </row>
    <row r="4699" spans="6:15" x14ac:dyDescent="0.25">
      <c r="F4699" s="1">
        <f t="shared" si="730"/>
        <v>4.6969999999998607E-8</v>
      </c>
      <c r="G4699" s="5">
        <f t="shared" si="731"/>
        <v>0.33332777301385247</v>
      </c>
      <c r="H4699" s="5">
        <f t="shared" si="739"/>
        <v>2.9264761446569491E-3</v>
      </c>
      <c r="I4699" s="5">
        <f t="shared" si="732"/>
        <v>1.5656577772406843E-8</v>
      </c>
      <c r="J4699" s="5">
        <f t="shared" si="733"/>
        <v>6.8728483254429836E-11</v>
      </c>
      <c r="K4699" s="7">
        <f t="shared" si="734"/>
        <v>7.0454599975830794E-10</v>
      </c>
      <c r="L4699" s="1">
        <f t="shared" si="735"/>
        <v>9.9998331904155736E-4</v>
      </c>
      <c r="M4699" s="1">
        <f t="shared" si="736"/>
        <v>1.5983368198704612E-8</v>
      </c>
      <c r="N4699" s="8">
        <f t="shared" si="737"/>
        <v>1.0000000069557557E-3</v>
      </c>
      <c r="O4699" s="7">
        <f t="shared" si="738"/>
        <v>6.9557556329341574E-12</v>
      </c>
    </row>
    <row r="4700" spans="6:15" x14ac:dyDescent="0.25">
      <c r="F4700" s="1">
        <f t="shared" si="730"/>
        <v>4.6979999999998605E-8</v>
      </c>
      <c r="G4700" s="5">
        <f t="shared" si="731"/>
        <v>0.33332777069526714</v>
      </c>
      <c r="H4700" s="5">
        <f t="shared" si="739"/>
        <v>2.9270993226673662E-3</v>
      </c>
      <c r="I4700" s="5">
        <f t="shared" si="732"/>
        <v>1.5659911050113795E-8</v>
      </c>
      <c r="J4700" s="5">
        <f t="shared" si="733"/>
        <v>6.8757754247656505E-11</v>
      </c>
      <c r="K4700" s="7">
        <f t="shared" si="734"/>
        <v>7.0469599725512079E-10</v>
      </c>
      <c r="L4700" s="1">
        <f t="shared" si="735"/>
        <v>9.9998331208580151E-4</v>
      </c>
      <c r="M4700" s="1">
        <f t="shared" si="736"/>
        <v>1.5990175406431745E-8</v>
      </c>
      <c r="N4700" s="8">
        <f t="shared" si="737"/>
        <v>1.0000000069572052E-3</v>
      </c>
      <c r="O4700" s="7">
        <f t="shared" si="738"/>
        <v>6.9572052112387706E-12</v>
      </c>
    </row>
    <row r="4701" spans="6:15" x14ac:dyDescent="0.25">
      <c r="F4701" s="1">
        <f t="shared" si="730"/>
        <v>4.6989999999998603E-8</v>
      </c>
      <c r="G4701" s="5">
        <f t="shared" si="731"/>
        <v>0.33332776837619876</v>
      </c>
      <c r="H4701" s="5">
        <f t="shared" si="739"/>
        <v>2.9277225006734487E-3</v>
      </c>
      <c r="I4701" s="5">
        <f t="shared" si="732"/>
        <v>1.5663244327797556E-8</v>
      </c>
      <c r="J4701" s="5">
        <f t="shared" si="733"/>
        <v>6.8787031472663243E-11</v>
      </c>
      <c r="K4701" s="7">
        <f t="shared" si="734"/>
        <v>7.0484599475088995E-10</v>
      </c>
      <c r="L4701" s="1">
        <f t="shared" si="735"/>
        <v>9.999833051285963E-4</v>
      </c>
      <c r="M4701" s="1">
        <f t="shared" si="736"/>
        <v>1.5996984063410057E-8</v>
      </c>
      <c r="N4701" s="8">
        <f t="shared" si="737"/>
        <v>1.0000000069586544E-3</v>
      </c>
      <c r="O4701" s="7">
        <f t="shared" si="738"/>
        <v>6.9586543558625147E-12</v>
      </c>
    </row>
    <row r="4702" spans="6:15" x14ac:dyDescent="0.25">
      <c r="F4702" s="1">
        <f t="shared" si="730"/>
        <v>4.6999999999998601E-8</v>
      </c>
      <c r="G4702" s="5">
        <f t="shared" si="731"/>
        <v>0.33332776605664727</v>
      </c>
      <c r="H4702" s="5">
        <f t="shared" si="739"/>
        <v>2.9283456786751952E-3</v>
      </c>
      <c r="I4702" s="5">
        <f t="shared" si="732"/>
        <v>1.5666577605458123E-8</v>
      </c>
      <c r="J4702" s="5">
        <f t="shared" si="733"/>
        <v>6.8816314929449998E-11</v>
      </c>
      <c r="K4702" s="7">
        <f t="shared" si="734"/>
        <v>7.0499599224561552E-10</v>
      </c>
      <c r="L4702" s="1">
        <f t="shared" si="735"/>
        <v>9.9998329816994172E-4</v>
      </c>
      <c r="M4702" s="1">
        <f t="shared" si="736"/>
        <v>1.6003794169639533E-8</v>
      </c>
      <c r="N4702" s="8">
        <f t="shared" si="737"/>
        <v>1.0000000069601035E-3</v>
      </c>
      <c r="O4702" s="7">
        <f t="shared" si="738"/>
        <v>6.9601035004862588E-12</v>
      </c>
    </row>
    <row r="4703" spans="6:15" x14ac:dyDescent="0.25">
      <c r="F4703" s="1">
        <f t="shared" si="730"/>
        <v>4.7009999999998599E-8</v>
      </c>
      <c r="G4703" s="5">
        <f t="shared" si="731"/>
        <v>0.33332776373661266</v>
      </c>
      <c r="H4703" s="5">
        <f t="shared" si="739"/>
        <v>2.9289688566726058E-3</v>
      </c>
      <c r="I4703" s="5">
        <f t="shared" si="732"/>
        <v>1.5669910883095489E-8</v>
      </c>
      <c r="J4703" s="5">
        <f t="shared" si="733"/>
        <v>6.884560461801672E-11</v>
      </c>
      <c r="K4703" s="7">
        <f t="shared" si="734"/>
        <v>7.0514598973929698E-10</v>
      </c>
      <c r="L4703" s="1">
        <f t="shared" si="735"/>
        <v>9.9998329120983801E-4</v>
      </c>
      <c r="M4703" s="1">
        <f t="shared" si="736"/>
        <v>1.6010605725120167E-8</v>
      </c>
      <c r="N4703" s="8">
        <f t="shared" si="737"/>
        <v>1.0000000069615529E-3</v>
      </c>
      <c r="O4703" s="7">
        <f t="shared" si="738"/>
        <v>6.9615528619504374E-12</v>
      </c>
    </row>
    <row r="4704" spans="6:15" x14ac:dyDescent="0.25">
      <c r="F4704" s="1">
        <f t="shared" si="730"/>
        <v>4.7019999999998597E-8</v>
      </c>
      <c r="G4704" s="5">
        <f t="shared" si="731"/>
        <v>0.33332776141609505</v>
      </c>
      <c r="H4704" s="5">
        <f t="shared" si="739"/>
        <v>2.9295920346656783E-3</v>
      </c>
      <c r="I4704" s="5">
        <f t="shared" si="732"/>
        <v>1.5673244160709651E-8</v>
      </c>
      <c r="J4704" s="5">
        <f t="shared" si="733"/>
        <v>6.8874900538363382E-11</v>
      </c>
      <c r="K4704" s="7">
        <f t="shared" si="734"/>
        <v>7.0529598723193434E-10</v>
      </c>
      <c r="L4704" s="1">
        <f t="shared" si="735"/>
        <v>9.9998328424828514E-4</v>
      </c>
      <c r="M4704" s="1">
        <f t="shared" si="736"/>
        <v>1.6017418729851949E-8</v>
      </c>
      <c r="N4704" s="8">
        <f t="shared" si="737"/>
        <v>1.0000000069630022E-3</v>
      </c>
      <c r="O4704" s="7">
        <f t="shared" si="738"/>
        <v>6.9630022234146161E-12</v>
      </c>
    </row>
    <row r="4705" spans="6:15" x14ac:dyDescent="0.25">
      <c r="F4705" s="1">
        <f t="shared" si="730"/>
        <v>4.7029999999998595E-8</v>
      </c>
      <c r="G4705" s="5">
        <f t="shared" si="731"/>
        <v>0.33332775909509427</v>
      </c>
      <c r="H4705" s="5">
        <f t="shared" si="739"/>
        <v>2.9302152126544131E-3</v>
      </c>
      <c r="I4705" s="5">
        <f t="shared" si="732"/>
        <v>1.5676577438300603E-8</v>
      </c>
      <c r="J4705" s="5">
        <f t="shared" si="733"/>
        <v>6.8904202690489932E-11</v>
      </c>
      <c r="K4705" s="7">
        <f t="shared" si="734"/>
        <v>7.0544598472352706E-10</v>
      </c>
      <c r="L4705" s="1">
        <f t="shared" si="735"/>
        <v>9.9998327728528292E-4</v>
      </c>
      <c r="M4705" s="1">
        <f t="shared" si="736"/>
        <v>1.6024233183834866E-8</v>
      </c>
      <c r="N4705" s="8">
        <f t="shared" si="737"/>
        <v>1.0000000069644516E-3</v>
      </c>
      <c r="O4705" s="7">
        <f t="shared" si="738"/>
        <v>6.9644515848787947E-12</v>
      </c>
    </row>
    <row r="4706" spans="6:15" x14ac:dyDescent="0.25">
      <c r="F4706" s="1">
        <f t="shared" si="730"/>
        <v>4.7039999999998593E-8</v>
      </c>
      <c r="G4706" s="5">
        <f t="shared" si="731"/>
        <v>0.33332775677361048</v>
      </c>
      <c r="H4706" s="5">
        <f t="shared" si="739"/>
        <v>2.9308383906388085E-3</v>
      </c>
      <c r="I4706" s="5">
        <f t="shared" si="732"/>
        <v>1.567991071586834E-8</v>
      </c>
      <c r="J4706" s="5">
        <f t="shared" si="733"/>
        <v>6.8933511074396319E-11</v>
      </c>
      <c r="K4706" s="7">
        <f t="shared" si="734"/>
        <v>7.0559598221407527E-10</v>
      </c>
      <c r="L4706" s="1">
        <f t="shared" si="735"/>
        <v>9.9998327032083155E-4</v>
      </c>
      <c r="M4706" s="1">
        <f t="shared" si="736"/>
        <v>1.6031049087068911E-8</v>
      </c>
      <c r="N4706" s="8">
        <f t="shared" si="737"/>
        <v>1.000000006965901E-3</v>
      </c>
      <c r="O4706" s="7">
        <f t="shared" si="738"/>
        <v>6.9659009463429733E-12</v>
      </c>
    </row>
    <row r="4707" spans="6:15" x14ac:dyDescent="0.25">
      <c r="F4707" s="1">
        <f t="shared" si="730"/>
        <v>4.7049999999998592E-8</v>
      </c>
      <c r="G4707" s="5">
        <f t="shared" si="731"/>
        <v>0.33332775445164353</v>
      </c>
      <c r="H4707" s="5">
        <f t="shared" si="739"/>
        <v>2.9314615686188636E-3</v>
      </c>
      <c r="I4707" s="5">
        <f t="shared" si="732"/>
        <v>1.5683243993412857E-8</v>
      </c>
      <c r="J4707" s="5">
        <f t="shared" si="733"/>
        <v>6.8962825690082505E-11</v>
      </c>
      <c r="K4707" s="7">
        <f t="shared" si="734"/>
        <v>7.0574597970357853E-10</v>
      </c>
      <c r="L4707" s="1">
        <f t="shared" si="735"/>
        <v>9.9998326335493061E-4</v>
      </c>
      <c r="M4707" s="1">
        <f t="shared" si="736"/>
        <v>1.6037866439554071E-8</v>
      </c>
      <c r="N4707" s="8">
        <f t="shared" si="737"/>
        <v>1.0000000069673499E-3</v>
      </c>
      <c r="O4707" s="7">
        <f t="shared" si="738"/>
        <v>6.9673498741262829E-12</v>
      </c>
    </row>
    <row r="4708" spans="6:15" x14ac:dyDescent="0.25">
      <c r="F4708" s="1">
        <f t="shared" si="730"/>
        <v>4.705999999999859E-8</v>
      </c>
      <c r="G4708" s="5">
        <f t="shared" si="731"/>
        <v>0.33332775212919358</v>
      </c>
      <c r="H4708" s="5">
        <f t="shared" si="739"/>
        <v>2.9320847465945776E-3</v>
      </c>
      <c r="I4708" s="5">
        <f t="shared" si="732"/>
        <v>1.568657727093415E-8</v>
      </c>
      <c r="J4708" s="5">
        <f t="shared" si="733"/>
        <v>6.8992146537548449E-11</v>
      </c>
      <c r="K4708" s="7">
        <f t="shared" si="734"/>
        <v>7.0589597719203676E-10</v>
      </c>
      <c r="L4708" s="1">
        <f t="shared" si="735"/>
        <v>9.9998325638758073E-4</v>
      </c>
      <c r="M4708" s="1">
        <f t="shared" si="736"/>
        <v>1.6044685241290336E-8</v>
      </c>
      <c r="N4708" s="8">
        <f t="shared" si="737"/>
        <v>1.000000006968799E-3</v>
      </c>
      <c r="O4708" s="7">
        <f t="shared" si="738"/>
        <v>6.9687990187500271E-12</v>
      </c>
    </row>
    <row r="4709" spans="6:15" x14ac:dyDescent="0.25">
      <c r="F4709" s="1">
        <f t="shared" si="730"/>
        <v>4.7069999999998588E-8</v>
      </c>
      <c r="G4709" s="5">
        <f t="shared" si="731"/>
        <v>0.33332774980626051</v>
      </c>
      <c r="H4709" s="5">
        <f t="shared" si="739"/>
        <v>2.9327079245659495E-3</v>
      </c>
      <c r="I4709" s="5">
        <f t="shared" si="732"/>
        <v>1.5689910548432212E-8</v>
      </c>
      <c r="J4709" s="5">
        <f t="shared" si="733"/>
        <v>6.9021473616794114E-11</v>
      </c>
      <c r="K4709" s="7">
        <f t="shared" si="734"/>
        <v>7.0604597467944954E-10</v>
      </c>
      <c r="L4709" s="1">
        <f t="shared" si="735"/>
        <v>9.999832494187815E-4</v>
      </c>
      <c r="M4709" s="1">
        <f t="shared" si="736"/>
        <v>1.60515054922777E-8</v>
      </c>
      <c r="N4709" s="8">
        <f t="shared" si="737"/>
        <v>1.0000000069702484E-3</v>
      </c>
      <c r="O4709" s="7">
        <f t="shared" si="738"/>
        <v>6.9702483802142057E-12</v>
      </c>
    </row>
    <row r="4710" spans="6:15" x14ac:dyDescent="0.25">
      <c r="F4710" s="1">
        <f t="shared" si="730"/>
        <v>4.7079999999998586E-8</v>
      </c>
      <c r="G4710" s="5">
        <f t="shared" si="731"/>
        <v>0.33332774748284433</v>
      </c>
      <c r="H4710" s="5">
        <f t="shared" si="739"/>
        <v>2.9333311025329786E-3</v>
      </c>
      <c r="I4710" s="5">
        <f t="shared" si="732"/>
        <v>1.5693243825907041E-8</v>
      </c>
      <c r="J4710" s="5">
        <f t="shared" si="733"/>
        <v>6.9050806927819448E-11</v>
      </c>
      <c r="K4710" s="7">
        <f t="shared" si="734"/>
        <v>7.0619597216581676E-10</v>
      </c>
      <c r="L4710" s="1">
        <f t="shared" si="735"/>
        <v>9.999832424485329E-4</v>
      </c>
      <c r="M4710" s="1">
        <f t="shared" si="736"/>
        <v>1.6058327192516149E-8</v>
      </c>
      <c r="N4710" s="8">
        <f t="shared" si="737"/>
        <v>1.0000000069716975E-3</v>
      </c>
      <c r="O4710" s="7">
        <f t="shared" si="738"/>
        <v>6.9716975248379498E-12</v>
      </c>
    </row>
    <row r="4711" spans="6:15" x14ac:dyDescent="0.25">
      <c r="F4711" s="1">
        <f t="shared" si="730"/>
        <v>4.7089999999998584E-8</v>
      </c>
      <c r="G4711" s="5">
        <f t="shared" si="731"/>
        <v>0.33332774515894509</v>
      </c>
      <c r="H4711" s="5">
        <f t="shared" si="739"/>
        <v>2.9339542804956639E-3</v>
      </c>
      <c r="I4711" s="5">
        <f t="shared" si="732"/>
        <v>1.5696577103358629E-8</v>
      </c>
      <c r="J4711" s="5">
        <f t="shared" si="733"/>
        <v>6.9080146470624399E-11</v>
      </c>
      <c r="K4711" s="7">
        <f t="shared" si="734"/>
        <v>7.0634596965113821E-10</v>
      </c>
      <c r="L4711" s="1">
        <f t="shared" si="735"/>
        <v>9.9998323547683537E-4</v>
      </c>
      <c r="M4711" s="1">
        <f t="shared" si="736"/>
        <v>1.6065150342005673E-8</v>
      </c>
      <c r="N4711" s="8">
        <f t="shared" si="737"/>
        <v>1.0000000069731469E-3</v>
      </c>
      <c r="O4711" s="7">
        <f t="shared" si="738"/>
        <v>6.9731468863021284E-12</v>
      </c>
    </row>
    <row r="4712" spans="6:15" x14ac:dyDescent="0.25">
      <c r="F4712" s="1">
        <f t="shared" si="730"/>
        <v>4.7099999999998582E-8</v>
      </c>
      <c r="G4712" s="5">
        <f t="shared" si="731"/>
        <v>0.33332774283456279</v>
      </c>
      <c r="H4712" s="5">
        <f t="shared" si="739"/>
        <v>2.9345774584540046E-3</v>
      </c>
      <c r="I4712" s="5">
        <f t="shared" si="732"/>
        <v>1.5699910380786973E-8</v>
      </c>
      <c r="J4712" s="5">
        <f t="shared" si="733"/>
        <v>6.9109492245208941E-11</v>
      </c>
      <c r="K4712" s="7">
        <f t="shared" si="734"/>
        <v>7.064959671354138E-10</v>
      </c>
      <c r="L4712" s="1">
        <f t="shared" si="735"/>
        <v>9.9998322850368849E-4</v>
      </c>
      <c r="M4712" s="1">
        <f t="shared" si="736"/>
        <v>1.6071974940746265E-8</v>
      </c>
      <c r="N4712" s="8">
        <f t="shared" si="737"/>
        <v>1.0000000069745965E-3</v>
      </c>
      <c r="O4712" s="7">
        <f t="shared" si="738"/>
        <v>6.9745964646067415E-12</v>
      </c>
    </row>
    <row r="4713" spans="6:15" x14ac:dyDescent="0.25">
      <c r="F4713" s="1">
        <f t="shared" si="730"/>
        <v>4.710999999999858E-8</v>
      </c>
      <c r="G4713" s="5">
        <f t="shared" si="731"/>
        <v>0.33332774050969738</v>
      </c>
      <c r="H4713" s="5">
        <f t="shared" si="739"/>
        <v>2.9352006364079994E-3</v>
      </c>
      <c r="I4713" s="5">
        <f t="shared" si="732"/>
        <v>1.570324365819207E-8</v>
      </c>
      <c r="J4713" s="5">
        <f t="shared" si="733"/>
        <v>6.9138844251573023E-11</v>
      </c>
      <c r="K4713" s="7">
        <f t="shared" si="734"/>
        <v>7.0664596461864311E-10</v>
      </c>
      <c r="L4713" s="1">
        <f t="shared" si="735"/>
        <v>9.9998322152909224E-4</v>
      </c>
      <c r="M4713" s="1">
        <f t="shared" si="736"/>
        <v>1.607880098873791E-8</v>
      </c>
      <c r="N4713" s="8">
        <f t="shared" si="737"/>
        <v>1.0000000069760456E-3</v>
      </c>
      <c r="O4713" s="7">
        <f t="shared" si="738"/>
        <v>6.9760456092304857E-12</v>
      </c>
    </row>
    <row r="4714" spans="6:15" x14ac:dyDescent="0.25">
      <c r="F4714" s="1">
        <f t="shared" si="730"/>
        <v>4.7119999999998578E-8</v>
      </c>
      <c r="G4714" s="5">
        <f t="shared" si="731"/>
        <v>0.33332773818434885</v>
      </c>
      <c r="H4714" s="5">
        <f t="shared" si="739"/>
        <v>2.9358238143576479E-3</v>
      </c>
      <c r="I4714" s="5">
        <f t="shared" si="732"/>
        <v>1.5706576935573913E-8</v>
      </c>
      <c r="J4714" s="5">
        <f t="shared" si="733"/>
        <v>6.9168202489716605E-11</v>
      </c>
      <c r="K4714" s="7">
        <f t="shared" si="734"/>
        <v>7.0679596210082604E-10</v>
      </c>
      <c r="L4714" s="1">
        <f t="shared" si="735"/>
        <v>9.9998321455304663E-4</v>
      </c>
      <c r="M4714" s="1">
        <f t="shared" si="736"/>
        <v>1.6085628485980604E-8</v>
      </c>
      <c r="N4714" s="8">
        <f t="shared" si="737"/>
        <v>1.0000000069774946E-3</v>
      </c>
      <c r="O4714" s="7">
        <f t="shared" si="738"/>
        <v>6.9774945370137953E-12</v>
      </c>
    </row>
    <row r="4715" spans="6:15" x14ac:dyDescent="0.25">
      <c r="F4715" s="1">
        <f t="shared" ref="F4715:F4778" si="740">F4714+$E$2</f>
        <v>4.7129999999998576E-8</v>
      </c>
      <c r="G4715" s="5">
        <f t="shared" ref="G4715:G4778" si="741">$B$16*I4714+$B$17*J4714+$B$11/$B$4</f>
        <v>0.33332773585851727</v>
      </c>
      <c r="H4715" s="5">
        <f t="shared" si="739"/>
        <v>2.9364469923029491E-3</v>
      </c>
      <c r="I4715" s="5">
        <f t="shared" ref="I4715:I4778" si="742">I4714+G4715*$E$2</f>
        <v>1.57099102129325E-8</v>
      </c>
      <c r="J4715" s="5">
        <f t="shared" ref="J4715:J4778" si="743">J4714+$E$2*H4715</f>
        <v>6.9197566959639637E-11</v>
      </c>
      <c r="K4715" s="7">
        <f t="shared" ref="K4715:K4778" si="744">I4715*$B$3</f>
        <v>7.0694595958196248E-10</v>
      </c>
      <c r="L4715" s="1">
        <f t="shared" ref="L4715:L4778" si="745">$B$4*G4715</f>
        <v>9.9998320757555188E-4</v>
      </c>
      <c r="M4715" s="1">
        <f t="shared" ref="M4715:M4778" si="746">$B$5*J4715</f>
        <v>1.6092457432474333E-8</v>
      </c>
      <c r="N4715" s="8">
        <f t="shared" ref="N4715:N4778" si="747">SUM(K4715:M4715)</f>
        <v>1.0000000069789439E-3</v>
      </c>
      <c r="O4715" s="7">
        <f t="shared" si="738"/>
        <v>6.9789438984779739E-12</v>
      </c>
    </row>
    <row r="4716" spans="6:15" x14ac:dyDescent="0.25">
      <c r="F4716" s="1">
        <f t="shared" si="740"/>
        <v>4.7139999999998575E-8</v>
      </c>
      <c r="G4716" s="5">
        <f t="shared" si="741"/>
        <v>0.33332773353220263</v>
      </c>
      <c r="H4716" s="5">
        <f t="shared" si="739"/>
        <v>2.9370701702439023E-3</v>
      </c>
      <c r="I4716" s="5">
        <f t="shared" si="742"/>
        <v>1.5713243490267823E-8</v>
      </c>
      <c r="J4716" s="5">
        <f t="shared" si="743"/>
        <v>6.9226937661342079E-11</v>
      </c>
      <c r="K4716" s="7">
        <f t="shared" si="744"/>
        <v>7.0709595706205202E-10</v>
      </c>
      <c r="L4716" s="1">
        <f t="shared" si="745"/>
        <v>9.9998320059660798E-4</v>
      </c>
      <c r="M4716" s="1">
        <f t="shared" si="746"/>
        <v>1.6099287828219088E-8</v>
      </c>
      <c r="N4716" s="8">
        <f t="shared" si="747"/>
        <v>1.0000000069803933E-3</v>
      </c>
      <c r="O4716" s="7">
        <f t="shared" si="738"/>
        <v>6.9803932599421525E-12</v>
      </c>
    </row>
    <row r="4717" spans="6:15" x14ac:dyDescent="0.25">
      <c r="F4717" s="1">
        <f t="shared" si="740"/>
        <v>4.7149999999998573E-8</v>
      </c>
      <c r="G4717" s="5">
        <f t="shared" si="741"/>
        <v>0.33332773120540488</v>
      </c>
      <c r="H4717" s="5">
        <f t="shared" si="739"/>
        <v>2.937693348180506E-3</v>
      </c>
      <c r="I4717" s="5">
        <f t="shared" si="742"/>
        <v>1.5716576767579875E-8</v>
      </c>
      <c r="J4717" s="5">
        <f t="shared" si="743"/>
        <v>6.9256314594823879E-11</v>
      </c>
      <c r="K4717" s="7">
        <f t="shared" si="744"/>
        <v>7.0724595454109435E-10</v>
      </c>
      <c r="L4717" s="1">
        <f t="shared" si="745"/>
        <v>9.9998319361621472E-4</v>
      </c>
      <c r="M4717" s="1">
        <f t="shared" si="746"/>
        <v>1.6106119673214855E-8</v>
      </c>
      <c r="N4717" s="8">
        <f t="shared" si="747"/>
        <v>1.0000000069818424E-3</v>
      </c>
      <c r="O4717" s="7">
        <f t="shared" si="738"/>
        <v>6.9818424045658967E-12</v>
      </c>
    </row>
    <row r="4718" spans="6:15" x14ac:dyDescent="0.25">
      <c r="F4718" s="1">
        <f t="shared" si="740"/>
        <v>4.7159999999998571E-8</v>
      </c>
      <c r="G4718" s="5">
        <f t="shared" si="741"/>
        <v>0.33332772887812406</v>
      </c>
      <c r="H4718" s="5">
        <f t="shared" si="739"/>
        <v>2.9383165261127591E-3</v>
      </c>
      <c r="I4718" s="5">
        <f t="shared" si="742"/>
        <v>1.5719910044868658E-8</v>
      </c>
      <c r="J4718" s="5">
        <f t="shared" si="743"/>
        <v>6.9285697760085012E-11</v>
      </c>
      <c r="K4718" s="7">
        <f t="shared" si="744"/>
        <v>7.0739595201908957E-10</v>
      </c>
      <c r="L4718" s="1">
        <f t="shared" si="745"/>
        <v>9.9998318663437231E-4</v>
      </c>
      <c r="M4718" s="1">
        <f t="shared" si="746"/>
        <v>1.6112952967461631E-8</v>
      </c>
      <c r="N4718" s="8">
        <f t="shared" si="747"/>
        <v>1.0000000069832918E-3</v>
      </c>
      <c r="O4718" s="7">
        <f t="shared" si="738"/>
        <v>6.9832917660300753E-12</v>
      </c>
    </row>
    <row r="4719" spans="6:15" x14ac:dyDescent="0.25">
      <c r="F4719" s="1">
        <f t="shared" si="740"/>
        <v>4.7169999999998569E-8</v>
      </c>
      <c r="G4719" s="5">
        <f t="shared" si="741"/>
        <v>0.33332772655036014</v>
      </c>
      <c r="H4719" s="5">
        <f t="shared" si="739"/>
        <v>2.9389397040406619E-3</v>
      </c>
      <c r="I4719" s="5">
        <f t="shared" si="742"/>
        <v>1.572324332213416E-8</v>
      </c>
      <c r="J4719" s="5">
        <f t="shared" si="743"/>
        <v>6.9315087157125413E-11</v>
      </c>
      <c r="K4719" s="7">
        <f t="shared" si="744"/>
        <v>7.0754594949603717E-10</v>
      </c>
      <c r="L4719" s="1">
        <f t="shared" si="745"/>
        <v>9.9998317965108033E-4</v>
      </c>
      <c r="M4719" s="1">
        <f t="shared" si="746"/>
        <v>1.6119787710959397E-8</v>
      </c>
      <c r="N4719" s="8">
        <f t="shared" si="747"/>
        <v>1.0000000069847409E-3</v>
      </c>
      <c r="O4719" s="7">
        <f t="shared" si="738"/>
        <v>6.9847409106538194E-12</v>
      </c>
    </row>
    <row r="4720" spans="6:15" x14ac:dyDescent="0.25">
      <c r="F4720" s="1">
        <f t="shared" si="740"/>
        <v>4.7179999999998567E-8</v>
      </c>
      <c r="G4720" s="5">
        <f t="shared" si="741"/>
        <v>0.33332772422211315</v>
      </c>
      <c r="H4720" s="5">
        <f t="shared" si="739"/>
        <v>2.9395628819642123E-3</v>
      </c>
      <c r="I4720" s="5">
        <f t="shared" si="742"/>
        <v>1.5726576599376382E-8</v>
      </c>
      <c r="J4720" s="5">
        <f t="shared" si="743"/>
        <v>6.9344482785945057E-11</v>
      </c>
      <c r="K4720" s="7">
        <f t="shared" si="744"/>
        <v>7.0769594697193714E-10</v>
      </c>
      <c r="L4720" s="1">
        <f t="shared" si="745"/>
        <v>9.9998317266633942E-4</v>
      </c>
      <c r="M4720" s="1">
        <f t="shared" si="746"/>
        <v>1.6126623903708152E-8</v>
      </c>
      <c r="N4720" s="8">
        <f t="shared" si="747"/>
        <v>1.0000000069861901E-3</v>
      </c>
      <c r="O4720" s="7">
        <f t="shared" si="738"/>
        <v>6.9861900552775635E-12</v>
      </c>
    </row>
    <row r="4721" spans="6:15" x14ac:dyDescent="0.25">
      <c r="F4721" s="1">
        <f t="shared" si="740"/>
        <v>4.7189999999998565E-8</v>
      </c>
      <c r="G4721" s="5">
        <f t="shared" si="741"/>
        <v>0.33332772189338311</v>
      </c>
      <c r="H4721" s="5">
        <f t="shared" si="739"/>
        <v>2.9401860598834103E-3</v>
      </c>
      <c r="I4721" s="5">
        <f t="shared" si="742"/>
        <v>1.5729909876595317E-8</v>
      </c>
      <c r="J4721" s="5">
        <f t="shared" si="743"/>
        <v>6.9373884646543891E-11</v>
      </c>
      <c r="K4721" s="7">
        <f t="shared" si="744"/>
        <v>7.0784594444678928E-10</v>
      </c>
      <c r="L4721" s="1">
        <f t="shared" si="745"/>
        <v>9.9998316568014937E-4</v>
      </c>
      <c r="M4721" s="1">
        <f t="shared" si="746"/>
        <v>1.6133461545707879E-8</v>
      </c>
      <c r="N4721" s="8">
        <f t="shared" si="747"/>
        <v>1.0000000069876394E-3</v>
      </c>
      <c r="O4721" s="7">
        <f t="shared" si="738"/>
        <v>6.9876394167417422E-12</v>
      </c>
    </row>
    <row r="4722" spans="6:15" x14ac:dyDescent="0.25">
      <c r="F4722" s="1">
        <f t="shared" si="740"/>
        <v>4.7199999999998563E-8</v>
      </c>
      <c r="G4722" s="5">
        <f t="shared" si="741"/>
        <v>0.33332771956416996</v>
      </c>
      <c r="H4722" s="5">
        <f t="shared" si="739"/>
        <v>2.940809237798255E-3</v>
      </c>
      <c r="I4722" s="5">
        <f t="shared" si="742"/>
        <v>1.5733243153790959E-8</v>
      </c>
      <c r="J4722" s="5">
        <f t="shared" si="743"/>
        <v>6.9403292738921877E-11</v>
      </c>
      <c r="K4722" s="7">
        <f t="shared" si="744"/>
        <v>7.0799594192059307E-10</v>
      </c>
      <c r="L4722" s="1">
        <f t="shared" si="745"/>
        <v>9.9998315869250995E-4</v>
      </c>
      <c r="M4722" s="1">
        <f t="shared" si="746"/>
        <v>1.6140300636958576E-8</v>
      </c>
      <c r="N4722" s="8">
        <f t="shared" si="747"/>
        <v>1.0000000069890888E-3</v>
      </c>
      <c r="O4722" s="7">
        <f t="shared" si="738"/>
        <v>6.9890887782059208E-12</v>
      </c>
    </row>
    <row r="4723" spans="6:15" x14ac:dyDescent="0.25">
      <c r="F4723" s="1">
        <f t="shared" si="740"/>
        <v>4.7209999999998561E-8</v>
      </c>
      <c r="G4723" s="5">
        <f t="shared" si="741"/>
        <v>0.33332771723447369</v>
      </c>
      <c r="H4723" s="5">
        <f t="shared" si="739"/>
        <v>2.9414324157087442E-3</v>
      </c>
      <c r="I4723" s="5">
        <f t="shared" si="742"/>
        <v>1.5736576430963304E-8</v>
      </c>
      <c r="J4723" s="5">
        <f t="shared" si="743"/>
        <v>6.9432707063078963E-11</v>
      </c>
      <c r="K4723" s="7">
        <f t="shared" si="744"/>
        <v>7.0814593939334862E-10</v>
      </c>
      <c r="L4723" s="1">
        <f t="shared" si="745"/>
        <v>9.9998315170342117E-4</v>
      </c>
      <c r="M4723" s="1">
        <f t="shared" si="746"/>
        <v>1.6147141177460223E-8</v>
      </c>
      <c r="N4723" s="8">
        <f t="shared" si="747"/>
        <v>1.0000000069905382E-3</v>
      </c>
      <c r="O4723" s="7">
        <f t="shared" si="738"/>
        <v>6.9905381396700994E-12</v>
      </c>
    </row>
    <row r="4724" spans="6:15" x14ac:dyDescent="0.25">
      <c r="F4724" s="1">
        <f t="shared" si="740"/>
        <v>4.7219999999998559E-8</v>
      </c>
      <c r="G4724" s="5">
        <f t="shared" si="741"/>
        <v>0.33332771490429436</v>
      </c>
      <c r="H4724" s="5">
        <f t="shared" si="739"/>
        <v>2.9420555936148785E-3</v>
      </c>
      <c r="I4724" s="5">
        <f t="shared" si="742"/>
        <v>1.5739909708112346E-8</v>
      </c>
      <c r="J4724" s="5">
        <f t="shared" si="743"/>
        <v>6.946212761901511E-11</v>
      </c>
      <c r="K4724" s="7">
        <f t="shared" si="744"/>
        <v>7.0829593686505551E-10</v>
      </c>
      <c r="L4724" s="1">
        <f t="shared" si="745"/>
        <v>9.9998314471288303E-4</v>
      </c>
      <c r="M4724" s="1">
        <f t="shared" si="746"/>
        <v>1.6153983167212815E-8</v>
      </c>
      <c r="N4724" s="8">
        <f t="shared" si="747"/>
        <v>1.0000000069919871E-3</v>
      </c>
      <c r="O4724" s="7">
        <f t="shared" si="738"/>
        <v>6.991987067453409E-12</v>
      </c>
    </row>
    <row r="4725" spans="6:15" x14ac:dyDescent="0.25">
      <c r="F4725" s="1">
        <f t="shared" si="740"/>
        <v>4.7229999999998557E-8</v>
      </c>
      <c r="G4725" s="5">
        <f t="shared" si="741"/>
        <v>0.33332771257363197</v>
      </c>
      <c r="H4725" s="5">
        <f t="shared" si="739"/>
        <v>2.9426787715166559E-3</v>
      </c>
      <c r="I4725" s="5">
        <f t="shared" si="742"/>
        <v>1.5743242985238081E-8</v>
      </c>
      <c r="J4725" s="5">
        <f t="shared" si="743"/>
        <v>6.949155440673028E-11</v>
      </c>
      <c r="K4725" s="7">
        <f t="shared" si="744"/>
        <v>7.0844593433571364E-10</v>
      </c>
      <c r="L4725" s="1">
        <f t="shared" si="745"/>
        <v>9.9998313772089596E-4</v>
      </c>
      <c r="M4725" s="1">
        <f t="shared" si="746"/>
        <v>1.6160826606216344E-8</v>
      </c>
      <c r="N4725" s="8">
        <f t="shared" si="747"/>
        <v>1.0000000069934364E-3</v>
      </c>
      <c r="O4725" s="7">
        <f t="shared" si="738"/>
        <v>6.9934364289175877E-12</v>
      </c>
    </row>
    <row r="4726" spans="6:15" x14ac:dyDescent="0.25">
      <c r="F4726" s="1">
        <f t="shared" si="740"/>
        <v>4.7239999999998556E-8</v>
      </c>
      <c r="G4726" s="5">
        <f t="shared" si="741"/>
        <v>0.33332771024248647</v>
      </c>
      <c r="H4726" s="5">
        <f t="shared" si="739"/>
        <v>2.9433019494140757E-3</v>
      </c>
      <c r="I4726" s="5">
        <f t="shared" si="742"/>
        <v>1.5746576262340506E-8</v>
      </c>
      <c r="J4726" s="5">
        <f t="shared" si="743"/>
        <v>6.9520987426224421E-11</v>
      </c>
      <c r="K4726" s="7">
        <f t="shared" si="744"/>
        <v>7.085959318053227E-10</v>
      </c>
      <c r="L4726" s="1">
        <f t="shared" si="745"/>
        <v>9.9998313072745953E-4</v>
      </c>
      <c r="M4726" s="1">
        <f t="shared" si="746"/>
        <v>1.6167671494470796E-8</v>
      </c>
      <c r="N4726" s="8">
        <f t="shared" si="747"/>
        <v>1.0000000069948858E-3</v>
      </c>
      <c r="O4726" s="7">
        <f t="shared" si="738"/>
        <v>6.9948857903817663E-12</v>
      </c>
    </row>
    <row r="4727" spans="6:15" x14ac:dyDescent="0.25">
      <c r="F4727" s="1">
        <f t="shared" si="740"/>
        <v>4.7249999999998554E-8</v>
      </c>
      <c r="G4727" s="5">
        <f t="shared" si="741"/>
        <v>0.33332770791085786</v>
      </c>
      <c r="H4727" s="5">
        <f t="shared" si="739"/>
        <v>2.9439251273071379E-3</v>
      </c>
      <c r="I4727" s="5">
        <f t="shared" si="742"/>
        <v>1.5749909539419614E-8</v>
      </c>
      <c r="J4727" s="5">
        <f t="shared" si="743"/>
        <v>6.9550426677497494E-11</v>
      </c>
      <c r="K4727" s="7">
        <f t="shared" si="744"/>
        <v>7.0874592927388258E-10</v>
      </c>
      <c r="L4727" s="1">
        <f t="shared" si="745"/>
        <v>9.9998312373257353E-4</v>
      </c>
      <c r="M4727" s="1">
        <f t="shared" si="746"/>
        <v>1.6174517831976162E-8</v>
      </c>
      <c r="N4727" s="8">
        <f t="shared" si="747"/>
        <v>1.000000006996335E-3</v>
      </c>
      <c r="O4727" s="7">
        <f t="shared" si="738"/>
        <v>6.9963349350055104E-12</v>
      </c>
    </row>
    <row r="4728" spans="6:15" x14ac:dyDescent="0.25">
      <c r="F4728" s="1">
        <f t="shared" si="740"/>
        <v>4.7259999999998552E-8</v>
      </c>
      <c r="G4728" s="5">
        <f t="shared" si="741"/>
        <v>0.33332770557874625</v>
      </c>
      <c r="H4728" s="5">
        <f t="shared" si="739"/>
        <v>2.9445483051958408E-3</v>
      </c>
      <c r="I4728" s="5">
        <f t="shared" si="742"/>
        <v>1.5753242816475403E-8</v>
      </c>
      <c r="J4728" s="5">
        <f t="shared" si="743"/>
        <v>6.9579872160549447E-11</v>
      </c>
      <c r="K4728" s="7">
        <f t="shared" si="744"/>
        <v>7.0889592674139308E-10</v>
      </c>
      <c r="L4728" s="1">
        <f t="shared" si="745"/>
        <v>9.9998311673623881E-4</v>
      </c>
      <c r="M4728" s="1">
        <f t="shared" si="746"/>
        <v>1.618136561873243E-8</v>
      </c>
      <c r="N4728" s="8">
        <f t="shared" si="747"/>
        <v>1.0000000069977843E-3</v>
      </c>
      <c r="O4728" s="7">
        <f t="shared" si="738"/>
        <v>6.997784296469689E-12</v>
      </c>
    </row>
    <row r="4729" spans="6:15" x14ac:dyDescent="0.25">
      <c r="F4729" s="1">
        <f t="shared" si="740"/>
        <v>4.726999999999855E-8</v>
      </c>
      <c r="G4729" s="5">
        <f t="shared" si="741"/>
        <v>0.33332770324615146</v>
      </c>
      <c r="H4729" s="5">
        <f t="shared" si="739"/>
        <v>2.9451714830801838E-3</v>
      </c>
      <c r="I4729" s="5">
        <f t="shared" si="742"/>
        <v>1.5756576093507865E-8</v>
      </c>
      <c r="J4729" s="5">
        <f t="shared" si="743"/>
        <v>6.9609323875380255E-11</v>
      </c>
      <c r="K4729" s="7">
        <f t="shared" si="744"/>
        <v>7.0904592420785389E-10</v>
      </c>
      <c r="L4729" s="1">
        <f t="shared" si="745"/>
        <v>9.9998310973845451E-4</v>
      </c>
      <c r="M4729" s="1">
        <f t="shared" si="746"/>
        <v>1.6188214854739592E-8</v>
      </c>
      <c r="N4729" s="8">
        <f t="shared" si="747"/>
        <v>1.0000000069992335E-3</v>
      </c>
      <c r="O4729" s="7">
        <f t="shared" si="738"/>
        <v>6.9992334410934332E-12</v>
      </c>
    </row>
    <row r="4730" spans="6:15" x14ac:dyDescent="0.25">
      <c r="F4730" s="1">
        <f t="shared" si="740"/>
        <v>4.7279999999998548E-8</v>
      </c>
      <c r="G4730" s="5">
        <f t="shared" si="741"/>
        <v>0.33332770091307368</v>
      </c>
      <c r="H4730" s="5">
        <f t="shared" si="739"/>
        <v>2.9457946609601662E-3</v>
      </c>
      <c r="I4730" s="5">
        <f t="shared" si="742"/>
        <v>1.5759909370516994E-8</v>
      </c>
      <c r="J4730" s="5">
        <f t="shared" si="743"/>
        <v>6.9638781821989853E-11</v>
      </c>
      <c r="K4730" s="7">
        <f t="shared" si="744"/>
        <v>7.0919592167326469E-10</v>
      </c>
      <c r="L4730" s="1">
        <f t="shared" si="745"/>
        <v>9.9998310273922107E-4</v>
      </c>
      <c r="M4730" s="1">
        <f t="shared" si="746"/>
        <v>1.619506553999764E-8</v>
      </c>
      <c r="N4730" s="8">
        <f t="shared" si="747"/>
        <v>1.0000000070006826E-3</v>
      </c>
      <c r="O4730" s="7">
        <f t="shared" si="738"/>
        <v>7.0006825857171773E-12</v>
      </c>
    </row>
    <row r="4731" spans="6:15" x14ac:dyDescent="0.25">
      <c r="F4731" s="1">
        <f t="shared" si="740"/>
        <v>4.7289999999998546E-8</v>
      </c>
      <c r="G4731" s="5">
        <f t="shared" si="741"/>
        <v>0.33332769857951278</v>
      </c>
      <c r="H4731" s="5">
        <f t="shared" si="739"/>
        <v>2.9464178388357858E-3</v>
      </c>
      <c r="I4731" s="5">
        <f t="shared" si="742"/>
        <v>1.576324264750279E-8</v>
      </c>
      <c r="J4731" s="5">
        <f t="shared" si="743"/>
        <v>6.9668246000378214E-11</v>
      </c>
      <c r="K4731" s="7">
        <f t="shared" si="744"/>
        <v>7.093459191376255E-10</v>
      </c>
      <c r="L4731" s="1">
        <f t="shared" si="745"/>
        <v>9.9998309573853827E-4</v>
      </c>
      <c r="M4731" s="1">
        <f t="shared" si="746"/>
        <v>1.6201917674506562E-8</v>
      </c>
      <c r="N4731" s="8">
        <f t="shared" si="747"/>
        <v>1.000000007002132E-3</v>
      </c>
      <c r="O4731" s="7">
        <f t="shared" si="738"/>
        <v>7.0021319471813559E-12</v>
      </c>
    </row>
    <row r="4732" spans="6:15" x14ac:dyDescent="0.25">
      <c r="F4732" s="1">
        <f t="shared" si="740"/>
        <v>4.7299999999998544E-8</v>
      </c>
      <c r="G4732" s="5">
        <f t="shared" si="741"/>
        <v>0.33332769624546876</v>
      </c>
      <c r="H4732" s="5">
        <f t="shared" si="739"/>
        <v>2.9470410167070434E-3</v>
      </c>
      <c r="I4732" s="5">
        <f t="shared" si="742"/>
        <v>1.5766575924465247E-8</v>
      </c>
      <c r="J4732" s="5">
        <f t="shared" si="743"/>
        <v>6.9697716410545289E-11</v>
      </c>
      <c r="K4732" s="7">
        <f t="shared" si="744"/>
        <v>7.0949591660093609E-10</v>
      </c>
      <c r="L4732" s="1">
        <f t="shared" si="745"/>
        <v>9.9998308873640632E-4</v>
      </c>
      <c r="M4732" s="1">
        <f t="shared" si="746"/>
        <v>1.6208771258266344E-8</v>
      </c>
      <c r="N4732" s="8">
        <f t="shared" si="747"/>
        <v>1.0000000070035813E-3</v>
      </c>
      <c r="O4732" s="7">
        <f t="shared" si="738"/>
        <v>7.0035813086455345E-12</v>
      </c>
    </row>
    <row r="4733" spans="6:15" x14ac:dyDescent="0.25">
      <c r="F4733" s="1">
        <f t="shared" si="740"/>
        <v>4.7309999999998542E-8</v>
      </c>
      <c r="G4733" s="5">
        <f t="shared" si="741"/>
        <v>0.33332769391094169</v>
      </c>
      <c r="H4733" s="5">
        <f t="shared" si="739"/>
        <v>2.9476641945739373E-3</v>
      </c>
      <c r="I4733" s="5">
        <f t="shared" si="742"/>
        <v>1.5769909201404357E-8</v>
      </c>
      <c r="J4733" s="5">
        <f t="shared" si="743"/>
        <v>6.9727193052491023E-11</v>
      </c>
      <c r="K4733" s="7">
        <f t="shared" si="744"/>
        <v>7.0964591406319606E-10</v>
      </c>
      <c r="L4733" s="1">
        <f t="shared" si="745"/>
        <v>9.9998308173282501E-4</v>
      </c>
      <c r="M4733" s="1">
        <f t="shared" si="746"/>
        <v>1.6215626291276983E-8</v>
      </c>
      <c r="N4733" s="8">
        <f t="shared" si="747"/>
        <v>1.0000000070050305E-3</v>
      </c>
      <c r="O4733" s="7">
        <f t="shared" si="738"/>
        <v>7.0050304532692786E-12</v>
      </c>
    </row>
    <row r="4734" spans="6:15" x14ac:dyDescent="0.25">
      <c r="F4734" s="1">
        <f t="shared" si="740"/>
        <v>4.731999999999854E-8</v>
      </c>
      <c r="G4734" s="5">
        <f t="shared" si="741"/>
        <v>0.33332769157593156</v>
      </c>
      <c r="H4734" s="5">
        <f t="shared" si="739"/>
        <v>2.9482873724364666E-3</v>
      </c>
      <c r="I4734" s="5">
        <f t="shared" si="742"/>
        <v>1.5773242478320117E-8</v>
      </c>
      <c r="J4734" s="5">
        <f t="shared" si="743"/>
        <v>6.9756675926215393E-11</v>
      </c>
      <c r="K4734" s="7">
        <f t="shared" si="744"/>
        <v>7.097959115244052E-10</v>
      </c>
      <c r="L4734" s="1">
        <f t="shared" si="745"/>
        <v>9.9998307472779478E-4</v>
      </c>
      <c r="M4734" s="1">
        <f t="shared" si="746"/>
        <v>1.6222482773538462E-8</v>
      </c>
      <c r="N4734" s="8">
        <f t="shared" si="747"/>
        <v>1.0000000070064798E-3</v>
      </c>
      <c r="O4734" s="7">
        <f t="shared" si="738"/>
        <v>7.0064798147334573E-12</v>
      </c>
    </row>
    <row r="4735" spans="6:15" x14ac:dyDescent="0.25">
      <c r="F4735" s="1">
        <f t="shared" si="740"/>
        <v>4.7329999999998539E-8</v>
      </c>
      <c r="G4735" s="5">
        <f t="shared" si="741"/>
        <v>0.33332768924043832</v>
      </c>
      <c r="H4735" s="5">
        <f t="shared" si="739"/>
        <v>2.9489105502946305E-3</v>
      </c>
      <c r="I4735" s="5">
        <f t="shared" si="742"/>
        <v>1.5776575755212521E-8</v>
      </c>
      <c r="J4735" s="5">
        <f t="shared" si="743"/>
        <v>6.9786165031718346E-11</v>
      </c>
      <c r="K4735" s="7">
        <f t="shared" si="744"/>
        <v>7.0994590898456341E-10</v>
      </c>
      <c r="L4735" s="1">
        <f t="shared" si="745"/>
        <v>9.9998306772131496E-4</v>
      </c>
      <c r="M4735" s="1">
        <f t="shared" si="746"/>
        <v>1.6229340705050778E-8</v>
      </c>
      <c r="N4735" s="8">
        <f t="shared" si="747"/>
        <v>1.000000007007929E-3</v>
      </c>
      <c r="O4735" s="7">
        <f t="shared" si="738"/>
        <v>7.0079289593572014E-12</v>
      </c>
    </row>
    <row r="4736" spans="6:15" x14ac:dyDescent="0.25">
      <c r="F4736" s="1">
        <f t="shared" si="740"/>
        <v>4.7339999999998537E-8</v>
      </c>
      <c r="G4736" s="5">
        <f t="shared" si="741"/>
        <v>0.33332768690446196</v>
      </c>
      <c r="H4736" s="5">
        <f t="shared" si="739"/>
        <v>2.9495337281484277E-3</v>
      </c>
      <c r="I4736" s="5">
        <f t="shared" si="742"/>
        <v>1.5779909032081565E-8</v>
      </c>
      <c r="J4736" s="5">
        <f t="shared" si="743"/>
        <v>6.981566036899983E-11</v>
      </c>
      <c r="K4736" s="7">
        <f t="shared" si="744"/>
        <v>7.1009590644367038E-10</v>
      </c>
      <c r="L4736" s="1">
        <f t="shared" si="745"/>
        <v>9.99983060713386E-4</v>
      </c>
      <c r="M4736" s="1">
        <f t="shared" si="746"/>
        <v>1.6236200085813912E-8</v>
      </c>
      <c r="N4736" s="8">
        <f t="shared" si="747"/>
        <v>1.0000000070093781E-3</v>
      </c>
      <c r="O4736" s="7">
        <f t="shared" si="738"/>
        <v>7.0093781039809455E-12</v>
      </c>
    </row>
    <row r="4737" spans="6:15" x14ac:dyDescent="0.25">
      <c r="F4737" s="1">
        <f t="shared" si="740"/>
        <v>4.7349999999998535E-8</v>
      </c>
      <c r="G4737" s="5">
        <f t="shared" si="741"/>
        <v>0.33332768456800255</v>
      </c>
      <c r="H4737" s="5">
        <f t="shared" si="739"/>
        <v>2.9501569059978577E-3</v>
      </c>
      <c r="I4737" s="5">
        <f t="shared" si="742"/>
        <v>1.5783242308927247E-8</v>
      </c>
      <c r="J4737" s="5">
        <f t="shared" si="743"/>
        <v>6.9845161938059807E-11</v>
      </c>
      <c r="K4737" s="7">
        <f t="shared" si="744"/>
        <v>7.102459039017261E-10</v>
      </c>
      <c r="L4737" s="1">
        <f t="shared" si="745"/>
        <v>9.9998305370400768E-4</v>
      </c>
      <c r="M4737" s="1">
        <f t="shared" si="746"/>
        <v>1.6243060915827863E-8</v>
      </c>
      <c r="N4737" s="8">
        <f t="shared" si="747"/>
        <v>1.0000000070108275E-3</v>
      </c>
      <c r="O4737" s="7">
        <f t="shared" si="738"/>
        <v>7.0108274654451241E-12</v>
      </c>
    </row>
    <row r="4738" spans="6:15" x14ac:dyDescent="0.25">
      <c r="F4738" s="1">
        <f t="shared" si="740"/>
        <v>4.7359999999998533E-8</v>
      </c>
      <c r="G4738" s="5">
        <f t="shared" si="741"/>
        <v>0.33332768223106007</v>
      </c>
      <c r="H4738" s="5">
        <f t="shared" si="739"/>
        <v>2.9507800838429201E-3</v>
      </c>
      <c r="I4738" s="5">
        <f t="shared" si="742"/>
        <v>1.5786575585749559E-8</v>
      </c>
      <c r="J4738" s="5">
        <f t="shared" si="743"/>
        <v>6.9874669738898237E-11</v>
      </c>
      <c r="K4738" s="7">
        <f t="shared" si="744"/>
        <v>7.1039590135873017E-10</v>
      </c>
      <c r="L4738" s="1">
        <f t="shared" si="745"/>
        <v>9.9998304669318022E-4</v>
      </c>
      <c r="M4738" s="1">
        <f t="shared" si="746"/>
        <v>1.6249923195092614E-8</v>
      </c>
      <c r="N4738" s="8">
        <f t="shared" si="747"/>
        <v>1.0000000070122766E-3</v>
      </c>
      <c r="O4738" s="7">
        <f t="shared" si="738"/>
        <v>7.0122766100688683E-12</v>
      </c>
    </row>
    <row r="4739" spans="6:15" x14ac:dyDescent="0.25">
      <c r="F4739" s="1">
        <f t="shared" si="740"/>
        <v>4.7369999999998531E-8</v>
      </c>
      <c r="G4739" s="5">
        <f t="shared" si="741"/>
        <v>0.33332767989363449</v>
      </c>
      <c r="H4739" s="5">
        <f t="shared" si="739"/>
        <v>2.9514032616836132E-3</v>
      </c>
      <c r="I4739" s="5">
        <f t="shared" si="742"/>
        <v>1.5789908862548495E-8</v>
      </c>
      <c r="J4739" s="5">
        <f t="shared" si="743"/>
        <v>6.990418377151507E-11</v>
      </c>
      <c r="K4739" s="7">
        <f t="shared" si="744"/>
        <v>7.1054589881468226E-10</v>
      </c>
      <c r="L4739" s="1">
        <f t="shared" si="745"/>
        <v>9.9998303968090339E-4</v>
      </c>
      <c r="M4739" s="1">
        <f t="shared" si="746"/>
        <v>1.6256786923608156E-8</v>
      </c>
      <c r="N4739" s="8">
        <f t="shared" si="747"/>
        <v>1.0000000070137258E-3</v>
      </c>
      <c r="O4739" s="7">
        <f t="shared" ref="O4739:O4802" si="748">ABS($B$11-N4739)</f>
        <v>7.0137257546926124E-12</v>
      </c>
    </row>
    <row r="4740" spans="6:15" x14ac:dyDescent="0.25">
      <c r="F4740" s="1">
        <f t="shared" si="740"/>
        <v>4.7379999999998529E-8</v>
      </c>
      <c r="G4740" s="5">
        <f t="shared" si="741"/>
        <v>0.33332767755572584</v>
      </c>
      <c r="H4740" s="5">
        <f t="shared" ref="H4740:H4803" si="749">$B$18*I4739</f>
        <v>2.952026439519936E-3</v>
      </c>
      <c r="I4740" s="5">
        <f t="shared" si="742"/>
        <v>1.5793242139324051E-8</v>
      </c>
      <c r="J4740" s="5">
        <f t="shared" si="743"/>
        <v>6.9933704035910266E-11</v>
      </c>
      <c r="K4740" s="7">
        <f t="shared" si="744"/>
        <v>7.1069589626958229E-10</v>
      </c>
      <c r="L4740" s="1">
        <f t="shared" si="745"/>
        <v>9.9998303266717764E-4</v>
      </c>
      <c r="M4740" s="1">
        <f t="shared" si="746"/>
        <v>1.6263652101374479E-8</v>
      </c>
      <c r="N4740" s="8">
        <f t="shared" si="747"/>
        <v>1.0000000070151751E-3</v>
      </c>
      <c r="O4740" s="7">
        <f t="shared" si="748"/>
        <v>7.015175116156791E-12</v>
      </c>
    </row>
    <row r="4741" spans="6:15" x14ac:dyDescent="0.25">
      <c r="F4741" s="1">
        <f t="shared" si="740"/>
        <v>4.7389999999998527E-8</v>
      </c>
      <c r="G4741" s="5">
        <f t="shared" si="741"/>
        <v>0.33332767521733409</v>
      </c>
      <c r="H4741" s="5">
        <f t="shared" si="749"/>
        <v>2.9526496173518878E-3</v>
      </c>
      <c r="I4741" s="5">
        <f t="shared" si="742"/>
        <v>1.5796575416076225E-8</v>
      </c>
      <c r="J4741" s="5">
        <f t="shared" si="743"/>
        <v>6.9963230532083787E-11</v>
      </c>
      <c r="K4741" s="7">
        <f t="shared" si="744"/>
        <v>7.1084589372343004E-10</v>
      </c>
      <c r="L4741" s="1">
        <f t="shared" si="745"/>
        <v>9.999830256520023E-4</v>
      </c>
      <c r="M4741" s="1">
        <f t="shared" si="746"/>
        <v>1.6270518728391576E-8</v>
      </c>
      <c r="N4741" s="8">
        <f t="shared" si="747"/>
        <v>1.0000000070166243E-3</v>
      </c>
      <c r="O4741" s="7">
        <f t="shared" si="748"/>
        <v>7.0166242607805351E-12</v>
      </c>
    </row>
    <row r="4742" spans="6:15" x14ac:dyDescent="0.25">
      <c r="F4742" s="1">
        <f t="shared" si="740"/>
        <v>4.7399999999998525E-8</v>
      </c>
      <c r="G4742" s="5">
        <f t="shared" si="741"/>
        <v>0.33332767287845927</v>
      </c>
      <c r="H4742" s="5">
        <f t="shared" si="749"/>
        <v>2.9532727951794681E-3</v>
      </c>
      <c r="I4742" s="5">
        <f t="shared" si="742"/>
        <v>1.5799908692805009E-8</v>
      </c>
      <c r="J4742" s="5">
        <f t="shared" si="743"/>
        <v>6.9992763260035581E-11</v>
      </c>
      <c r="K4742" s="7">
        <f t="shared" si="744"/>
        <v>7.1099589117622541E-10</v>
      </c>
      <c r="L4742" s="1">
        <f t="shared" si="745"/>
        <v>9.9998301863537782E-4</v>
      </c>
      <c r="M4742" s="1">
        <f t="shared" si="746"/>
        <v>1.6277386804659437E-8</v>
      </c>
      <c r="N4742" s="8">
        <f t="shared" si="747"/>
        <v>1.0000000070180736E-3</v>
      </c>
      <c r="O4742" s="7">
        <f t="shared" si="748"/>
        <v>7.0180736222447138E-12</v>
      </c>
    </row>
    <row r="4743" spans="6:15" x14ac:dyDescent="0.25">
      <c r="F4743" s="1">
        <f t="shared" si="740"/>
        <v>4.7409999999998523E-8</v>
      </c>
      <c r="G4743" s="5">
        <f t="shared" si="741"/>
        <v>0.33332767053910139</v>
      </c>
      <c r="H4743" s="5">
        <f t="shared" si="749"/>
        <v>2.9538959730026756E-3</v>
      </c>
      <c r="I4743" s="5">
        <f t="shared" si="742"/>
        <v>1.5803241969510401E-8</v>
      </c>
      <c r="J4743" s="5">
        <f t="shared" si="743"/>
        <v>7.0022302219765609E-11</v>
      </c>
      <c r="K4743" s="7">
        <f t="shared" si="744"/>
        <v>7.1114588862796799E-10</v>
      </c>
      <c r="L4743" s="1">
        <f t="shared" si="745"/>
        <v>9.999830116173042E-4</v>
      </c>
      <c r="M4743" s="1">
        <f t="shared" si="746"/>
        <v>1.6284256330178046E-8</v>
      </c>
      <c r="N4743" s="8">
        <f t="shared" si="747"/>
        <v>1.000000007019523E-3</v>
      </c>
      <c r="O4743" s="7">
        <f t="shared" si="748"/>
        <v>7.0195229837088924E-12</v>
      </c>
    </row>
    <row r="4744" spans="6:15" x14ac:dyDescent="0.25">
      <c r="F4744" s="1">
        <f t="shared" si="740"/>
        <v>4.7419999999998521E-8</v>
      </c>
      <c r="G4744" s="5">
        <f t="shared" si="741"/>
        <v>0.33332766819926035</v>
      </c>
      <c r="H4744" s="5">
        <f t="shared" si="749"/>
        <v>2.9545191508215099E-3</v>
      </c>
      <c r="I4744" s="5">
        <f t="shared" si="742"/>
        <v>1.5806575246192393E-8</v>
      </c>
      <c r="J4744" s="5">
        <f t="shared" si="743"/>
        <v>7.0051847411273819E-11</v>
      </c>
      <c r="K4744" s="7">
        <f t="shared" si="744"/>
        <v>7.1129588607865767E-10</v>
      </c>
      <c r="L4744" s="1">
        <f t="shared" si="745"/>
        <v>9.99983004597781E-4</v>
      </c>
      <c r="M4744" s="1">
        <f t="shared" si="746"/>
        <v>1.62911273049474E-8</v>
      </c>
      <c r="N4744" s="8">
        <f t="shared" si="747"/>
        <v>1.0000000070209721E-3</v>
      </c>
      <c r="O4744" s="7">
        <f t="shared" si="748"/>
        <v>7.0209721283326365E-12</v>
      </c>
    </row>
    <row r="4745" spans="6:15" x14ac:dyDescent="0.25">
      <c r="F4745" s="1">
        <f t="shared" si="740"/>
        <v>4.742999999999852E-8</v>
      </c>
      <c r="G4745" s="5">
        <f t="shared" si="741"/>
        <v>0.33332766585893631</v>
      </c>
      <c r="H4745" s="5">
        <f t="shared" si="749"/>
        <v>2.9551423286359691E-3</v>
      </c>
      <c r="I4745" s="5">
        <f t="shared" si="742"/>
        <v>1.5809908522850983E-8</v>
      </c>
      <c r="J4745" s="5">
        <f t="shared" si="743"/>
        <v>7.0081398834560173E-11</v>
      </c>
      <c r="K4745" s="7">
        <f t="shared" si="744"/>
        <v>7.1144588352829424E-10</v>
      </c>
      <c r="L4745" s="1">
        <f t="shared" si="745"/>
        <v>9.9998299757680887E-4</v>
      </c>
      <c r="M4745" s="1">
        <f t="shared" si="746"/>
        <v>1.6297999728967481E-8</v>
      </c>
      <c r="N4745" s="8">
        <f t="shared" si="747"/>
        <v>1.0000000070224213E-3</v>
      </c>
      <c r="O4745" s="7">
        <f t="shared" si="748"/>
        <v>7.0224212729563806E-12</v>
      </c>
    </row>
    <row r="4746" spans="6:15" x14ac:dyDescent="0.25">
      <c r="F4746" s="1">
        <f t="shared" si="740"/>
        <v>4.7439999999998518E-8</v>
      </c>
      <c r="G4746" s="5">
        <f t="shared" si="741"/>
        <v>0.33332766351812915</v>
      </c>
      <c r="H4746" s="5">
        <f t="shared" si="749"/>
        <v>2.9557655064460535E-3</v>
      </c>
      <c r="I4746" s="5">
        <f t="shared" si="742"/>
        <v>1.5813241799486164E-8</v>
      </c>
      <c r="J4746" s="5">
        <f t="shared" si="743"/>
        <v>7.0110956489624632E-11</v>
      </c>
      <c r="K4746" s="7">
        <f t="shared" si="744"/>
        <v>7.115958809768773E-10</v>
      </c>
      <c r="L4746" s="1">
        <f t="shared" si="745"/>
        <v>9.9998299055438738E-4</v>
      </c>
      <c r="M4746" s="1">
        <f t="shared" si="746"/>
        <v>1.6304873602238287E-8</v>
      </c>
      <c r="N4746" s="8">
        <f t="shared" si="747"/>
        <v>1.0000000070238707E-3</v>
      </c>
      <c r="O4746" s="7">
        <f t="shared" si="748"/>
        <v>7.0238706344205593E-12</v>
      </c>
    </row>
    <row r="4747" spans="6:15" x14ac:dyDescent="0.25">
      <c r="F4747" s="1">
        <f t="shared" si="740"/>
        <v>4.7449999999998516E-8</v>
      </c>
      <c r="G4747" s="5">
        <f t="shared" si="741"/>
        <v>0.33332766117683893</v>
      </c>
      <c r="H4747" s="5">
        <f t="shared" si="749"/>
        <v>2.9563886842517611E-3</v>
      </c>
      <c r="I4747" s="5">
        <f t="shared" si="742"/>
        <v>1.5816575076097932E-8</v>
      </c>
      <c r="J4747" s="5">
        <f t="shared" si="743"/>
        <v>7.0140520376467144E-11</v>
      </c>
      <c r="K4747" s="7">
        <f t="shared" si="744"/>
        <v>7.1174587842440694E-10</v>
      </c>
      <c r="L4747" s="1">
        <f t="shared" si="745"/>
        <v>9.9998298353051675E-4</v>
      </c>
      <c r="M4747" s="1">
        <f t="shared" si="746"/>
        <v>1.6311748924759801E-8</v>
      </c>
      <c r="N4747" s="8">
        <f t="shared" si="747"/>
        <v>1.0000000070253198E-3</v>
      </c>
      <c r="O4747" s="7">
        <f t="shared" si="748"/>
        <v>7.0253197790443034E-12</v>
      </c>
    </row>
    <row r="4748" spans="6:15" x14ac:dyDescent="0.25">
      <c r="F4748" s="1">
        <f t="shared" si="740"/>
        <v>4.7459999999998514E-8</v>
      </c>
      <c r="G4748" s="5">
        <f t="shared" si="741"/>
        <v>0.3333276588350656</v>
      </c>
      <c r="H4748" s="5">
        <f t="shared" si="749"/>
        <v>2.9570118620530915E-3</v>
      </c>
      <c r="I4748" s="5">
        <f t="shared" si="742"/>
        <v>1.5819908352686284E-8</v>
      </c>
      <c r="J4748" s="5">
        <f t="shared" si="743"/>
        <v>7.0170090495087671E-11</v>
      </c>
      <c r="K4748" s="7">
        <f t="shared" si="744"/>
        <v>7.1189587587088276E-10</v>
      </c>
      <c r="L4748" s="1">
        <f t="shared" si="745"/>
        <v>9.9998297650519675E-4</v>
      </c>
      <c r="M4748" s="1">
        <f t="shared" si="746"/>
        <v>1.6318625696532016E-8</v>
      </c>
      <c r="N4748" s="8">
        <f t="shared" si="747"/>
        <v>1.0000000070267692E-3</v>
      </c>
      <c r="O4748" s="7">
        <f t="shared" si="748"/>
        <v>7.026769140508482E-12</v>
      </c>
    </row>
    <row r="4749" spans="6:15" x14ac:dyDescent="0.25">
      <c r="F4749" s="1">
        <f t="shared" si="740"/>
        <v>4.7469999999998512E-8</v>
      </c>
      <c r="G4749" s="5">
        <f t="shared" si="741"/>
        <v>0.33332765649280915</v>
      </c>
      <c r="H4749" s="5">
        <f t="shared" si="749"/>
        <v>2.9576350398500444E-3</v>
      </c>
      <c r="I4749" s="5">
        <f t="shared" si="742"/>
        <v>1.5823241629251211E-8</v>
      </c>
      <c r="J4749" s="5">
        <f t="shared" si="743"/>
        <v>7.0199666845486173E-11</v>
      </c>
      <c r="K4749" s="7">
        <f t="shared" si="744"/>
        <v>7.1204587331630443E-10</v>
      </c>
      <c r="L4749" s="1">
        <f t="shared" si="745"/>
        <v>9.999829694784274E-4</v>
      </c>
      <c r="M4749" s="1">
        <f t="shared" si="746"/>
        <v>1.6325503917554922E-8</v>
      </c>
      <c r="N4749" s="8">
        <f t="shared" si="747"/>
        <v>1.0000000070282181E-3</v>
      </c>
      <c r="O4749" s="7">
        <f t="shared" si="748"/>
        <v>7.0282180682917916E-12</v>
      </c>
    </row>
    <row r="4750" spans="6:15" x14ac:dyDescent="0.25">
      <c r="F4750" s="1">
        <f t="shared" si="740"/>
        <v>4.747999999999851E-8</v>
      </c>
      <c r="G4750" s="5">
        <f t="shared" si="741"/>
        <v>0.33332765415006971</v>
      </c>
      <c r="H4750" s="5">
        <f t="shared" si="749"/>
        <v>2.9582582176426175E-3</v>
      </c>
      <c r="I4750" s="5">
        <f t="shared" si="742"/>
        <v>1.5826574905792711E-8</v>
      </c>
      <c r="J4750" s="5">
        <f t="shared" si="743"/>
        <v>7.0229249427662599E-11</v>
      </c>
      <c r="K4750" s="7">
        <f t="shared" si="744"/>
        <v>7.1219587076067197E-10</v>
      </c>
      <c r="L4750" s="1">
        <f t="shared" si="745"/>
        <v>9.9998296245020911E-4</v>
      </c>
      <c r="M4750" s="1">
        <f t="shared" si="746"/>
        <v>1.6332383587828511E-8</v>
      </c>
      <c r="N4750" s="8">
        <f t="shared" si="747"/>
        <v>1.0000000070296679E-3</v>
      </c>
      <c r="O4750" s="7">
        <f t="shared" si="748"/>
        <v>7.0296678634368392E-12</v>
      </c>
    </row>
    <row r="4751" spans="6:15" x14ac:dyDescent="0.25">
      <c r="F4751" s="1">
        <f t="shared" si="740"/>
        <v>4.7489999999998508E-8</v>
      </c>
      <c r="G4751" s="5">
        <f t="shared" si="741"/>
        <v>0.33332765180684709</v>
      </c>
      <c r="H4751" s="5">
        <f t="shared" si="749"/>
        <v>2.9588813954308114E-3</v>
      </c>
      <c r="I4751" s="5">
        <f t="shared" si="742"/>
        <v>1.582990818231078E-8</v>
      </c>
      <c r="J4751" s="5">
        <f t="shared" si="743"/>
        <v>7.025883824161691E-11</v>
      </c>
      <c r="K4751" s="7">
        <f t="shared" si="744"/>
        <v>7.1234586820398506E-10</v>
      </c>
      <c r="L4751" s="1">
        <f t="shared" si="745"/>
        <v>9.9998295542054125E-4</v>
      </c>
      <c r="M4751" s="1">
        <f t="shared" si="746"/>
        <v>1.633926470735277E-8</v>
      </c>
      <c r="N4751" s="8">
        <f t="shared" si="747"/>
        <v>1.0000000070311168E-3</v>
      </c>
      <c r="O4751" s="7">
        <f t="shared" si="748"/>
        <v>7.0311167912201489E-12</v>
      </c>
    </row>
    <row r="4752" spans="6:15" x14ac:dyDescent="0.25">
      <c r="F4752" s="1">
        <f t="shared" si="740"/>
        <v>4.7499999999998506E-8</v>
      </c>
      <c r="G4752" s="5">
        <f t="shared" si="741"/>
        <v>0.33332764946314147</v>
      </c>
      <c r="H4752" s="5">
        <f t="shared" si="749"/>
        <v>2.9595045732146242E-3</v>
      </c>
      <c r="I4752" s="5">
        <f t="shared" si="742"/>
        <v>1.5833241458805412E-8</v>
      </c>
      <c r="J4752" s="5">
        <f t="shared" si="743"/>
        <v>7.0288433287349055E-11</v>
      </c>
      <c r="K4752" s="7">
        <f t="shared" si="744"/>
        <v>7.1249586564624349E-10</v>
      </c>
      <c r="L4752" s="1">
        <f t="shared" si="745"/>
        <v>9.9998294838942446E-4</v>
      </c>
      <c r="M4752" s="1">
        <f t="shared" si="746"/>
        <v>1.6346147276127685E-8</v>
      </c>
      <c r="N4752" s="8">
        <f t="shared" si="747"/>
        <v>1.0000000070325662E-3</v>
      </c>
      <c r="O4752" s="7">
        <f t="shared" si="748"/>
        <v>7.0325661526843275E-12</v>
      </c>
    </row>
    <row r="4753" spans="6:15" x14ac:dyDescent="0.25">
      <c r="F4753" s="1">
        <f t="shared" si="740"/>
        <v>4.7509999999998504E-8</v>
      </c>
      <c r="G4753" s="5">
        <f t="shared" si="741"/>
        <v>0.33332764711895274</v>
      </c>
      <c r="H4753" s="5">
        <f t="shared" si="749"/>
        <v>2.9601277509940555E-3</v>
      </c>
      <c r="I4753" s="5">
        <f t="shared" si="742"/>
        <v>1.5836574735276603E-8</v>
      </c>
      <c r="J4753" s="5">
        <f t="shared" si="743"/>
        <v>7.0318034564858995E-11</v>
      </c>
      <c r="K4753" s="7">
        <f t="shared" si="744"/>
        <v>7.1264586308744706E-10</v>
      </c>
      <c r="L4753" s="1">
        <f t="shared" si="745"/>
        <v>9.999829413568583E-4</v>
      </c>
      <c r="M4753" s="1">
        <f t="shared" si="746"/>
        <v>1.6353031294153255E-8</v>
      </c>
      <c r="N4753" s="8">
        <f t="shared" si="747"/>
        <v>1.0000000070340155E-3</v>
      </c>
      <c r="O4753" s="7">
        <f t="shared" si="748"/>
        <v>7.0340155141485061E-12</v>
      </c>
    </row>
    <row r="4754" spans="6:15" x14ac:dyDescent="0.25">
      <c r="F4754" s="1">
        <f t="shared" si="740"/>
        <v>4.7519999999998502E-8</v>
      </c>
      <c r="G4754" s="5">
        <f t="shared" si="741"/>
        <v>0.3333276447742809</v>
      </c>
      <c r="H4754" s="5">
        <f t="shared" si="749"/>
        <v>2.960750928769104E-3</v>
      </c>
      <c r="I4754" s="5">
        <f t="shared" si="742"/>
        <v>1.5839908011724344E-8</v>
      </c>
      <c r="J4754" s="5">
        <f t="shared" si="743"/>
        <v>7.034764207414669E-11</v>
      </c>
      <c r="K4754" s="7">
        <f t="shared" si="744"/>
        <v>7.1279586052759546E-10</v>
      </c>
      <c r="L4754" s="1">
        <f t="shared" si="745"/>
        <v>9.9998293432284279E-4</v>
      </c>
      <c r="M4754" s="1">
        <f t="shared" si="746"/>
        <v>1.635991676142946E-8</v>
      </c>
      <c r="N4754" s="8">
        <f t="shared" si="747"/>
        <v>1.0000000070354647E-3</v>
      </c>
      <c r="O4754" s="7">
        <f t="shared" si="748"/>
        <v>7.0354646587722502E-12</v>
      </c>
    </row>
    <row r="4755" spans="6:15" x14ac:dyDescent="0.25">
      <c r="F4755" s="1">
        <f t="shared" si="740"/>
        <v>4.7529999999998501E-8</v>
      </c>
      <c r="G4755" s="5">
        <f t="shared" si="741"/>
        <v>0.33332764242912599</v>
      </c>
      <c r="H4755" s="5">
        <f t="shared" si="749"/>
        <v>2.9613741065397685E-3</v>
      </c>
      <c r="I4755" s="5">
        <f t="shared" si="742"/>
        <v>1.5843241288148637E-8</v>
      </c>
      <c r="J4755" s="5">
        <f t="shared" si="743"/>
        <v>7.037725581521209E-11</v>
      </c>
      <c r="K4755" s="7">
        <f t="shared" si="744"/>
        <v>7.1294585796668859E-10</v>
      </c>
      <c r="L4755" s="1">
        <f t="shared" si="745"/>
        <v>9.9998292728737791E-4</v>
      </c>
      <c r="M4755" s="1">
        <f t="shared" si="746"/>
        <v>1.6366803677956301E-8</v>
      </c>
      <c r="N4755" s="8">
        <f t="shared" si="747"/>
        <v>1.0000000070369138E-3</v>
      </c>
      <c r="O4755" s="7">
        <f t="shared" si="748"/>
        <v>7.0369138033959944E-12</v>
      </c>
    </row>
    <row r="4756" spans="6:15" x14ac:dyDescent="0.25">
      <c r="F4756" s="1">
        <f t="shared" si="740"/>
        <v>4.7539999999998499E-8</v>
      </c>
      <c r="G4756" s="5">
        <f t="shared" si="741"/>
        <v>0.33332764008348803</v>
      </c>
      <c r="H4756" s="5">
        <f t="shared" si="749"/>
        <v>2.9619972843060493E-3</v>
      </c>
      <c r="I4756" s="5">
        <f t="shared" si="742"/>
        <v>1.584657456454947E-8</v>
      </c>
      <c r="J4756" s="5">
        <f t="shared" si="743"/>
        <v>7.0406875788055155E-11</v>
      </c>
      <c r="K4756" s="7">
        <f t="shared" si="744"/>
        <v>7.1309585540472613E-10</v>
      </c>
      <c r="L4756" s="1">
        <f t="shared" si="745"/>
        <v>9.9998292025046411E-4</v>
      </c>
      <c r="M4756" s="1">
        <f t="shared" si="746"/>
        <v>1.6373692043733756E-8</v>
      </c>
      <c r="N4756" s="8">
        <f t="shared" si="747"/>
        <v>1.0000000070383632E-3</v>
      </c>
      <c r="O4756" s="7">
        <f t="shared" si="748"/>
        <v>7.038363164860173E-12</v>
      </c>
    </row>
    <row r="4757" spans="6:15" x14ac:dyDescent="0.25">
      <c r="F4757" s="1">
        <f t="shared" si="740"/>
        <v>4.7549999999998497E-8</v>
      </c>
      <c r="G4757" s="5">
        <f t="shared" si="741"/>
        <v>0.33332763773736696</v>
      </c>
      <c r="H4757" s="5">
        <f t="shared" si="749"/>
        <v>2.9626204620679442E-3</v>
      </c>
      <c r="I4757" s="5">
        <f t="shared" si="742"/>
        <v>1.5849907840926845E-8</v>
      </c>
      <c r="J4757" s="5">
        <f t="shared" si="743"/>
        <v>7.0436501992675834E-11</v>
      </c>
      <c r="K4757" s="7">
        <f t="shared" si="744"/>
        <v>7.1324585284170797E-10</v>
      </c>
      <c r="L4757" s="1">
        <f t="shared" si="745"/>
        <v>9.9998291321210095E-4</v>
      </c>
      <c r="M4757" s="1">
        <f t="shared" si="746"/>
        <v>1.6380581858761821E-8</v>
      </c>
      <c r="N4757" s="8">
        <f t="shared" si="747"/>
        <v>1.0000000070398125E-3</v>
      </c>
      <c r="O4757" s="7">
        <f t="shared" si="748"/>
        <v>7.0398125263243516E-12</v>
      </c>
    </row>
    <row r="4758" spans="6:15" x14ac:dyDescent="0.25">
      <c r="F4758" s="1">
        <f t="shared" si="740"/>
        <v>4.7559999999998495E-8</v>
      </c>
      <c r="G4758" s="5">
        <f t="shared" si="741"/>
        <v>0.33332763539076277</v>
      </c>
      <c r="H4758" s="5">
        <f t="shared" si="749"/>
        <v>2.9632436398254539E-3</v>
      </c>
      <c r="I4758" s="5">
        <f t="shared" si="742"/>
        <v>1.5853241117280751E-8</v>
      </c>
      <c r="J4758" s="5">
        <f t="shared" si="743"/>
        <v>7.0466134429074088E-11</v>
      </c>
      <c r="K4758" s="7">
        <f t="shared" si="744"/>
        <v>7.1339585027763382E-10</v>
      </c>
      <c r="L4758" s="1">
        <f t="shared" si="745"/>
        <v>9.9998290617228842E-4</v>
      </c>
      <c r="M4758" s="1">
        <f t="shared" si="746"/>
        <v>1.6387473123040484E-8</v>
      </c>
      <c r="N4758" s="8">
        <f t="shared" si="747"/>
        <v>1.0000000070412617E-3</v>
      </c>
      <c r="O4758" s="7">
        <f t="shared" si="748"/>
        <v>7.0412616709480957E-12</v>
      </c>
    </row>
    <row r="4759" spans="6:15" x14ac:dyDescent="0.25">
      <c r="F4759" s="1">
        <f t="shared" si="740"/>
        <v>4.7569999999998493E-8</v>
      </c>
      <c r="G4759" s="5">
        <f t="shared" si="741"/>
        <v>0.33332763304367552</v>
      </c>
      <c r="H4759" s="5">
        <f t="shared" si="749"/>
        <v>2.963866817578575E-3</v>
      </c>
      <c r="I4759" s="5">
        <f t="shared" si="742"/>
        <v>1.5856574393611189E-8</v>
      </c>
      <c r="J4759" s="5">
        <f t="shared" si="743"/>
        <v>7.0495773097249878E-11</v>
      </c>
      <c r="K4759" s="7">
        <f t="shared" si="744"/>
        <v>7.1354584771250347E-10</v>
      </c>
      <c r="L4759" s="1">
        <f t="shared" si="745"/>
        <v>9.9998289913102653E-4</v>
      </c>
      <c r="M4759" s="1">
        <f t="shared" si="746"/>
        <v>1.6394365836569739E-8</v>
      </c>
      <c r="N4759" s="8">
        <f t="shared" si="747"/>
        <v>1.0000000070427106E-3</v>
      </c>
      <c r="O4759" s="7">
        <f t="shared" si="748"/>
        <v>7.0427105987314054E-12</v>
      </c>
    </row>
    <row r="4760" spans="6:15" x14ac:dyDescent="0.25">
      <c r="F4760" s="1">
        <f t="shared" si="740"/>
        <v>4.7579999999998491E-8</v>
      </c>
      <c r="G4760" s="5">
        <f t="shared" si="741"/>
        <v>0.33332763069610521</v>
      </c>
      <c r="H4760" s="5">
        <f t="shared" si="749"/>
        <v>2.9644899953273091E-3</v>
      </c>
      <c r="I4760" s="5">
        <f t="shared" si="742"/>
        <v>1.5859907669918151E-8</v>
      </c>
      <c r="J4760" s="5">
        <f t="shared" si="743"/>
        <v>7.0525417997203153E-11</v>
      </c>
      <c r="K4760" s="7">
        <f t="shared" si="744"/>
        <v>7.136958451463168E-10</v>
      </c>
      <c r="L4760" s="1">
        <f t="shared" si="745"/>
        <v>9.9998289208831572E-4</v>
      </c>
      <c r="M4760" s="1">
        <f t="shared" si="746"/>
        <v>1.6401259999349571E-8</v>
      </c>
      <c r="N4760" s="8">
        <f t="shared" si="747"/>
        <v>1.0000000070441602E-3</v>
      </c>
      <c r="O4760" s="7">
        <f t="shared" si="748"/>
        <v>7.0441601770360185E-12</v>
      </c>
    </row>
    <row r="4761" spans="6:15" x14ac:dyDescent="0.25">
      <c r="F4761" s="1">
        <f t="shared" si="740"/>
        <v>4.7589999999998489E-8</v>
      </c>
      <c r="G4761" s="5">
        <f t="shared" si="741"/>
        <v>0.3333276283480518</v>
      </c>
      <c r="H4761" s="5">
        <f t="shared" si="749"/>
        <v>2.9651131730716544E-3</v>
      </c>
      <c r="I4761" s="5">
        <f t="shared" si="742"/>
        <v>1.5863240946201631E-8</v>
      </c>
      <c r="J4761" s="5">
        <f t="shared" si="743"/>
        <v>7.0555069128933873E-11</v>
      </c>
      <c r="K4761" s="7">
        <f t="shared" si="744"/>
        <v>7.1384584257907331E-10</v>
      </c>
      <c r="L4761" s="1">
        <f t="shared" si="745"/>
        <v>9.9998288504415532E-4</v>
      </c>
      <c r="M4761" s="1">
        <f t="shared" si="746"/>
        <v>1.6408155611379971E-8</v>
      </c>
      <c r="N4761" s="8">
        <f t="shared" si="747"/>
        <v>1.0000000070456093E-3</v>
      </c>
      <c r="O4761" s="7">
        <f t="shared" si="748"/>
        <v>7.0456093216597626E-12</v>
      </c>
    </row>
    <row r="4762" spans="6:15" x14ac:dyDescent="0.25">
      <c r="F4762" s="1">
        <f t="shared" si="740"/>
        <v>4.7599999999998487E-8</v>
      </c>
      <c r="G4762" s="5">
        <f t="shared" si="741"/>
        <v>0.33332762599951532</v>
      </c>
      <c r="H4762" s="5">
        <f t="shared" si="749"/>
        <v>2.965736350811609E-3</v>
      </c>
      <c r="I4762" s="5">
        <f t="shared" si="742"/>
        <v>1.5866574222461625E-8</v>
      </c>
      <c r="J4762" s="5">
        <f t="shared" si="743"/>
        <v>7.0584726492441988E-11</v>
      </c>
      <c r="K4762" s="7">
        <f t="shared" si="744"/>
        <v>7.1399584001077309E-10</v>
      </c>
      <c r="L4762" s="1">
        <f t="shared" si="745"/>
        <v>9.99982877998546E-4</v>
      </c>
      <c r="M4762" s="1">
        <f t="shared" si="746"/>
        <v>1.6415052672660927E-8</v>
      </c>
      <c r="N4762" s="8">
        <f t="shared" si="747"/>
        <v>1.0000000070470587E-3</v>
      </c>
      <c r="O4762" s="7">
        <f t="shared" si="748"/>
        <v>7.0470586831239412E-12</v>
      </c>
    </row>
    <row r="4763" spans="6:15" x14ac:dyDescent="0.25">
      <c r="F4763" s="1">
        <f t="shared" si="740"/>
        <v>4.7609999999998485E-8</v>
      </c>
      <c r="G4763" s="5">
        <f t="shared" si="741"/>
        <v>0.33332762365049573</v>
      </c>
      <c r="H4763" s="5">
        <f t="shared" si="749"/>
        <v>2.9663595285471735E-3</v>
      </c>
      <c r="I4763" s="5">
        <f t="shared" si="742"/>
        <v>1.5869907498698131E-8</v>
      </c>
      <c r="J4763" s="5">
        <f t="shared" si="743"/>
        <v>7.0614390087727457E-11</v>
      </c>
      <c r="K4763" s="7">
        <f t="shared" si="744"/>
        <v>7.1414583744141584E-10</v>
      </c>
      <c r="L4763" s="1">
        <f t="shared" si="745"/>
        <v>9.9998287095148732E-4</v>
      </c>
      <c r="M4763" s="1">
        <f t="shared" si="746"/>
        <v>1.6421951183192432E-8</v>
      </c>
      <c r="N4763" s="8">
        <f t="shared" si="747"/>
        <v>1.0000000070485081E-3</v>
      </c>
      <c r="O4763" s="7">
        <f t="shared" si="748"/>
        <v>7.0485080445881199E-12</v>
      </c>
    </row>
    <row r="4764" spans="6:15" x14ac:dyDescent="0.25">
      <c r="F4764" s="1">
        <f t="shared" si="740"/>
        <v>4.7619999999998484E-8</v>
      </c>
      <c r="G4764" s="5">
        <f t="shared" si="741"/>
        <v>0.33332762130099308</v>
      </c>
      <c r="H4764" s="5">
        <f t="shared" si="749"/>
        <v>2.9669827062783461E-3</v>
      </c>
      <c r="I4764" s="5">
        <f t="shared" si="742"/>
        <v>1.5873240774911142E-8</v>
      </c>
      <c r="J4764" s="5">
        <f t="shared" si="743"/>
        <v>7.0644059914790244E-11</v>
      </c>
      <c r="K4764" s="7">
        <f t="shared" si="744"/>
        <v>7.1429583487100135E-10</v>
      </c>
      <c r="L4764" s="1">
        <f t="shared" si="745"/>
        <v>9.9998286390297927E-4</v>
      </c>
      <c r="M4764" s="1">
        <f t="shared" si="746"/>
        <v>1.6428851142974473E-8</v>
      </c>
      <c r="N4764" s="8">
        <f t="shared" si="747"/>
        <v>1.0000000070499572E-3</v>
      </c>
      <c r="O4764" s="7">
        <f t="shared" si="748"/>
        <v>7.049957189211864E-12</v>
      </c>
    </row>
    <row r="4765" spans="6:15" x14ac:dyDescent="0.25">
      <c r="F4765" s="1">
        <f t="shared" si="740"/>
        <v>4.7629999999998482E-8</v>
      </c>
      <c r="G4765" s="5">
        <f t="shared" si="741"/>
        <v>0.33332761895100738</v>
      </c>
      <c r="H4765" s="5">
        <f t="shared" si="749"/>
        <v>2.9676058840051264E-3</v>
      </c>
      <c r="I4765" s="5">
        <f t="shared" si="742"/>
        <v>1.5876574051100651E-8</v>
      </c>
      <c r="J4765" s="5">
        <f t="shared" si="743"/>
        <v>7.0673735973630295E-11</v>
      </c>
      <c r="K4765" s="7">
        <f t="shared" si="744"/>
        <v>7.1444583229952931E-10</v>
      </c>
      <c r="L4765" s="1">
        <f t="shared" si="745"/>
        <v>9.9998285685302208E-4</v>
      </c>
      <c r="M4765" s="1">
        <f t="shared" si="746"/>
        <v>1.6435752552007043E-8</v>
      </c>
      <c r="N4765" s="8">
        <f t="shared" si="747"/>
        <v>1.0000000070514064E-3</v>
      </c>
      <c r="O4765" s="7">
        <f t="shared" si="748"/>
        <v>7.0514063338356081E-12</v>
      </c>
    </row>
    <row r="4766" spans="6:15" x14ac:dyDescent="0.25">
      <c r="F4766" s="1">
        <f t="shared" si="740"/>
        <v>4.763999999999848E-8</v>
      </c>
      <c r="G4766" s="5">
        <f t="shared" si="741"/>
        <v>0.33332761660053856</v>
      </c>
      <c r="H4766" s="5">
        <f t="shared" si="749"/>
        <v>2.968229061727513E-3</v>
      </c>
      <c r="I4766" s="5">
        <f t="shared" si="742"/>
        <v>1.5879907327266655E-8</v>
      </c>
      <c r="J4766" s="5">
        <f t="shared" si="743"/>
        <v>7.0703418264247572E-11</v>
      </c>
      <c r="K4766" s="7">
        <f t="shared" si="744"/>
        <v>7.1459582972699941E-10</v>
      </c>
      <c r="L4766" s="1">
        <f t="shared" si="745"/>
        <v>9.9998284980161575E-4</v>
      </c>
      <c r="M4766" s="1">
        <f t="shared" si="746"/>
        <v>1.6442655410290133E-8</v>
      </c>
      <c r="N4766" s="8">
        <f t="shared" si="747"/>
        <v>1.0000000070528557E-3</v>
      </c>
      <c r="O4766" s="7">
        <f t="shared" si="748"/>
        <v>7.0528556952997867E-12</v>
      </c>
    </row>
    <row r="4767" spans="6:15" x14ac:dyDescent="0.25">
      <c r="F4767" s="1">
        <f t="shared" si="740"/>
        <v>4.7649999999998478E-8</v>
      </c>
      <c r="G4767" s="5">
        <f t="shared" si="741"/>
        <v>0.33332761424958662</v>
      </c>
      <c r="H4767" s="5">
        <f t="shared" si="749"/>
        <v>2.9688522394455048E-3</v>
      </c>
      <c r="I4767" s="5">
        <f t="shared" si="742"/>
        <v>1.588324060340915E-8</v>
      </c>
      <c r="J4767" s="5">
        <f t="shared" si="743"/>
        <v>7.0733106786642023E-11</v>
      </c>
      <c r="K4767" s="7">
        <f t="shared" si="744"/>
        <v>7.1474582715341175E-10</v>
      </c>
      <c r="L4767" s="1">
        <f t="shared" si="745"/>
        <v>9.9998284274875984E-4</v>
      </c>
      <c r="M4767" s="1">
        <f t="shared" si="746"/>
        <v>1.6449559717823726E-8</v>
      </c>
      <c r="N4767" s="8">
        <f t="shared" si="747"/>
        <v>1.0000000070543049E-3</v>
      </c>
      <c r="O4767" s="7">
        <f t="shared" si="748"/>
        <v>7.0543048399235309E-12</v>
      </c>
    </row>
    <row r="4768" spans="6:15" x14ac:dyDescent="0.25">
      <c r="F4768" s="1">
        <f t="shared" si="740"/>
        <v>4.7659999999998476E-8</v>
      </c>
      <c r="G4768" s="5">
        <f t="shared" si="741"/>
        <v>0.33332761189815163</v>
      </c>
      <c r="H4768" s="5">
        <f t="shared" si="749"/>
        <v>2.969475417159102E-3</v>
      </c>
      <c r="I4768" s="5">
        <f t="shared" si="742"/>
        <v>1.588657387952813E-8</v>
      </c>
      <c r="J4768" s="5">
        <f t="shared" si="743"/>
        <v>7.076280154081361E-11</v>
      </c>
      <c r="K4768" s="7">
        <f t="shared" si="744"/>
        <v>7.1489582457876582E-10</v>
      </c>
      <c r="L4768" s="1">
        <f t="shared" si="745"/>
        <v>9.99982835694455E-4</v>
      </c>
      <c r="M4768" s="1">
        <f t="shared" si="746"/>
        <v>1.6456465474607815E-8</v>
      </c>
      <c r="N4768" s="8">
        <f t="shared" si="747"/>
        <v>1.0000000070557542E-3</v>
      </c>
      <c r="O4768" s="7">
        <f t="shared" si="748"/>
        <v>7.0557542013877095E-12</v>
      </c>
    </row>
    <row r="4769" spans="6:15" x14ac:dyDescent="0.25">
      <c r="F4769" s="1">
        <f t="shared" si="740"/>
        <v>4.7669999999998474E-8</v>
      </c>
      <c r="G4769" s="5">
        <f t="shared" si="741"/>
        <v>0.33332760954623358</v>
      </c>
      <c r="H4769" s="5">
        <f t="shared" si="749"/>
        <v>2.9700985948683026E-3</v>
      </c>
      <c r="I4769" s="5">
        <f t="shared" si="742"/>
        <v>1.5889907155623592E-8</v>
      </c>
      <c r="J4769" s="5">
        <f t="shared" si="743"/>
        <v>7.0792502526762294E-11</v>
      </c>
      <c r="K4769" s="7">
        <f t="shared" si="744"/>
        <v>7.1504582200306161E-10</v>
      </c>
      <c r="L4769" s="1">
        <f t="shared" si="745"/>
        <v>9.999828286387008E-4</v>
      </c>
      <c r="M4769" s="1">
        <f t="shared" si="746"/>
        <v>1.6463372680642393E-8</v>
      </c>
      <c r="N4769" s="8">
        <f t="shared" si="747"/>
        <v>1.0000000070572034E-3</v>
      </c>
      <c r="O4769" s="7">
        <f t="shared" si="748"/>
        <v>7.0572033460114536E-12</v>
      </c>
    </row>
    <row r="4770" spans="6:15" x14ac:dyDescent="0.25">
      <c r="F4770" s="1">
        <f t="shared" si="740"/>
        <v>4.7679999999998472E-8</v>
      </c>
      <c r="G4770" s="5">
        <f t="shared" si="741"/>
        <v>0.33332760719383242</v>
      </c>
      <c r="H4770" s="5">
        <f t="shared" si="749"/>
        <v>2.9707217725731061E-3</v>
      </c>
      <c r="I4770" s="5">
        <f t="shared" si="742"/>
        <v>1.5893240431695529E-8</v>
      </c>
      <c r="J4770" s="5">
        <f t="shared" si="743"/>
        <v>7.0822209744488022E-11</v>
      </c>
      <c r="K4770" s="7">
        <f t="shared" si="744"/>
        <v>7.1519581942629882E-10</v>
      </c>
      <c r="L4770" s="1">
        <f t="shared" si="745"/>
        <v>9.9998282158149723E-4</v>
      </c>
      <c r="M4770" s="1">
        <f t="shared" si="746"/>
        <v>1.6470281335927445E-8</v>
      </c>
      <c r="N4770" s="8">
        <f t="shared" si="747"/>
        <v>1.0000000070586525E-3</v>
      </c>
      <c r="O4770" s="7">
        <f t="shared" si="748"/>
        <v>7.0586524906351977E-12</v>
      </c>
    </row>
    <row r="4771" spans="6:15" x14ac:dyDescent="0.25">
      <c r="F4771" s="1">
        <f t="shared" si="740"/>
        <v>4.768999999999847E-8</v>
      </c>
      <c r="G4771" s="5">
        <f t="shared" si="741"/>
        <v>0.3333276048409482</v>
      </c>
      <c r="H4771" s="5">
        <f t="shared" si="749"/>
        <v>2.9713449502735117E-3</v>
      </c>
      <c r="I4771" s="5">
        <f t="shared" si="742"/>
        <v>1.5896573707743937E-8</v>
      </c>
      <c r="J4771" s="5">
        <f t="shared" si="743"/>
        <v>7.0851923193990757E-11</v>
      </c>
      <c r="K4771" s="7">
        <f t="shared" si="744"/>
        <v>7.1534581684847713E-10</v>
      </c>
      <c r="L4771" s="1">
        <f t="shared" si="745"/>
        <v>9.9998281452284453E-4</v>
      </c>
      <c r="M4771" s="1">
        <f t="shared" si="746"/>
        <v>1.6477191440462966E-8</v>
      </c>
      <c r="N4771" s="8">
        <f t="shared" si="747"/>
        <v>1.0000000070601019E-3</v>
      </c>
      <c r="O4771" s="7">
        <f t="shared" si="748"/>
        <v>7.0601018520993764E-12</v>
      </c>
    </row>
    <row r="4772" spans="6:15" x14ac:dyDescent="0.25">
      <c r="F4772" s="1">
        <f t="shared" si="740"/>
        <v>4.7699999999998468E-8</v>
      </c>
      <c r="G4772" s="5">
        <f t="shared" si="741"/>
        <v>0.33332760248758087</v>
      </c>
      <c r="H4772" s="5">
        <f t="shared" si="749"/>
        <v>2.9719681279695188E-3</v>
      </c>
      <c r="I4772" s="5">
        <f t="shared" si="742"/>
        <v>1.5899906983768814E-8</v>
      </c>
      <c r="J4772" s="5">
        <f t="shared" si="743"/>
        <v>7.0881642875270447E-11</v>
      </c>
      <c r="K4772" s="7">
        <f t="shared" si="744"/>
        <v>7.1549581426959666E-10</v>
      </c>
      <c r="L4772" s="1">
        <f t="shared" si="745"/>
        <v>9.9998280746274267E-4</v>
      </c>
      <c r="M4772" s="1">
        <f t="shared" si="746"/>
        <v>1.6484102994248941E-8</v>
      </c>
      <c r="N4772" s="8">
        <f t="shared" si="747"/>
        <v>1.0000000070615512E-3</v>
      </c>
      <c r="O4772" s="7">
        <f t="shared" si="748"/>
        <v>7.061551213563555E-12</v>
      </c>
    </row>
    <row r="4773" spans="6:15" x14ac:dyDescent="0.25">
      <c r="F4773" s="1">
        <f t="shared" si="740"/>
        <v>4.7709999999998466E-8</v>
      </c>
      <c r="G4773" s="5">
        <f t="shared" si="741"/>
        <v>0.33332760013373047</v>
      </c>
      <c r="H4773" s="5">
        <f t="shared" si="749"/>
        <v>2.9725913056611259E-3</v>
      </c>
      <c r="I4773" s="5">
        <f t="shared" si="742"/>
        <v>1.5903240259770153E-8</v>
      </c>
      <c r="J4773" s="5">
        <f t="shared" si="743"/>
        <v>7.0911368788327052E-11</v>
      </c>
      <c r="K4773" s="7">
        <f t="shared" si="744"/>
        <v>7.1564581168965687E-10</v>
      </c>
      <c r="L4773" s="1">
        <f t="shared" si="745"/>
        <v>9.9998280040119146E-4</v>
      </c>
      <c r="M4773" s="1">
        <f t="shared" si="746"/>
        <v>1.6491015997285359E-8</v>
      </c>
      <c r="N4773" s="8">
        <f t="shared" si="747"/>
        <v>1.0000000070630004E-3</v>
      </c>
      <c r="O4773" s="7">
        <f t="shared" si="748"/>
        <v>7.0630003581872991E-12</v>
      </c>
    </row>
    <row r="4774" spans="6:15" x14ac:dyDescent="0.25">
      <c r="F4774" s="1">
        <f t="shared" si="740"/>
        <v>4.7719999999998465E-8</v>
      </c>
      <c r="G4774" s="5">
        <f t="shared" si="741"/>
        <v>0.33332759777939697</v>
      </c>
      <c r="H4774" s="5">
        <f t="shared" si="749"/>
        <v>2.9732144833483328E-3</v>
      </c>
      <c r="I4774" s="5">
        <f t="shared" si="742"/>
        <v>1.5906573535747946E-8</v>
      </c>
      <c r="J4774" s="5">
        <f t="shared" si="743"/>
        <v>7.0941100933160535E-11</v>
      </c>
      <c r="K4774" s="7">
        <f t="shared" si="744"/>
        <v>7.1579580910865757E-10</v>
      </c>
      <c r="L4774" s="1">
        <f t="shared" si="745"/>
        <v>9.9998279333819089E-4</v>
      </c>
      <c r="M4774" s="1">
        <f t="shared" si="746"/>
        <v>1.6497930449572217E-8</v>
      </c>
      <c r="N4774" s="8">
        <f t="shared" si="747"/>
        <v>1.0000000070644495E-3</v>
      </c>
      <c r="O4774" s="7">
        <f t="shared" si="748"/>
        <v>7.0644495028110432E-12</v>
      </c>
    </row>
    <row r="4775" spans="6:15" x14ac:dyDescent="0.25">
      <c r="F4775" s="1">
        <f t="shared" si="740"/>
        <v>4.7729999999998463E-8</v>
      </c>
      <c r="G4775" s="5">
        <f t="shared" si="741"/>
        <v>0.3333275954245804</v>
      </c>
      <c r="H4775" s="5">
        <f t="shared" si="749"/>
        <v>2.9738376610311378E-3</v>
      </c>
      <c r="I4775" s="5">
        <f t="shared" si="742"/>
        <v>1.5909906811702192E-8</v>
      </c>
      <c r="J4775" s="5">
        <f t="shared" si="743"/>
        <v>7.0970839309770843E-11</v>
      </c>
      <c r="K4775" s="7">
        <f t="shared" si="744"/>
        <v>7.1594580652659865E-10</v>
      </c>
      <c r="L4775" s="1">
        <f t="shared" si="745"/>
        <v>9.9998278627374117E-4</v>
      </c>
      <c r="M4775" s="1">
        <f t="shared" si="746"/>
        <v>1.6504846351109498E-8</v>
      </c>
      <c r="N4775" s="8">
        <f t="shared" si="747"/>
        <v>1.0000000070658989E-3</v>
      </c>
      <c r="O4775" s="7">
        <f t="shared" si="748"/>
        <v>7.0658988642752218E-12</v>
      </c>
    </row>
    <row r="4776" spans="6:15" x14ac:dyDescent="0.25">
      <c r="F4776" s="1">
        <f t="shared" si="740"/>
        <v>4.7739999999998461E-8</v>
      </c>
      <c r="G4776" s="5">
        <f t="shared" si="741"/>
        <v>0.33332759306928078</v>
      </c>
      <c r="H4776" s="5">
        <f t="shared" si="749"/>
        <v>2.9744608387095401E-3</v>
      </c>
      <c r="I4776" s="5">
        <f t="shared" si="742"/>
        <v>1.5913240087632886E-8</v>
      </c>
      <c r="J4776" s="5">
        <f t="shared" si="743"/>
        <v>7.1000583918157937E-11</v>
      </c>
      <c r="K4776" s="7">
        <f t="shared" si="744"/>
        <v>7.160958039434798E-10</v>
      </c>
      <c r="L4776" s="1">
        <f t="shared" si="745"/>
        <v>9.999827792078423E-4</v>
      </c>
      <c r="M4776" s="1">
        <f t="shared" si="746"/>
        <v>1.6511763701897193E-8</v>
      </c>
      <c r="N4776" s="8">
        <f t="shared" si="747"/>
        <v>1.0000000070673482E-3</v>
      </c>
      <c r="O4776" s="7">
        <f t="shared" si="748"/>
        <v>7.0673482257394005E-12</v>
      </c>
    </row>
    <row r="4777" spans="6:15" x14ac:dyDescent="0.25">
      <c r="F4777" s="1">
        <f t="shared" si="740"/>
        <v>4.7749999999998459E-8</v>
      </c>
      <c r="G4777" s="5">
        <f t="shared" si="741"/>
        <v>0.33332759071349805</v>
      </c>
      <c r="H4777" s="5">
        <f t="shared" si="749"/>
        <v>2.9750840163835393E-3</v>
      </c>
      <c r="I4777" s="5">
        <f t="shared" si="742"/>
        <v>1.5916573363540022E-8</v>
      </c>
      <c r="J4777" s="5">
        <f t="shared" si="743"/>
        <v>7.1030334758321767E-11</v>
      </c>
      <c r="K4777" s="7">
        <f t="shared" si="744"/>
        <v>7.1624580135930093E-10</v>
      </c>
      <c r="L4777" s="1">
        <f t="shared" si="745"/>
        <v>9.9998277214049408E-4</v>
      </c>
      <c r="M4777" s="1">
        <f t="shared" si="746"/>
        <v>1.6518682501935295E-8</v>
      </c>
      <c r="N4777" s="8">
        <f t="shared" si="747"/>
        <v>1.0000000070687974E-3</v>
      </c>
      <c r="O4777" s="7">
        <f t="shared" si="748"/>
        <v>7.0687973703631446E-12</v>
      </c>
    </row>
    <row r="4778" spans="6:15" x14ac:dyDescent="0.25">
      <c r="F4778" s="1">
        <f t="shared" si="740"/>
        <v>4.7759999999998457E-8</v>
      </c>
      <c r="G4778" s="5">
        <f t="shared" si="741"/>
        <v>0.3333275883572322</v>
      </c>
      <c r="H4778" s="5">
        <f t="shared" si="749"/>
        <v>2.9757071940531344E-3</v>
      </c>
      <c r="I4778" s="5">
        <f t="shared" si="742"/>
        <v>1.5919906639423593E-8</v>
      </c>
      <c r="J4778" s="5">
        <f t="shared" si="743"/>
        <v>7.1060091830262292E-11</v>
      </c>
      <c r="K4778" s="7">
        <f t="shared" si="744"/>
        <v>7.163957987740617E-10</v>
      </c>
      <c r="L4778" s="1">
        <f t="shared" si="745"/>
        <v>9.9998276507169671E-4</v>
      </c>
      <c r="M4778" s="1">
        <f t="shared" si="746"/>
        <v>1.6525602751223787E-8</v>
      </c>
      <c r="N4778" s="8">
        <f t="shared" si="747"/>
        <v>1.0000000070702468E-3</v>
      </c>
      <c r="O4778" s="7">
        <f t="shared" si="748"/>
        <v>7.0702467318273232E-12</v>
      </c>
    </row>
    <row r="4779" spans="6:15" x14ac:dyDescent="0.25">
      <c r="F4779" s="1">
        <f t="shared" ref="F4779:F4842" si="750">F4778+$E$2</f>
        <v>4.7769999999998455E-8</v>
      </c>
      <c r="G4779" s="5">
        <f t="shared" ref="G4779:G4842" si="751">$B$16*I4778+$B$17*J4778+$B$11/$B$4</f>
        <v>0.33332758600048329</v>
      </c>
      <c r="H4779" s="5">
        <f t="shared" si="749"/>
        <v>2.9763303717183238E-3</v>
      </c>
      <c r="I4779" s="5">
        <f t="shared" ref="I4779:I4842" si="752">I4778+G4779*$E$2</f>
        <v>1.5923239915283596E-8</v>
      </c>
      <c r="J4779" s="5">
        <f t="shared" ref="J4779:J4842" si="753">J4778+$E$2*H4779</f>
        <v>7.1089855133979475E-11</v>
      </c>
      <c r="K4779" s="7">
        <f t="shared" ref="K4779:K4842" si="754">I4779*$B$3</f>
        <v>7.1654579618776183E-10</v>
      </c>
      <c r="L4779" s="1">
        <f t="shared" ref="L4779:L4842" si="755">$B$4*G4779</f>
        <v>9.9998275800144997E-4</v>
      </c>
      <c r="M4779" s="1">
        <f t="shared" ref="M4779:M4842" si="756">$B$5*J4779</f>
        <v>1.6532524449762667E-8</v>
      </c>
      <c r="N4779" s="8">
        <f t="shared" ref="N4779:N4842" si="757">SUM(K4779:M4779)</f>
        <v>1.0000000070716959E-3</v>
      </c>
      <c r="O4779" s="7">
        <f t="shared" si="748"/>
        <v>7.0716958764510673E-12</v>
      </c>
    </row>
    <row r="4780" spans="6:15" x14ac:dyDescent="0.25">
      <c r="F4780" s="1">
        <f t="shared" si="750"/>
        <v>4.7779999999998453E-8</v>
      </c>
      <c r="G4780" s="5">
        <f t="shared" si="751"/>
        <v>0.33332758364325132</v>
      </c>
      <c r="H4780" s="5">
        <f t="shared" si="749"/>
        <v>2.9769535493791069E-3</v>
      </c>
      <c r="I4780" s="5">
        <f t="shared" si="752"/>
        <v>1.5926573191120028E-8</v>
      </c>
      <c r="J4780" s="5">
        <f t="shared" si="753"/>
        <v>7.1119624669473264E-11</v>
      </c>
      <c r="K4780" s="7">
        <f t="shared" si="754"/>
        <v>7.166957936004012E-10</v>
      </c>
      <c r="L4780" s="1">
        <f t="shared" si="755"/>
        <v>9.999827509297541E-4</v>
      </c>
      <c r="M4780" s="1">
        <f t="shared" si="756"/>
        <v>1.653944759755192E-8</v>
      </c>
      <c r="N4780" s="8">
        <f t="shared" si="757"/>
        <v>1.0000000070731453E-3</v>
      </c>
      <c r="O4780" s="7">
        <f t="shared" si="748"/>
        <v>7.073145237915246E-12</v>
      </c>
    </row>
    <row r="4781" spans="6:15" x14ac:dyDescent="0.25">
      <c r="F4781" s="1">
        <f t="shared" si="750"/>
        <v>4.7789999999998451E-8</v>
      </c>
      <c r="G4781" s="5">
        <f t="shared" si="751"/>
        <v>0.33332758128553625</v>
      </c>
      <c r="H4781" s="5">
        <f t="shared" si="749"/>
        <v>2.9775767270354835E-3</v>
      </c>
      <c r="I4781" s="5">
        <f t="shared" si="752"/>
        <v>1.5929906466932882E-8</v>
      </c>
      <c r="J4781" s="5">
        <f t="shared" si="753"/>
        <v>7.1149400436743619E-11</v>
      </c>
      <c r="K4781" s="7">
        <f t="shared" si="754"/>
        <v>7.1684579101197971E-10</v>
      </c>
      <c r="L4781" s="1">
        <f t="shared" si="755"/>
        <v>9.9998274385660886E-4</v>
      </c>
      <c r="M4781" s="1">
        <f t="shared" si="756"/>
        <v>1.6546372194591537E-8</v>
      </c>
      <c r="N4781" s="8">
        <f t="shared" si="757"/>
        <v>1.0000000070745944E-3</v>
      </c>
      <c r="O4781" s="7">
        <f t="shared" si="748"/>
        <v>7.0745943825389901E-12</v>
      </c>
    </row>
    <row r="4782" spans="6:15" x14ac:dyDescent="0.25">
      <c r="F4782" s="1">
        <f t="shared" si="750"/>
        <v>4.7799999999998449E-8</v>
      </c>
      <c r="G4782" s="5">
        <f t="shared" si="751"/>
        <v>0.33332757892733811</v>
      </c>
      <c r="H4782" s="5">
        <f t="shared" si="749"/>
        <v>2.9781999046874516E-3</v>
      </c>
      <c r="I4782" s="5">
        <f t="shared" si="752"/>
        <v>1.5933239742722155E-8</v>
      </c>
      <c r="J4782" s="5">
        <f t="shared" si="753"/>
        <v>7.1179182435790489E-11</v>
      </c>
      <c r="K4782" s="7">
        <f t="shared" si="754"/>
        <v>7.1699578842249695E-10</v>
      </c>
      <c r="L4782" s="1">
        <f t="shared" si="755"/>
        <v>9.9998273678201426E-4</v>
      </c>
      <c r="M4782" s="1">
        <f t="shared" si="756"/>
        <v>1.6553298240881508E-8</v>
      </c>
      <c r="N4782" s="8">
        <f t="shared" si="757"/>
        <v>1.0000000070760435E-3</v>
      </c>
      <c r="O4782" s="7">
        <f t="shared" si="748"/>
        <v>7.0760435271627342E-12</v>
      </c>
    </row>
    <row r="4783" spans="6:15" x14ac:dyDescent="0.25">
      <c r="F4783" s="1">
        <f t="shared" si="750"/>
        <v>4.7809999999998448E-8</v>
      </c>
      <c r="G4783" s="5">
        <f t="shared" si="751"/>
        <v>0.33332757656865686</v>
      </c>
      <c r="H4783" s="5">
        <f t="shared" si="749"/>
        <v>2.9788230823350114E-3</v>
      </c>
      <c r="I4783" s="5">
        <f t="shared" si="752"/>
        <v>1.5936573018487843E-8</v>
      </c>
      <c r="J4783" s="5">
        <f t="shared" si="753"/>
        <v>7.1208970666613836E-11</v>
      </c>
      <c r="K4783" s="7">
        <f t="shared" si="754"/>
        <v>7.1714578583195292E-10</v>
      </c>
      <c r="L4783" s="1">
        <f t="shared" si="755"/>
        <v>9.9998272970597052E-4</v>
      </c>
      <c r="M4783" s="1">
        <f t="shared" si="756"/>
        <v>1.6560225736421823E-8</v>
      </c>
      <c r="N4783" s="8">
        <f t="shared" si="757"/>
        <v>1.0000000070774929E-3</v>
      </c>
      <c r="O4783" s="7">
        <f t="shared" si="748"/>
        <v>7.0774928886269128E-12</v>
      </c>
    </row>
    <row r="4784" spans="6:15" x14ac:dyDescent="0.25">
      <c r="F4784" s="1">
        <f t="shared" si="750"/>
        <v>4.7819999999998446E-8</v>
      </c>
      <c r="G4784" s="5">
        <f t="shared" si="751"/>
        <v>0.33332757420949255</v>
      </c>
      <c r="H4784" s="5">
        <f t="shared" si="749"/>
        <v>2.979446259978162E-3</v>
      </c>
      <c r="I4784" s="5">
        <f t="shared" si="752"/>
        <v>1.5939906294229936E-8</v>
      </c>
      <c r="J4784" s="5">
        <f t="shared" si="753"/>
        <v>7.1238765129213621E-11</v>
      </c>
      <c r="K4784" s="7">
        <f t="shared" si="754"/>
        <v>7.1729578324034709E-10</v>
      </c>
      <c r="L4784" s="1">
        <f t="shared" si="755"/>
        <v>9.9998272262847763E-4</v>
      </c>
      <c r="M4784" s="1">
        <f t="shared" si="756"/>
        <v>1.6567154681212468E-8</v>
      </c>
      <c r="N4784" s="8">
        <f t="shared" si="757"/>
        <v>1.0000000070789421E-3</v>
      </c>
      <c r="O4784" s="7">
        <f t="shared" si="748"/>
        <v>7.078942033250657E-12</v>
      </c>
    </row>
    <row r="4785" spans="6:15" x14ac:dyDescent="0.25">
      <c r="F4785" s="1">
        <f t="shared" si="750"/>
        <v>4.7829999999998444E-8</v>
      </c>
      <c r="G4785" s="5">
        <f t="shared" si="751"/>
        <v>0.33332757184984518</v>
      </c>
      <c r="H4785" s="5">
        <f t="shared" si="749"/>
        <v>2.9800694376169012E-3</v>
      </c>
      <c r="I4785" s="5">
        <f t="shared" si="752"/>
        <v>1.5943239569948435E-8</v>
      </c>
      <c r="J4785" s="5">
        <f t="shared" si="753"/>
        <v>7.1268565823589791E-11</v>
      </c>
      <c r="K4785" s="7">
        <f t="shared" si="754"/>
        <v>7.1744578064767958E-10</v>
      </c>
      <c r="L4785" s="1">
        <f t="shared" si="755"/>
        <v>9.9998271554953559E-4</v>
      </c>
      <c r="M4785" s="1">
        <f t="shared" si="756"/>
        <v>1.6574085075253438E-8</v>
      </c>
      <c r="N4785" s="8">
        <f t="shared" si="757"/>
        <v>1.0000000070803916E-3</v>
      </c>
      <c r="O4785" s="7">
        <f t="shared" si="748"/>
        <v>7.0803916115552701E-12</v>
      </c>
    </row>
    <row r="4786" spans="6:15" x14ac:dyDescent="0.25">
      <c r="F4786" s="1">
        <f t="shared" si="750"/>
        <v>4.7839999999998442E-8</v>
      </c>
      <c r="G4786" s="5">
        <f t="shared" si="751"/>
        <v>0.3333275694897147</v>
      </c>
      <c r="H4786" s="5">
        <f t="shared" si="749"/>
        <v>2.9806926152512294E-3</v>
      </c>
      <c r="I4786" s="5">
        <f t="shared" si="752"/>
        <v>1.5946572845643333E-8</v>
      </c>
      <c r="J4786" s="5">
        <f t="shared" si="753"/>
        <v>7.1298372749742309E-11</v>
      </c>
      <c r="K4786" s="7">
        <f t="shared" si="754"/>
        <v>7.1759577805394997E-10</v>
      </c>
      <c r="L4786" s="1">
        <f t="shared" si="755"/>
        <v>9.999827084691442E-4</v>
      </c>
      <c r="M4786" s="1">
        <f t="shared" si="756"/>
        <v>1.6581016918544723E-8</v>
      </c>
      <c r="N4786" s="8">
        <f t="shared" si="757"/>
        <v>1.000000007081841E-3</v>
      </c>
      <c r="O4786" s="7">
        <f t="shared" si="748"/>
        <v>7.0818409730194487E-12</v>
      </c>
    </row>
    <row r="4787" spans="6:15" x14ac:dyDescent="0.25">
      <c r="F4787" s="1">
        <f t="shared" si="750"/>
        <v>4.784999999999844E-8</v>
      </c>
      <c r="G4787" s="5">
        <f t="shared" si="751"/>
        <v>0.33332756712910111</v>
      </c>
      <c r="H4787" s="5">
        <f t="shared" si="749"/>
        <v>2.9813157928811449E-3</v>
      </c>
      <c r="I4787" s="5">
        <f t="shared" si="752"/>
        <v>1.5949906121314623E-8</v>
      </c>
      <c r="J4787" s="5">
        <f t="shared" si="753"/>
        <v>7.1328185907671122E-11</v>
      </c>
      <c r="K4787" s="7">
        <f t="shared" si="754"/>
        <v>7.1774577545915806E-10</v>
      </c>
      <c r="L4787" s="1">
        <f t="shared" si="755"/>
        <v>9.9998270138730344E-4</v>
      </c>
      <c r="M4787" s="1">
        <f t="shared" si="756"/>
        <v>1.6587950211086308E-8</v>
      </c>
      <c r="N4787" s="8">
        <f t="shared" si="757"/>
        <v>1.0000000070832899E-3</v>
      </c>
      <c r="O4787" s="7">
        <f t="shared" si="748"/>
        <v>7.0832899008027583E-12</v>
      </c>
    </row>
    <row r="4788" spans="6:15" x14ac:dyDescent="0.25">
      <c r="F4788" s="1">
        <f t="shared" si="750"/>
        <v>4.7859999999998438E-8</v>
      </c>
      <c r="G4788" s="5">
        <f t="shared" si="751"/>
        <v>0.33332756476800446</v>
      </c>
      <c r="H4788" s="5">
        <f t="shared" si="749"/>
        <v>2.9819389705066468E-3</v>
      </c>
      <c r="I4788" s="5">
        <f t="shared" si="752"/>
        <v>1.5953239396962302E-8</v>
      </c>
      <c r="J4788" s="5">
        <f t="shared" si="753"/>
        <v>7.1358005297376191E-11</v>
      </c>
      <c r="K4788" s="7">
        <f t="shared" si="754"/>
        <v>7.1789577286330363E-10</v>
      </c>
      <c r="L4788" s="1">
        <f t="shared" si="755"/>
        <v>9.9998269430401333E-4</v>
      </c>
      <c r="M4788" s="1">
        <f t="shared" si="756"/>
        <v>1.6594884952878184E-8</v>
      </c>
      <c r="N4788" s="8">
        <f t="shared" si="757"/>
        <v>1.0000000070847391E-3</v>
      </c>
      <c r="O4788" s="7">
        <f t="shared" si="748"/>
        <v>7.0847390454265025E-12</v>
      </c>
    </row>
    <row r="4789" spans="6:15" x14ac:dyDescent="0.25">
      <c r="F4789" s="1">
        <f t="shared" si="750"/>
        <v>4.7869999999998436E-8</v>
      </c>
      <c r="G4789" s="5">
        <f t="shared" si="751"/>
        <v>0.33332756240642475</v>
      </c>
      <c r="H4789" s="5">
        <f t="shared" si="749"/>
        <v>2.9825621481277347E-3</v>
      </c>
      <c r="I4789" s="5">
        <f t="shared" si="752"/>
        <v>1.5956572672586367E-8</v>
      </c>
      <c r="J4789" s="5">
        <f t="shared" si="753"/>
        <v>7.1387830918857466E-11</v>
      </c>
      <c r="K4789" s="7">
        <f t="shared" si="754"/>
        <v>7.1804577026638648E-10</v>
      </c>
      <c r="L4789" s="1">
        <f t="shared" si="755"/>
        <v>9.9998268721927428E-4</v>
      </c>
      <c r="M4789" s="1">
        <f t="shared" si="756"/>
        <v>1.6601821143920339E-8</v>
      </c>
      <c r="N4789" s="8">
        <f t="shared" si="757"/>
        <v>1.0000000070861884E-3</v>
      </c>
      <c r="O4789" s="7">
        <f t="shared" si="748"/>
        <v>7.0861884068906811E-12</v>
      </c>
    </row>
    <row r="4790" spans="6:15" x14ac:dyDescent="0.25">
      <c r="F4790" s="1">
        <f t="shared" si="750"/>
        <v>4.7879999999998434E-8</v>
      </c>
      <c r="G4790" s="5">
        <f t="shared" si="751"/>
        <v>0.33332756004436193</v>
      </c>
      <c r="H4790" s="5">
        <f t="shared" si="749"/>
        <v>2.9831853257444078E-3</v>
      </c>
      <c r="I4790" s="5">
        <f t="shared" si="752"/>
        <v>1.5959905948186811E-8</v>
      </c>
      <c r="J4790" s="5">
        <f t="shared" si="753"/>
        <v>7.1417662772114907E-11</v>
      </c>
      <c r="K4790" s="7">
        <f t="shared" si="754"/>
        <v>7.181957676684065E-10</v>
      </c>
      <c r="L4790" s="1">
        <f t="shared" si="755"/>
        <v>9.9998268013308587E-4</v>
      </c>
      <c r="M4790" s="1">
        <f t="shared" si="756"/>
        <v>1.6608758784212768E-8</v>
      </c>
      <c r="N4790" s="8">
        <f t="shared" si="757"/>
        <v>1.0000000070876378E-3</v>
      </c>
      <c r="O4790" s="7">
        <f t="shared" si="748"/>
        <v>7.0876377683548597E-12</v>
      </c>
    </row>
    <row r="4791" spans="6:15" x14ac:dyDescent="0.25">
      <c r="F4791" s="1">
        <f t="shared" si="750"/>
        <v>4.7889999999998432E-8</v>
      </c>
      <c r="G4791" s="5">
        <f t="shared" si="751"/>
        <v>0.33332755768181604</v>
      </c>
      <c r="H4791" s="5">
        <f t="shared" si="749"/>
        <v>2.9838085033566646E-3</v>
      </c>
      <c r="I4791" s="5">
        <f t="shared" si="752"/>
        <v>1.5963239223763631E-8</v>
      </c>
      <c r="J4791" s="5">
        <f t="shared" si="753"/>
        <v>7.1447500857148475E-11</v>
      </c>
      <c r="K4791" s="7">
        <f t="shared" si="754"/>
        <v>7.183457650693634E-10</v>
      </c>
      <c r="L4791" s="1">
        <f t="shared" si="755"/>
        <v>9.999826730454481E-4</v>
      </c>
      <c r="M4791" s="1">
        <f t="shared" si="756"/>
        <v>1.6615697873755458E-8</v>
      </c>
      <c r="N4791" s="8">
        <f t="shared" si="757"/>
        <v>1.0000000070890869E-3</v>
      </c>
      <c r="O4791" s="7">
        <f t="shared" si="748"/>
        <v>7.0890869129786038E-12</v>
      </c>
    </row>
    <row r="4792" spans="6:15" x14ac:dyDescent="0.25">
      <c r="F4792" s="1">
        <f t="shared" si="750"/>
        <v>4.789999999999843E-8</v>
      </c>
      <c r="G4792" s="5">
        <f t="shared" si="751"/>
        <v>0.33332755531878705</v>
      </c>
      <c r="H4792" s="5">
        <f t="shared" si="749"/>
        <v>2.9844316809645049E-3</v>
      </c>
      <c r="I4792" s="5">
        <f t="shared" si="752"/>
        <v>1.5966572499316819E-8</v>
      </c>
      <c r="J4792" s="5">
        <f t="shared" si="753"/>
        <v>7.1477345173958119E-11</v>
      </c>
      <c r="K4792" s="7">
        <f t="shared" si="754"/>
        <v>7.1849576246925684E-10</v>
      </c>
      <c r="L4792" s="1">
        <f t="shared" si="755"/>
        <v>9.9998266595636119E-4</v>
      </c>
      <c r="M4792" s="1">
        <f t="shared" si="756"/>
        <v>1.6622638412548399E-8</v>
      </c>
      <c r="N4792" s="8">
        <f t="shared" si="757"/>
        <v>1.0000000070905363E-3</v>
      </c>
      <c r="O4792" s="7">
        <f t="shared" si="748"/>
        <v>7.0905362744427824E-12</v>
      </c>
    </row>
    <row r="4793" spans="6:15" x14ac:dyDescent="0.25">
      <c r="F4793" s="1">
        <f t="shared" si="750"/>
        <v>4.7909999999998429E-8</v>
      </c>
      <c r="G4793" s="5">
        <f t="shared" si="751"/>
        <v>0.333327552955275</v>
      </c>
      <c r="H4793" s="5">
        <f t="shared" si="749"/>
        <v>2.9850548585679273E-3</v>
      </c>
      <c r="I4793" s="5">
        <f t="shared" si="752"/>
        <v>1.596990577484637E-8</v>
      </c>
      <c r="J4793" s="5">
        <f t="shared" si="753"/>
        <v>7.15071957225438E-11</v>
      </c>
      <c r="K4793" s="7">
        <f t="shared" si="754"/>
        <v>7.1864575986808664E-10</v>
      </c>
      <c r="L4793" s="1">
        <f t="shared" si="755"/>
        <v>9.9998265886582492E-4</v>
      </c>
      <c r="M4793" s="1">
        <f t="shared" si="756"/>
        <v>1.6629580400591579E-8</v>
      </c>
      <c r="N4793" s="8">
        <f t="shared" si="757"/>
        <v>1.0000000070919854E-3</v>
      </c>
      <c r="O4793" s="7">
        <f t="shared" si="748"/>
        <v>7.0919854190665266E-12</v>
      </c>
    </row>
    <row r="4794" spans="6:15" x14ac:dyDescent="0.25">
      <c r="F4794" s="1">
        <f t="shared" si="750"/>
        <v>4.7919999999998427E-8</v>
      </c>
      <c r="G4794" s="5">
        <f t="shared" si="751"/>
        <v>0.33332755059127983</v>
      </c>
      <c r="H4794" s="5">
        <f t="shared" si="749"/>
        <v>2.98567803616693E-3</v>
      </c>
      <c r="I4794" s="5">
        <f t="shared" si="752"/>
        <v>1.5973239050352284E-8</v>
      </c>
      <c r="J4794" s="5">
        <f t="shared" si="753"/>
        <v>7.1537052502905466E-11</v>
      </c>
      <c r="K4794" s="7">
        <f t="shared" si="754"/>
        <v>7.1879575726585279E-10</v>
      </c>
      <c r="L4794" s="1">
        <f t="shared" si="755"/>
        <v>9.999826517738395E-4</v>
      </c>
      <c r="M4794" s="1">
        <f t="shared" si="756"/>
        <v>1.663652383788499E-8</v>
      </c>
      <c r="N4794" s="8">
        <f t="shared" si="757"/>
        <v>1.0000000070934346E-3</v>
      </c>
      <c r="O4794" s="7">
        <f t="shared" si="748"/>
        <v>7.0934345636902707E-12</v>
      </c>
    </row>
    <row r="4795" spans="6:15" x14ac:dyDescent="0.25">
      <c r="F4795" s="1">
        <f t="shared" si="750"/>
        <v>4.7929999999998425E-8</v>
      </c>
      <c r="G4795" s="5">
        <f t="shared" si="751"/>
        <v>0.33332754822680161</v>
      </c>
      <c r="H4795" s="5">
        <f t="shared" si="749"/>
        <v>2.9863012137615139E-3</v>
      </c>
      <c r="I4795" s="5">
        <f t="shared" si="752"/>
        <v>1.5976572325834554E-8</v>
      </c>
      <c r="J4795" s="5">
        <f t="shared" si="753"/>
        <v>7.1566915515043079E-11</v>
      </c>
      <c r="K4795" s="7">
        <f t="shared" si="754"/>
        <v>7.1894575466255487E-10</v>
      </c>
      <c r="L4795" s="1">
        <f t="shared" si="755"/>
        <v>9.9998264468040493E-4</v>
      </c>
      <c r="M4795" s="1">
        <f t="shared" si="756"/>
        <v>1.6643468724428623E-8</v>
      </c>
      <c r="N4795" s="8">
        <f t="shared" si="757"/>
        <v>1.0000000070948842E-3</v>
      </c>
      <c r="O4795" s="7">
        <f t="shared" si="748"/>
        <v>7.0948841419948838E-12</v>
      </c>
    </row>
    <row r="4796" spans="6:15" x14ac:dyDescent="0.25">
      <c r="F4796" s="1">
        <f t="shared" si="750"/>
        <v>4.7939999999998423E-8</v>
      </c>
      <c r="G4796" s="5">
        <f t="shared" si="751"/>
        <v>0.33332754586184027</v>
      </c>
      <c r="H4796" s="5">
        <f t="shared" si="749"/>
        <v>2.9869243913516774E-3</v>
      </c>
      <c r="I4796" s="5">
        <f t="shared" si="752"/>
        <v>1.5979905601293172E-8</v>
      </c>
      <c r="J4796" s="5">
        <f t="shared" si="753"/>
        <v>7.1596784758956599E-11</v>
      </c>
      <c r="K4796" s="7">
        <f t="shared" si="754"/>
        <v>7.1909575205819268E-10</v>
      </c>
      <c r="L4796" s="1">
        <f t="shared" si="755"/>
        <v>9.9998263758552079E-4</v>
      </c>
      <c r="M4796" s="1">
        <f t="shared" si="756"/>
        <v>1.6650415060222464E-8</v>
      </c>
      <c r="N4796" s="8">
        <f t="shared" si="757"/>
        <v>1.0000000070963331E-3</v>
      </c>
      <c r="O4796" s="7">
        <f t="shared" si="748"/>
        <v>7.0963330697781934E-12</v>
      </c>
    </row>
    <row r="4797" spans="6:15" x14ac:dyDescent="0.25">
      <c r="F4797" s="1">
        <f t="shared" si="750"/>
        <v>4.7949999999998421E-8</v>
      </c>
      <c r="G4797" s="5">
        <f t="shared" si="751"/>
        <v>0.33332754349639587</v>
      </c>
      <c r="H4797" s="5">
        <f t="shared" si="749"/>
        <v>2.987547568937419E-3</v>
      </c>
      <c r="I4797" s="5">
        <f t="shared" si="752"/>
        <v>1.5983238876728137E-8</v>
      </c>
      <c r="J4797" s="5">
        <f t="shared" si="753"/>
        <v>7.1626660234645975E-11</v>
      </c>
      <c r="K4797" s="7">
        <f t="shared" si="754"/>
        <v>7.1924574945276612E-10</v>
      </c>
      <c r="L4797" s="1">
        <f t="shared" si="755"/>
        <v>9.9998263048918772E-4</v>
      </c>
      <c r="M4797" s="1">
        <f t="shared" si="756"/>
        <v>1.6657362845266504E-8</v>
      </c>
      <c r="N4797" s="8">
        <f t="shared" si="757"/>
        <v>1.0000000070977825E-3</v>
      </c>
      <c r="O4797" s="7">
        <f t="shared" si="748"/>
        <v>7.0977824312423721E-12</v>
      </c>
    </row>
    <row r="4798" spans="6:15" x14ac:dyDescent="0.25">
      <c r="F4798" s="1">
        <f t="shared" si="750"/>
        <v>4.7959999999998419E-8</v>
      </c>
      <c r="G4798" s="5">
        <f t="shared" si="751"/>
        <v>0.33332754113046842</v>
      </c>
      <c r="H4798" s="5">
        <f t="shared" si="749"/>
        <v>2.9881707465187388E-3</v>
      </c>
      <c r="I4798" s="5">
        <f t="shared" si="752"/>
        <v>1.5986572152139441E-8</v>
      </c>
      <c r="J4798" s="5">
        <f t="shared" si="753"/>
        <v>7.1656541942111169E-11</v>
      </c>
      <c r="K4798" s="7">
        <f t="shared" si="754"/>
        <v>7.1939574684627487E-10</v>
      </c>
      <c r="L4798" s="1">
        <f t="shared" si="755"/>
        <v>9.9998262339140529E-4</v>
      </c>
      <c r="M4798" s="1">
        <f t="shared" si="756"/>
        <v>1.6664312079560736E-8</v>
      </c>
      <c r="N4798" s="8">
        <f t="shared" si="757"/>
        <v>1.0000000070992316E-3</v>
      </c>
      <c r="O4798" s="7">
        <f t="shared" si="748"/>
        <v>7.0992315758661162E-12</v>
      </c>
    </row>
    <row r="4799" spans="6:15" x14ac:dyDescent="0.25">
      <c r="F4799" s="1">
        <f t="shared" si="750"/>
        <v>4.7969999999998417E-8</v>
      </c>
      <c r="G4799" s="5">
        <f t="shared" si="751"/>
        <v>0.33332753876405785</v>
      </c>
      <c r="H4799" s="5">
        <f t="shared" si="749"/>
        <v>2.9887939240956347E-3</v>
      </c>
      <c r="I4799" s="5">
        <f t="shared" si="752"/>
        <v>1.5989905427527081E-8</v>
      </c>
      <c r="J4799" s="5">
        <f t="shared" si="753"/>
        <v>7.1686429881352128E-11</v>
      </c>
      <c r="K4799" s="7">
        <f t="shared" si="754"/>
        <v>7.1954574423871862E-10</v>
      </c>
      <c r="L4799" s="1">
        <f t="shared" si="755"/>
        <v>9.999826162921735E-4</v>
      </c>
      <c r="M4799" s="1">
        <f t="shared" si="756"/>
        <v>1.6671262763105146E-8</v>
      </c>
      <c r="N4799" s="8">
        <f t="shared" si="757"/>
        <v>1.0000000071006807E-3</v>
      </c>
      <c r="O4799" s="7">
        <f t="shared" si="748"/>
        <v>7.1006807204898603E-12</v>
      </c>
    </row>
    <row r="4800" spans="6:15" x14ac:dyDescent="0.25">
      <c r="F4800" s="1">
        <f t="shared" si="750"/>
        <v>4.7979999999998415E-8</v>
      </c>
      <c r="G4800" s="5">
        <f t="shared" si="751"/>
        <v>0.33332753639716423</v>
      </c>
      <c r="H4800" s="5">
        <f t="shared" si="749"/>
        <v>2.9894171016681065E-3</v>
      </c>
      <c r="I4800" s="5">
        <f t="shared" si="752"/>
        <v>1.5993238702891054E-8</v>
      </c>
      <c r="J4800" s="5">
        <f t="shared" si="753"/>
        <v>7.1716324052368814E-11</v>
      </c>
      <c r="K4800" s="7">
        <f t="shared" si="754"/>
        <v>7.1969574163009738E-10</v>
      </c>
      <c r="L4800" s="1">
        <f t="shared" si="755"/>
        <v>9.9998260919149278E-4</v>
      </c>
      <c r="M4800" s="1">
        <f t="shared" si="756"/>
        <v>1.6678214895899725E-8</v>
      </c>
      <c r="N4800" s="8">
        <f t="shared" si="757"/>
        <v>1.0000000071021303E-3</v>
      </c>
      <c r="O4800" s="7">
        <f t="shared" si="748"/>
        <v>7.1021302987944734E-12</v>
      </c>
    </row>
    <row r="4801" spans="6:15" x14ac:dyDescent="0.25">
      <c r="F4801" s="1">
        <f t="shared" si="750"/>
        <v>4.7989999999998413E-8</v>
      </c>
      <c r="G4801" s="5">
        <f t="shared" si="751"/>
        <v>0.33332753402978749</v>
      </c>
      <c r="H4801" s="5">
        <f t="shared" si="749"/>
        <v>2.9900402792361535E-3</v>
      </c>
      <c r="I4801" s="5">
        <f t="shared" si="752"/>
        <v>1.5996571978231353E-8</v>
      </c>
      <c r="J4801" s="5">
        <f t="shared" si="753"/>
        <v>7.1746224455161175E-11</v>
      </c>
      <c r="K4801" s="7">
        <f t="shared" si="754"/>
        <v>7.1984573902041084E-10</v>
      </c>
      <c r="L4801" s="1">
        <f t="shared" si="755"/>
        <v>9.9998260208936248E-4</v>
      </c>
      <c r="M4801" s="1">
        <f t="shared" si="756"/>
        <v>1.6685168477944459E-8</v>
      </c>
      <c r="N4801" s="8">
        <f t="shared" si="757"/>
        <v>1.0000000071035795E-3</v>
      </c>
      <c r="O4801" s="7">
        <f t="shared" si="748"/>
        <v>7.1035794434182176E-12</v>
      </c>
    </row>
    <row r="4802" spans="6:15" x14ac:dyDescent="0.25">
      <c r="F4802" s="1">
        <f t="shared" si="750"/>
        <v>4.7999999999998411E-8</v>
      </c>
      <c r="G4802" s="5">
        <f t="shared" si="751"/>
        <v>0.33332753166192763</v>
      </c>
      <c r="H4802" s="5">
        <f t="shared" si="749"/>
        <v>2.9906634567997744E-3</v>
      </c>
      <c r="I4802" s="5">
        <f t="shared" si="752"/>
        <v>1.5999905253547971E-8</v>
      </c>
      <c r="J4802" s="5">
        <f t="shared" si="753"/>
        <v>7.1776131089729172E-11</v>
      </c>
      <c r="K4802" s="7">
        <f t="shared" si="754"/>
        <v>7.1999573640965868E-10</v>
      </c>
      <c r="L4802" s="1">
        <f t="shared" si="755"/>
        <v>9.9998259498578282E-4</v>
      </c>
      <c r="M4802" s="1">
        <f t="shared" si="756"/>
        <v>1.6692123509239342E-8</v>
      </c>
      <c r="N4802" s="8">
        <f t="shared" si="757"/>
        <v>1.0000000071050284E-3</v>
      </c>
      <c r="O4802" s="7">
        <f t="shared" si="748"/>
        <v>7.1050283712015272E-12</v>
      </c>
    </row>
    <row r="4803" spans="6:15" x14ac:dyDescent="0.25">
      <c r="F4803" s="1">
        <f t="shared" si="750"/>
        <v>4.800999999999841E-8</v>
      </c>
      <c r="G4803" s="5">
        <f t="shared" si="751"/>
        <v>0.33332752929358478</v>
      </c>
      <c r="H4803" s="5">
        <f t="shared" si="749"/>
        <v>2.9912866343589683E-3</v>
      </c>
      <c r="I4803" s="5">
        <f t="shared" si="752"/>
        <v>1.6003238528840905E-8</v>
      </c>
      <c r="J4803" s="5">
        <f t="shared" si="753"/>
        <v>7.1806043956072767E-11</v>
      </c>
      <c r="K4803" s="7">
        <f t="shared" si="754"/>
        <v>7.201457337978407E-10</v>
      </c>
      <c r="L4803" s="1">
        <f t="shared" si="755"/>
        <v>9.9998258788075445E-4</v>
      </c>
      <c r="M4803" s="1">
        <f t="shared" si="756"/>
        <v>1.6699079989784364E-8</v>
      </c>
      <c r="N4803" s="8">
        <f t="shared" si="757"/>
        <v>1.000000007106478E-3</v>
      </c>
      <c r="O4803" s="7">
        <f t="shared" ref="O4803:O4866" si="758">ABS($B$11-N4803)</f>
        <v>7.1064779495061403E-12</v>
      </c>
    </row>
    <row r="4804" spans="6:15" x14ac:dyDescent="0.25">
      <c r="F4804" s="1">
        <f t="shared" si="750"/>
        <v>4.8019999999998408E-8</v>
      </c>
      <c r="G4804" s="5">
        <f t="shared" si="751"/>
        <v>0.33332752692475881</v>
      </c>
      <c r="H4804" s="5">
        <f t="shared" ref="H4804:H4867" si="759">$B$18*I4803</f>
        <v>2.9919098119137347E-3</v>
      </c>
      <c r="I4804" s="5">
        <f t="shared" si="752"/>
        <v>1.6006571804110153E-8</v>
      </c>
      <c r="J4804" s="5">
        <f t="shared" si="753"/>
        <v>7.1835963054191908E-11</v>
      </c>
      <c r="K4804" s="7">
        <f t="shared" si="754"/>
        <v>7.2029573118495689E-10</v>
      </c>
      <c r="L4804" s="1">
        <f t="shared" si="755"/>
        <v>9.999825807742765E-4</v>
      </c>
      <c r="M4804" s="1">
        <f t="shared" si="756"/>
        <v>1.6706037919579512E-8</v>
      </c>
      <c r="N4804" s="8">
        <f t="shared" si="757"/>
        <v>1.0000000071079273E-3</v>
      </c>
      <c r="O4804" s="7">
        <f t="shared" si="758"/>
        <v>7.1079273109703189E-12</v>
      </c>
    </row>
    <row r="4805" spans="6:15" x14ac:dyDescent="0.25">
      <c r="F4805" s="1">
        <f t="shared" si="750"/>
        <v>4.8029999999998406E-8</v>
      </c>
      <c r="G4805" s="5">
        <f t="shared" si="751"/>
        <v>0.33332752455544973</v>
      </c>
      <c r="H4805" s="5">
        <f t="shared" si="759"/>
        <v>2.9925329894640719E-3</v>
      </c>
      <c r="I4805" s="5">
        <f t="shared" si="752"/>
        <v>1.6009905079355706E-8</v>
      </c>
      <c r="J4805" s="5">
        <f t="shared" si="753"/>
        <v>7.1865888384086542E-11</v>
      </c>
      <c r="K4805" s="7">
        <f t="shared" si="754"/>
        <v>7.2044572857100675E-10</v>
      </c>
      <c r="L4805" s="1">
        <f t="shared" si="755"/>
        <v>9.9998257366634919E-4</v>
      </c>
      <c r="M4805" s="1">
        <f t="shared" si="756"/>
        <v>1.6712997298624775E-8</v>
      </c>
      <c r="N4805" s="8">
        <f t="shared" si="757"/>
        <v>1.0000000071093763E-3</v>
      </c>
      <c r="O4805" s="7">
        <f t="shared" si="758"/>
        <v>7.1093762387536286E-12</v>
      </c>
    </row>
    <row r="4806" spans="6:15" x14ac:dyDescent="0.25">
      <c r="F4806" s="1">
        <f t="shared" si="750"/>
        <v>4.8039999999998404E-8</v>
      </c>
      <c r="G4806" s="5">
        <f t="shared" si="751"/>
        <v>0.33332752218565759</v>
      </c>
      <c r="H4806" s="5">
        <f t="shared" si="759"/>
        <v>2.9931561670099799E-3</v>
      </c>
      <c r="I4806" s="5">
        <f t="shared" si="752"/>
        <v>1.6013238354577563E-8</v>
      </c>
      <c r="J4806" s="5">
        <f t="shared" si="753"/>
        <v>7.1895819945756645E-11</v>
      </c>
      <c r="K4806" s="7">
        <f t="shared" si="754"/>
        <v>7.2059572595599027E-10</v>
      </c>
      <c r="L4806" s="1">
        <f t="shared" si="755"/>
        <v>9.9998256655697273E-4</v>
      </c>
      <c r="M4806" s="1">
        <f t="shared" si="756"/>
        <v>1.6719958126920148E-8</v>
      </c>
      <c r="N4806" s="8">
        <f t="shared" si="757"/>
        <v>1.0000000071108256E-3</v>
      </c>
      <c r="O4806" s="7">
        <f t="shared" si="758"/>
        <v>7.1108256002178072E-12</v>
      </c>
    </row>
    <row r="4807" spans="6:15" x14ac:dyDescent="0.25">
      <c r="F4807" s="1">
        <f t="shared" si="750"/>
        <v>4.8049999999998402E-8</v>
      </c>
      <c r="G4807" s="5">
        <f t="shared" si="751"/>
        <v>0.33332751981538233</v>
      </c>
      <c r="H4807" s="5">
        <f t="shared" si="759"/>
        <v>2.9937793445514575E-3</v>
      </c>
      <c r="I4807" s="5">
        <f t="shared" si="752"/>
        <v>1.6016571629775716E-8</v>
      </c>
      <c r="J4807" s="5">
        <f t="shared" si="753"/>
        <v>7.1925757739202165E-11</v>
      </c>
      <c r="K4807" s="7">
        <f t="shared" si="754"/>
        <v>7.2074572333990714E-10</v>
      </c>
      <c r="L4807" s="1">
        <f t="shared" si="755"/>
        <v>9.9998255944614691E-4</v>
      </c>
      <c r="M4807" s="1">
        <f t="shared" si="756"/>
        <v>1.672692040446562E-8</v>
      </c>
      <c r="N4807" s="8">
        <f t="shared" si="757"/>
        <v>1.0000000071122748E-3</v>
      </c>
      <c r="O4807" s="7">
        <f t="shared" si="758"/>
        <v>7.1122747448415513E-12</v>
      </c>
    </row>
    <row r="4808" spans="6:15" x14ac:dyDescent="0.25">
      <c r="F4808" s="1">
        <f t="shared" si="750"/>
        <v>4.80599999999984E-8</v>
      </c>
      <c r="G4808" s="5">
        <f t="shared" si="751"/>
        <v>0.33332751744462402</v>
      </c>
      <c r="H4808" s="5">
        <f t="shared" si="759"/>
        <v>2.9944025220885032E-3</v>
      </c>
      <c r="I4808" s="5">
        <f t="shared" si="752"/>
        <v>1.6019904904950161E-8</v>
      </c>
      <c r="J4808" s="5">
        <f t="shared" si="753"/>
        <v>7.1955701764423049E-11</v>
      </c>
      <c r="K4808" s="7">
        <f t="shared" si="754"/>
        <v>7.2089572072275725E-10</v>
      </c>
      <c r="L4808" s="1">
        <f t="shared" si="755"/>
        <v>9.9998255233387217E-4</v>
      </c>
      <c r="M4808" s="1">
        <f t="shared" si="756"/>
        <v>1.6733884131261174E-8</v>
      </c>
      <c r="N4808" s="8">
        <f t="shared" si="757"/>
        <v>1.0000000071137241E-3</v>
      </c>
      <c r="O4808" s="7">
        <f t="shared" si="758"/>
        <v>7.1137241063057299E-12</v>
      </c>
    </row>
    <row r="4809" spans="6:15" x14ac:dyDescent="0.25">
      <c r="F4809" s="1">
        <f t="shared" si="750"/>
        <v>4.8069999999998398E-8</v>
      </c>
      <c r="G4809" s="5">
        <f t="shared" si="751"/>
        <v>0.33332751507338265</v>
      </c>
      <c r="H4809" s="5">
        <f t="shared" si="759"/>
        <v>2.9950256996211172E-3</v>
      </c>
      <c r="I4809" s="5">
        <f t="shared" si="752"/>
        <v>1.6023238180100894E-8</v>
      </c>
      <c r="J4809" s="5">
        <f t="shared" si="753"/>
        <v>7.1985652021419259E-11</v>
      </c>
      <c r="K4809" s="7">
        <f t="shared" si="754"/>
        <v>7.210457181045402E-10</v>
      </c>
      <c r="L4809" s="1">
        <f t="shared" si="755"/>
        <v>9.9998254522014806E-4</v>
      </c>
      <c r="M4809" s="1">
        <f t="shared" si="756"/>
        <v>1.6740849307306805E-8</v>
      </c>
      <c r="N4809" s="8">
        <f t="shared" si="757"/>
        <v>1.0000000071151735E-3</v>
      </c>
      <c r="O4809" s="7">
        <f t="shared" si="758"/>
        <v>7.1151734677699086E-12</v>
      </c>
    </row>
    <row r="4810" spans="6:15" x14ac:dyDescent="0.25">
      <c r="F4810" s="1">
        <f t="shared" si="750"/>
        <v>4.8079999999998396E-8</v>
      </c>
      <c r="G4810" s="5">
        <f t="shared" si="751"/>
        <v>0.33332751270165817</v>
      </c>
      <c r="H4810" s="5">
        <f t="shared" si="759"/>
        <v>2.9956488771492973E-3</v>
      </c>
      <c r="I4810" s="5">
        <f t="shared" si="752"/>
        <v>1.6026571455227909E-8</v>
      </c>
      <c r="J4810" s="5">
        <f t="shared" si="753"/>
        <v>7.2015608510190757E-11</v>
      </c>
      <c r="K4810" s="7">
        <f t="shared" si="754"/>
        <v>7.2119571548525588E-10</v>
      </c>
      <c r="L4810" s="1">
        <f t="shared" si="755"/>
        <v>9.999825381049746E-4</v>
      </c>
      <c r="M4810" s="1">
        <f t="shared" si="756"/>
        <v>1.6747815932602501E-8</v>
      </c>
      <c r="N4810" s="8">
        <f t="shared" si="757"/>
        <v>1.0000000071166229E-3</v>
      </c>
      <c r="O4810" s="7">
        <f t="shared" si="758"/>
        <v>7.1166228292340872E-12</v>
      </c>
    </row>
    <row r="4811" spans="6:15" x14ac:dyDescent="0.25">
      <c r="F4811" s="1">
        <f t="shared" si="750"/>
        <v>4.8089999999998394E-8</v>
      </c>
      <c r="G4811" s="5">
        <f t="shared" si="751"/>
        <v>0.33332751032945063</v>
      </c>
      <c r="H4811" s="5">
        <f t="shared" si="759"/>
        <v>2.9962720546730438E-3</v>
      </c>
      <c r="I4811" s="5">
        <f t="shared" si="752"/>
        <v>1.6029904730331204E-8</v>
      </c>
      <c r="J4811" s="5">
        <f t="shared" si="753"/>
        <v>7.2045571230737491E-11</v>
      </c>
      <c r="K4811" s="7">
        <f t="shared" si="754"/>
        <v>7.2134571286490419E-10</v>
      </c>
      <c r="L4811" s="1">
        <f t="shared" si="755"/>
        <v>9.9998253098835198E-4</v>
      </c>
      <c r="M4811" s="1">
        <f t="shared" si="756"/>
        <v>1.6754784007148254E-8</v>
      </c>
      <c r="N4811" s="8">
        <f t="shared" si="757"/>
        <v>1.000000007118072E-3</v>
      </c>
      <c r="O4811" s="7">
        <f t="shared" si="758"/>
        <v>7.1180719738578313E-12</v>
      </c>
    </row>
    <row r="4812" spans="6:15" x14ac:dyDescent="0.25">
      <c r="F4812" s="1">
        <f t="shared" si="750"/>
        <v>4.8099999999998393E-8</v>
      </c>
      <c r="G4812" s="5">
        <f t="shared" si="751"/>
        <v>0.33332750795675997</v>
      </c>
      <c r="H4812" s="5">
        <f t="shared" si="759"/>
        <v>2.9968952321923555E-3</v>
      </c>
      <c r="I4812" s="5">
        <f t="shared" si="752"/>
        <v>1.6033238005410772E-8</v>
      </c>
      <c r="J4812" s="5">
        <f t="shared" si="753"/>
        <v>7.2075540183059408E-11</v>
      </c>
      <c r="K4812" s="7">
        <f t="shared" si="754"/>
        <v>7.2149571024348471E-10</v>
      </c>
      <c r="L4812" s="1">
        <f t="shared" si="755"/>
        <v>9.9998252387028001E-4</v>
      </c>
      <c r="M4812" s="1">
        <f t="shared" si="756"/>
        <v>1.6761753530944047E-8</v>
      </c>
      <c r="N4812" s="8">
        <f t="shared" si="757"/>
        <v>1.0000000071195211E-3</v>
      </c>
      <c r="O4812" s="7">
        <f t="shared" si="758"/>
        <v>7.1195211184815754E-12</v>
      </c>
    </row>
    <row r="4813" spans="6:15" x14ac:dyDescent="0.25">
      <c r="F4813" s="1">
        <f t="shared" si="750"/>
        <v>4.8109999999998391E-8</v>
      </c>
      <c r="G4813" s="5">
        <f t="shared" si="751"/>
        <v>0.33332750558358626</v>
      </c>
      <c r="H4813" s="5">
        <f t="shared" si="759"/>
        <v>2.9975184097072315E-3</v>
      </c>
      <c r="I4813" s="5">
        <f t="shared" si="752"/>
        <v>1.6036571280466607E-8</v>
      </c>
      <c r="J4813" s="5">
        <f t="shared" si="753"/>
        <v>7.2105515367156483E-11</v>
      </c>
      <c r="K4813" s="7">
        <f t="shared" si="754"/>
        <v>7.2164570762099733E-10</v>
      </c>
      <c r="L4813" s="1">
        <f t="shared" si="755"/>
        <v>9.9998251675075889E-4</v>
      </c>
      <c r="M4813" s="1">
        <f t="shared" si="756"/>
        <v>1.6768724503989879E-8</v>
      </c>
      <c r="N4813" s="8">
        <f t="shared" si="757"/>
        <v>1.0000000071209705E-3</v>
      </c>
      <c r="O4813" s="7">
        <f t="shared" si="758"/>
        <v>7.1209704799457541E-12</v>
      </c>
    </row>
    <row r="4814" spans="6:15" x14ac:dyDescent="0.25">
      <c r="F4814" s="1">
        <f t="shared" si="750"/>
        <v>4.8119999999998389E-8</v>
      </c>
      <c r="G4814" s="5">
        <f t="shared" si="751"/>
        <v>0.33332750320992943</v>
      </c>
      <c r="H4814" s="5">
        <f t="shared" si="759"/>
        <v>2.9981415872176701E-3</v>
      </c>
      <c r="I4814" s="5">
        <f t="shared" si="752"/>
        <v>1.6039904555498705E-8</v>
      </c>
      <c r="J4814" s="5">
        <f t="shared" si="753"/>
        <v>7.2135496783028665E-11</v>
      </c>
      <c r="K4814" s="7">
        <f t="shared" si="754"/>
        <v>7.2179570499744166E-10</v>
      </c>
      <c r="L4814" s="1">
        <f t="shared" si="755"/>
        <v>9.9998250962978841E-4</v>
      </c>
      <c r="M4814" s="1">
        <f t="shared" si="756"/>
        <v>1.6775696926285734E-8</v>
      </c>
      <c r="N4814" s="8">
        <f t="shared" si="757"/>
        <v>1.0000000071224196E-3</v>
      </c>
      <c r="O4814" s="7">
        <f t="shared" si="758"/>
        <v>7.1224196245694982E-12</v>
      </c>
    </row>
    <row r="4815" spans="6:15" x14ac:dyDescent="0.25">
      <c r="F4815" s="1">
        <f t="shared" si="750"/>
        <v>4.8129999999998387E-8</v>
      </c>
      <c r="G4815" s="5">
        <f t="shared" si="751"/>
        <v>0.33332750083578955</v>
      </c>
      <c r="H4815" s="5">
        <f t="shared" si="759"/>
        <v>2.9987647647236708E-3</v>
      </c>
      <c r="I4815" s="5">
        <f t="shared" si="752"/>
        <v>1.6043237830507063E-8</v>
      </c>
      <c r="J4815" s="5">
        <f t="shared" si="753"/>
        <v>7.2165484430675901E-11</v>
      </c>
      <c r="K4815" s="7">
        <f t="shared" si="754"/>
        <v>7.2194570237281778E-10</v>
      </c>
      <c r="L4815" s="1">
        <f t="shared" si="755"/>
        <v>9.9998250250736857E-4</v>
      </c>
      <c r="M4815" s="1">
        <f t="shared" si="756"/>
        <v>1.6782670797831605E-8</v>
      </c>
      <c r="N4815" s="8">
        <f t="shared" si="757"/>
        <v>1.0000000071238688E-3</v>
      </c>
      <c r="O4815" s="7">
        <f t="shared" si="758"/>
        <v>7.1238687691932423E-12</v>
      </c>
    </row>
    <row r="4816" spans="6:15" x14ac:dyDescent="0.25">
      <c r="F4816" s="1">
        <f t="shared" si="750"/>
        <v>4.8139999999998385E-8</v>
      </c>
      <c r="G4816" s="5">
        <f t="shared" si="751"/>
        <v>0.3333274984611666</v>
      </c>
      <c r="H4816" s="5">
        <f t="shared" si="759"/>
        <v>2.9993879422252332E-3</v>
      </c>
      <c r="I4816" s="5">
        <f t="shared" si="752"/>
        <v>1.6046571105491674E-8</v>
      </c>
      <c r="J4816" s="5">
        <f t="shared" si="753"/>
        <v>7.2195478310098154E-11</v>
      </c>
      <c r="K4816" s="7">
        <f t="shared" si="754"/>
        <v>7.220956997471253E-10</v>
      </c>
      <c r="L4816" s="1">
        <f t="shared" si="755"/>
        <v>9.999824953834998E-4</v>
      </c>
      <c r="M4816" s="1">
        <f t="shared" si="756"/>
        <v>1.6789646118627477E-8</v>
      </c>
      <c r="N4816" s="8">
        <f t="shared" si="757"/>
        <v>1.0000000071253182E-3</v>
      </c>
      <c r="O4816" s="7">
        <f t="shared" si="758"/>
        <v>7.1253181306574209E-12</v>
      </c>
    </row>
    <row r="4817" spans="6:15" x14ac:dyDescent="0.25">
      <c r="F4817" s="1">
        <f t="shared" si="750"/>
        <v>4.8149999999998383E-8</v>
      </c>
      <c r="G4817" s="5">
        <f t="shared" si="751"/>
        <v>0.33332749608606055</v>
      </c>
      <c r="H4817" s="5">
        <f t="shared" si="759"/>
        <v>3.0000111197223565E-3</v>
      </c>
      <c r="I4817" s="5">
        <f t="shared" si="752"/>
        <v>1.6049904380452535E-8</v>
      </c>
      <c r="J4817" s="5">
        <f t="shared" si="753"/>
        <v>7.2225478421295383E-11</v>
      </c>
      <c r="K4817" s="7">
        <f t="shared" si="754"/>
        <v>7.2224569712036409E-10</v>
      </c>
      <c r="L4817" s="1">
        <f t="shared" si="755"/>
        <v>9.9998248825818167E-4</v>
      </c>
      <c r="M4817" s="1">
        <f t="shared" si="756"/>
        <v>1.6796622888673345E-8</v>
      </c>
      <c r="N4817" s="8">
        <f t="shared" si="757"/>
        <v>1.0000000071267673E-3</v>
      </c>
      <c r="O4817" s="7">
        <f t="shared" si="758"/>
        <v>7.126767275281165E-12</v>
      </c>
    </row>
    <row r="4818" spans="6:15" x14ac:dyDescent="0.25">
      <c r="F4818" s="1">
        <f t="shared" si="750"/>
        <v>4.8159999999998381E-8</v>
      </c>
      <c r="G4818" s="5">
        <f t="shared" si="751"/>
        <v>0.33332749371047138</v>
      </c>
      <c r="H4818" s="5">
        <f t="shared" si="759"/>
        <v>3.0006342972150393E-3</v>
      </c>
      <c r="I4818" s="5">
        <f t="shared" si="752"/>
        <v>1.605323765538964E-8</v>
      </c>
      <c r="J4818" s="5">
        <f t="shared" si="753"/>
        <v>7.2255484764267538E-11</v>
      </c>
      <c r="K4818" s="7">
        <f t="shared" si="754"/>
        <v>7.2239569449253375E-10</v>
      </c>
      <c r="L4818" s="1">
        <f t="shared" si="755"/>
        <v>9.9998248113141418E-4</v>
      </c>
      <c r="M4818" s="1">
        <f t="shared" si="756"/>
        <v>1.6803601107969193E-8</v>
      </c>
      <c r="N4818" s="8">
        <f t="shared" si="757"/>
        <v>1.0000000071282167E-3</v>
      </c>
      <c r="O4818" s="7">
        <f t="shared" si="758"/>
        <v>7.1282166367453437E-12</v>
      </c>
    </row>
    <row r="4819" spans="6:15" x14ac:dyDescent="0.25">
      <c r="F4819" s="1">
        <f t="shared" si="750"/>
        <v>4.8169999999998379E-8</v>
      </c>
      <c r="G4819" s="5">
        <f t="shared" si="751"/>
        <v>0.33332749133439915</v>
      </c>
      <c r="H4819" s="5">
        <f t="shared" si="759"/>
        <v>3.0012574747032804E-3</v>
      </c>
      <c r="I4819" s="5">
        <f t="shared" si="752"/>
        <v>1.6056570930302984E-8</v>
      </c>
      <c r="J4819" s="5">
        <f t="shared" si="753"/>
        <v>7.2285497339014567E-11</v>
      </c>
      <c r="K4819" s="7">
        <f t="shared" si="754"/>
        <v>7.2254569186363428E-10</v>
      </c>
      <c r="L4819" s="1">
        <f t="shared" si="755"/>
        <v>9.9998247400319754E-4</v>
      </c>
      <c r="M4819" s="1">
        <f t="shared" si="756"/>
        <v>1.6810580776515015E-8</v>
      </c>
      <c r="N4819" s="8">
        <f t="shared" si="757"/>
        <v>1.000000007129666E-3</v>
      </c>
      <c r="O4819" s="7">
        <f t="shared" si="758"/>
        <v>7.1296659982095223E-12</v>
      </c>
    </row>
    <row r="4820" spans="6:15" x14ac:dyDescent="0.25">
      <c r="F4820" s="1">
        <f t="shared" si="750"/>
        <v>4.8179999999998377E-8</v>
      </c>
      <c r="G4820" s="5">
        <f t="shared" si="751"/>
        <v>0.33332748895784386</v>
      </c>
      <c r="H4820" s="5">
        <f t="shared" si="759"/>
        <v>3.0018806521870797E-3</v>
      </c>
      <c r="I4820" s="5">
        <f t="shared" si="752"/>
        <v>1.6059904205192562E-8</v>
      </c>
      <c r="J4820" s="5">
        <f t="shared" si="753"/>
        <v>7.2315516145536443E-11</v>
      </c>
      <c r="K4820" s="7">
        <f t="shared" si="754"/>
        <v>7.2269568923366527E-10</v>
      </c>
      <c r="L4820" s="1">
        <f t="shared" si="755"/>
        <v>9.9998246687353154E-4</v>
      </c>
      <c r="M4820" s="1">
        <f t="shared" si="756"/>
        <v>1.68175618943108E-8</v>
      </c>
      <c r="N4820" s="8">
        <f t="shared" si="757"/>
        <v>1.0000000071311152E-3</v>
      </c>
      <c r="O4820" s="7">
        <f t="shared" si="758"/>
        <v>7.1311151428332664E-12</v>
      </c>
    </row>
    <row r="4821" spans="6:15" x14ac:dyDescent="0.25">
      <c r="F4821" s="1">
        <f t="shared" si="750"/>
        <v>4.8189999999998375E-8</v>
      </c>
      <c r="G4821" s="5">
        <f t="shared" si="751"/>
        <v>0.33332748658080547</v>
      </c>
      <c r="H4821" s="5">
        <f t="shared" si="759"/>
        <v>3.0025038296664355E-3</v>
      </c>
      <c r="I4821" s="5">
        <f t="shared" si="752"/>
        <v>1.606323748005837E-8</v>
      </c>
      <c r="J4821" s="5">
        <f t="shared" si="753"/>
        <v>7.2345541183833103E-11</v>
      </c>
      <c r="K4821" s="7">
        <f t="shared" si="754"/>
        <v>7.2284568660262661E-10</v>
      </c>
      <c r="L4821" s="1">
        <f t="shared" si="755"/>
        <v>9.999824597424164E-4</v>
      </c>
      <c r="M4821" s="1">
        <f t="shared" si="756"/>
        <v>1.6824544461356536E-8</v>
      </c>
      <c r="N4821" s="8">
        <f t="shared" si="757"/>
        <v>1.0000000071325643E-3</v>
      </c>
      <c r="O4821" s="7">
        <f t="shared" si="758"/>
        <v>7.1325642874570105E-12</v>
      </c>
    </row>
    <row r="4822" spans="6:15" x14ac:dyDescent="0.25">
      <c r="F4822" s="1">
        <f t="shared" si="750"/>
        <v>4.8199999999998374E-8</v>
      </c>
      <c r="G4822" s="5">
        <f t="shared" si="751"/>
        <v>0.33332748420328401</v>
      </c>
      <c r="H4822" s="5">
        <f t="shared" si="759"/>
        <v>3.0031270071413474E-3</v>
      </c>
      <c r="I4822" s="5">
        <f t="shared" si="752"/>
        <v>1.6066570754900402E-8</v>
      </c>
      <c r="J4822" s="5">
        <f t="shared" si="753"/>
        <v>7.237557245390452E-11</v>
      </c>
      <c r="K4822" s="7">
        <f t="shared" si="754"/>
        <v>7.2299568397051809E-10</v>
      </c>
      <c r="L4822" s="1">
        <f t="shared" si="755"/>
        <v>9.9998245260985211E-4</v>
      </c>
      <c r="M4822" s="1">
        <f t="shared" si="756"/>
        <v>1.6831528477652212E-8</v>
      </c>
      <c r="N4822" s="8">
        <f t="shared" si="757"/>
        <v>1.0000000071340137E-3</v>
      </c>
      <c r="O4822" s="7">
        <f t="shared" si="758"/>
        <v>7.1340136489211892E-12</v>
      </c>
    </row>
    <row r="4823" spans="6:15" x14ac:dyDescent="0.25">
      <c r="F4823" s="1">
        <f t="shared" si="750"/>
        <v>4.8209999999998372E-8</v>
      </c>
      <c r="G4823" s="5">
        <f t="shared" si="751"/>
        <v>0.33332748182527944</v>
      </c>
      <c r="H4823" s="5">
        <f t="shared" si="759"/>
        <v>3.0037501846118145E-3</v>
      </c>
      <c r="I4823" s="5">
        <f t="shared" si="752"/>
        <v>1.6069904029718654E-8</v>
      </c>
      <c r="J4823" s="5">
        <f t="shared" si="753"/>
        <v>7.2405609955750643E-11</v>
      </c>
      <c r="K4823" s="7">
        <f t="shared" si="754"/>
        <v>7.2314568133733941E-10</v>
      </c>
      <c r="L4823" s="1">
        <f t="shared" si="755"/>
        <v>9.9998244547583825E-4</v>
      </c>
      <c r="M4823" s="1">
        <f t="shared" si="756"/>
        <v>1.6838513943197822E-8</v>
      </c>
      <c r="N4823" s="8">
        <f t="shared" si="757"/>
        <v>1.0000000071354628E-3</v>
      </c>
      <c r="O4823" s="7">
        <f t="shared" si="758"/>
        <v>7.1354627935449333E-12</v>
      </c>
    </row>
    <row r="4824" spans="6:15" x14ac:dyDescent="0.25">
      <c r="F4824" s="1">
        <f t="shared" si="750"/>
        <v>4.821999999999837E-8</v>
      </c>
      <c r="G4824" s="5">
        <f t="shared" si="751"/>
        <v>0.33332747944679181</v>
      </c>
      <c r="H4824" s="5">
        <f t="shared" si="759"/>
        <v>3.0043733620778354E-3</v>
      </c>
      <c r="I4824" s="5">
        <f t="shared" si="752"/>
        <v>1.6073237304513123E-8</v>
      </c>
      <c r="J4824" s="5">
        <f t="shared" si="753"/>
        <v>7.243565368937142E-11</v>
      </c>
      <c r="K4824" s="7">
        <f t="shared" si="754"/>
        <v>7.2329567870309047E-10</v>
      </c>
      <c r="L4824" s="1">
        <f t="shared" si="755"/>
        <v>9.9998243834037545E-4</v>
      </c>
      <c r="M4824" s="1">
        <f t="shared" si="756"/>
        <v>1.6845500857993352E-8</v>
      </c>
      <c r="N4824" s="8">
        <f t="shared" si="757"/>
        <v>1.0000000071369122E-3</v>
      </c>
      <c r="O4824" s="7">
        <f t="shared" si="758"/>
        <v>7.1369121550091119E-12</v>
      </c>
    </row>
    <row r="4825" spans="6:15" x14ac:dyDescent="0.25">
      <c r="F4825" s="1">
        <f t="shared" si="750"/>
        <v>4.8229999999998368E-8</v>
      </c>
      <c r="G4825" s="5">
        <f t="shared" si="751"/>
        <v>0.33332747706782107</v>
      </c>
      <c r="H4825" s="5">
        <f t="shared" si="759"/>
        <v>3.0049965395394099E-3</v>
      </c>
      <c r="I4825" s="5">
        <f t="shared" si="752"/>
        <v>1.6076570579283802E-8</v>
      </c>
      <c r="J4825" s="5">
        <f t="shared" si="753"/>
        <v>7.2465703654766812E-11</v>
      </c>
      <c r="K4825" s="7">
        <f t="shared" si="754"/>
        <v>7.2344567606777104E-10</v>
      </c>
      <c r="L4825" s="1">
        <f t="shared" si="755"/>
        <v>9.999824312034633E-4</v>
      </c>
      <c r="M4825" s="1">
        <f t="shared" si="756"/>
        <v>1.6852489222038793E-8</v>
      </c>
      <c r="N4825" s="8">
        <f t="shared" si="757"/>
        <v>1.0000000071383613E-3</v>
      </c>
      <c r="O4825" s="7">
        <f t="shared" si="758"/>
        <v>7.138361299632856E-12</v>
      </c>
    </row>
    <row r="4826" spans="6:15" x14ac:dyDescent="0.25">
      <c r="F4826" s="1">
        <f t="shared" si="750"/>
        <v>4.8239999999998366E-8</v>
      </c>
      <c r="G4826" s="5">
        <f t="shared" si="751"/>
        <v>0.33332747468836726</v>
      </c>
      <c r="H4826" s="5">
        <f t="shared" si="759"/>
        <v>3.005619716996537E-3</v>
      </c>
      <c r="I4826" s="5">
        <f t="shared" si="752"/>
        <v>1.6079903854030685E-8</v>
      </c>
      <c r="J4826" s="5">
        <f t="shared" si="753"/>
        <v>7.249575985193678E-11</v>
      </c>
      <c r="K4826" s="7">
        <f t="shared" si="754"/>
        <v>7.2359567343138083E-10</v>
      </c>
      <c r="L4826" s="1">
        <f t="shared" si="755"/>
        <v>9.9998242406510178E-4</v>
      </c>
      <c r="M4826" s="1">
        <f t="shared" si="756"/>
        <v>1.6859479035334134E-8</v>
      </c>
      <c r="N4826" s="8">
        <f t="shared" si="757"/>
        <v>1.0000000071398105E-3</v>
      </c>
      <c r="O4826" s="7">
        <f t="shared" si="758"/>
        <v>7.1398104442566002E-12</v>
      </c>
    </row>
    <row r="4827" spans="6:15" x14ac:dyDescent="0.25">
      <c r="F4827" s="1">
        <f t="shared" si="750"/>
        <v>4.8249999999998364E-8</v>
      </c>
      <c r="G4827" s="5">
        <f t="shared" si="751"/>
        <v>0.33332747230843041</v>
      </c>
      <c r="H4827" s="5">
        <f t="shared" si="759"/>
        <v>3.0062428944492149E-3</v>
      </c>
      <c r="I4827" s="5">
        <f t="shared" si="752"/>
        <v>1.6083237128753768E-8</v>
      </c>
      <c r="J4827" s="5">
        <f t="shared" si="753"/>
        <v>7.2525822280881274E-11</v>
      </c>
      <c r="K4827" s="7">
        <f t="shared" si="754"/>
        <v>7.2374567079391953E-10</v>
      </c>
      <c r="L4827" s="1">
        <f t="shared" si="755"/>
        <v>9.9998241692529134E-4</v>
      </c>
      <c r="M4827" s="1">
        <f t="shared" si="756"/>
        <v>1.6866470297879367E-8</v>
      </c>
      <c r="N4827" s="8">
        <f t="shared" si="757"/>
        <v>1.00000000714126E-3</v>
      </c>
      <c r="O4827" s="7">
        <f t="shared" si="758"/>
        <v>7.1412600225612133E-12</v>
      </c>
    </row>
    <row r="4828" spans="6:15" x14ac:dyDescent="0.25">
      <c r="F4828" s="1">
        <f t="shared" si="750"/>
        <v>4.8259999999998362E-8</v>
      </c>
      <c r="G4828" s="5">
        <f t="shared" si="751"/>
        <v>0.33332746992801043</v>
      </c>
      <c r="H4828" s="5">
        <f t="shared" si="759"/>
        <v>3.0068660718974437E-3</v>
      </c>
      <c r="I4828" s="5">
        <f t="shared" si="752"/>
        <v>1.6086570403453048E-8</v>
      </c>
      <c r="J4828" s="5">
        <f t="shared" si="753"/>
        <v>7.2555890941600253E-11</v>
      </c>
      <c r="K4828" s="7">
        <f t="shared" si="754"/>
        <v>7.2389566815538713E-10</v>
      </c>
      <c r="L4828" s="1">
        <f t="shared" si="755"/>
        <v>9.9998240978403131E-4</v>
      </c>
      <c r="M4828" s="1">
        <f t="shared" si="756"/>
        <v>1.6873463009674476E-8</v>
      </c>
      <c r="N4828" s="8">
        <f t="shared" si="757"/>
        <v>1.0000000071427092E-3</v>
      </c>
      <c r="O4828" s="7">
        <f t="shared" si="758"/>
        <v>7.1427091671849574E-12</v>
      </c>
    </row>
    <row r="4829" spans="6:15" x14ac:dyDescent="0.25">
      <c r="F4829" s="1">
        <f t="shared" si="750"/>
        <v>4.826999999999836E-8</v>
      </c>
      <c r="G4829" s="5">
        <f t="shared" si="751"/>
        <v>0.33332746754710735</v>
      </c>
      <c r="H4829" s="5">
        <f t="shared" si="759"/>
        <v>3.0074892493412221E-3</v>
      </c>
      <c r="I4829" s="5">
        <f t="shared" si="752"/>
        <v>1.6089903678128519E-8</v>
      </c>
      <c r="J4829" s="5">
        <f t="shared" si="753"/>
        <v>7.2585965834093667E-11</v>
      </c>
      <c r="K4829" s="7">
        <f t="shared" si="754"/>
        <v>7.2404566551578332E-10</v>
      </c>
      <c r="L4829" s="1">
        <f t="shared" si="755"/>
        <v>9.9998240264132215E-4</v>
      </c>
      <c r="M4829" s="1">
        <f t="shared" si="756"/>
        <v>1.6880457170719457E-8</v>
      </c>
      <c r="N4829" s="8">
        <f t="shared" si="757"/>
        <v>1.0000000071441583E-3</v>
      </c>
      <c r="O4829" s="7">
        <f t="shared" si="758"/>
        <v>7.1441583118087015E-12</v>
      </c>
    </row>
    <row r="4830" spans="6:15" x14ac:dyDescent="0.25">
      <c r="F4830" s="1">
        <f t="shared" si="750"/>
        <v>4.8279999999998358E-8</v>
      </c>
      <c r="G4830" s="5">
        <f t="shared" si="751"/>
        <v>0.33332746516572126</v>
      </c>
      <c r="H4830" s="5">
        <f t="shared" si="759"/>
        <v>3.0081124267805491E-3</v>
      </c>
      <c r="I4830" s="5">
        <f t="shared" si="752"/>
        <v>1.6093236952780176E-8</v>
      </c>
      <c r="J4830" s="5">
        <f t="shared" si="753"/>
        <v>7.2616046958361476E-11</v>
      </c>
      <c r="K4830" s="7">
        <f t="shared" si="754"/>
        <v>7.241956628751079E-10</v>
      </c>
      <c r="L4830" s="1">
        <f t="shared" si="755"/>
        <v>9.9998239549716384E-4</v>
      </c>
      <c r="M4830" s="1">
        <f t="shared" si="756"/>
        <v>1.6887452781014295E-8</v>
      </c>
      <c r="N4830" s="8">
        <f t="shared" si="757"/>
        <v>1.0000000071456077E-3</v>
      </c>
      <c r="O4830" s="7">
        <f t="shared" si="758"/>
        <v>7.1456076732728802E-12</v>
      </c>
    </row>
    <row r="4831" spans="6:15" x14ac:dyDescent="0.25">
      <c r="F4831" s="1">
        <f t="shared" si="750"/>
        <v>4.8289999999998357E-8</v>
      </c>
      <c r="G4831" s="5">
        <f t="shared" si="751"/>
        <v>0.333327462783852</v>
      </c>
      <c r="H4831" s="5">
        <f t="shared" si="759"/>
        <v>3.0087356042154245E-3</v>
      </c>
      <c r="I4831" s="5">
        <f t="shared" si="752"/>
        <v>1.6096570227408015E-8</v>
      </c>
      <c r="J4831" s="5">
        <f t="shared" si="753"/>
        <v>7.2646134314403629E-11</v>
      </c>
      <c r="K4831" s="7">
        <f t="shared" si="754"/>
        <v>7.2434566023336067E-10</v>
      </c>
      <c r="L4831" s="1">
        <f t="shared" si="755"/>
        <v>9.9998238835155595E-4</v>
      </c>
      <c r="M4831" s="1">
        <f t="shared" si="756"/>
        <v>1.6894449840558982E-8</v>
      </c>
      <c r="N4831" s="8">
        <f t="shared" si="757"/>
        <v>1.0000000071470568E-3</v>
      </c>
      <c r="O4831" s="7">
        <f t="shared" si="758"/>
        <v>7.1470568178966243E-12</v>
      </c>
    </row>
    <row r="4832" spans="6:15" x14ac:dyDescent="0.25">
      <c r="F4832" s="1">
        <f t="shared" si="750"/>
        <v>4.8299999999998355E-8</v>
      </c>
      <c r="G4832" s="5">
        <f t="shared" si="751"/>
        <v>0.33332746040149974</v>
      </c>
      <c r="H4832" s="5">
        <f t="shared" si="759"/>
        <v>3.0093587816458463E-3</v>
      </c>
      <c r="I4832" s="5">
        <f t="shared" si="752"/>
        <v>1.609990350201203E-8</v>
      </c>
      <c r="J4832" s="5">
        <f t="shared" si="753"/>
        <v>7.2676227902220087E-11</v>
      </c>
      <c r="K4832" s="7">
        <f t="shared" si="754"/>
        <v>7.244956575905413E-10</v>
      </c>
      <c r="L4832" s="1">
        <f t="shared" si="755"/>
        <v>9.9998238120449934E-4</v>
      </c>
      <c r="M4832" s="1">
        <f t="shared" si="756"/>
        <v>1.6901448349353509E-8</v>
      </c>
      <c r="N4832" s="8">
        <f t="shared" si="757"/>
        <v>1.0000000071485064E-3</v>
      </c>
      <c r="O4832" s="7">
        <f t="shared" si="758"/>
        <v>7.1485063962012374E-12</v>
      </c>
    </row>
    <row r="4833" spans="6:15" x14ac:dyDescent="0.25">
      <c r="F4833" s="1">
        <f t="shared" si="750"/>
        <v>4.8309999999998353E-8</v>
      </c>
      <c r="G4833" s="5">
        <f t="shared" si="751"/>
        <v>0.33332745801866431</v>
      </c>
      <c r="H4833" s="5">
        <f t="shared" si="759"/>
        <v>3.0099819590718143E-3</v>
      </c>
      <c r="I4833" s="5">
        <f t="shared" si="752"/>
        <v>1.6103236776592216E-8</v>
      </c>
      <c r="J4833" s="5">
        <f t="shared" si="753"/>
        <v>7.2706327721810811E-11</v>
      </c>
      <c r="K4833" s="7">
        <f t="shared" si="754"/>
        <v>7.246456549466497E-10</v>
      </c>
      <c r="L4833" s="1">
        <f t="shared" si="755"/>
        <v>9.9998237405599295E-4</v>
      </c>
      <c r="M4833" s="1">
        <f t="shared" si="756"/>
        <v>1.6908448307397861E-8</v>
      </c>
      <c r="N4833" s="8">
        <f t="shared" si="757"/>
        <v>1.0000000071499553E-3</v>
      </c>
      <c r="O4833" s="7">
        <f t="shared" si="758"/>
        <v>7.149955323984547E-12</v>
      </c>
    </row>
    <row r="4834" spans="6:15" x14ac:dyDescent="0.25">
      <c r="F4834" s="1">
        <f t="shared" si="750"/>
        <v>4.8319999999998351E-8</v>
      </c>
      <c r="G4834" s="5">
        <f t="shared" si="751"/>
        <v>0.33332745563534588</v>
      </c>
      <c r="H4834" s="5">
        <f t="shared" si="759"/>
        <v>3.0106051364933275E-3</v>
      </c>
      <c r="I4834" s="5">
        <f t="shared" si="752"/>
        <v>1.6106570051148569E-8</v>
      </c>
      <c r="J4834" s="5">
        <f t="shared" si="753"/>
        <v>7.273643377317575E-11</v>
      </c>
      <c r="K4834" s="7">
        <f t="shared" si="754"/>
        <v>7.2479565230168556E-10</v>
      </c>
      <c r="L4834" s="1">
        <f t="shared" si="755"/>
        <v>9.9998236690603762E-4</v>
      </c>
      <c r="M4834" s="1">
        <f t="shared" si="756"/>
        <v>1.6915449714692034E-8</v>
      </c>
      <c r="N4834" s="8">
        <f t="shared" si="757"/>
        <v>1.0000000071514047E-3</v>
      </c>
      <c r="O4834" s="7">
        <f t="shared" si="758"/>
        <v>7.1514046854487257E-12</v>
      </c>
    </row>
    <row r="4835" spans="6:15" x14ac:dyDescent="0.25">
      <c r="F4835" s="1">
        <f t="shared" si="750"/>
        <v>4.8329999999998349E-8</v>
      </c>
      <c r="G4835" s="5">
        <f t="shared" si="751"/>
        <v>0.33332745325154434</v>
      </c>
      <c r="H4835" s="5">
        <f t="shared" si="759"/>
        <v>3.0112283139103846E-3</v>
      </c>
      <c r="I4835" s="5">
        <f t="shared" si="752"/>
        <v>1.6109903325681083E-8</v>
      </c>
      <c r="J4835" s="5">
        <f t="shared" si="753"/>
        <v>7.2766546056314851E-11</v>
      </c>
      <c r="K4835" s="7">
        <f t="shared" si="754"/>
        <v>7.2494564965564877E-10</v>
      </c>
      <c r="L4835" s="1">
        <f t="shared" si="755"/>
        <v>9.9998235975463294E-4</v>
      </c>
      <c r="M4835" s="1">
        <f t="shared" si="756"/>
        <v>1.6922452571236011E-8</v>
      </c>
      <c r="N4835" s="8">
        <f t="shared" si="757"/>
        <v>1.0000000071528539E-3</v>
      </c>
      <c r="O4835" s="7">
        <f t="shared" si="758"/>
        <v>7.1528538300724698E-12</v>
      </c>
    </row>
    <row r="4836" spans="6:15" x14ac:dyDescent="0.25">
      <c r="F4836" s="1">
        <f t="shared" si="750"/>
        <v>4.8339999999998347E-8</v>
      </c>
      <c r="G4836" s="5">
        <f t="shared" si="751"/>
        <v>0.33332745086725968</v>
      </c>
      <c r="H4836" s="5">
        <f t="shared" si="759"/>
        <v>3.0118514913229852E-3</v>
      </c>
      <c r="I4836" s="5">
        <f t="shared" si="752"/>
        <v>1.6113236600189755E-8</v>
      </c>
      <c r="J4836" s="5">
        <f t="shared" si="753"/>
        <v>7.2796664571228077E-11</v>
      </c>
      <c r="K4836" s="7">
        <f t="shared" si="754"/>
        <v>7.2509564700853892E-10</v>
      </c>
      <c r="L4836" s="1">
        <f t="shared" si="755"/>
        <v>9.9998235260177911E-4</v>
      </c>
      <c r="M4836" s="1">
        <f t="shared" si="756"/>
        <v>1.6929456877029784E-8</v>
      </c>
      <c r="N4836" s="8">
        <f t="shared" si="757"/>
        <v>1.000000007154303E-3</v>
      </c>
      <c r="O4836" s="7">
        <f t="shared" si="758"/>
        <v>7.1543029746962139E-12</v>
      </c>
    </row>
    <row r="4837" spans="6:15" x14ac:dyDescent="0.25">
      <c r="F4837" s="1">
        <f t="shared" si="750"/>
        <v>4.8349999999998345E-8</v>
      </c>
      <c r="G4837" s="5">
        <f t="shared" si="751"/>
        <v>0.33332744848249196</v>
      </c>
      <c r="H4837" s="5">
        <f t="shared" si="759"/>
        <v>3.012474668731128E-3</v>
      </c>
      <c r="I4837" s="5">
        <f t="shared" si="752"/>
        <v>1.611656987467458E-8</v>
      </c>
      <c r="J4837" s="5">
        <f t="shared" si="753"/>
        <v>7.2826789317915388E-11</v>
      </c>
      <c r="K4837" s="7">
        <f t="shared" si="754"/>
        <v>7.2524564436035611E-10</v>
      </c>
      <c r="L4837" s="1">
        <f t="shared" si="755"/>
        <v>9.9998234544747592E-4</v>
      </c>
      <c r="M4837" s="1">
        <f t="shared" si="756"/>
        <v>1.6936462632073345E-8</v>
      </c>
      <c r="N4837" s="8">
        <f t="shared" si="757"/>
        <v>1.0000000071557524E-3</v>
      </c>
      <c r="O4837" s="7">
        <f t="shared" si="758"/>
        <v>7.1557523361603925E-12</v>
      </c>
    </row>
    <row r="4838" spans="6:15" x14ac:dyDescent="0.25">
      <c r="F4838" s="1">
        <f t="shared" si="750"/>
        <v>4.8359999999998343E-8</v>
      </c>
      <c r="G4838" s="5">
        <f t="shared" si="751"/>
        <v>0.33332744609724119</v>
      </c>
      <c r="H4838" s="5">
        <f t="shared" si="759"/>
        <v>3.0130978461348126E-3</v>
      </c>
      <c r="I4838" s="5">
        <f t="shared" si="752"/>
        <v>1.6119903149135553E-8</v>
      </c>
      <c r="J4838" s="5">
        <f t="shared" si="753"/>
        <v>7.2856920296376733E-11</v>
      </c>
      <c r="K4838" s="7">
        <f t="shared" si="754"/>
        <v>7.2539564171109983E-10</v>
      </c>
      <c r="L4838" s="1">
        <f t="shared" si="755"/>
        <v>9.9998233829172358E-4</v>
      </c>
      <c r="M4838" s="1">
        <f t="shared" si="756"/>
        <v>1.694346983636668E-8</v>
      </c>
      <c r="N4838" s="8">
        <f t="shared" si="757"/>
        <v>1.0000000071572017E-3</v>
      </c>
      <c r="O4838" s="7">
        <f t="shared" si="758"/>
        <v>7.1572016976245711E-12</v>
      </c>
    </row>
    <row r="4839" spans="6:15" x14ac:dyDescent="0.25">
      <c r="F4839" s="1">
        <f t="shared" si="750"/>
        <v>4.8369999999998341E-8</v>
      </c>
      <c r="G4839" s="5">
        <f t="shared" si="751"/>
        <v>0.3333274437115073</v>
      </c>
      <c r="H4839" s="5">
        <f t="shared" si="759"/>
        <v>3.013721023534038E-3</v>
      </c>
      <c r="I4839" s="5">
        <f t="shared" si="752"/>
        <v>1.6123236423572666E-8</v>
      </c>
      <c r="J4839" s="5">
        <f t="shared" si="753"/>
        <v>7.2887057506612072E-11</v>
      </c>
      <c r="K4839" s="7">
        <f t="shared" si="754"/>
        <v>7.2554563906076997E-10</v>
      </c>
      <c r="L4839" s="1">
        <f t="shared" si="755"/>
        <v>9.9998233113452188E-4</v>
      </c>
      <c r="M4839" s="1">
        <f t="shared" si="756"/>
        <v>1.6950478489909784E-8</v>
      </c>
      <c r="N4839" s="8">
        <f t="shared" si="757"/>
        <v>1.0000000071586509E-3</v>
      </c>
      <c r="O4839" s="7">
        <f t="shared" si="758"/>
        <v>7.1586508422483153E-12</v>
      </c>
    </row>
    <row r="4840" spans="6:15" x14ac:dyDescent="0.25">
      <c r="F4840" s="1">
        <f t="shared" si="750"/>
        <v>4.8379999999998339E-8</v>
      </c>
      <c r="G4840" s="5">
        <f t="shared" si="751"/>
        <v>0.33332744132529035</v>
      </c>
      <c r="H4840" s="5">
        <f t="shared" si="759"/>
        <v>3.0143442009288026E-3</v>
      </c>
      <c r="I4840" s="5">
        <f t="shared" si="752"/>
        <v>1.6126569697985921E-8</v>
      </c>
      <c r="J4840" s="5">
        <f t="shared" si="753"/>
        <v>7.2917200948621355E-11</v>
      </c>
      <c r="K4840" s="7">
        <f t="shared" si="754"/>
        <v>7.2569563640936644E-10</v>
      </c>
      <c r="L4840" s="1">
        <f t="shared" si="755"/>
        <v>9.9998232397587104E-4</v>
      </c>
      <c r="M4840" s="1">
        <f t="shared" si="756"/>
        <v>1.695748859270264E-8</v>
      </c>
      <c r="N4840" s="8">
        <f t="shared" si="757"/>
        <v>1.0000000071601002E-3</v>
      </c>
      <c r="O4840" s="7">
        <f t="shared" si="758"/>
        <v>7.1601002037124939E-12</v>
      </c>
    </row>
    <row r="4841" spans="6:15" x14ac:dyDescent="0.25">
      <c r="F4841" s="1">
        <f t="shared" si="750"/>
        <v>4.8389999999998338E-8</v>
      </c>
      <c r="G4841" s="5">
        <f t="shared" si="751"/>
        <v>0.33332743893859029</v>
      </c>
      <c r="H4841" s="5">
        <f t="shared" si="759"/>
        <v>3.0149673783191069E-3</v>
      </c>
      <c r="I4841" s="5">
        <f t="shared" si="752"/>
        <v>1.6129902972375306E-8</v>
      </c>
      <c r="J4841" s="5">
        <f t="shared" si="753"/>
        <v>7.2947350622404542E-11</v>
      </c>
      <c r="K4841" s="7">
        <f t="shared" si="754"/>
        <v>7.258456337568887E-10</v>
      </c>
      <c r="L4841" s="1">
        <f t="shared" si="755"/>
        <v>9.9998231681577084E-4</v>
      </c>
      <c r="M4841" s="1">
        <f t="shared" si="756"/>
        <v>1.6964500144745241E-8</v>
      </c>
      <c r="N4841" s="8">
        <f t="shared" si="757"/>
        <v>1.0000000071615494E-3</v>
      </c>
      <c r="O4841" s="7">
        <f t="shared" si="758"/>
        <v>7.161549348336238E-12</v>
      </c>
    </row>
    <row r="4842" spans="6:15" x14ac:dyDescent="0.25">
      <c r="F4842" s="1">
        <f t="shared" si="750"/>
        <v>4.8399999999998336E-8</v>
      </c>
      <c r="G4842" s="5">
        <f t="shared" si="751"/>
        <v>0.33332743655140717</v>
      </c>
      <c r="H4842" s="5">
        <f t="shared" si="759"/>
        <v>3.0155905557049485E-3</v>
      </c>
      <c r="I4842" s="5">
        <f t="shared" si="752"/>
        <v>1.6133236246740819E-8</v>
      </c>
      <c r="J4842" s="5">
        <f t="shared" si="753"/>
        <v>7.2977506527961595E-11</v>
      </c>
      <c r="K4842" s="7">
        <f t="shared" si="754"/>
        <v>7.2599563110333677E-10</v>
      </c>
      <c r="L4842" s="1">
        <f t="shared" si="755"/>
        <v>9.9998230965422149E-4</v>
      </c>
      <c r="M4842" s="1">
        <f t="shared" si="756"/>
        <v>1.6971513146037581E-8</v>
      </c>
      <c r="N4842" s="8">
        <f t="shared" si="757"/>
        <v>1.0000000071629985E-3</v>
      </c>
      <c r="O4842" s="7">
        <f t="shared" si="758"/>
        <v>7.1629984929599821E-12</v>
      </c>
    </row>
    <row r="4843" spans="6:15" x14ac:dyDescent="0.25">
      <c r="F4843" s="1">
        <f t="shared" ref="F4843:F4906" si="760">F4842+$E$2</f>
        <v>4.8409999999998334E-8</v>
      </c>
      <c r="G4843" s="5">
        <f t="shared" ref="G4843:G4906" si="761">$B$16*I4842+$B$17*J4842+$B$11/$B$4</f>
        <v>0.33332743416374094</v>
      </c>
      <c r="H4843" s="5">
        <f t="shared" si="759"/>
        <v>3.0162137330863271E-3</v>
      </c>
      <c r="I4843" s="5">
        <f t="shared" ref="I4843:I4906" si="762">I4842+G4843*$E$2</f>
        <v>1.6136569521082456E-8</v>
      </c>
      <c r="J4843" s="5">
        <f t="shared" ref="J4843:J4906" si="763">J4842+$E$2*H4843</f>
        <v>7.3007668665292461E-11</v>
      </c>
      <c r="K4843" s="7">
        <f t="shared" ref="K4843:K4906" si="764">I4843*$B$3</f>
        <v>7.2614562844871043E-10</v>
      </c>
      <c r="L4843" s="1">
        <f t="shared" ref="L4843:L4906" si="765">$B$4*G4843</f>
        <v>9.9998230249122278E-4</v>
      </c>
      <c r="M4843" s="1">
        <f t="shared" ref="M4843:M4906" si="766">$B$5*J4843</f>
        <v>1.6978527596579642E-8</v>
      </c>
      <c r="N4843" s="8">
        <f t="shared" ref="N4843:N4906" si="767">SUM(K4843:M4843)</f>
        <v>1.0000000071644479E-3</v>
      </c>
      <c r="O4843" s="7">
        <f t="shared" si="758"/>
        <v>7.1644478544241608E-12</v>
      </c>
    </row>
    <row r="4844" spans="6:15" x14ac:dyDescent="0.25">
      <c r="F4844" s="1">
        <f t="shared" si="760"/>
        <v>4.8419999999998332E-8</v>
      </c>
      <c r="G4844" s="5">
        <f t="shared" si="761"/>
        <v>0.33332743177559165</v>
      </c>
      <c r="H4844" s="5">
        <f t="shared" si="759"/>
        <v>3.0168369104632419E-3</v>
      </c>
      <c r="I4844" s="5">
        <f t="shared" si="762"/>
        <v>1.613990279540021E-8</v>
      </c>
      <c r="J4844" s="5">
        <f t="shared" si="763"/>
        <v>7.303783703439709E-11</v>
      </c>
      <c r="K4844" s="7">
        <f t="shared" si="764"/>
        <v>7.2629562579300949E-10</v>
      </c>
      <c r="L4844" s="1">
        <f t="shared" si="765"/>
        <v>9.9998229532677493E-4</v>
      </c>
      <c r="M4844" s="1">
        <f t="shared" si="766"/>
        <v>1.6985543496371416E-8</v>
      </c>
      <c r="N4844" s="8">
        <f t="shared" si="767"/>
        <v>1.0000000071658972E-3</v>
      </c>
      <c r="O4844" s="7">
        <f t="shared" si="758"/>
        <v>7.1658972158883394E-12</v>
      </c>
    </row>
    <row r="4845" spans="6:15" x14ac:dyDescent="0.25">
      <c r="F4845" s="1">
        <f t="shared" si="760"/>
        <v>4.842999999999833E-8</v>
      </c>
      <c r="G4845" s="5">
        <f t="shared" si="761"/>
        <v>0.33332742938695925</v>
      </c>
      <c r="H4845" s="5">
        <f t="shared" si="759"/>
        <v>3.0174600878356914E-3</v>
      </c>
      <c r="I4845" s="5">
        <f t="shared" si="762"/>
        <v>1.6143236069694079E-8</v>
      </c>
      <c r="J4845" s="5">
        <f t="shared" si="763"/>
        <v>7.3068011635275442E-11</v>
      </c>
      <c r="K4845" s="7">
        <f t="shared" si="764"/>
        <v>7.2644562313623352E-10</v>
      </c>
      <c r="L4845" s="1">
        <f t="shared" si="765"/>
        <v>9.9998228816087771E-4</v>
      </c>
      <c r="M4845" s="1">
        <f t="shared" si="766"/>
        <v>1.6992560845412892E-8</v>
      </c>
      <c r="N4845" s="8">
        <f t="shared" si="767"/>
        <v>1.0000000071673462E-3</v>
      </c>
      <c r="O4845" s="7">
        <f t="shared" si="758"/>
        <v>7.167346143671649E-12</v>
      </c>
    </row>
    <row r="4846" spans="6:15" x14ac:dyDescent="0.25">
      <c r="F4846" s="1">
        <f t="shared" si="760"/>
        <v>4.8439999999998328E-8</v>
      </c>
      <c r="G4846" s="5">
        <f t="shared" si="761"/>
        <v>0.33332742699784379</v>
      </c>
      <c r="H4846" s="5">
        <f t="shared" si="759"/>
        <v>3.0180832652036758E-3</v>
      </c>
      <c r="I4846" s="5">
        <f t="shared" si="762"/>
        <v>1.614656934396406E-8</v>
      </c>
      <c r="J4846" s="5">
        <f t="shared" si="763"/>
        <v>7.3098192467927479E-11</v>
      </c>
      <c r="K4846" s="7">
        <f t="shared" si="764"/>
        <v>7.2659562047838262E-10</v>
      </c>
      <c r="L4846" s="1">
        <f t="shared" si="765"/>
        <v>9.9998228099353135E-4</v>
      </c>
      <c r="M4846" s="1">
        <f t="shared" si="766"/>
        <v>1.6999579643704063E-8</v>
      </c>
      <c r="N4846" s="8">
        <f t="shared" si="767"/>
        <v>1.0000000071687955E-3</v>
      </c>
      <c r="O4846" s="7">
        <f t="shared" si="758"/>
        <v>7.1687955051358276E-12</v>
      </c>
    </row>
    <row r="4847" spans="6:15" x14ac:dyDescent="0.25">
      <c r="F4847" s="1">
        <f t="shared" si="760"/>
        <v>4.8449999999998326E-8</v>
      </c>
      <c r="G4847" s="5">
        <f t="shared" si="761"/>
        <v>0.33332742460824527</v>
      </c>
      <c r="H4847" s="5">
        <f t="shared" si="759"/>
        <v>3.0187064425671937E-3</v>
      </c>
      <c r="I4847" s="5">
        <f t="shared" si="762"/>
        <v>1.6149902618210141E-8</v>
      </c>
      <c r="J4847" s="5">
        <f t="shared" si="763"/>
        <v>7.3128379532353149E-11</v>
      </c>
      <c r="K4847" s="7">
        <f t="shared" si="764"/>
        <v>7.2674561781945629E-10</v>
      </c>
      <c r="L4847" s="1">
        <f t="shared" si="765"/>
        <v>9.9998227382473584E-4</v>
      </c>
      <c r="M4847" s="1">
        <f t="shared" si="766"/>
        <v>1.7006599891244916E-8</v>
      </c>
      <c r="N4847" s="8">
        <f t="shared" si="767"/>
        <v>1.0000000071702449E-3</v>
      </c>
      <c r="O4847" s="7">
        <f t="shared" si="758"/>
        <v>7.1702448666000063E-12</v>
      </c>
    </row>
    <row r="4848" spans="6:15" x14ac:dyDescent="0.25">
      <c r="F4848" s="1">
        <f t="shared" si="760"/>
        <v>4.8459999999998324E-8</v>
      </c>
      <c r="G4848" s="5">
        <f t="shared" si="761"/>
        <v>0.33332742221816364</v>
      </c>
      <c r="H4848" s="5">
        <f t="shared" si="759"/>
        <v>3.0193296199262439E-3</v>
      </c>
      <c r="I4848" s="5">
        <f t="shared" si="762"/>
        <v>1.6153235892432323E-8</v>
      </c>
      <c r="J4848" s="5">
        <f t="shared" si="763"/>
        <v>7.3158572828552413E-11</v>
      </c>
      <c r="K4848" s="7">
        <f t="shared" si="764"/>
        <v>7.2689561515945452E-10</v>
      </c>
      <c r="L4848" s="1">
        <f t="shared" si="765"/>
        <v>9.9998226665449098E-4</v>
      </c>
      <c r="M4848" s="1">
        <f t="shared" si="766"/>
        <v>1.7013621588035442E-8</v>
      </c>
      <c r="N4848" s="8">
        <f t="shared" si="767"/>
        <v>1.000000007171694E-3</v>
      </c>
      <c r="O4848" s="7">
        <f t="shared" si="758"/>
        <v>7.1716940112237504E-12</v>
      </c>
    </row>
    <row r="4849" spans="6:15" x14ac:dyDescent="0.25">
      <c r="F4849" s="1">
        <f t="shared" si="760"/>
        <v>4.8469999999998322E-8</v>
      </c>
      <c r="G4849" s="5">
        <f t="shared" si="761"/>
        <v>0.33332741982759889</v>
      </c>
      <c r="H4849" s="5">
        <f t="shared" si="759"/>
        <v>3.0199527972808254E-3</v>
      </c>
      <c r="I4849" s="5">
        <f t="shared" si="762"/>
        <v>1.61565691666306E-8</v>
      </c>
      <c r="J4849" s="5">
        <f t="shared" si="763"/>
        <v>7.3188772356525219E-11</v>
      </c>
      <c r="K4849" s="7">
        <f t="shared" si="764"/>
        <v>7.27045612498377E-10</v>
      </c>
      <c r="L4849" s="1">
        <f t="shared" si="765"/>
        <v>9.9998225948279675E-4</v>
      </c>
      <c r="M4849" s="1">
        <f t="shared" si="766"/>
        <v>1.7020644734075631E-8</v>
      </c>
      <c r="N4849" s="8">
        <f t="shared" si="767"/>
        <v>1.0000000071731434E-3</v>
      </c>
      <c r="O4849" s="7">
        <f t="shared" si="758"/>
        <v>7.173143372687929E-12</v>
      </c>
    </row>
    <row r="4850" spans="6:15" x14ac:dyDescent="0.25">
      <c r="F4850" s="1">
        <f t="shared" si="760"/>
        <v>4.8479999999998321E-8</v>
      </c>
      <c r="G4850" s="5">
        <f t="shared" si="761"/>
        <v>0.33332741743655114</v>
      </c>
      <c r="H4850" s="5">
        <f t="shared" si="759"/>
        <v>3.0205759746309382E-3</v>
      </c>
      <c r="I4850" s="5">
        <f t="shared" si="762"/>
        <v>1.6159902440804964E-8</v>
      </c>
      <c r="J4850" s="5">
        <f t="shared" si="763"/>
        <v>7.321897811627153E-11</v>
      </c>
      <c r="K4850" s="7">
        <f t="shared" si="764"/>
        <v>7.2719560983622332E-10</v>
      </c>
      <c r="L4850" s="1">
        <f t="shared" si="765"/>
        <v>9.9998225230965338E-4</v>
      </c>
      <c r="M4850" s="1">
        <f t="shared" si="766"/>
        <v>1.7027669329365472E-8</v>
      </c>
      <c r="N4850" s="8">
        <f t="shared" si="767"/>
        <v>1.0000000071745928E-3</v>
      </c>
      <c r="O4850" s="7">
        <f t="shared" si="758"/>
        <v>7.1745927341521076E-12</v>
      </c>
    </row>
    <row r="4851" spans="6:15" x14ac:dyDescent="0.25">
      <c r="F4851" s="1">
        <f t="shared" si="760"/>
        <v>4.8489999999998319E-8</v>
      </c>
      <c r="G4851" s="5">
        <f t="shared" si="761"/>
        <v>0.33332741504502023</v>
      </c>
      <c r="H4851" s="5">
        <f t="shared" si="759"/>
        <v>3.0211991519765802E-3</v>
      </c>
      <c r="I4851" s="5">
        <f t="shared" si="762"/>
        <v>1.6163235714955413E-8</v>
      </c>
      <c r="J4851" s="5">
        <f t="shared" si="763"/>
        <v>7.3249190107791292E-11</v>
      </c>
      <c r="K4851" s="7">
        <f t="shared" si="764"/>
        <v>7.2734560717299359E-10</v>
      </c>
      <c r="L4851" s="1">
        <f t="shared" si="765"/>
        <v>9.9998224513506064E-4</v>
      </c>
      <c r="M4851" s="1">
        <f t="shared" si="766"/>
        <v>1.7034695373904952E-8</v>
      </c>
      <c r="N4851" s="8">
        <f t="shared" si="767"/>
        <v>1.0000000071760417E-3</v>
      </c>
      <c r="O4851" s="7">
        <f t="shared" si="758"/>
        <v>7.1760416619354173E-12</v>
      </c>
    </row>
    <row r="4852" spans="6:15" x14ac:dyDescent="0.25">
      <c r="F4852" s="1">
        <f t="shared" si="760"/>
        <v>4.8499999999998317E-8</v>
      </c>
      <c r="G4852" s="5">
        <f t="shared" si="761"/>
        <v>0.33332741265300631</v>
      </c>
      <c r="H4852" s="5">
        <f t="shared" si="759"/>
        <v>3.021822329317751E-3</v>
      </c>
      <c r="I4852" s="5">
        <f t="shared" si="762"/>
        <v>1.6166568989081944E-8</v>
      </c>
      <c r="J4852" s="5">
        <f t="shared" si="763"/>
        <v>7.3279408331084467E-11</v>
      </c>
      <c r="K4852" s="7">
        <f t="shared" si="764"/>
        <v>7.2749560450868748E-10</v>
      </c>
      <c r="L4852" s="1">
        <f t="shared" si="765"/>
        <v>9.9998223795901898E-4</v>
      </c>
      <c r="M4852" s="1">
        <f t="shared" si="766"/>
        <v>1.7041722867694061E-8</v>
      </c>
      <c r="N4852" s="8">
        <f t="shared" si="767"/>
        <v>1.0000000071774913E-3</v>
      </c>
      <c r="O4852" s="7">
        <f t="shared" si="758"/>
        <v>7.1774912402400304E-12</v>
      </c>
    </row>
    <row r="4853" spans="6:15" x14ac:dyDescent="0.25">
      <c r="F4853" s="1">
        <f t="shared" si="760"/>
        <v>4.8509999999998315E-8</v>
      </c>
      <c r="G4853" s="5">
        <f t="shared" si="761"/>
        <v>0.33332741026050927</v>
      </c>
      <c r="H4853" s="5">
        <f t="shared" si="759"/>
        <v>3.0224455066544505E-3</v>
      </c>
      <c r="I4853" s="5">
        <f t="shared" si="762"/>
        <v>1.6169902263184549E-8</v>
      </c>
      <c r="J4853" s="5">
        <f t="shared" si="763"/>
        <v>7.3309632786151017E-11</v>
      </c>
      <c r="K4853" s="7">
        <f t="shared" si="764"/>
        <v>7.2764560184330469E-10</v>
      </c>
      <c r="L4853" s="1">
        <f t="shared" si="765"/>
        <v>9.9998223078152774E-4</v>
      </c>
      <c r="M4853" s="1">
        <f t="shared" si="766"/>
        <v>1.7048751810732794E-8</v>
      </c>
      <c r="N4853" s="8">
        <f t="shared" si="767"/>
        <v>1.0000000071789402E-3</v>
      </c>
      <c r="O4853" s="7">
        <f t="shared" si="758"/>
        <v>7.17894016802334E-12</v>
      </c>
    </row>
    <row r="4854" spans="6:15" x14ac:dyDescent="0.25">
      <c r="F4854" s="1">
        <f t="shared" si="760"/>
        <v>4.8519999999998313E-8</v>
      </c>
      <c r="G4854" s="5">
        <f t="shared" si="761"/>
        <v>0.33332740786752912</v>
      </c>
      <c r="H4854" s="5">
        <f t="shared" si="759"/>
        <v>3.0230686839866766E-3</v>
      </c>
      <c r="I4854" s="5">
        <f t="shared" si="762"/>
        <v>1.6173235537263225E-8</v>
      </c>
      <c r="J4854" s="5">
        <f t="shared" si="763"/>
        <v>7.333986347299089E-11</v>
      </c>
      <c r="K4854" s="7">
        <f t="shared" si="764"/>
        <v>7.2779559917684512E-10</v>
      </c>
      <c r="L4854" s="1">
        <f t="shared" si="765"/>
        <v>9.9998222360258735E-4</v>
      </c>
      <c r="M4854" s="1">
        <f t="shared" si="766"/>
        <v>1.7055782203021136E-8</v>
      </c>
      <c r="N4854" s="8">
        <f t="shared" si="767"/>
        <v>1.0000000071803896E-3</v>
      </c>
      <c r="O4854" s="7">
        <f t="shared" si="758"/>
        <v>7.1803895294875186E-12</v>
      </c>
    </row>
    <row r="4855" spans="6:15" x14ac:dyDescent="0.25">
      <c r="F4855" s="1">
        <f t="shared" si="760"/>
        <v>4.8529999999998311E-8</v>
      </c>
      <c r="G4855" s="5">
        <f t="shared" si="761"/>
        <v>0.33332740547406592</v>
      </c>
      <c r="H4855" s="5">
        <f t="shared" si="759"/>
        <v>3.0236918613144289E-3</v>
      </c>
      <c r="I4855" s="5">
        <f t="shared" si="762"/>
        <v>1.6176568811317966E-8</v>
      </c>
      <c r="J4855" s="5">
        <f t="shared" si="763"/>
        <v>7.3370100391604034E-11</v>
      </c>
      <c r="K4855" s="7">
        <f t="shared" si="764"/>
        <v>7.2794559650930846E-10</v>
      </c>
      <c r="L4855" s="1">
        <f t="shared" si="765"/>
        <v>9.9998221642219783E-4</v>
      </c>
      <c r="M4855" s="1">
        <f t="shared" si="766"/>
        <v>1.7062814044559077E-8</v>
      </c>
      <c r="N4855" s="8">
        <f t="shared" si="767"/>
        <v>1.0000000071818389E-3</v>
      </c>
      <c r="O4855" s="7">
        <f t="shared" si="758"/>
        <v>7.1818388909516973E-12</v>
      </c>
    </row>
    <row r="4856" spans="6:15" x14ac:dyDescent="0.25">
      <c r="F4856" s="1">
        <f t="shared" si="760"/>
        <v>4.8539999999998309E-8</v>
      </c>
      <c r="G4856" s="5">
        <f t="shared" si="761"/>
        <v>0.3333274030801196</v>
      </c>
      <c r="H4856" s="5">
        <f t="shared" si="759"/>
        <v>3.0243150386377068E-3</v>
      </c>
      <c r="I4856" s="5">
        <f t="shared" si="762"/>
        <v>1.6179902085348769E-8</v>
      </c>
      <c r="J4856" s="5">
        <f t="shared" si="763"/>
        <v>7.340034354199041E-11</v>
      </c>
      <c r="K4856" s="7">
        <f t="shared" si="764"/>
        <v>7.2809559384069461E-10</v>
      </c>
      <c r="L4856" s="1">
        <f t="shared" si="765"/>
        <v>9.9998220924035872E-4</v>
      </c>
      <c r="M4856" s="1">
        <f t="shared" si="766"/>
        <v>1.7069847335346605E-8</v>
      </c>
      <c r="N4856" s="8">
        <f t="shared" si="767"/>
        <v>1.0000000071832878E-3</v>
      </c>
      <c r="O4856" s="7">
        <f t="shared" si="758"/>
        <v>7.1832878187350069E-12</v>
      </c>
    </row>
    <row r="4857" spans="6:15" x14ac:dyDescent="0.25">
      <c r="F4857" s="1">
        <f t="shared" si="760"/>
        <v>4.8549999999998307E-8</v>
      </c>
      <c r="G4857" s="5">
        <f t="shared" si="761"/>
        <v>0.33332740068569028</v>
      </c>
      <c r="H4857" s="5">
        <f t="shared" si="759"/>
        <v>3.0249382159565088E-3</v>
      </c>
      <c r="I4857" s="5">
        <f t="shared" si="762"/>
        <v>1.6183235359355626E-8</v>
      </c>
      <c r="J4857" s="5">
        <f t="shared" si="763"/>
        <v>7.3430592924149979E-11</v>
      </c>
      <c r="K4857" s="7">
        <f t="shared" si="764"/>
        <v>7.2824559117100314E-10</v>
      </c>
      <c r="L4857" s="1">
        <f t="shared" si="765"/>
        <v>9.999822020570709E-4</v>
      </c>
      <c r="M4857" s="1">
        <f t="shared" si="766"/>
        <v>1.7076882075383716E-8</v>
      </c>
      <c r="N4857" s="8">
        <f t="shared" si="767"/>
        <v>1.0000000071847374E-3</v>
      </c>
      <c r="O4857" s="7">
        <f t="shared" si="758"/>
        <v>7.18473739703962E-12</v>
      </c>
    </row>
    <row r="4858" spans="6:15" x14ac:dyDescent="0.25">
      <c r="F4858" s="1">
        <f t="shared" si="760"/>
        <v>4.8559999999998305E-8</v>
      </c>
      <c r="G4858" s="5">
        <f t="shared" si="761"/>
        <v>0.33332739829077779</v>
      </c>
      <c r="H4858" s="5">
        <f t="shared" si="759"/>
        <v>3.0255613932708343E-3</v>
      </c>
      <c r="I4858" s="5">
        <f t="shared" si="762"/>
        <v>1.6186568633338535E-8</v>
      </c>
      <c r="J4858" s="5">
        <f t="shared" si="763"/>
        <v>7.346084853808269E-11</v>
      </c>
      <c r="K4858" s="7">
        <f t="shared" si="764"/>
        <v>7.2839558850023406E-10</v>
      </c>
      <c r="L4858" s="1">
        <f t="shared" si="765"/>
        <v>9.9998219487233329E-4</v>
      </c>
      <c r="M4858" s="1">
        <f t="shared" si="766"/>
        <v>1.7083918264670393E-8</v>
      </c>
      <c r="N4858" s="8">
        <f t="shared" si="767"/>
        <v>1.0000000071861863E-3</v>
      </c>
      <c r="O4858" s="7">
        <f t="shared" si="758"/>
        <v>7.1861863248229296E-12</v>
      </c>
    </row>
    <row r="4859" spans="6:15" x14ac:dyDescent="0.25">
      <c r="F4859" s="1">
        <f t="shared" si="760"/>
        <v>4.8569999999998303E-8</v>
      </c>
      <c r="G4859" s="5">
        <f t="shared" si="761"/>
        <v>0.33332739589538224</v>
      </c>
      <c r="H4859" s="5">
        <f t="shared" si="759"/>
        <v>3.0261845705806824E-3</v>
      </c>
      <c r="I4859" s="5">
        <f t="shared" si="762"/>
        <v>1.6189901907297488E-8</v>
      </c>
      <c r="J4859" s="5">
        <f t="shared" si="763"/>
        <v>7.3491110383788492E-11</v>
      </c>
      <c r="K4859" s="7">
        <f t="shared" si="764"/>
        <v>7.2854558582838696E-10</v>
      </c>
      <c r="L4859" s="1">
        <f t="shared" si="765"/>
        <v>9.9998218768614674E-4</v>
      </c>
      <c r="M4859" s="1">
        <f t="shared" si="766"/>
        <v>1.7090955903206627E-8</v>
      </c>
      <c r="N4859" s="8">
        <f t="shared" si="767"/>
        <v>1.0000000071876357E-3</v>
      </c>
      <c r="O4859" s="7">
        <f t="shared" si="758"/>
        <v>7.1876356862871082E-12</v>
      </c>
    </row>
    <row r="4860" spans="6:15" x14ac:dyDescent="0.25">
      <c r="F4860" s="1">
        <f t="shared" si="760"/>
        <v>4.8579999999998302E-8</v>
      </c>
      <c r="G4860" s="5">
        <f t="shared" si="761"/>
        <v>0.33332739349950363</v>
      </c>
      <c r="H4860" s="5">
        <f t="shared" si="759"/>
        <v>3.026807747886052E-3</v>
      </c>
      <c r="I4860" s="5">
        <f t="shared" si="762"/>
        <v>1.6193235181232483E-8</v>
      </c>
      <c r="J4860" s="5">
        <f t="shared" si="763"/>
        <v>7.3521378461267358E-11</v>
      </c>
      <c r="K4860" s="7">
        <f t="shared" si="764"/>
        <v>7.2869558315546174E-10</v>
      </c>
      <c r="L4860" s="1">
        <f t="shared" si="765"/>
        <v>9.9998218049851084E-4</v>
      </c>
      <c r="M4860" s="1">
        <f t="shared" si="766"/>
        <v>1.7097994990992407E-8</v>
      </c>
      <c r="N4860" s="8">
        <f t="shared" si="767"/>
        <v>1.0000000071890851E-3</v>
      </c>
      <c r="O4860" s="7">
        <f t="shared" si="758"/>
        <v>7.1890850477512869E-12</v>
      </c>
    </row>
    <row r="4861" spans="6:15" x14ac:dyDescent="0.25">
      <c r="F4861" s="1">
        <f t="shared" si="760"/>
        <v>4.85899999999983E-8</v>
      </c>
      <c r="G4861" s="5">
        <f t="shared" si="761"/>
        <v>0.33332739110314191</v>
      </c>
      <c r="H4861" s="5">
        <f t="shared" si="759"/>
        <v>3.0274309251869425E-3</v>
      </c>
      <c r="I4861" s="5">
        <f t="shared" si="762"/>
        <v>1.6196568455143513E-8</v>
      </c>
      <c r="J4861" s="5">
        <f t="shared" si="763"/>
        <v>7.3551652770519223E-11</v>
      </c>
      <c r="K4861" s="7">
        <f t="shared" si="764"/>
        <v>7.2884558048145807E-10</v>
      </c>
      <c r="L4861" s="1">
        <f t="shared" si="765"/>
        <v>9.9998217330942579E-4</v>
      </c>
      <c r="M4861" s="1">
        <f t="shared" si="766"/>
        <v>1.7105035528027724E-8</v>
      </c>
      <c r="N4861" s="8">
        <f t="shared" si="767"/>
        <v>1.0000000071905342E-3</v>
      </c>
      <c r="O4861" s="7">
        <f t="shared" si="758"/>
        <v>7.190534192375031E-12</v>
      </c>
    </row>
    <row r="4862" spans="6:15" x14ac:dyDescent="0.25">
      <c r="F4862" s="1">
        <f t="shared" si="760"/>
        <v>4.8599999999998298E-8</v>
      </c>
      <c r="G4862" s="5">
        <f t="shared" si="761"/>
        <v>0.33332738870629713</v>
      </c>
      <c r="H4862" s="5">
        <f t="shared" si="759"/>
        <v>3.0280541024833526E-3</v>
      </c>
      <c r="I4862" s="5">
        <f t="shared" si="762"/>
        <v>1.6199901729030575E-8</v>
      </c>
      <c r="J4862" s="5">
        <f t="shared" si="763"/>
        <v>7.3581933311544062E-11</v>
      </c>
      <c r="K4862" s="7">
        <f t="shared" si="764"/>
        <v>7.2899557780637587E-10</v>
      </c>
      <c r="L4862" s="1">
        <f t="shared" si="765"/>
        <v>9.9998216611889138E-4</v>
      </c>
      <c r="M4862" s="1">
        <f t="shared" si="766"/>
        <v>1.7112077514312572E-8</v>
      </c>
      <c r="N4862" s="8">
        <f t="shared" si="767"/>
        <v>1.0000000071919836E-3</v>
      </c>
      <c r="O4862" s="7">
        <f t="shared" si="758"/>
        <v>7.1919835538392096E-12</v>
      </c>
    </row>
    <row r="4863" spans="6:15" x14ac:dyDescent="0.25">
      <c r="F4863" s="1">
        <f t="shared" si="760"/>
        <v>4.8609999999998296E-8</v>
      </c>
      <c r="G4863" s="5">
        <f t="shared" si="761"/>
        <v>0.3333273863089693</v>
      </c>
      <c r="H4863" s="5">
        <f t="shared" si="759"/>
        <v>3.0286772797752815E-3</v>
      </c>
      <c r="I4863" s="5">
        <f t="shared" si="762"/>
        <v>1.6203235002893665E-8</v>
      </c>
      <c r="J4863" s="5">
        <f t="shared" si="763"/>
        <v>7.3612220084341811E-11</v>
      </c>
      <c r="K4863" s="7">
        <f t="shared" si="764"/>
        <v>7.2914557513021492E-10</v>
      </c>
      <c r="L4863" s="1">
        <f t="shared" si="765"/>
        <v>9.9998215892690783E-4</v>
      </c>
      <c r="M4863" s="1">
        <f t="shared" si="766"/>
        <v>1.7119120949846933E-8</v>
      </c>
      <c r="N4863" s="8">
        <f t="shared" si="767"/>
        <v>1.0000000071934327E-3</v>
      </c>
      <c r="O4863" s="7">
        <f t="shared" si="758"/>
        <v>7.1934326984629537E-12</v>
      </c>
    </row>
    <row r="4864" spans="6:15" x14ac:dyDescent="0.25">
      <c r="F4864" s="1">
        <f t="shared" si="760"/>
        <v>4.8619999999998294E-8</v>
      </c>
      <c r="G4864" s="5">
        <f t="shared" si="761"/>
        <v>0.33332738391115835</v>
      </c>
      <c r="H4864" s="5">
        <f t="shared" si="759"/>
        <v>3.0293004570627288E-3</v>
      </c>
      <c r="I4864" s="5">
        <f t="shared" si="762"/>
        <v>1.6206568276732776E-8</v>
      </c>
      <c r="J4864" s="5">
        <f t="shared" si="763"/>
        <v>7.3642513088912442E-11</v>
      </c>
      <c r="K4864" s="7">
        <f t="shared" si="764"/>
        <v>7.2929557245297492E-10</v>
      </c>
      <c r="L4864" s="1">
        <f t="shared" si="765"/>
        <v>9.9998215173347513E-4</v>
      </c>
      <c r="M4864" s="1">
        <f t="shared" si="766"/>
        <v>1.71261658346308E-8</v>
      </c>
      <c r="N4864" s="8">
        <f t="shared" si="767"/>
        <v>1.0000000071948823E-3</v>
      </c>
      <c r="O4864" s="7">
        <f t="shared" si="758"/>
        <v>7.1948822767675669E-12</v>
      </c>
    </row>
    <row r="4865" spans="6:15" x14ac:dyDescent="0.25">
      <c r="F4865" s="1">
        <f t="shared" si="760"/>
        <v>4.8629999999998292E-8</v>
      </c>
      <c r="G4865" s="5">
        <f t="shared" si="761"/>
        <v>0.33332738151286428</v>
      </c>
      <c r="H4865" s="5">
        <f t="shared" si="759"/>
        <v>3.0299236343456931E-3</v>
      </c>
      <c r="I4865" s="5">
        <f t="shared" si="762"/>
        <v>1.6209901550547906E-8</v>
      </c>
      <c r="J4865" s="5">
        <f t="shared" si="763"/>
        <v>7.3672812325255906E-11</v>
      </c>
      <c r="K4865" s="7">
        <f t="shared" si="764"/>
        <v>7.2944556977465575E-10</v>
      </c>
      <c r="L4865" s="1">
        <f t="shared" si="765"/>
        <v>9.9998214453859285E-4</v>
      </c>
      <c r="M4865" s="1">
        <f t="shared" si="766"/>
        <v>1.7133212168664162E-8</v>
      </c>
      <c r="N4865" s="8">
        <f t="shared" si="767"/>
        <v>1.0000000071963312E-3</v>
      </c>
      <c r="O4865" s="7">
        <f t="shared" si="758"/>
        <v>7.1963312045508765E-12</v>
      </c>
    </row>
    <row r="4866" spans="6:15" x14ac:dyDescent="0.25">
      <c r="F4866" s="1">
        <f t="shared" si="760"/>
        <v>4.863999999999829E-8</v>
      </c>
      <c r="G4866" s="5">
        <f t="shared" si="761"/>
        <v>0.33332737911408716</v>
      </c>
      <c r="H4866" s="5">
        <f t="shared" si="759"/>
        <v>3.030546811624174E-3</v>
      </c>
      <c r="I4866" s="5">
        <f t="shared" si="762"/>
        <v>1.6213234824339048E-8</v>
      </c>
      <c r="J4866" s="5">
        <f t="shared" si="763"/>
        <v>7.3703117793372149E-11</v>
      </c>
      <c r="K4866" s="7">
        <f t="shared" si="764"/>
        <v>7.2959556709525711E-10</v>
      </c>
      <c r="L4866" s="1">
        <f t="shared" si="765"/>
        <v>9.9998213734226143E-4</v>
      </c>
      <c r="M4866" s="1">
        <f t="shared" si="766"/>
        <v>1.714025995194701E-8</v>
      </c>
      <c r="N4866" s="8">
        <f t="shared" si="767"/>
        <v>1.0000000071977806E-3</v>
      </c>
      <c r="O4866" s="7">
        <f t="shared" si="758"/>
        <v>7.1977805660150551E-12</v>
      </c>
    </row>
    <row r="4867" spans="6:15" x14ac:dyDescent="0.25">
      <c r="F4867" s="1">
        <f t="shared" si="760"/>
        <v>4.8649999999998288E-8</v>
      </c>
      <c r="G4867" s="5">
        <f t="shared" si="761"/>
        <v>0.33332737671482698</v>
      </c>
      <c r="H4867" s="5">
        <f t="shared" si="759"/>
        <v>3.0311699888981697E-3</v>
      </c>
      <c r="I4867" s="5">
        <f t="shared" si="762"/>
        <v>1.6216568098106195E-8</v>
      </c>
      <c r="J4867" s="5">
        <f t="shared" si="763"/>
        <v>7.3733429493261133E-11</v>
      </c>
      <c r="K4867" s="7">
        <f t="shared" si="764"/>
        <v>7.297455644147788E-10</v>
      </c>
      <c r="L4867" s="1">
        <f t="shared" si="765"/>
        <v>9.9998213014448087E-4</v>
      </c>
      <c r="M4867" s="1">
        <f t="shared" si="766"/>
        <v>1.7147309184479333E-8</v>
      </c>
      <c r="N4867" s="8">
        <f t="shared" si="767"/>
        <v>1.0000000071992297E-3</v>
      </c>
      <c r="O4867" s="7">
        <f t="shared" ref="O4867:O4930" si="768">ABS($B$11-N4867)</f>
        <v>7.1992297106387992E-12</v>
      </c>
    </row>
    <row r="4868" spans="6:15" x14ac:dyDescent="0.25">
      <c r="F4868" s="1">
        <f t="shared" si="760"/>
        <v>4.8659999999998286E-8</v>
      </c>
      <c r="G4868" s="5">
        <f t="shared" si="761"/>
        <v>0.33332737431508369</v>
      </c>
      <c r="H4868" s="5">
        <f t="shared" ref="H4868:H4931" si="769">$B$18*I4867</f>
        <v>3.03179316616768E-3</v>
      </c>
      <c r="I4868" s="5">
        <f t="shared" si="762"/>
        <v>1.6219901371849347E-8</v>
      </c>
      <c r="J4868" s="5">
        <f t="shared" si="763"/>
        <v>7.3763747424922807E-11</v>
      </c>
      <c r="K4868" s="7">
        <f t="shared" si="764"/>
        <v>7.298955617332206E-10</v>
      </c>
      <c r="L4868" s="1">
        <f t="shared" si="765"/>
        <v>9.9998212294525116E-4</v>
      </c>
      <c r="M4868" s="1">
        <f t="shared" si="766"/>
        <v>1.7154359866261116E-8</v>
      </c>
      <c r="N4868" s="8">
        <f t="shared" si="767"/>
        <v>1.0000000072006791E-3</v>
      </c>
      <c r="O4868" s="7">
        <f t="shared" si="768"/>
        <v>7.2006790721029779E-12</v>
      </c>
    </row>
    <row r="4869" spans="6:15" x14ac:dyDescent="0.25">
      <c r="F4869" s="1">
        <f t="shared" si="760"/>
        <v>4.8669999999998284E-8</v>
      </c>
      <c r="G4869" s="5">
        <f t="shared" si="761"/>
        <v>0.33332737191485734</v>
      </c>
      <c r="H4869" s="5">
        <f t="shared" si="769"/>
        <v>3.0324163434327042E-3</v>
      </c>
      <c r="I4869" s="5">
        <f t="shared" si="762"/>
        <v>1.6223234645568494E-8</v>
      </c>
      <c r="J4869" s="5">
        <f t="shared" si="763"/>
        <v>7.3794071588357132E-11</v>
      </c>
      <c r="K4869" s="7">
        <f t="shared" si="764"/>
        <v>7.300455590505822E-10</v>
      </c>
      <c r="L4869" s="1">
        <f t="shared" si="765"/>
        <v>9.9998211574457208E-4</v>
      </c>
      <c r="M4869" s="1">
        <f t="shared" si="766"/>
        <v>1.7161411997292356E-8</v>
      </c>
      <c r="N4869" s="8">
        <f t="shared" si="767"/>
        <v>1.0000000072021282E-3</v>
      </c>
      <c r="O4869" s="7">
        <f t="shared" si="768"/>
        <v>7.202128216726722E-12</v>
      </c>
    </row>
    <row r="4870" spans="6:15" x14ac:dyDescent="0.25">
      <c r="F4870" s="1">
        <f t="shared" si="760"/>
        <v>4.8679999999998283E-8</v>
      </c>
      <c r="G4870" s="5">
        <f t="shared" si="761"/>
        <v>0.33332736951414788</v>
      </c>
      <c r="H4870" s="5">
        <f t="shared" si="769"/>
        <v>3.0330395206932402E-3</v>
      </c>
      <c r="I4870" s="5">
        <f t="shared" si="762"/>
        <v>1.6226567919263637E-8</v>
      </c>
      <c r="J4870" s="5">
        <f t="shared" si="763"/>
        <v>7.3824401983564068E-11</v>
      </c>
      <c r="K4870" s="7">
        <f t="shared" si="764"/>
        <v>7.3019555636686361E-10</v>
      </c>
      <c r="L4870" s="1">
        <f t="shared" si="765"/>
        <v>9.9998210854244365E-4</v>
      </c>
      <c r="M4870" s="1">
        <f t="shared" si="766"/>
        <v>1.7168465577573037E-8</v>
      </c>
      <c r="N4870" s="8">
        <f t="shared" si="767"/>
        <v>1.0000000072035776E-3</v>
      </c>
      <c r="O4870" s="7">
        <f t="shared" si="768"/>
        <v>7.2035775781909006E-12</v>
      </c>
    </row>
    <row r="4871" spans="6:15" x14ac:dyDescent="0.25">
      <c r="F4871" s="1">
        <f t="shared" si="760"/>
        <v>4.8689999999998281E-8</v>
      </c>
      <c r="G4871" s="5">
        <f t="shared" si="761"/>
        <v>0.33332736711295535</v>
      </c>
      <c r="H4871" s="5">
        <f t="shared" si="769"/>
        <v>3.0336626979492885E-3</v>
      </c>
      <c r="I4871" s="5">
        <f t="shared" si="762"/>
        <v>1.6229901192934768E-8</v>
      </c>
      <c r="J4871" s="5">
        <f t="shared" si="763"/>
        <v>7.3854738610543565E-11</v>
      </c>
      <c r="K4871" s="7">
        <f t="shared" si="764"/>
        <v>7.3034555368206452E-10</v>
      </c>
      <c r="L4871" s="1">
        <f t="shared" si="765"/>
        <v>9.9998210133886607E-4</v>
      </c>
      <c r="M4871" s="1">
        <f t="shared" si="766"/>
        <v>1.7175520607103153E-8</v>
      </c>
      <c r="N4871" s="8">
        <f t="shared" si="767"/>
        <v>1.000000007205027E-3</v>
      </c>
      <c r="O4871" s="7">
        <f t="shared" si="768"/>
        <v>7.2050269396550792E-12</v>
      </c>
    </row>
    <row r="4872" spans="6:15" x14ac:dyDescent="0.25">
      <c r="F4872" s="1">
        <f t="shared" si="760"/>
        <v>4.8699999999998279E-8</v>
      </c>
      <c r="G4872" s="5">
        <f t="shared" si="761"/>
        <v>0.33332736471127972</v>
      </c>
      <c r="H4872" s="5">
        <f t="shared" si="769"/>
        <v>3.0342858752008478E-3</v>
      </c>
      <c r="I4872" s="5">
        <f t="shared" si="762"/>
        <v>1.6233234466581881E-8</v>
      </c>
      <c r="J4872" s="5">
        <f t="shared" si="763"/>
        <v>7.388508146929557E-11</v>
      </c>
      <c r="K4872" s="7">
        <f t="shared" si="764"/>
        <v>7.3049555099618461E-10</v>
      </c>
      <c r="L4872" s="1">
        <f t="shared" si="765"/>
        <v>9.9998209413383913E-4</v>
      </c>
      <c r="M4872" s="1">
        <f t="shared" si="766"/>
        <v>1.7182577085882689E-8</v>
      </c>
      <c r="N4872" s="8">
        <f t="shared" si="767"/>
        <v>1.0000000072064761E-3</v>
      </c>
      <c r="O4872" s="7">
        <f t="shared" si="768"/>
        <v>7.2064760842788234E-12</v>
      </c>
    </row>
    <row r="4873" spans="6:15" x14ac:dyDescent="0.25">
      <c r="F4873" s="1">
        <f t="shared" si="760"/>
        <v>4.8709999999998277E-8</v>
      </c>
      <c r="G4873" s="5">
        <f t="shared" si="761"/>
        <v>0.33332736230912102</v>
      </c>
      <c r="H4873" s="5">
        <f t="shared" si="769"/>
        <v>3.0349090524479168E-3</v>
      </c>
      <c r="I4873" s="5">
        <f t="shared" si="762"/>
        <v>1.6236567740204973E-8</v>
      </c>
      <c r="J4873" s="5">
        <f t="shared" si="763"/>
        <v>7.3915430559820045E-11</v>
      </c>
      <c r="K4873" s="7">
        <f t="shared" si="764"/>
        <v>7.3064554830922379E-10</v>
      </c>
      <c r="L4873" s="1">
        <f t="shared" si="765"/>
        <v>9.9998208692736305E-4</v>
      </c>
      <c r="M4873" s="1">
        <f t="shared" si="766"/>
        <v>1.7189635013911636E-8</v>
      </c>
      <c r="N4873" s="8">
        <f t="shared" si="767"/>
        <v>1.0000000072079255E-3</v>
      </c>
      <c r="O4873" s="7">
        <f t="shared" si="768"/>
        <v>7.207925445743002E-12</v>
      </c>
    </row>
    <row r="4874" spans="6:15" x14ac:dyDescent="0.25">
      <c r="F4874" s="1">
        <f t="shared" si="760"/>
        <v>4.8719999999998275E-8</v>
      </c>
      <c r="G4874" s="5">
        <f t="shared" si="761"/>
        <v>0.33332735990647921</v>
      </c>
      <c r="H4874" s="5">
        <f t="shared" si="769"/>
        <v>3.035532229690495E-3</v>
      </c>
      <c r="I4874" s="5">
        <f t="shared" si="762"/>
        <v>1.6239901013804036E-8</v>
      </c>
      <c r="J4874" s="5">
        <f t="shared" si="763"/>
        <v>7.3945785882116951E-11</v>
      </c>
      <c r="K4874" s="7">
        <f t="shared" si="764"/>
        <v>7.3079554562118163E-10</v>
      </c>
      <c r="L4874" s="1">
        <f t="shared" si="765"/>
        <v>9.999820797194376E-4</v>
      </c>
      <c r="M4874" s="1">
        <f t="shared" si="766"/>
        <v>1.7196694391189987E-8</v>
      </c>
      <c r="N4874" s="8">
        <f t="shared" si="767"/>
        <v>1.0000000072093744E-3</v>
      </c>
      <c r="O4874" s="7">
        <f t="shared" si="768"/>
        <v>7.2093743735263116E-12</v>
      </c>
    </row>
    <row r="4875" spans="6:15" x14ac:dyDescent="0.25">
      <c r="F4875" s="1">
        <f t="shared" si="760"/>
        <v>4.8729999999998273E-8</v>
      </c>
      <c r="G4875" s="5">
        <f t="shared" si="761"/>
        <v>0.3333273575033544</v>
      </c>
      <c r="H4875" s="5">
        <f t="shared" si="769"/>
        <v>3.0361554069285807E-3</v>
      </c>
      <c r="I4875" s="5">
        <f t="shared" si="762"/>
        <v>1.6243234287379069E-8</v>
      </c>
      <c r="J4875" s="5">
        <f t="shared" si="763"/>
        <v>7.3976147436186236E-11</v>
      </c>
      <c r="K4875" s="7">
        <f t="shared" si="764"/>
        <v>7.3094554293205803E-10</v>
      </c>
      <c r="L4875" s="1">
        <f t="shared" si="765"/>
        <v>9.9998207251006323E-4</v>
      </c>
      <c r="M4875" s="1">
        <f t="shared" si="766"/>
        <v>1.7203755217717727E-8</v>
      </c>
      <c r="N4875" s="8">
        <f t="shared" si="767"/>
        <v>1.000000007210824E-3</v>
      </c>
      <c r="O4875" s="7">
        <f t="shared" si="768"/>
        <v>7.2108239518309247E-12</v>
      </c>
    </row>
    <row r="4876" spans="6:15" x14ac:dyDescent="0.25">
      <c r="F4876" s="1">
        <f t="shared" si="760"/>
        <v>4.8739999999998271E-8</v>
      </c>
      <c r="G4876" s="5">
        <f t="shared" si="761"/>
        <v>0.33332735509974643</v>
      </c>
      <c r="H4876" s="5">
        <f t="shared" si="769"/>
        <v>3.0367785841621739E-3</v>
      </c>
      <c r="I4876" s="5">
        <f t="shared" si="762"/>
        <v>1.6246567560930067E-8</v>
      </c>
      <c r="J4876" s="5">
        <f t="shared" si="763"/>
        <v>7.4006515222027861E-11</v>
      </c>
      <c r="K4876" s="7">
        <f t="shared" si="764"/>
        <v>7.31095540241853E-10</v>
      </c>
      <c r="L4876" s="1">
        <f t="shared" si="765"/>
        <v>9.9998206529923928E-4</v>
      </c>
      <c r="M4876" s="1">
        <f t="shared" si="766"/>
        <v>1.7210817493494851E-8</v>
      </c>
      <c r="N4876" s="8">
        <f t="shared" si="767"/>
        <v>1.0000000072122729E-3</v>
      </c>
      <c r="O4876" s="7">
        <f t="shared" si="768"/>
        <v>7.2122728796142344E-12</v>
      </c>
    </row>
    <row r="4877" spans="6:15" x14ac:dyDescent="0.25">
      <c r="F4877" s="1">
        <f t="shared" si="760"/>
        <v>4.8749999999998269E-8</v>
      </c>
      <c r="G4877" s="5">
        <f t="shared" si="761"/>
        <v>0.33332735269565539</v>
      </c>
      <c r="H4877" s="5">
        <f t="shared" si="769"/>
        <v>3.0374017613912733E-3</v>
      </c>
      <c r="I4877" s="5">
        <f t="shared" si="762"/>
        <v>1.6249900834457024E-8</v>
      </c>
      <c r="J4877" s="5">
        <f t="shared" si="763"/>
        <v>7.4036889239641776E-11</v>
      </c>
      <c r="K4877" s="7">
        <f t="shared" si="764"/>
        <v>7.3124553755056602E-10</v>
      </c>
      <c r="L4877" s="1">
        <f t="shared" si="765"/>
        <v>9.9998205808696618E-4</v>
      </c>
      <c r="M4877" s="1">
        <f t="shared" si="766"/>
        <v>1.7217881218521342E-8</v>
      </c>
      <c r="N4877" s="8">
        <f t="shared" si="767"/>
        <v>1.0000000072137223E-3</v>
      </c>
      <c r="O4877" s="7">
        <f t="shared" si="768"/>
        <v>7.213722241078413E-12</v>
      </c>
    </row>
    <row r="4878" spans="6:15" x14ac:dyDescent="0.25">
      <c r="F4878" s="1">
        <f t="shared" si="760"/>
        <v>4.8759999999998267E-8</v>
      </c>
      <c r="G4878" s="5">
        <f t="shared" si="761"/>
        <v>0.33332735029108129</v>
      </c>
      <c r="H4878" s="5">
        <f t="shared" si="769"/>
        <v>3.0380249386158784E-3</v>
      </c>
      <c r="I4878" s="5">
        <f t="shared" si="762"/>
        <v>1.6253234107959936E-8</v>
      </c>
      <c r="J4878" s="5">
        <f t="shared" si="763"/>
        <v>7.406726948902794E-11</v>
      </c>
      <c r="K4878" s="7">
        <f t="shared" si="764"/>
        <v>7.3139553485819709E-10</v>
      </c>
      <c r="L4878" s="1">
        <f t="shared" si="765"/>
        <v>9.9998205087324394E-4</v>
      </c>
      <c r="M4878" s="1">
        <f t="shared" si="766"/>
        <v>1.7224946392797196E-8</v>
      </c>
      <c r="N4878" s="8">
        <f t="shared" si="767"/>
        <v>1.0000000072151716E-3</v>
      </c>
      <c r="O4878" s="7">
        <f t="shared" si="768"/>
        <v>7.2151716025425916E-12</v>
      </c>
    </row>
    <row r="4879" spans="6:15" x14ac:dyDescent="0.25">
      <c r="F4879" s="1">
        <f t="shared" si="760"/>
        <v>4.8769999999998266E-8</v>
      </c>
      <c r="G4879" s="5">
        <f t="shared" si="761"/>
        <v>0.33332734788602408</v>
      </c>
      <c r="H4879" s="5">
        <f t="shared" si="769"/>
        <v>3.0386481158359881E-3</v>
      </c>
      <c r="I4879" s="5">
        <f t="shared" si="762"/>
        <v>1.6256567381438797E-8</v>
      </c>
      <c r="J4879" s="5">
        <f t="shared" si="763"/>
        <v>7.4097655970186303E-11</v>
      </c>
      <c r="K4879" s="7">
        <f t="shared" si="764"/>
        <v>7.3154553216474589E-10</v>
      </c>
      <c r="L4879" s="1">
        <f t="shared" si="765"/>
        <v>9.9998204365807234E-4</v>
      </c>
      <c r="M4879" s="1">
        <f t="shared" si="766"/>
        <v>1.7232013016322394E-8</v>
      </c>
      <c r="N4879" s="8">
        <f t="shared" si="767"/>
        <v>1.000000007216621E-3</v>
      </c>
      <c r="O4879" s="7">
        <f t="shared" si="768"/>
        <v>7.2166209640067702E-12</v>
      </c>
    </row>
    <row r="4880" spans="6:15" x14ac:dyDescent="0.25">
      <c r="F4880" s="1">
        <f t="shared" si="760"/>
        <v>4.8779999999998264E-8</v>
      </c>
      <c r="G4880" s="5">
        <f t="shared" si="761"/>
        <v>0.33332734548048382</v>
      </c>
      <c r="H4880" s="5">
        <f t="shared" si="769"/>
        <v>3.0392712930516013E-3</v>
      </c>
      <c r="I4880" s="5">
        <f t="shared" si="762"/>
        <v>1.6259900654893601E-8</v>
      </c>
      <c r="J4880" s="5">
        <f t="shared" si="763"/>
        <v>7.4128048683116825E-11</v>
      </c>
      <c r="K4880" s="7">
        <f t="shared" si="764"/>
        <v>7.3169552947021202E-10</v>
      </c>
      <c r="L4880" s="1">
        <f t="shared" si="765"/>
        <v>9.9998203644145137E-4</v>
      </c>
      <c r="M4880" s="1">
        <f t="shared" si="766"/>
        <v>1.7239081089096936E-8</v>
      </c>
      <c r="N4880" s="8">
        <f t="shared" si="767"/>
        <v>1.0000000072180699E-3</v>
      </c>
      <c r="O4880" s="7">
        <f t="shared" si="768"/>
        <v>7.2180698917900799E-12</v>
      </c>
    </row>
    <row r="4881" spans="6:15" x14ac:dyDescent="0.25">
      <c r="F4881" s="1">
        <f t="shared" si="760"/>
        <v>4.8789999999998262E-8</v>
      </c>
      <c r="G4881" s="5">
        <f t="shared" si="761"/>
        <v>0.33332734307446044</v>
      </c>
      <c r="H4881" s="5">
        <f t="shared" si="769"/>
        <v>3.0398944702627168E-3</v>
      </c>
      <c r="I4881" s="5">
        <f t="shared" si="762"/>
        <v>1.6263233928324347E-8</v>
      </c>
      <c r="J4881" s="5">
        <f t="shared" si="763"/>
        <v>7.4158447627819455E-11</v>
      </c>
      <c r="K4881" s="7">
        <f t="shared" si="764"/>
        <v>7.3184552677459558E-10</v>
      </c>
      <c r="L4881" s="1">
        <f t="shared" si="765"/>
        <v>9.9998202922338126E-4</v>
      </c>
      <c r="M4881" s="1">
        <f t="shared" si="766"/>
        <v>1.7246150611120804E-8</v>
      </c>
      <c r="N4881" s="8">
        <f t="shared" si="767"/>
        <v>1.0000000072195191E-3</v>
      </c>
      <c r="O4881" s="7">
        <f t="shared" si="768"/>
        <v>7.219519036413824E-12</v>
      </c>
    </row>
    <row r="4882" spans="6:15" x14ac:dyDescent="0.25">
      <c r="F4882" s="1">
        <f t="shared" si="760"/>
        <v>4.879999999999826E-8</v>
      </c>
      <c r="G4882" s="5">
        <f t="shared" si="761"/>
        <v>0.333327340667954</v>
      </c>
      <c r="H4882" s="5">
        <f t="shared" si="769"/>
        <v>3.0405176474693342E-3</v>
      </c>
      <c r="I4882" s="5">
        <f t="shared" si="762"/>
        <v>1.6266567201731025E-8</v>
      </c>
      <c r="J4882" s="5">
        <f t="shared" si="763"/>
        <v>7.4188852804294154E-11</v>
      </c>
      <c r="K4882" s="7">
        <f t="shared" si="764"/>
        <v>7.3199552407789604E-10</v>
      </c>
      <c r="L4882" s="1">
        <f t="shared" si="765"/>
        <v>9.9998202200386201E-4</v>
      </c>
      <c r="M4882" s="1">
        <f t="shared" si="766"/>
        <v>1.7253221582393987E-8</v>
      </c>
      <c r="N4882" s="8">
        <f t="shared" si="767"/>
        <v>1.0000000072209684E-3</v>
      </c>
      <c r="O4882" s="7">
        <f t="shared" si="768"/>
        <v>7.2209683978780026E-12</v>
      </c>
    </row>
    <row r="4883" spans="6:15" x14ac:dyDescent="0.25">
      <c r="F4883" s="1">
        <f t="shared" si="760"/>
        <v>4.8809999999998258E-8</v>
      </c>
      <c r="G4883" s="5">
        <f t="shared" si="761"/>
        <v>0.3333273382609645</v>
      </c>
      <c r="H4883" s="5">
        <f t="shared" si="769"/>
        <v>3.0411408246714526E-3</v>
      </c>
      <c r="I4883" s="5">
        <f t="shared" si="762"/>
        <v>1.6269900475113635E-8</v>
      </c>
      <c r="J4883" s="5">
        <f t="shared" si="763"/>
        <v>7.4219264212540871E-11</v>
      </c>
      <c r="K4883" s="7">
        <f t="shared" si="764"/>
        <v>7.3214552138011352E-10</v>
      </c>
      <c r="L4883" s="1">
        <f t="shared" si="765"/>
        <v>9.9998201478289361E-4</v>
      </c>
      <c r="M4883" s="1">
        <f t="shared" si="766"/>
        <v>1.7260294002916481E-8</v>
      </c>
      <c r="N4883" s="8">
        <f t="shared" si="767"/>
        <v>1.0000000072224178E-3</v>
      </c>
      <c r="O4883" s="7">
        <f t="shared" si="768"/>
        <v>7.2224177593421812E-12</v>
      </c>
    </row>
    <row r="4884" spans="6:15" x14ac:dyDescent="0.25">
      <c r="F4884" s="1">
        <f t="shared" si="760"/>
        <v>4.8819999999998256E-8</v>
      </c>
      <c r="G4884" s="5">
        <f t="shared" si="761"/>
        <v>0.33332733585349189</v>
      </c>
      <c r="H4884" s="5">
        <f t="shared" si="769"/>
        <v>3.0417640018690711E-3</v>
      </c>
      <c r="I4884" s="5">
        <f t="shared" si="762"/>
        <v>1.6273233748472171E-8</v>
      </c>
      <c r="J4884" s="5">
        <f t="shared" si="763"/>
        <v>7.4249681852559566E-11</v>
      </c>
      <c r="K4884" s="7">
        <f t="shared" si="764"/>
        <v>7.3229551868124771E-10</v>
      </c>
      <c r="L4884" s="1">
        <f t="shared" si="765"/>
        <v>9.9998200756047564E-4</v>
      </c>
      <c r="M4884" s="1">
        <f t="shared" si="766"/>
        <v>1.7267367872688271E-8</v>
      </c>
      <c r="N4884" s="8">
        <f t="shared" si="767"/>
        <v>1.0000000072238671E-3</v>
      </c>
      <c r="O4884" s="7">
        <f t="shared" si="768"/>
        <v>7.2238671208063598E-12</v>
      </c>
    </row>
    <row r="4885" spans="6:15" x14ac:dyDescent="0.25">
      <c r="F4885" s="1">
        <f t="shared" si="760"/>
        <v>4.8829999999998254E-8</v>
      </c>
      <c r="G4885" s="5">
        <f t="shared" si="761"/>
        <v>0.33332733344553617</v>
      </c>
      <c r="H4885" s="5">
        <f t="shared" si="769"/>
        <v>3.0423871790621884E-3</v>
      </c>
      <c r="I4885" s="5">
        <f t="shared" si="762"/>
        <v>1.6276567021806627E-8</v>
      </c>
      <c r="J4885" s="5">
        <f t="shared" si="763"/>
        <v>7.4280105724350188E-11</v>
      </c>
      <c r="K4885" s="7">
        <f t="shared" si="764"/>
        <v>7.3244551598129818E-10</v>
      </c>
      <c r="L4885" s="1">
        <f t="shared" si="765"/>
        <v>9.9998200033660852E-4</v>
      </c>
      <c r="M4885" s="1">
        <f t="shared" si="766"/>
        <v>1.7274443191709346E-8</v>
      </c>
      <c r="N4885" s="8">
        <f t="shared" si="767"/>
        <v>1.0000000072253161E-3</v>
      </c>
      <c r="O4885" s="7">
        <f t="shared" si="768"/>
        <v>7.2253160485896695E-12</v>
      </c>
    </row>
    <row r="4886" spans="6:15" x14ac:dyDescent="0.25">
      <c r="F4886" s="1">
        <f t="shared" si="760"/>
        <v>4.8839999999998252E-8</v>
      </c>
      <c r="G4886" s="5">
        <f t="shared" si="761"/>
        <v>0.33332733103709744</v>
      </c>
      <c r="H4886" s="5">
        <f t="shared" si="769"/>
        <v>3.0430103562508041E-3</v>
      </c>
      <c r="I4886" s="5">
        <f t="shared" si="762"/>
        <v>1.6279900295116998E-8</v>
      </c>
      <c r="J4886" s="5">
        <f t="shared" si="763"/>
        <v>7.4310535827912698E-11</v>
      </c>
      <c r="K4886" s="7">
        <f t="shared" si="764"/>
        <v>7.3259551328026484E-10</v>
      </c>
      <c r="L4886" s="1">
        <f t="shared" si="765"/>
        <v>9.9998199311129225E-4</v>
      </c>
      <c r="M4886" s="1">
        <f t="shared" si="766"/>
        <v>1.7281519959979696E-8</v>
      </c>
      <c r="N4886" s="8">
        <f t="shared" si="767"/>
        <v>1.0000000072267656E-3</v>
      </c>
      <c r="O4886" s="7">
        <f t="shared" si="768"/>
        <v>7.2267656268942826E-12</v>
      </c>
    </row>
    <row r="4887" spans="6:15" x14ac:dyDescent="0.25">
      <c r="F4887" s="1">
        <f t="shared" si="760"/>
        <v>4.884999999999825E-8</v>
      </c>
      <c r="G4887" s="5">
        <f t="shared" si="761"/>
        <v>0.33332732862817555</v>
      </c>
      <c r="H4887" s="5">
        <f t="shared" si="769"/>
        <v>3.0436335334349169E-3</v>
      </c>
      <c r="I4887" s="5">
        <f t="shared" si="762"/>
        <v>1.6283233568403278E-8</v>
      </c>
      <c r="J4887" s="5">
        <f t="shared" si="763"/>
        <v>7.4340972163247045E-11</v>
      </c>
      <c r="K4887" s="7">
        <f t="shared" si="764"/>
        <v>7.3274551057814748E-10</v>
      </c>
      <c r="L4887" s="1">
        <f t="shared" si="765"/>
        <v>9.9998198588452662E-4</v>
      </c>
      <c r="M4887" s="1">
        <f t="shared" si="766"/>
        <v>1.7288598177499312E-8</v>
      </c>
      <c r="N4887" s="8">
        <f t="shared" si="767"/>
        <v>1.0000000072282146E-3</v>
      </c>
      <c r="O4887" s="7">
        <f t="shared" si="768"/>
        <v>7.2282145546775922E-12</v>
      </c>
    </row>
    <row r="4888" spans="6:15" x14ac:dyDescent="0.25">
      <c r="F4888" s="1">
        <f t="shared" si="760"/>
        <v>4.8859999999998248E-8</v>
      </c>
      <c r="G4888" s="5">
        <f t="shared" si="761"/>
        <v>0.33332732621877065</v>
      </c>
      <c r="H4888" s="5">
        <f t="shared" si="769"/>
        <v>3.0442567106145259E-3</v>
      </c>
      <c r="I4888" s="5">
        <f t="shared" si="762"/>
        <v>1.6286566841665464E-8</v>
      </c>
      <c r="J4888" s="5">
        <f t="shared" si="763"/>
        <v>7.4371414730353189E-11</v>
      </c>
      <c r="K4888" s="7">
        <f t="shared" si="764"/>
        <v>7.3289550787494589E-10</v>
      </c>
      <c r="L4888" s="1">
        <f t="shared" si="765"/>
        <v>9.9998197865631207E-4</v>
      </c>
      <c r="M4888" s="1">
        <f t="shared" si="766"/>
        <v>1.7295677844268183E-8</v>
      </c>
      <c r="N4888" s="8">
        <f t="shared" si="767"/>
        <v>1.0000000072296644E-3</v>
      </c>
      <c r="O4888" s="7">
        <f t="shared" si="768"/>
        <v>7.2296643498226398E-12</v>
      </c>
    </row>
    <row r="4889" spans="6:15" x14ac:dyDescent="0.25">
      <c r="F4889" s="1">
        <f t="shared" si="760"/>
        <v>4.8869999999998247E-8</v>
      </c>
      <c r="G4889" s="5">
        <f t="shared" si="761"/>
        <v>0.33332732380888258</v>
      </c>
      <c r="H4889" s="5">
        <f t="shared" si="769"/>
        <v>3.0448798877896303E-3</v>
      </c>
      <c r="I4889" s="5">
        <f t="shared" si="762"/>
        <v>1.6289900114903553E-8</v>
      </c>
      <c r="J4889" s="5">
        <f t="shared" si="763"/>
        <v>7.4401863529231079E-11</v>
      </c>
      <c r="K4889" s="7">
        <f t="shared" si="764"/>
        <v>7.3304550517065987E-10</v>
      </c>
      <c r="L4889" s="1">
        <f t="shared" si="765"/>
        <v>9.9998197142664772E-4</v>
      </c>
      <c r="M4889" s="1">
        <f t="shared" si="766"/>
        <v>1.7302758960286297E-8</v>
      </c>
      <c r="N4889" s="8">
        <f t="shared" si="767"/>
        <v>1.0000000072311131E-3</v>
      </c>
      <c r="O4889" s="7">
        <f t="shared" si="768"/>
        <v>7.231113060765515E-12</v>
      </c>
    </row>
    <row r="4890" spans="6:15" x14ac:dyDescent="0.25">
      <c r="F4890" s="1">
        <f t="shared" si="760"/>
        <v>4.8879999999998245E-8</v>
      </c>
      <c r="G4890" s="5">
        <f t="shared" si="761"/>
        <v>0.33332732139851151</v>
      </c>
      <c r="H4890" s="5">
        <f t="shared" si="769"/>
        <v>3.0455030649602297E-3</v>
      </c>
      <c r="I4890" s="5">
        <f t="shared" si="762"/>
        <v>1.6293233388117538E-8</v>
      </c>
      <c r="J4890" s="5">
        <f t="shared" si="763"/>
        <v>7.4432318559880676E-11</v>
      </c>
      <c r="K4890" s="7">
        <f t="shared" si="764"/>
        <v>7.3319550246528921E-10</v>
      </c>
      <c r="L4890" s="1">
        <f t="shared" si="765"/>
        <v>9.9998196419553466E-4</v>
      </c>
      <c r="M4890" s="1">
        <f t="shared" si="766"/>
        <v>1.7309841525553646E-8</v>
      </c>
      <c r="N4890" s="8">
        <f t="shared" si="767"/>
        <v>1.0000000072325627E-3</v>
      </c>
      <c r="O4890" s="7">
        <f t="shared" si="768"/>
        <v>7.2325626390701281E-12</v>
      </c>
    </row>
    <row r="4891" spans="6:15" x14ac:dyDescent="0.25">
      <c r="F4891" s="1">
        <f t="shared" si="760"/>
        <v>4.8889999999998243E-8</v>
      </c>
      <c r="G4891" s="5">
        <f t="shared" si="761"/>
        <v>0.33332731898765733</v>
      </c>
      <c r="H4891" s="5">
        <f t="shared" si="769"/>
        <v>3.0461262421263222E-3</v>
      </c>
      <c r="I4891" s="5">
        <f t="shared" si="762"/>
        <v>1.6296566661307415E-8</v>
      </c>
      <c r="J4891" s="5">
        <f t="shared" si="763"/>
        <v>7.4462779822301942E-11</v>
      </c>
      <c r="K4891" s="7">
        <f t="shared" si="764"/>
        <v>7.333454997588337E-10</v>
      </c>
      <c r="L4891" s="1">
        <f t="shared" si="765"/>
        <v>9.9998195696297202E-4</v>
      </c>
      <c r="M4891" s="1">
        <f t="shared" si="766"/>
        <v>1.7316925540070217E-8</v>
      </c>
      <c r="N4891" s="8">
        <f t="shared" si="767"/>
        <v>1.0000000072340118E-3</v>
      </c>
      <c r="O4891" s="7">
        <f t="shared" si="768"/>
        <v>7.2340117836938722E-12</v>
      </c>
    </row>
    <row r="4892" spans="6:15" x14ac:dyDescent="0.25">
      <c r="F4892" s="1">
        <f t="shared" si="760"/>
        <v>4.8899999999998241E-8</v>
      </c>
      <c r="G4892" s="5">
        <f t="shared" si="761"/>
        <v>0.33332731657632003</v>
      </c>
      <c r="H4892" s="5">
        <f t="shared" si="769"/>
        <v>3.0467494192879079E-3</v>
      </c>
      <c r="I4892" s="5">
        <f t="shared" si="762"/>
        <v>1.6299899934473179E-8</v>
      </c>
      <c r="J4892" s="5">
        <f t="shared" si="763"/>
        <v>7.4493247316494825E-11</v>
      </c>
      <c r="K4892" s="7">
        <f t="shared" si="764"/>
        <v>7.3349549705129304E-10</v>
      </c>
      <c r="L4892" s="1">
        <f t="shared" si="765"/>
        <v>9.9998194972896002E-4</v>
      </c>
      <c r="M4892" s="1">
        <f t="shared" si="766"/>
        <v>1.7324011003836004E-8</v>
      </c>
      <c r="N4892" s="8">
        <f t="shared" si="767"/>
        <v>1.0000000072354607E-3</v>
      </c>
      <c r="O4892" s="7">
        <f t="shared" si="768"/>
        <v>7.2354607114771818E-12</v>
      </c>
    </row>
    <row r="4893" spans="6:15" x14ac:dyDescent="0.25">
      <c r="F4893" s="1">
        <f t="shared" si="760"/>
        <v>4.8909999999998239E-8</v>
      </c>
      <c r="G4893" s="5">
        <f t="shared" si="761"/>
        <v>0.33332731416449968</v>
      </c>
      <c r="H4893" s="5">
        <f t="shared" si="769"/>
        <v>3.0473725964449854E-3</v>
      </c>
      <c r="I4893" s="5">
        <f t="shared" si="762"/>
        <v>1.6303233207614825E-8</v>
      </c>
      <c r="J4893" s="5">
        <f t="shared" si="763"/>
        <v>7.4523721042459272E-11</v>
      </c>
      <c r="K4893" s="7">
        <f t="shared" si="764"/>
        <v>7.3364549434266711E-10</v>
      </c>
      <c r="L4893" s="1">
        <f t="shared" si="765"/>
        <v>9.9998194249349909E-4</v>
      </c>
      <c r="M4893" s="1">
        <f t="shared" si="766"/>
        <v>1.7331097916850994E-8</v>
      </c>
      <c r="N4893" s="8">
        <f t="shared" si="767"/>
        <v>1.0000000072369103E-3</v>
      </c>
      <c r="O4893" s="7">
        <f t="shared" si="768"/>
        <v>7.236910289781795E-12</v>
      </c>
    </row>
    <row r="4894" spans="6:15" x14ac:dyDescent="0.25">
      <c r="F4894" s="1">
        <f t="shared" si="760"/>
        <v>4.8919999999998237E-8</v>
      </c>
      <c r="G4894" s="5">
        <f t="shared" si="761"/>
        <v>0.33332731175219626</v>
      </c>
      <c r="H4894" s="5">
        <f t="shared" si="769"/>
        <v>3.047995773597554E-3</v>
      </c>
      <c r="I4894" s="5">
        <f t="shared" si="762"/>
        <v>1.6306566480732347E-8</v>
      </c>
      <c r="J4894" s="5">
        <f t="shared" si="763"/>
        <v>7.4554201000195246E-11</v>
      </c>
      <c r="K4894" s="7">
        <f t="shared" si="764"/>
        <v>7.3379549163295561E-10</v>
      </c>
      <c r="L4894" s="1">
        <f t="shared" si="765"/>
        <v>9.999819352565888E-4</v>
      </c>
      <c r="M4894" s="1">
        <f t="shared" si="766"/>
        <v>1.7338186279115173E-8</v>
      </c>
      <c r="N4894" s="8">
        <f t="shared" si="767"/>
        <v>1.0000000072383595E-3</v>
      </c>
      <c r="O4894" s="7">
        <f t="shared" si="768"/>
        <v>7.2383594344055391E-12</v>
      </c>
    </row>
    <row r="4895" spans="6:15" x14ac:dyDescent="0.25">
      <c r="F4895" s="1">
        <f t="shared" si="760"/>
        <v>4.8929999999998235E-8</v>
      </c>
      <c r="G4895" s="5">
        <f t="shared" si="761"/>
        <v>0.33332730933940974</v>
      </c>
      <c r="H4895" s="5">
        <f t="shared" si="769"/>
        <v>3.0486189507456128E-3</v>
      </c>
      <c r="I4895" s="5">
        <f t="shared" si="762"/>
        <v>1.6309899753825742E-8</v>
      </c>
      <c r="J4895" s="5">
        <f t="shared" si="763"/>
        <v>7.4584687189702707E-11</v>
      </c>
      <c r="K4895" s="7">
        <f t="shared" si="764"/>
        <v>7.3394548892215833E-10</v>
      </c>
      <c r="L4895" s="1">
        <f t="shared" si="765"/>
        <v>9.9998192801822915E-4</v>
      </c>
      <c r="M4895" s="1">
        <f t="shared" si="766"/>
        <v>1.7345276090628534E-8</v>
      </c>
      <c r="N4895" s="8">
        <f t="shared" si="767"/>
        <v>1.0000000072398088E-3</v>
      </c>
      <c r="O4895" s="7">
        <f t="shared" si="768"/>
        <v>7.2398087958697177E-12</v>
      </c>
    </row>
    <row r="4896" spans="6:15" x14ac:dyDescent="0.25">
      <c r="F4896" s="1">
        <f t="shared" si="760"/>
        <v>4.8939999999998233E-8</v>
      </c>
      <c r="G4896" s="5">
        <f t="shared" si="761"/>
        <v>0.33332730692614015</v>
      </c>
      <c r="H4896" s="5">
        <f t="shared" si="769"/>
        <v>3.0492421278891604E-3</v>
      </c>
      <c r="I4896" s="5">
        <f t="shared" si="762"/>
        <v>1.6313233026895003E-8</v>
      </c>
      <c r="J4896" s="5">
        <f t="shared" si="763"/>
        <v>7.4615179610981604E-11</v>
      </c>
      <c r="K4896" s="7">
        <f t="shared" si="764"/>
        <v>7.3409548621027518E-10</v>
      </c>
      <c r="L4896" s="1">
        <f t="shared" si="765"/>
        <v>9.9998192077842057E-4</v>
      </c>
      <c r="M4896" s="1">
        <f t="shared" si="766"/>
        <v>1.7352367351391069E-8</v>
      </c>
      <c r="N4896" s="8">
        <f t="shared" si="767"/>
        <v>1.0000000072412582E-3</v>
      </c>
      <c r="O4896" s="7">
        <f t="shared" si="768"/>
        <v>7.2412581573338963E-12</v>
      </c>
    </row>
    <row r="4897" spans="6:15" x14ac:dyDescent="0.25">
      <c r="F4897" s="1">
        <f t="shared" si="760"/>
        <v>4.8949999999998231E-8</v>
      </c>
      <c r="G4897" s="5">
        <f t="shared" si="761"/>
        <v>0.33332730451238746</v>
      </c>
      <c r="H4897" s="5">
        <f t="shared" si="769"/>
        <v>3.0498653050281964E-3</v>
      </c>
      <c r="I4897" s="5">
        <f t="shared" si="762"/>
        <v>1.6316566299940128E-8</v>
      </c>
      <c r="J4897" s="5">
        <f t="shared" si="763"/>
        <v>7.4645678264031885E-11</v>
      </c>
      <c r="K4897" s="7">
        <f t="shared" si="764"/>
        <v>7.3424548349730572E-10</v>
      </c>
      <c r="L4897" s="1">
        <f t="shared" si="765"/>
        <v>9.9998191353716241E-4</v>
      </c>
      <c r="M4897" s="1">
        <f t="shared" si="766"/>
        <v>1.7359460061402763E-8</v>
      </c>
      <c r="N4897" s="8">
        <f t="shared" si="767"/>
        <v>1.0000000072427073E-3</v>
      </c>
      <c r="O4897" s="7">
        <f t="shared" si="768"/>
        <v>7.2427073019576405E-12</v>
      </c>
    </row>
    <row r="4898" spans="6:15" x14ac:dyDescent="0.25">
      <c r="F4898" s="1">
        <f t="shared" si="760"/>
        <v>4.895999999999823E-8</v>
      </c>
      <c r="G4898" s="5">
        <f t="shared" si="761"/>
        <v>0.3333273020981517</v>
      </c>
      <c r="H4898" s="5">
        <f t="shared" si="769"/>
        <v>3.0504884821627195E-3</v>
      </c>
      <c r="I4898" s="5">
        <f t="shared" si="762"/>
        <v>1.6319899572961108E-8</v>
      </c>
      <c r="J4898" s="5">
        <f t="shared" si="763"/>
        <v>7.4676183148853511E-11</v>
      </c>
      <c r="K4898" s="7">
        <f t="shared" si="764"/>
        <v>7.3439548078324987E-10</v>
      </c>
      <c r="L4898" s="1">
        <f t="shared" si="765"/>
        <v>9.9998190629445511E-4</v>
      </c>
      <c r="M4898" s="1">
        <f t="shared" si="766"/>
        <v>1.7366554220663606E-8</v>
      </c>
      <c r="N4898" s="8">
        <f t="shared" si="767"/>
        <v>1.0000000072441567E-3</v>
      </c>
      <c r="O4898" s="7">
        <f t="shared" si="768"/>
        <v>7.2441566634218191E-12</v>
      </c>
    </row>
    <row r="4899" spans="6:15" x14ac:dyDescent="0.25">
      <c r="F4899" s="1">
        <f t="shared" si="760"/>
        <v>4.8969999999998228E-8</v>
      </c>
      <c r="G4899" s="5">
        <f t="shared" si="761"/>
        <v>0.33332729968343283</v>
      </c>
      <c r="H4899" s="5">
        <f t="shared" si="769"/>
        <v>3.0511116592927289E-3</v>
      </c>
      <c r="I4899" s="5">
        <f t="shared" si="762"/>
        <v>1.6323232845957941E-8</v>
      </c>
      <c r="J4899" s="5">
        <f t="shared" si="763"/>
        <v>7.4706694265446444E-11</v>
      </c>
      <c r="K4899" s="7">
        <f t="shared" si="764"/>
        <v>7.3454547806810731E-10</v>
      </c>
      <c r="L4899" s="1">
        <f t="shared" si="765"/>
        <v>9.9998189905029845E-4</v>
      </c>
      <c r="M4899" s="1">
        <f t="shared" si="766"/>
        <v>1.737364982917359E-8</v>
      </c>
      <c r="N4899" s="8">
        <f t="shared" si="767"/>
        <v>1.0000000072456056E-3</v>
      </c>
      <c r="O4899" s="7">
        <f t="shared" si="768"/>
        <v>7.2456055912051287E-12</v>
      </c>
    </row>
    <row r="4900" spans="6:15" x14ac:dyDescent="0.25">
      <c r="F4900" s="1">
        <f t="shared" si="760"/>
        <v>4.8979999999998226E-8</v>
      </c>
      <c r="G4900" s="5">
        <f t="shared" si="761"/>
        <v>0.3333272972682309</v>
      </c>
      <c r="H4900" s="5">
        <f t="shared" si="769"/>
        <v>3.0517348364182237E-3</v>
      </c>
      <c r="I4900" s="5">
        <f t="shared" si="762"/>
        <v>1.6326566118930624E-8</v>
      </c>
      <c r="J4900" s="5">
        <f t="shared" si="763"/>
        <v>7.4737211613810631E-11</v>
      </c>
      <c r="K4900" s="7">
        <f t="shared" si="764"/>
        <v>7.3469547535187804E-10</v>
      </c>
      <c r="L4900" s="1">
        <f t="shared" si="765"/>
        <v>9.9998189180469264E-4</v>
      </c>
      <c r="M4900" s="1">
        <f t="shared" si="766"/>
        <v>1.7380746886932703E-8</v>
      </c>
      <c r="N4900" s="8">
        <f t="shared" si="767"/>
        <v>1.0000000072470548E-3</v>
      </c>
      <c r="O4900" s="7">
        <f t="shared" si="768"/>
        <v>7.2470547358288728E-12</v>
      </c>
    </row>
    <row r="4901" spans="6:15" x14ac:dyDescent="0.25">
      <c r="F4901" s="1">
        <f t="shared" si="760"/>
        <v>4.8989999999998224E-8</v>
      </c>
      <c r="G4901" s="5">
        <f t="shared" si="761"/>
        <v>0.33332729485254586</v>
      </c>
      <c r="H4901" s="5">
        <f t="shared" si="769"/>
        <v>3.0523580135392034E-3</v>
      </c>
      <c r="I4901" s="5">
        <f t="shared" si="762"/>
        <v>1.632989939187915E-8</v>
      </c>
      <c r="J4901" s="5">
        <f t="shared" si="763"/>
        <v>7.4767735193946022E-11</v>
      </c>
      <c r="K4901" s="7">
        <f t="shared" si="764"/>
        <v>7.3484547263456176E-10</v>
      </c>
      <c r="L4901" s="1">
        <f t="shared" si="765"/>
        <v>9.9998188455763769E-4</v>
      </c>
      <c r="M4901" s="1">
        <f t="shared" si="766"/>
        <v>1.7387845393940935E-8</v>
      </c>
      <c r="N4901" s="8">
        <f t="shared" si="767"/>
        <v>1.0000000072485043E-3</v>
      </c>
      <c r="O4901" s="7">
        <f t="shared" si="768"/>
        <v>7.2485043141334859E-12</v>
      </c>
    </row>
    <row r="4902" spans="6:15" x14ac:dyDescent="0.25">
      <c r="F4902" s="1">
        <f t="shared" si="760"/>
        <v>4.8999999999998222E-8</v>
      </c>
      <c r="G4902" s="5">
        <f t="shared" si="761"/>
        <v>0.33332729243637776</v>
      </c>
      <c r="H4902" s="5">
        <f t="shared" si="769"/>
        <v>3.0529811906556672E-3</v>
      </c>
      <c r="I4902" s="5">
        <f t="shared" si="762"/>
        <v>1.6333232664803512E-8</v>
      </c>
      <c r="J4902" s="5">
        <f t="shared" si="763"/>
        <v>7.4798265005852577E-11</v>
      </c>
      <c r="K4902" s="7">
        <f t="shared" si="764"/>
        <v>7.3499546991615804E-10</v>
      </c>
      <c r="L4902" s="1">
        <f t="shared" si="765"/>
        <v>9.9998187730913337E-4</v>
      </c>
      <c r="M4902" s="1">
        <f t="shared" si="766"/>
        <v>1.7394945350198271E-8</v>
      </c>
      <c r="N4902" s="8">
        <f t="shared" si="767"/>
        <v>1.0000000072499535E-3</v>
      </c>
      <c r="O4902" s="7">
        <f t="shared" si="768"/>
        <v>7.2499534587572301E-12</v>
      </c>
    </row>
    <row r="4903" spans="6:15" x14ac:dyDescent="0.25">
      <c r="F4903" s="1">
        <f t="shared" si="760"/>
        <v>4.900999999999822E-8</v>
      </c>
      <c r="G4903" s="5">
        <f t="shared" si="761"/>
        <v>0.33332729001972661</v>
      </c>
      <c r="H4903" s="5">
        <f t="shared" si="769"/>
        <v>3.0536043677676129E-3</v>
      </c>
      <c r="I4903" s="5">
        <f t="shared" si="762"/>
        <v>1.6336565937703711E-8</v>
      </c>
      <c r="J4903" s="5">
        <f t="shared" si="763"/>
        <v>7.4828801049530258E-11</v>
      </c>
      <c r="K4903" s="7">
        <f t="shared" si="764"/>
        <v>7.3514546719666699E-10</v>
      </c>
      <c r="L4903" s="1">
        <f t="shared" si="765"/>
        <v>9.9998187005917991E-4</v>
      </c>
      <c r="M4903" s="1">
        <f t="shared" si="766"/>
        <v>1.7402046755704711E-8</v>
      </c>
      <c r="N4903" s="8">
        <f t="shared" si="767"/>
        <v>1.0000000072514028E-3</v>
      </c>
      <c r="O4903" s="7">
        <f t="shared" si="768"/>
        <v>7.2514028202214087E-12</v>
      </c>
    </row>
    <row r="4904" spans="6:15" x14ac:dyDescent="0.25">
      <c r="F4904" s="1">
        <f t="shared" si="760"/>
        <v>4.9019999999998218E-8</v>
      </c>
      <c r="G4904" s="5">
        <f t="shared" si="761"/>
        <v>0.33332728760259234</v>
      </c>
      <c r="H4904" s="5">
        <f t="shared" si="769"/>
        <v>3.0542275448750414E-3</v>
      </c>
      <c r="I4904" s="5">
        <f t="shared" si="762"/>
        <v>1.6339899210579736E-8</v>
      </c>
      <c r="J4904" s="5">
        <f t="shared" si="763"/>
        <v>7.4859343324979012E-11</v>
      </c>
      <c r="K4904" s="7">
        <f t="shared" si="764"/>
        <v>7.3529546447608809E-10</v>
      </c>
      <c r="L4904" s="1">
        <f t="shared" si="765"/>
        <v>9.9998186280777709E-4</v>
      </c>
      <c r="M4904" s="1">
        <f t="shared" si="766"/>
        <v>1.7409149610460233E-8</v>
      </c>
      <c r="N4904" s="8">
        <f t="shared" si="767"/>
        <v>1.000000007252852E-3</v>
      </c>
      <c r="O4904" s="7">
        <f t="shared" si="768"/>
        <v>7.2528519648451528E-12</v>
      </c>
    </row>
    <row r="4905" spans="6:15" x14ac:dyDescent="0.25">
      <c r="F4905" s="1">
        <f t="shared" si="760"/>
        <v>4.9029999999998216E-8</v>
      </c>
      <c r="G4905" s="5">
        <f t="shared" si="761"/>
        <v>0.33332728518497501</v>
      </c>
      <c r="H4905" s="5">
        <f t="shared" si="769"/>
        <v>3.0548507219779505E-3</v>
      </c>
      <c r="I4905" s="5">
        <f t="shared" si="762"/>
        <v>1.6343232483431585E-8</v>
      </c>
      <c r="J4905" s="5">
        <f t="shared" si="763"/>
        <v>7.4889891832198789E-11</v>
      </c>
      <c r="K4905" s="7">
        <f t="shared" si="764"/>
        <v>7.3544546175442125E-10</v>
      </c>
      <c r="L4905" s="1">
        <f t="shared" si="765"/>
        <v>9.9998185555492513E-4</v>
      </c>
      <c r="M4905" s="1">
        <f t="shared" si="766"/>
        <v>1.7416253914464833E-8</v>
      </c>
      <c r="N4905" s="8">
        <f t="shared" si="767"/>
        <v>1.0000000072543013E-3</v>
      </c>
      <c r="O4905" s="7">
        <f t="shared" si="768"/>
        <v>7.2543013263093314E-12</v>
      </c>
    </row>
    <row r="4906" spans="6:15" x14ac:dyDescent="0.25">
      <c r="F4906" s="1">
        <f t="shared" si="760"/>
        <v>4.9039999999998214E-8</v>
      </c>
      <c r="G4906" s="5">
        <f t="shared" si="761"/>
        <v>0.33332728276687457</v>
      </c>
      <c r="H4906" s="5">
        <f t="shared" si="769"/>
        <v>3.0554738990763398E-3</v>
      </c>
      <c r="I4906" s="5">
        <f t="shared" si="762"/>
        <v>1.6346565756259253E-8</v>
      </c>
      <c r="J4906" s="5">
        <f t="shared" si="763"/>
        <v>7.4920446571189549E-11</v>
      </c>
      <c r="K4906" s="7">
        <f t="shared" si="764"/>
        <v>7.3559545903166635E-10</v>
      </c>
      <c r="L4906" s="1">
        <f t="shared" si="765"/>
        <v>9.999818483006238E-4</v>
      </c>
      <c r="M4906" s="1">
        <f t="shared" si="766"/>
        <v>1.7423359667718499E-8</v>
      </c>
      <c r="N4906" s="8">
        <f t="shared" si="767"/>
        <v>1.0000000072557507E-3</v>
      </c>
      <c r="O4906" s="7">
        <f t="shared" si="768"/>
        <v>7.2557506877735101E-12</v>
      </c>
    </row>
    <row r="4907" spans="6:15" x14ac:dyDescent="0.25">
      <c r="F4907" s="1">
        <f t="shared" ref="F4907:F4970" si="770">F4906+$E$2</f>
        <v>4.9049999999998212E-8</v>
      </c>
      <c r="G4907" s="5">
        <f t="shared" ref="G4907:G4970" si="771">$B$16*I4906+$B$17*J4906+$B$11/$B$4</f>
        <v>0.33332728034829107</v>
      </c>
      <c r="H4907" s="5">
        <f t="shared" si="769"/>
        <v>3.056097076170208E-3</v>
      </c>
      <c r="I4907" s="5">
        <f t="shared" ref="I4907:I4970" si="772">I4906+G4907*$E$2</f>
        <v>1.6349899029062734E-8</v>
      </c>
      <c r="J4907" s="5">
        <f t="shared" ref="J4907:J4970" si="773">J4906+$E$2*H4907</f>
        <v>7.4951007541951253E-11</v>
      </c>
      <c r="K4907" s="7">
        <f t="shared" ref="K4907:K4970" si="774">I4907*$B$3</f>
        <v>7.3574545630782299E-10</v>
      </c>
      <c r="L4907" s="1">
        <f t="shared" ref="L4907:L4970" si="775">$B$4*G4907</f>
        <v>9.9998184104487312E-4</v>
      </c>
      <c r="M4907" s="1">
        <f t="shared" ref="M4907:M4970" si="776">$B$5*J4907</f>
        <v>1.743046687022122E-8</v>
      </c>
      <c r="N4907" s="8">
        <f t="shared" ref="N4907:N4970" si="777">SUM(K4907:M4907)</f>
        <v>1.0000000072571996E-3</v>
      </c>
      <c r="O4907" s="7">
        <f t="shared" si="768"/>
        <v>7.2571996155568197E-12</v>
      </c>
    </row>
    <row r="4908" spans="6:15" x14ac:dyDescent="0.25">
      <c r="F4908" s="1">
        <f t="shared" si="770"/>
        <v>4.9059999999998211E-8</v>
      </c>
      <c r="G4908" s="5">
        <f t="shared" si="771"/>
        <v>0.33332727792922445</v>
      </c>
      <c r="H4908" s="5">
        <f t="shared" si="769"/>
        <v>3.0567202532595546E-3</v>
      </c>
      <c r="I4908" s="5">
        <f t="shared" si="772"/>
        <v>1.6353232301842026E-8</v>
      </c>
      <c r="J4908" s="5">
        <f t="shared" si="773"/>
        <v>7.4981574744483851E-11</v>
      </c>
      <c r="K4908" s="7">
        <f t="shared" si="774"/>
        <v>7.3589545358289116E-10</v>
      </c>
      <c r="L4908" s="1">
        <f t="shared" si="775"/>
        <v>9.9998183378767328E-4</v>
      </c>
      <c r="M4908" s="1">
        <f t="shared" si="776"/>
        <v>1.7437575521972987E-8</v>
      </c>
      <c r="N4908" s="8">
        <f t="shared" si="777"/>
        <v>1.0000000072586488E-3</v>
      </c>
      <c r="O4908" s="7">
        <f t="shared" si="768"/>
        <v>7.2586487601805638E-12</v>
      </c>
    </row>
    <row r="4909" spans="6:15" x14ac:dyDescent="0.25">
      <c r="F4909" s="1">
        <f t="shared" si="770"/>
        <v>4.9069999999998209E-8</v>
      </c>
      <c r="G4909" s="5">
        <f t="shared" si="771"/>
        <v>0.33332727550967478</v>
      </c>
      <c r="H4909" s="5">
        <f t="shared" si="769"/>
        <v>3.0573434303443787E-3</v>
      </c>
      <c r="I4909" s="5">
        <f t="shared" si="772"/>
        <v>1.6356565574597124E-8</v>
      </c>
      <c r="J4909" s="5">
        <f t="shared" si="773"/>
        <v>7.501214817878729E-11</v>
      </c>
      <c r="K4909" s="7">
        <f t="shared" si="774"/>
        <v>7.3604545085687056E-10</v>
      </c>
      <c r="L4909" s="1">
        <f t="shared" si="775"/>
        <v>9.9998182652902431E-4</v>
      </c>
      <c r="M4909" s="1">
        <f t="shared" si="776"/>
        <v>1.7444685622973788E-8</v>
      </c>
      <c r="N4909" s="8">
        <f t="shared" si="777"/>
        <v>1.0000000072600981E-3</v>
      </c>
      <c r="O4909" s="7">
        <f t="shared" si="768"/>
        <v>7.2600981216447424E-12</v>
      </c>
    </row>
    <row r="4910" spans="6:15" x14ac:dyDescent="0.25">
      <c r="F4910" s="1">
        <f t="shared" si="770"/>
        <v>4.9079999999998207E-8</v>
      </c>
      <c r="G4910" s="5">
        <f t="shared" si="771"/>
        <v>0.33332727308964205</v>
      </c>
      <c r="H4910" s="5">
        <f t="shared" si="769"/>
        <v>3.0579666074246796E-3</v>
      </c>
      <c r="I4910" s="5">
        <f t="shared" si="772"/>
        <v>1.6359898847328022E-8</v>
      </c>
      <c r="J4910" s="5">
        <f t="shared" si="773"/>
        <v>7.5042727844861531E-11</v>
      </c>
      <c r="K4910" s="7">
        <f t="shared" si="774"/>
        <v>7.3619544812976097E-10</v>
      </c>
      <c r="L4910" s="1">
        <f t="shared" si="775"/>
        <v>9.9998181926892618E-4</v>
      </c>
      <c r="M4910" s="1">
        <f t="shared" si="776"/>
        <v>1.7451797173223612E-8</v>
      </c>
      <c r="N4910" s="8">
        <f t="shared" si="777"/>
        <v>1.0000000072615475E-3</v>
      </c>
      <c r="O4910" s="7">
        <f t="shared" si="768"/>
        <v>7.2615474831089211E-12</v>
      </c>
    </row>
    <row r="4911" spans="6:15" x14ac:dyDescent="0.25">
      <c r="F4911" s="1">
        <f t="shared" si="770"/>
        <v>4.9089999999998205E-8</v>
      </c>
      <c r="G4911" s="5">
        <f t="shared" si="771"/>
        <v>0.33332727066912621</v>
      </c>
      <c r="H4911" s="5">
        <f t="shared" si="769"/>
        <v>3.0585897845004564E-3</v>
      </c>
      <c r="I4911" s="5">
        <f t="shared" si="772"/>
        <v>1.6363232120034713E-8</v>
      </c>
      <c r="J4911" s="5">
        <f t="shared" si="773"/>
        <v>7.5073313742706536E-11</v>
      </c>
      <c r="K4911" s="7">
        <f t="shared" si="774"/>
        <v>7.3634544540156209E-10</v>
      </c>
      <c r="L4911" s="1">
        <f t="shared" si="775"/>
        <v>9.999818120073787E-4</v>
      </c>
      <c r="M4911" s="1">
        <f t="shared" si="776"/>
        <v>1.7458910172722448E-8</v>
      </c>
      <c r="N4911" s="8">
        <f t="shared" si="777"/>
        <v>1.0000000072629969E-3</v>
      </c>
      <c r="O4911" s="7">
        <f t="shared" si="768"/>
        <v>7.2629968445730997E-12</v>
      </c>
    </row>
    <row r="4912" spans="6:15" x14ac:dyDescent="0.25">
      <c r="F4912" s="1">
        <f t="shared" si="770"/>
        <v>4.9099999999998203E-8</v>
      </c>
      <c r="G4912" s="5">
        <f t="shared" si="771"/>
        <v>0.33332726824812725</v>
      </c>
      <c r="H4912" s="5">
        <f t="shared" si="769"/>
        <v>3.0592129615717072E-3</v>
      </c>
      <c r="I4912" s="5">
        <f t="shared" si="772"/>
        <v>1.6366565392717195E-8</v>
      </c>
      <c r="J4912" s="5">
        <f t="shared" si="773"/>
        <v>7.5103905872322253E-11</v>
      </c>
      <c r="K4912" s="7">
        <f t="shared" si="774"/>
        <v>7.3649544267227371E-10</v>
      </c>
      <c r="L4912" s="1">
        <f t="shared" si="775"/>
        <v>9.9998180474438186E-4</v>
      </c>
      <c r="M4912" s="1">
        <f t="shared" si="776"/>
        <v>1.746602462147029E-8</v>
      </c>
      <c r="N4912" s="8">
        <f t="shared" si="777"/>
        <v>1.000000007264446E-3</v>
      </c>
      <c r="O4912" s="7">
        <f t="shared" si="768"/>
        <v>7.2644459891968438E-12</v>
      </c>
    </row>
    <row r="4913" spans="6:15" x14ac:dyDescent="0.25">
      <c r="F4913" s="1">
        <f t="shared" si="770"/>
        <v>4.9109999999998201E-8</v>
      </c>
      <c r="G4913" s="5">
        <f t="shared" si="771"/>
        <v>0.33332726582664529</v>
      </c>
      <c r="H4913" s="5">
        <f t="shared" si="769"/>
        <v>3.0598361386384321E-3</v>
      </c>
      <c r="I4913" s="5">
        <f t="shared" si="772"/>
        <v>1.636989866537546E-8</v>
      </c>
      <c r="J4913" s="5">
        <f t="shared" si="773"/>
        <v>7.5134504233708643E-11</v>
      </c>
      <c r="K4913" s="7">
        <f t="shared" si="774"/>
        <v>7.3664543994189562E-10</v>
      </c>
      <c r="L4913" s="1">
        <f t="shared" si="775"/>
        <v>9.9998179747993587E-4</v>
      </c>
      <c r="M4913" s="1">
        <f t="shared" si="776"/>
        <v>1.7473140519467124E-8</v>
      </c>
      <c r="N4913" s="8">
        <f t="shared" si="777"/>
        <v>1.0000000072658954E-3</v>
      </c>
      <c r="O4913" s="7">
        <f t="shared" si="768"/>
        <v>7.2658953506610224E-12</v>
      </c>
    </row>
    <row r="4914" spans="6:15" x14ac:dyDescent="0.25">
      <c r="F4914" s="1">
        <f t="shared" si="770"/>
        <v>4.9119999999998199E-8</v>
      </c>
      <c r="G4914" s="5">
        <f t="shared" si="771"/>
        <v>0.33332726340468016</v>
      </c>
      <c r="H4914" s="5">
        <f t="shared" si="769"/>
        <v>3.0604593157006294E-3</v>
      </c>
      <c r="I4914" s="5">
        <f t="shared" si="772"/>
        <v>1.6373231938009508E-8</v>
      </c>
      <c r="J4914" s="5">
        <f t="shared" si="773"/>
        <v>7.5165108826865655E-11</v>
      </c>
      <c r="K4914" s="7">
        <f t="shared" si="774"/>
        <v>7.3679543721042782E-10</v>
      </c>
      <c r="L4914" s="1">
        <f t="shared" si="775"/>
        <v>9.9998179021404052E-4</v>
      </c>
      <c r="M4914" s="1">
        <f t="shared" si="776"/>
        <v>1.7480257866712941E-8</v>
      </c>
      <c r="N4914" s="8">
        <f t="shared" si="777"/>
        <v>1.0000000072673443E-3</v>
      </c>
      <c r="O4914" s="7">
        <f t="shared" si="768"/>
        <v>7.2673442784443321E-12</v>
      </c>
    </row>
    <row r="4915" spans="6:15" x14ac:dyDescent="0.25">
      <c r="F4915" s="1">
        <f t="shared" si="770"/>
        <v>4.9129999999998197E-8</v>
      </c>
      <c r="G4915" s="5">
        <f t="shared" si="771"/>
        <v>0.33332726098223203</v>
      </c>
      <c r="H4915" s="5">
        <f t="shared" si="769"/>
        <v>3.0610824927582991E-3</v>
      </c>
      <c r="I4915" s="5">
        <f t="shared" si="772"/>
        <v>1.637656521061933E-8</v>
      </c>
      <c r="J4915" s="5">
        <f t="shared" si="773"/>
        <v>7.5195719651793236E-11</v>
      </c>
      <c r="K4915" s="7">
        <f t="shared" si="774"/>
        <v>7.369454344778698E-10</v>
      </c>
      <c r="L4915" s="1">
        <f t="shared" si="775"/>
        <v>9.9998178294669602E-4</v>
      </c>
      <c r="M4915" s="1">
        <f t="shared" si="776"/>
        <v>1.7487376663207727E-8</v>
      </c>
      <c r="N4915" s="8">
        <f t="shared" si="777"/>
        <v>1.0000000072687939E-3</v>
      </c>
      <c r="O4915" s="7">
        <f t="shared" si="768"/>
        <v>7.2687938567489452E-12</v>
      </c>
    </row>
    <row r="4916" spans="6:15" x14ac:dyDescent="0.25">
      <c r="F4916" s="1">
        <f t="shared" si="770"/>
        <v>4.9139999999998195E-8</v>
      </c>
      <c r="G4916" s="5">
        <f t="shared" si="771"/>
        <v>0.33332725855930073</v>
      </c>
      <c r="H4916" s="5">
        <f t="shared" si="769"/>
        <v>3.0617056698114399E-3</v>
      </c>
      <c r="I4916" s="5">
        <f t="shared" si="772"/>
        <v>1.6379898483204922E-8</v>
      </c>
      <c r="J4916" s="5">
        <f t="shared" si="773"/>
        <v>7.5226336708491348E-11</v>
      </c>
      <c r="K4916" s="7">
        <f t="shared" si="774"/>
        <v>7.3709543174422145E-10</v>
      </c>
      <c r="L4916" s="1">
        <f t="shared" si="775"/>
        <v>9.9998177567790216E-4</v>
      </c>
      <c r="M4916" s="1">
        <f t="shared" si="776"/>
        <v>1.7494496908951476E-8</v>
      </c>
      <c r="N4916" s="8">
        <f t="shared" si="777"/>
        <v>1.0000000072702428E-3</v>
      </c>
      <c r="O4916" s="7">
        <f t="shared" si="768"/>
        <v>7.2702427845322548E-12</v>
      </c>
    </row>
    <row r="4917" spans="6:15" x14ac:dyDescent="0.25">
      <c r="F4917" s="1">
        <f t="shared" si="770"/>
        <v>4.9149999999998193E-8</v>
      </c>
      <c r="G4917" s="5">
        <f t="shared" si="771"/>
        <v>0.33332725613588643</v>
      </c>
      <c r="H4917" s="5">
        <f t="shared" si="769"/>
        <v>3.0623288468600508E-3</v>
      </c>
      <c r="I4917" s="5">
        <f t="shared" si="772"/>
        <v>1.6383231755766281E-8</v>
      </c>
      <c r="J4917" s="5">
        <f t="shared" si="773"/>
        <v>7.5256959996959953E-11</v>
      </c>
      <c r="K4917" s="7">
        <f t="shared" si="774"/>
        <v>7.3724542900948267E-10</v>
      </c>
      <c r="L4917" s="1">
        <f t="shared" si="775"/>
        <v>9.9998176840765938E-4</v>
      </c>
      <c r="M4917" s="1">
        <f t="shared" si="776"/>
        <v>1.7501618603944174E-8</v>
      </c>
      <c r="N4917" s="8">
        <f t="shared" si="777"/>
        <v>1.0000000072716924E-3</v>
      </c>
      <c r="O4917" s="7">
        <f t="shared" si="768"/>
        <v>7.2716923628368679E-12</v>
      </c>
    </row>
    <row r="4918" spans="6:15" x14ac:dyDescent="0.25">
      <c r="F4918" s="1">
        <f t="shared" si="770"/>
        <v>4.9159999999998192E-8</v>
      </c>
      <c r="G4918" s="5">
        <f t="shared" si="771"/>
        <v>0.33332725371198901</v>
      </c>
      <c r="H4918" s="5">
        <f t="shared" si="769"/>
        <v>3.0629520239041307E-3</v>
      </c>
      <c r="I4918" s="5">
        <f t="shared" si="772"/>
        <v>1.6386565028303401E-8</v>
      </c>
      <c r="J4918" s="5">
        <f t="shared" si="773"/>
        <v>7.5287589517198998E-11</v>
      </c>
      <c r="K4918" s="7">
        <f t="shared" si="774"/>
        <v>7.3739542627365305E-10</v>
      </c>
      <c r="L4918" s="1">
        <f t="shared" si="775"/>
        <v>9.9998176113596702E-4</v>
      </c>
      <c r="M4918" s="1">
        <f t="shared" si="776"/>
        <v>1.7508741748185812E-8</v>
      </c>
      <c r="N4918" s="8">
        <f t="shared" si="777"/>
        <v>1.0000000072731413E-3</v>
      </c>
      <c r="O4918" s="7">
        <f t="shared" si="768"/>
        <v>7.2731412906201776E-12</v>
      </c>
    </row>
    <row r="4919" spans="6:15" x14ac:dyDescent="0.25">
      <c r="F4919" s="1">
        <f t="shared" si="770"/>
        <v>4.916999999999819E-8</v>
      </c>
      <c r="G4919" s="5">
        <f t="shared" si="771"/>
        <v>0.33332725128760848</v>
      </c>
      <c r="H4919" s="5">
        <f t="shared" si="769"/>
        <v>3.063575200943679E-3</v>
      </c>
      <c r="I4919" s="5">
        <f t="shared" si="772"/>
        <v>1.6389898300816277E-8</v>
      </c>
      <c r="J4919" s="5">
        <f t="shared" si="773"/>
        <v>7.5318225269208432E-11</v>
      </c>
      <c r="K4919" s="7">
        <f t="shared" si="774"/>
        <v>7.3754542353673248E-10</v>
      </c>
      <c r="L4919" s="1">
        <f t="shared" si="775"/>
        <v>9.9998175386282551E-4</v>
      </c>
      <c r="M4919" s="1">
        <f t="shared" si="776"/>
        <v>1.7515866341676378E-8</v>
      </c>
      <c r="N4919" s="8">
        <f t="shared" si="777"/>
        <v>1.0000000072745909E-3</v>
      </c>
      <c r="O4919" s="7">
        <f t="shared" si="768"/>
        <v>7.2745908689247907E-12</v>
      </c>
    </row>
    <row r="4920" spans="6:15" x14ac:dyDescent="0.25">
      <c r="F4920" s="1">
        <f t="shared" si="770"/>
        <v>4.9179999999998188E-8</v>
      </c>
      <c r="G4920" s="5">
        <f t="shared" si="771"/>
        <v>0.3333272488627449</v>
      </c>
      <c r="H4920" s="5">
        <f t="shared" si="769"/>
        <v>3.0641983779786954E-3</v>
      </c>
      <c r="I4920" s="5">
        <f t="shared" si="772"/>
        <v>1.6393231573304904E-8</v>
      </c>
      <c r="J4920" s="5">
        <f t="shared" si="773"/>
        <v>7.5348867252988216E-11</v>
      </c>
      <c r="K4920" s="7">
        <f t="shared" si="774"/>
        <v>7.3769542079872065E-10</v>
      </c>
      <c r="L4920" s="1">
        <f t="shared" si="775"/>
        <v>9.9998174658823464E-4</v>
      </c>
      <c r="M4920" s="1">
        <f t="shared" si="776"/>
        <v>1.7522992384415863E-8</v>
      </c>
      <c r="N4920" s="8">
        <f t="shared" si="777"/>
        <v>1.0000000072760398E-3</v>
      </c>
      <c r="O4920" s="7">
        <f t="shared" si="768"/>
        <v>7.2760397967081003E-12</v>
      </c>
    </row>
    <row r="4921" spans="6:15" x14ac:dyDescent="0.25">
      <c r="F4921" s="1">
        <f t="shared" si="770"/>
        <v>4.9189999999998186E-8</v>
      </c>
      <c r="G4921" s="5">
        <f t="shared" si="771"/>
        <v>0.33332724643739825</v>
      </c>
      <c r="H4921" s="5">
        <f t="shared" si="769"/>
        <v>3.0648215550091776E-3</v>
      </c>
      <c r="I4921" s="5">
        <f t="shared" si="772"/>
        <v>1.6396564845769278E-8</v>
      </c>
      <c r="J4921" s="5">
        <f t="shared" si="773"/>
        <v>7.5379515468538312E-11</v>
      </c>
      <c r="K4921" s="7">
        <f t="shared" si="774"/>
        <v>7.3784541805961746E-10</v>
      </c>
      <c r="L4921" s="1">
        <f t="shared" si="775"/>
        <v>9.9998173931219484E-4</v>
      </c>
      <c r="M4921" s="1">
        <f t="shared" si="776"/>
        <v>1.7530119876404258E-8</v>
      </c>
      <c r="N4921" s="8">
        <f t="shared" si="777"/>
        <v>1.0000000072774892E-3</v>
      </c>
      <c r="O4921" s="7">
        <f t="shared" si="768"/>
        <v>7.2774891581722789E-12</v>
      </c>
    </row>
    <row r="4922" spans="6:15" x14ac:dyDescent="0.25">
      <c r="F4922" s="1">
        <f t="shared" si="770"/>
        <v>4.9199999999998184E-8</v>
      </c>
      <c r="G4922" s="5">
        <f t="shared" si="771"/>
        <v>0.33332724401156849</v>
      </c>
      <c r="H4922" s="5">
        <f t="shared" si="769"/>
        <v>3.0654447320351257E-3</v>
      </c>
      <c r="I4922" s="5">
        <f t="shared" si="772"/>
        <v>1.6399898118209392E-8</v>
      </c>
      <c r="J4922" s="5">
        <f t="shared" si="773"/>
        <v>7.5410169915858667E-11</v>
      </c>
      <c r="K4922" s="7">
        <f t="shared" si="774"/>
        <v>7.379954153194226E-10</v>
      </c>
      <c r="L4922" s="1">
        <f t="shared" si="775"/>
        <v>9.9998173203470547E-4</v>
      </c>
      <c r="M4922" s="1">
        <f t="shared" si="776"/>
        <v>1.7537248817641549E-8</v>
      </c>
      <c r="N4922" s="8">
        <f t="shared" si="777"/>
        <v>1.0000000072789383E-3</v>
      </c>
      <c r="O4922" s="7">
        <f t="shared" si="768"/>
        <v>7.2789383027960231E-12</v>
      </c>
    </row>
    <row r="4923" spans="6:15" x14ac:dyDescent="0.25">
      <c r="F4923" s="1">
        <f t="shared" si="770"/>
        <v>4.9209999999998182E-8</v>
      </c>
      <c r="G4923" s="5">
        <f t="shared" si="771"/>
        <v>0.33332724158525567</v>
      </c>
      <c r="H4923" s="5">
        <f t="shared" si="769"/>
        <v>3.0660679090565384E-3</v>
      </c>
      <c r="I4923" s="5">
        <f t="shared" si="772"/>
        <v>1.6403231390625244E-8</v>
      </c>
      <c r="J4923" s="5">
        <f t="shared" si="773"/>
        <v>7.544083059494923E-11</v>
      </c>
      <c r="K4923" s="7">
        <f t="shared" si="774"/>
        <v>7.3814541257813596E-10</v>
      </c>
      <c r="L4923" s="1">
        <f t="shared" si="775"/>
        <v>9.9998172475576695E-4</v>
      </c>
      <c r="M4923" s="1">
        <f t="shared" si="776"/>
        <v>1.7544379208127728E-8</v>
      </c>
      <c r="N4923" s="8">
        <f t="shared" si="777"/>
        <v>1.0000000072803877E-3</v>
      </c>
      <c r="O4923" s="7">
        <f t="shared" si="768"/>
        <v>7.2803876642602017E-12</v>
      </c>
    </row>
    <row r="4924" spans="6:15" x14ac:dyDescent="0.25">
      <c r="F4924" s="1">
        <f t="shared" si="770"/>
        <v>4.921999999999818E-8</v>
      </c>
      <c r="G4924" s="5">
        <f t="shared" si="771"/>
        <v>0.33332723915845974</v>
      </c>
      <c r="H4924" s="5">
        <f t="shared" si="769"/>
        <v>3.0666910860734152E-3</v>
      </c>
      <c r="I4924" s="5">
        <f t="shared" si="772"/>
        <v>1.6406564663016829E-8</v>
      </c>
      <c r="J4924" s="5">
        <f t="shared" si="773"/>
        <v>7.5471497505809962E-11</v>
      </c>
      <c r="K4924" s="7">
        <f t="shared" si="774"/>
        <v>7.3829540983575724E-10</v>
      </c>
      <c r="L4924" s="1">
        <f t="shared" si="775"/>
        <v>9.9998171747537929E-4</v>
      </c>
      <c r="M4924" s="1">
        <f t="shared" si="776"/>
        <v>1.7551511047862781E-8</v>
      </c>
      <c r="N4924" s="8">
        <f t="shared" si="777"/>
        <v>1.000000007281837E-3</v>
      </c>
      <c r="O4924" s="7">
        <f t="shared" si="768"/>
        <v>7.2818370257243803E-12</v>
      </c>
    </row>
    <row r="4925" spans="6:15" x14ac:dyDescent="0.25">
      <c r="F4925" s="1">
        <f t="shared" si="770"/>
        <v>4.9229999999998178E-8</v>
      </c>
      <c r="G4925" s="5">
        <f t="shared" si="771"/>
        <v>0.33332723673118075</v>
      </c>
      <c r="H4925" s="5">
        <f t="shared" si="769"/>
        <v>3.0673142630857548E-3</v>
      </c>
      <c r="I4925" s="5">
        <f t="shared" si="772"/>
        <v>1.6409897935384141E-8</v>
      </c>
      <c r="J4925" s="5">
        <f t="shared" si="773"/>
        <v>7.5502170648440825E-11</v>
      </c>
      <c r="K4925" s="7">
        <f t="shared" si="774"/>
        <v>7.3844540709228633E-10</v>
      </c>
      <c r="L4925" s="1">
        <f t="shared" si="775"/>
        <v>9.9998171019354226E-4</v>
      </c>
      <c r="M4925" s="1">
        <f t="shared" si="776"/>
        <v>1.7558644336846704E-8</v>
      </c>
      <c r="N4925" s="8">
        <f t="shared" si="777"/>
        <v>1.0000000072832862E-3</v>
      </c>
      <c r="O4925" s="7">
        <f t="shared" si="768"/>
        <v>7.2832861703481244E-12</v>
      </c>
    </row>
    <row r="4926" spans="6:15" x14ac:dyDescent="0.25">
      <c r="F4926" s="1">
        <f t="shared" si="770"/>
        <v>4.9239999999998176E-8</v>
      </c>
      <c r="G4926" s="5">
        <f t="shared" si="771"/>
        <v>0.33332723430341865</v>
      </c>
      <c r="H4926" s="5">
        <f t="shared" si="769"/>
        <v>3.0679374400935568E-3</v>
      </c>
      <c r="I4926" s="5">
        <f t="shared" si="772"/>
        <v>1.6413231207727174E-8</v>
      </c>
      <c r="J4926" s="5">
        <f t="shared" si="773"/>
        <v>7.5532850022841766E-11</v>
      </c>
      <c r="K4926" s="7">
        <f t="shared" si="774"/>
        <v>7.3859540434772282E-10</v>
      </c>
      <c r="L4926" s="1">
        <f t="shared" si="775"/>
        <v>9.9998170291025587E-4</v>
      </c>
      <c r="M4926" s="1">
        <f t="shared" si="776"/>
        <v>1.7565779075079481E-8</v>
      </c>
      <c r="N4926" s="8">
        <f t="shared" si="777"/>
        <v>1.0000000072847353E-3</v>
      </c>
      <c r="O4926" s="7">
        <f t="shared" si="768"/>
        <v>7.2847353149718685E-12</v>
      </c>
    </row>
    <row r="4927" spans="6:15" x14ac:dyDescent="0.25">
      <c r="F4927" s="1">
        <f t="shared" si="770"/>
        <v>4.9249999999998175E-8</v>
      </c>
      <c r="G4927" s="5">
        <f t="shared" si="771"/>
        <v>0.33332723187517349</v>
      </c>
      <c r="H4927" s="5">
        <f t="shared" si="769"/>
        <v>3.0685606170968195E-3</v>
      </c>
      <c r="I4927" s="5">
        <f t="shared" si="772"/>
        <v>1.6416564480045925E-8</v>
      </c>
      <c r="J4927" s="5">
        <f t="shared" si="773"/>
        <v>7.5563535629012734E-11</v>
      </c>
      <c r="K4927" s="7">
        <f t="shared" si="774"/>
        <v>7.387454016020666E-10</v>
      </c>
      <c r="L4927" s="1">
        <f t="shared" si="775"/>
        <v>9.9998169562552056E-4</v>
      </c>
      <c r="M4927" s="1">
        <f t="shared" si="776"/>
        <v>1.75729152625611E-8</v>
      </c>
      <c r="N4927" s="8">
        <f t="shared" si="777"/>
        <v>1.0000000072861847E-3</v>
      </c>
      <c r="O4927" s="7">
        <f t="shared" si="768"/>
        <v>7.2861846764360472E-12</v>
      </c>
    </row>
    <row r="4928" spans="6:15" x14ac:dyDescent="0.25">
      <c r="F4928" s="1">
        <f t="shared" si="770"/>
        <v>4.9259999999998173E-8</v>
      </c>
      <c r="G4928" s="5">
        <f t="shared" si="771"/>
        <v>0.33332722944644527</v>
      </c>
      <c r="H4928" s="5">
        <f t="shared" si="769"/>
        <v>3.0691837940955424E-3</v>
      </c>
      <c r="I4928" s="5">
        <f t="shared" si="772"/>
        <v>1.6419897752340389E-8</v>
      </c>
      <c r="J4928" s="5">
        <f t="shared" si="773"/>
        <v>7.559422746695369E-11</v>
      </c>
      <c r="K4928" s="7">
        <f t="shared" si="774"/>
        <v>7.3889539885531747E-10</v>
      </c>
      <c r="L4928" s="1">
        <f t="shared" si="775"/>
        <v>9.9998168833933588E-4</v>
      </c>
      <c r="M4928" s="1">
        <f t="shared" si="776"/>
        <v>1.7580052899291554E-8</v>
      </c>
      <c r="N4928" s="8">
        <f t="shared" si="777"/>
        <v>1.0000000072876341E-3</v>
      </c>
      <c r="O4928" s="7">
        <f t="shared" si="768"/>
        <v>7.2876340379002258E-12</v>
      </c>
    </row>
    <row r="4929" spans="6:15" x14ac:dyDescent="0.25">
      <c r="F4929" s="1">
        <f t="shared" si="770"/>
        <v>4.9269999999998171E-8</v>
      </c>
      <c r="G4929" s="5">
        <f t="shared" si="771"/>
        <v>0.33332722701723394</v>
      </c>
      <c r="H4929" s="5">
        <f t="shared" si="769"/>
        <v>3.0698069710897247E-3</v>
      </c>
      <c r="I4929" s="5">
        <f t="shared" si="772"/>
        <v>1.6423231024610561E-8</v>
      </c>
      <c r="J4929" s="5">
        <f t="shared" si="773"/>
        <v>7.5624925536664583E-11</v>
      </c>
      <c r="K4929" s="7">
        <f t="shared" si="774"/>
        <v>7.3904539610747522E-10</v>
      </c>
      <c r="L4929" s="1">
        <f t="shared" si="775"/>
        <v>9.9998168105170184E-4</v>
      </c>
      <c r="M4929" s="1">
        <f t="shared" si="776"/>
        <v>1.7587191985270834E-8</v>
      </c>
      <c r="N4929" s="8">
        <f t="shared" si="777"/>
        <v>1.0000000072890832E-3</v>
      </c>
      <c r="O4929" s="7">
        <f t="shared" si="768"/>
        <v>7.2890831825239699E-12</v>
      </c>
    </row>
    <row r="4930" spans="6:15" x14ac:dyDescent="0.25">
      <c r="F4930" s="1">
        <f t="shared" si="770"/>
        <v>4.9279999999998169E-8</v>
      </c>
      <c r="G4930" s="5">
        <f t="shared" si="771"/>
        <v>0.33332722458753949</v>
      </c>
      <c r="H4930" s="5">
        <f t="shared" si="769"/>
        <v>3.0704301480793655E-3</v>
      </c>
      <c r="I4930" s="5">
        <f t="shared" si="772"/>
        <v>1.6426564296856436E-8</v>
      </c>
      <c r="J4930" s="5">
        <f t="shared" si="773"/>
        <v>7.5655629838145374E-11</v>
      </c>
      <c r="K4930" s="7">
        <f t="shared" si="774"/>
        <v>7.3919539335853964E-10</v>
      </c>
      <c r="L4930" s="1">
        <f t="shared" si="775"/>
        <v>9.9998167376261844E-4</v>
      </c>
      <c r="M4930" s="1">
        <f t="shared" si="776"/>
        <v>1.7594332520498922E-8</v>
      </c>
      <c r="N4930" s="8">
        <f t="shared" si="777"/>
        <v>1.0000000072905321E-3</v>
      </c>
      <c r="O4930" s="7">
        <f t="shared" si="768"/>
        <v>7.2905321103072795E-12</v>
      </c>
    </row>
    <row r="4931" spans="6:15" x14ac:dyDescent="0.25">
      <c r="F4931" s="1">
        <f t="shared" si="770"/>
        <v>4.9289999999998167E-8</v>
      </c>
      <c r="G4931" s="5">
        <f t="shared" si="771"/>
        <v>0.33332722215736205</v>
      </c>
      <c r="H4931" s="5">
        <f t="shared" si="769"/>
        <v>3.0710533250644643E-3</v>
      </c>
      <c r="I4931" s="5">
        <f t="shared" si="772"/>
        <v>1.6429897569078009E-8</v>
      </c>
      <c r="J4931" s="5">
        <f t="shared" si="773"/>
        <v>7.5686340371396023E-11</v>
      </c>
      <c r="K4931" s="7">
        <f t="shared" si="774"/>
        <v>7.3934539060851043E-10</v>
      </c>
      <c r="L4931" s="1">
        <f t="shared" si="775"/>
        <v>9.9998166647208612E-4</v>
      </c>
      <c r="M4931" s="1">
        <f t="shared" si="776"/>
        <v>1.760147450497582E-8</v>
      </c>
      <c r="N4931" s="8">
        <f t="shared" si="777"/>
        <v>1.0000000072919817E-3</v>
      </c>
      <c r="O4931" s="7">
        <f t="shared" ref="O4931:O4994" si="778">ABS($B$11-N4931)</f>
        <v>7.2919816886118927E-12</v>
      </c>
    </row>
    <row r="4932" spans="6:15" x14ac:dyDescent="0.25">
      <c r="F4932" s="1">
        <f t="shared" si="770"/>
        <v>4.9299999999998165E-8</v>
      </c>
      <c r="G4932" s="5">
        <f t="shared" si="771"/>
        <v>0.33332721972670143</v>
      </c>
      <c r="H4932" s="5">
        <f t="shared" ref="H4932:H4995" si="779">$B$18*I4931</f>
        <v>3.071676502045019E-3</v>
      </c>
      <c r="I4932" s="5">
        <f t="shared" si="772"/>
        <v>1.6433230841275277E-8</v>
      </c>
      <c r="J4932" s="5">
        <f t="shared" si="773"/>
        <v>7.5717057136416467E-11</v>
      </c>
      <c r="K4932" s="7">
        <f t="shared" si="774"/>
        <v>7.3949538785738737E-10</v>
      </c>
      <c r="L4932" s="1">
        <f t="shared" si="775"/>
        <v>9.9998165918010421E-4</v>
      </c>
      <c r="M4932" s="1">
        <f t="shared" si="776"/>
        <v>1.7608617938701502E-8</v>
      </c>
      <c r="N4932" s="8">
        <f t="shared" si="777"/>
        <v>1.0000000072934309E-3</v>
      </c>
      <c r="O4932" s="7">
        <f t="shared" si="778"/>
        <v>7.2934308332356368E-12</v>
      </c>
    </row>
    <row r="4933" spans="6:15" x14ac:dyDescent="0.25">
      <c r="F4933" s="1">
        <f t="shared" si="770"/>
        <v>4.9309999999998163E-8</v>
      </c>
      <c r="G4933" s="5">
        <f t="shared" si="771"/>
        <v>0.33332721729555781</v>
      </c>
      <c r="H4933" s="5">
        <f t="shared" si="779"/>
        <v>3.0722996790210301E-3</v>
      </c>
      <c r="I4933" s="5">
        <f t="shared" si="772"/>
        <v>1.6436564113448231E-8</v>
      </c>
      <c r="J4933" s="5">
        <f t="shared" si="773"/>
        <v>7.5747780133206679E-11</v>
      </c>
      <c r="K4933" s="7">
        <f t="shared" si="774"/>
        <v>7.3964538510517037E-10</v>
      </c>
      <c r="L4933" s="1">
        <f t="shared" si="775"/>
        <v>9.9998165188667338E-4</v>
      </c>
      <c r="M4933" s="1">
        <f t="shared" si="776"/>
        <v>1.7615762821675971E-8</v>
      </c>
      <c r="N4933" s="8">
        <f t="shared" si="777"/>
        <v>1.0000000072948802E-3</v>
      </c>
      <c r="O4933" s="7">
        <f t="shared" si="778"/>
        <v>7.2948801946998154E-12</v>
      </c>
    </row>
    <row r="4934" spans="6:15" x14ac:dyDescent="0.25">
      <c r="F4934" s="1">
        <f t="shared" si="770"/>
        <v>4.9319999999998161E-8</v>
      </c>
      <c r="G4934" s="5">
        <f t="shared" si="771"/>
        <v>0.33332721486393108</v>
      </c>
      <c r="H4934" s="5">
        <f t="shared" si="779"/>
        <v>3.0729228559924953E-3</v>
      </c>
      <c r="I4934" s="5">
        <f t="shared" si="772"/>
        <v>1.643989738559687E-8</v>
      </c>
      <c r="J4934" s="5">
        <f t="shared" si="773"/>
        <v>7.5778509361766608E-11</v>
      </c>
      <c r="K4934" s="7">
        <f t="shared" si="774"/>
        <v>7.3979538235185911E-10</v>
      </c>
      <c r="L4934" s="1">
        <f t="shared" si="775"/>
        <v>9.9998164459179318E-4</v>
      </c>
      <c r="M4934" s="1">
        <f t="shared" si="776"/>
        <v>1.7622909153899209E-8</v>
      </c>
      <c r="N4934" s="8">
        <f t="shared" si="777"/>
        <v>1.0000000072963294E-3</v>
      </c>
      <c r="O4934" s="7">
        <f t="shared" si="778"/>
        <v>7.2963293393235595E-12</v>
      </c>
    </row>
    <row r="4935" spans="6:15" x14ac:dyDescent="0.25">
      <c r="F4935" s="1">
        <f t="shared" si="770"/>
        <v>4.9329999999998159E-8</v>
      </c>
      <c r="G4935" s="5">
        <f t="shared" si="771"/>
        <v>0.33332721243182123</v>
      </c>
      <c r="H4935" s="5">
        <f t="shared" si="779"/>
        <v>3.0735460329594151E-3</v>
      </c>
      <c r="I4935" s="5">
        <f t="shared" si="772"/>
        <v>1.6443230657721187E-8</v>
      </c>
      <c r="J4935" s="5">
        <f t="shared" si="773"/>
        <v>7.5809244822096202E-11</v>
      </c>
      <c r="K4935" s="7">
        <f t="shared" si="774"/>
        <v>7.3994537959745339E-10</v>
      </c>
      <c r="L4935" s="1">
        <f t="shared" si="775"/>
        <v>9.9998163729546363E-4</v>
      </c>
      <c r="M4935" s="1">
        <f t="shared" si="776"/>
        <v>1.7630056935371209E-8</v>
      </c>
      <c r="N4935" s="8">
        <f t="shared" si="777"/>
        <v>1.0000000072977785E-3</v>
      </c>
      <c r="O4935" s="7">
        <f t="shared" si="778"/>
        <v>7.2977784839473037E-12</v>
      </c>
    </row>
    <row r="4936" spans="6:15" x14ac:dyDescent="0.25">
      <c r="F4936" s="1">
        <f t="shared" si="770"/>
        <v>4.9339999999998157E-8</v>
      </c>
      <c r="G4936" s="5">
        <f t="shared" si="771"/>
        <v>0.33332720999922832</v>
      </c>
      <c r="H4936" s="5">
        <f t="shared" si="779"/>
        <v>3.0741692099217873E-3</v>
      </c>
      <c r="I4936" s="5">
        <f t="shared" si="772"/>
        <v>1.6446563929821178E-8</v>
      </c>
      <c r="J4936" s="5">
        <f t="shared" si="773"/>
        <v>7.5839986514195423E-11</v>
      </c>
      <c r="K4936" s="7">
        <f t="shared" si="774"/>
        <v>7.40095376841953E-10</v>
      </c>
      <c r="L4936" s="1">
        <f t="shared" si="775"/>
        <v>9.9998162999768493E-4</v>
      </c>
      <c r="M4936" s="1">
        <f t="shared" si="776"/>
        <v>1.7637206166091958E-8</v>
      </c>
      <c r="N4936" s="8">
        <f t="shared" si="777"/>
        <v>1.0000000072992279E-3</v>
      </c>
      <c r="O4936" s="7">
        <f t="shared" si="778"/>
        <v>7.2992278454114823E-12</v>
      </c>
    </row>
    <row r="4937" spans="6:15" x14ac:dyDescent="0.25">
      <c r="F4937" s="1">
        <f t="shared" si="770"/>
        <v>4.9349999999998156E-8</v>
      </c>
      <c r="G4937" s="5">
        <f t="shared" si="771"/>
        <v>0.33332720756615236</v>
      </c>
      <c r="H4937" s="5">
        <f t="shared" si="779"/>
        <v>3.0747923868796115E-3</v>
      </c>
      <c r="I4937" s="5">
        <f t="shared" si="772"/>
        <v>1.644989720189684E-8</v>
      </c>
      <c r="J4937" s="5">
        <f t="shared" si="773"/>
        <v>7.5870734438064218E-11</v>
      </c>
      <c r="K4937" s="7">
        <f t="shared" si="774"/>
        <v>7.4024537408535773E-10</v>
      </c>
      <c r="L4937" s="1">
        <f t="shared" si="775"/>
        <v>9.9998162269845708E-4</v>
      </c>
      <c r="M4937" s="1">
        <f t="shared" si="776"/>
        <v>1.7644356846061444E-8</v>
      </c>
      <c r="N4937" s="8">
        <f t="shared" si="777"/>
        <v>1.0000000073006772E-3</v>
      </c>
      <c r="O4937" s="7">
        <f t="shared" si="778"/>
        <v>7.3006772068756609E-12</v>
      </c>
    </row>
    <row r="4938" spans="6:15" x14ac:dyDescent="0.25">
      <c r="F4938" s="1">
        <f t="shared" si="770"/>
        <v>4.9359999999998154E-8</v>
      </c>
      <c r="G4938" s="5">
        <f t="shared" si="771"/>
        <v>0.33332720513259328</v>
      </c>
      <c r="H4938" s="5">
        <f t="shared" si="779"/>
        <v>3.0754155638328872E-3</v>
      </c>
      <c r="I4938" s="5">
        <f t="shared" si="772"/>
        <v>1.6453230473948166E-8</v>
      </c>
      <c r="J4938" s="5">
        <f t="shared" si="773"/>
        <v>7.5901488593702549E-11</v>
      </c>
      <c r="K4938" s="7">
        <f t="shared" si="774"/>
        <v>7.4039537132766748E-10</v>
      </c>
      <c r="L4938" s="1">
        <f t="shared" si="775"/>
        <v>9.9998161539777987E-4</v>
      </c>
      <c r="M4938" s="1">
        <f t="shared" si="776"/>
        <v>1.7651508975279662E-8</v>
      </c>
      <c r="N4938" s="8">
        <f t="shared" si="777"/>
        <v>1.0000000073021264E-3</v>
      </c>
      <c r="O4938" s="7">
        <f t="shared" si="778"/>
        <v>7.302126351499405E-12</v>
      </c>
    </row>
    <row r="4939" spans="6:15" x14ac:dyDescent="0.25">
      <c r="F4939" s="1">
        <f t="shared" si="770"/>
        <v>4.9369999999998152E-8</v>
      </c>
      <c r="G4939" s="5">
        <f t="shared" si="771"/>
        <v>0.33332720269855109</v>
      </c>
      <c r="H4939" s="5">
        <f t="shared" si="779"/>
        <v>3.0760387407816137E-3</v>
      </c>
      <c r="I4939" s="5">
        <f t="shared" si="772"/>
        <v>1.645656374597515E-8</v>
      </c>
      <c r="J4939" s="5">
        <f t="shared" si="773"/>
        <v>7.5932248981110364E-11</v>
      </c>
      <c r="K4939" s="7">
        <f t="shared" si="774"/>
        <v>7.4054536856888174E-10</v>
      </c>
      <c r="L4939" s="1">
        <f t="shared" si="775"/>
        <v>9.9998160809565331E-4</v>
      </c>
      <c r="M4939" s="1">
        <f t="shared" si="776"/>
        <v>1.7658662553746596E-8</v>
      </c>
      <c r="N4939" s="8">
        <f t="shared" si="777"/>
        <v>1.0000000073035755E-3</v>
      </c>
      <c r="O4939" s="7">
        <f t="shared" si="778"/>
        <v>7.3035754961231492E-12</v>
      </c>
    </row>
    <row r="4940" spans="6:15" x14ac:dyDescent="0.25">
      <c r="F4940" s="1">
        <f t="shared" si="770"/>
        <v>4.937999999999815E-8</v>
      </c>
      <c r="G4940" s="5">
        <f t="shared" si="771"/>
        <v>0.3333272002640259</v>
      </c>
      <c r="H4940" s="5">
        <f t="shared" si="779"/>
        <v>3.0766619177257887E-3</v>
      </c>
      <c r="I4940" s="5">
        <f t="shared" si="772"/>
        <v>1.6459897017977791E-8</v>
      </c>
      <c r="J4940" s="5">
        <f t="shared" si="773"/>
        <v>7.5963015600287624E-11</v>
      </c>
      <c r="K4940" s="7">
        <f t="shared" si="774"/>
        <v>7.406953658090006E-10</v>
      </c>
      <c r="L4940" s="1">
        <f t="shared" si="775"/>
        <v>9.9998160079207781E-4</v>
      </c>
      <c r="M4940" s="1">
        <f t="shared" si="776"/>
        <v>1.7665817581462236E-8</v>
      </c>
      <c r="N4940" s="8">
        <f t="shared" si="777"/>
        <v>1.0000000073050251E-3</v>
      </c>
      <c r="O4940" s="7">
        <f t="shared" si="778"/>
        <v>7.3050250744277623E-12</v>
      </c>
    </row>
    <row r="4941" spans="6:15" x14ac:dyDescent="0.25">
      <c r="F4941" s="1">
        <f t="shared" si="770"/>
        <v>4.9389999999998148E-8</v>
      </c>
      <c r="G4941" s="5">
        <f t="shared" si="771"/>
        <v>0.33332719782901754</v>
      </c>
      <c r="H4941" s="5">
        <f t="shared" si="779"/>
        <v>3.077285094665413E-3</v>
      </c>
      <c r="I4941" s="5">
        <f t="shared" si="772"/>
        <v>1.6463230289956081E-8</v>
      </c>
      <c r="J4941" s="5">
        <f t="shared" si="773"/>
        <v>7.5993788451234278E-11</v>
      </c>
      <c r="K4941" s="7">
        <f t="shared" si="774"/>
        <v>7.4084536304802365E-10</v>
      </c>
      <c r="L4941" s="1">
        <f t="shared" si="775"/>
        <v>9.9998159348705274E-4</v>
      </c>
      <c r="M4941" s="1">
        <f t="shared" si="776"/>
        <v>1.7672974058426576E-8</v>
      </c>
      <c r="N4941" s="8">
        <f t="shared" si="777"/>
        <v>1.0000000073064742E-3</v>
      </c>
      <c r="O4941" s="7">
        <f t="shared" si="778"/>
        <v>7.3064742190515064E-12</v>
      </c>
    </row>
    <row r="4942" spans="6:15" x14ac:dyDescent="0.25">
      <c r="F4942" s="1">
        <f t="shared" si="770"/>
        <v>4.9399999999998146E-8</v>
      </c>
      <c r="G4942" s="5">
        <f t="shared" si="771"/>
        <v>0.33332719539352618</v>
      </c>
      <c r="H4942" s="5">
        <f t="shared" si="779"/>
        <v>3.0779082716004846E-3</v>
      </c>
      <c r="I4942" s="5">
        <f t="shared" si="772"/>
        <v>1.6466563561910015E-8</v>
      </c>
      <c r="J4942" s="5">
        <f t="shared" si="773"/>
        <v>7.6024567533950287E-11</v>
      </c>
      <c r="K4942" s="7">
        <f t="shared" si="774"/>
        <v>7.4099536028595058E-10</v>
      </c>
      <c r="L4942" s="1">
        <f t="shared" si="775"/>
        <v>9.9998158618057852E-4</v>
      </c>
      <c r="M4942" s="1">
        <f t="shared" si="776"/>
        <v>1.7680131984639599E-8</v>
      </c>
      <c r="N4942" s="8">
        <f t="shared" si="777"/>
        <v>1.0000000073079236E-3</v>
      </c>
      <c r="O4942" s="7">
        <f t="shared" si="778"/>
        <v>7.307923580515685E-12</v>
      </c>
    </row>
    <row r="4943" spans="6:15" x14ac:dyDescent="0.25">
      <c r="F4943" s="1">
        <f t="shared" si="770"/>
        <v>4.9409999999998144E-8</v>
      </c>
      <c r="G4943" s="5">
        <f t="shared" si="771"/>
        <v>0.3333271929575517</v>
      </c>
      <c r="H4943" s="5">
        <f t="shared" si="779"/>
        <v>3.0785314485310025E-3</v>
      </c>
      <c r="I4943" s="5">
        <f t="shared" si="772"/>
        <v>1.646989683383959E-8</v>
      </c>
      <c r="J4943" s="5">
        <f t="shared" si="773"/>
        <v>7.6055352848435599E-11</v>
      </c>
      <c r="K4943" s="7">
        <f t="shared" si="774"/>
        <v>7.411453575227815E-10</v>
      </c>
      <c r="L4943" s="1">
        <f t="shared" si="775"/>
        <v>9.9998157887265515E-4</v>
      </c>
      <c r="M4943" s="1">
        <f t="shared" si="776"/>
        <v>1.7687291360101302E-8</v>
      </c>
      <c r="N4943" s="8">
        <f t="shared" si="777"/>
        <v>1.0000000073093727E-3</v>
      </c>
      <c r="O4943" s="7">
        <f t="shared" si="778"/>
        <v>7.3093727251394291E-12</v>
      </c>
    </row>
    <row r="4944" spans="6:15" x14ac:dyDescent="0.25">
      <c r="F4944" s="1">
        <f t="shared" si="770"/>
        <v>4.9419999999998142E-8</v>
      </c>
      <c r="G4944" s="5">
        <f t="shared" si="771"/>
        <v>0.33332719052109411</v>
      </c>
      <c r="H4944" s="5">
        <f t="shared" si="779"/>
        <v>3.0791546254569668E-3</v>
      </c>
      <c r="I4944" s="5">
        <f t="shared" si="772"/>
        <v>1.6473230105744799E-8</v>
      </c>
      <c r="J4944" s="5">
        <f t="shared" si="773"/>
        <v>7.6086144394690163E-11</v>
      </c>
      <c r="K4944" s="7">
        <f t="shared" si="774"/>
        <v>7.4129535475851589E-10</v>
      </c>
      <c r="L4944" s="1">
        <f t="shared" si="775"/>
        <v>9.9998157156328243E-4</v>
      </c>
      <c r="M4944" s="1">
        <f t="shared" si="776"/>
        <v>1.7694452184811665E-8</v>
      </c>
      <c r="N4944" s="8">
        <f t="shared" si="777"/>
        <v>1.0000000073108219E-3</v>
      </c>
      <c r="O4944" s="7">
        <f t="shared" si="778"/>
        <v>7.3108218697631733E-12</v>
      </c>
    </row>
    <row r="4945" spans="6:15" x14ac:dyDescent="0.25">
      <c r="F4945" s="1">
        <f t="shared" si="770"/>
        <v>4.942999999999814E-8</v>
      </c>
      <c r="G4945" s="5">
        <f t="shared" si="771"/>
        <v>0.33332718808415346</v>
      </c>
      <c r="H4945" s="5">
        <f t="shared" si="779"/>
        <v>3.0797778023783757E-3</v>
      </c>
      <c r="I4945" s="5">
        <f t="shared" si="772"/>
        <v>1.647656337762564E-8</v>
      </c>
      <c r="J4945" s="5">
        <f t="shared" si="773"/>
        <v>7.6116942172713952E-11</v>
      </c>
      <c r="K4945" s="7">
        <f t="shared" si="774"/>
        <v>7.4144535199315375E-10</v>
      </c>
      <c r="L4945" s="1">
        <f t="shared" si="775"/>
        <v>9.9998156425246034E-4</v>
      </c>
      <c r="M4945" s="1">
        <f t="shared" si="776"/>
        <v>1.7701614458770684E-8</v>
      </c>
      <c r="N4945" s="8">
        <f t="shared" si="777"/>
        <v>1.000000007312271E-3</v>
      </c>
      <c r="O4945" s="7">
        <f t="shared" si="778"/>
        <v>7.3122710143869174E-12</v>
      </c>
    </row>
    <row r="4946" spans="6:15" x14ac:dyDescent="0.25">
      <c r="F4946" s="1">
        <f t="shared" si="770"/>
        <v>4.9439999999998139E-8</v>
      </c>
      <c r="G4946" s="5">
        <f t="shared" si="771"/>
        <v>0.33332718564672975</v>
      </c>
      <c r="H4946" s="5">
        <f t="shared" si="779"/>
        <v>3.0804009792952283E-3</v>
      </c>
      <c r="I4946" s="5">
        <f t="shared" si="772"/>
        <v>1.6479896649482109E-8</v>
      </c>
      <c r="J4946" s="5">
        <f t="shared" si="773"/>
        <v>7.6147746182506902E-11</v>
      </c>
      <c r="K4946" s="7">
        <f t="shared" si="774"/>
        <v>7.4159534922669487E-10</v>
      </c>
      <c r="L4946" s="1">
        <f t="shared" si="775"/>
        <v>9.9998155694018933E-4</v>
      </c>
      <c r="M4946" s="1">
        <f t="shared" si="776"/>
        <v>1.7708778181978347E-8</v>
      </c>
      <c r="N4946" s="8">
        <f t="shared" si="777"/>
        <v>1.0000000073137204E-3</v>
      </c>
      <c r="O4946" s="7">
        <f t="shared" si="778"/>
        <v>7.313720375851096E-12</v>
      </c>
    </row>
    <row r="4947" spans="6:15" x14ac:dyDescent="0.25">
      <c r="F4947" s="1">
        <f t="shared" si="770"/>
        <v>4.9449999999998137E-8</v>
      </c>
      <c r="G4947" s="5">
        <f t="shared" si="771"/>
        <v>0.33332718320882293</v>
      </c>
      <c r="H4947" s="5">
        <f t="shared" si="779"/>
        <v>3.0810241562075247E-3</v>
      </c>
      <c r="I4947" s="5">
        <f t="shared" si="772"/>
        <v>1.6483229921314196E-8</v>
      </c>
      <c r="J4947" s="5">
        <f t="shared" si="773"/>
        <v>7.6178556424068974E-11</v>
      </c>
      <c r="K4947" s="7">
        <f t="shared" si="774"/>
        <v>7.4174534645913884E-10</v>
      </c>
      <c r="L4947" s="1">
        <f t="shared" si="775"/>
        <v>9.9998154962646873E-4</v>
      </c>
      <c r="M4947" s="1">
        <f t="shared" si="776"/>
        <v>1.7715943354434643E-8</v>
      </c>
      <c r="N4947" s="8">
        <f t="shared" si="777"/>
        <v>1.0000000073151695E-3</v>
      </c>
      <c r="O4947" s="7">
        <f t="shared" si="778"/>
        <v>7.3151695204748401E-12</v>
      </c>
    </row>
    <row r="4948" spans="6:15" x14ac:dyDescent="0.25">
      <c r="F4948" s="1">
        <f t="shared" si="770"/>
        <v>4.9459999999998135E-8</v>
      </c>
      <c r="G4948" s="5">
        <f t="shared" si="771"/>
        <v>0.333327180770433</v>
      </c>
      <c r="H4948" s="5">
        <f t="shared" si="779"/>
        <v>3.0816473331152627E-3</v>
      </c>
      <c r="I4948" s="5">
        <f t="shared" si="772"/>
        <v>1.6486563193121901E-8</v>
      </c>
      <c r="J4948" s="5">
        <f t="shared" si="773"/>
        <v>7.620937289740013E-11</v>
      </c>
      <c r="K4948" s="7">
        <f t="shared" si="774"/>
        <v>7.4189534369048555E-10</v>
      </c>
      <c r="L4948" s="1">
        <f t="shared" si="775"/>
        <v>9.99981542311299E-4</v>
      </c>
      <c r="M4948" s="1">
        <f t="shared" si="776"/>
        <v>1.7723109976139563E-8</v>
      </c>
      <c r="N4948" s="8">
        <f t="shared" si="777"/>
        <v>1.0000000073166189E-3</v>
      </c>
      <c r="O4948" s="7">
        <f t="shared" si="778"/>
        <v>7.3166188819390188E-12</v>
      </c>
    </row>
    <row r="4949" spans="6:15" x14ac:dyDescent="0.25">
      <c r="F4949" s="1">
        <f t="shared" si="770"/>
        <v>4.9469999999998133E-8</v>
      </c>
      <c r="G4949" s="5">
        <f t="shared" si="771"/>
        <v>0.33332717833156006</v>
      </c>
      <c r="H4949" s="5">
        <f t="shared" si="779"/>
        <v>3.0822705100184422E-3</v>
      </c>
      <c r="I4949" s="5">
        <f t="shared" si="772"/>
        <v>1.6489896464905217E-8</v>
      </c>
      <c r="J4949" s="5">
        <f t="shared" si="773"/>
        <v>7.6240195602500318E-11</v>
      </c>
      <c r="K4949" s="7">
        <f t="shared" si="774"/>
        <v>7.420453409207347E-10</v>
      </c>
      <c r="L4949" s="1">
        <f t="shared" si="775"/>
        <v>9.9998153499468011E-4</v>
      </c>
      <c r="M4949" s="1">
        <f t="shared" si="776"/>
        <v>1.7730278047093096E-8</v>
      </c>
      <c r="N4949" s="8">
        <f t="shared" si="777"/>
        <v>1.0000000073180683E-3</v>
      </c>
      <c r="O4949" s="7">
        <f t="shared" si="778"/>
        <v>7.3180682434031974E-12</v>
      </c>
    </row>
    <row r="4950" spans="6:15" x14ac:dyDescent="0.25">
      <c r="F4950" s="1">
        <f t="shared" si="770"/>
        <v>4.9479999999998131E-8</v>
      </c>
      <c r="G4950" s="5">
        <f t="shared" si="771"/>
        <v>0.33332717589220395</v>
      </c>
      <c r="H4950" s="5">
        <f t="shared" si="779"/>
        <v>3.0828936869170625E-3</v>
      </c>
      <c r="I4950" s="5">
        <f t="shared" si="772"/>
        <v>1.6493229736664138E-8</v>
      </c>
      <c r="J4950" s="5">
        <f t="shared" si="773"/>
        <v>7.6271024539369486E-11</v>
      </c>
      <c r="K4950" s="7">
        <f t="shared" si="774"/>
        <v>7.4219533814988618E-10</v>
      </c>
      <c r="L4950" s="1">
        <f t="shared" si="775"/>
        <v>9.9998152767661187E-4</v>
      </c>
      <c r="M4950" s="1">
        <f t="shared" si="776"/>
        <v>1.773744756729523E-8</v>
      </c>
      <c r="N4950" s="8">
        <f t="shared" si="777"/>
        <v>1.0000000073195174E-3</v>
      </c>
      <c r="O4950" s="7">
        <f t="shared" si="778"/>
        <v>7.3195173880269415E-12</v>
      </c>
    </row>
    <row r="4951" spans="6:15" x14ac:dyDescent="0.25">
      <c r="F4951" s="1">
        <f t="shared" si="770"/>
        <v>4.9489999999998129E-8</v>
      </c>
      <c r="G4951" s="5">
        <f t="shared" si="771"/>
        <v>0.33332717345236484</v>
      </c>
      <c r="H4951" s="5">
        <f t="shared" si="779"/>
        <v>3.0835168638111213E-3</v>
      </c>
      <c r="I4951" s="5">
        <f t="shared" si="772"/>
        <v>1.6496563008398661E-8</v>
      </c>
      <c r="J4951" s="5">
        <f t="shared" si="773"/>
        <v>7.6301859708007595E-11</v>
      </c>
      <c r="K4951" s="7">
        <f t="shared" si="774"/>
        <v>7.4234533537793968E-10</v>
      </c>
      <c r="L4951" s="1">
        <f t="shared" si="775"/>
        <v>9.9998152035709448E-4</v>
      </c>
      <c r="M4951" s="1">
        <f t="shared" si="776"/>
        <v>1.774461853674595E-8</v>
      </c>
      <c r="N4951" s="8">
        <f t="shared" si="777"/>
        <v>1.0000000073209666E-3</v>
      </c>
      <c r="O4951" s="7">
        <f t="shared" si="778"/>
        <v>7.3209665326506856E-12</v>
      </c>
    </row>
    <row r="4952" spans="6:15" x14ac:dyDescent="0.25">
      <c r="F4952" s="1">
        <f t="shared" si="770"/>
        <v>4.9499999999998127E-8</v>
      </c>
      <c r="G4952" s="5">
        <f t="shared" si="771"/>
        <v>0.33332717101204262</v>
      </c>
      <c r="H4952" s="5">
        <f t="shared" si="779"/>
        <v>3.0841400407006191E-3</v>
      </c>
      <c r="I4952" s="5">
        <f t="shared" si="772"/>
        <v>1.6499896280108782E-8</v>
      </c>
      <c r="J4952" s="5">
        <f t="shared" si="773"/>
        <v>7.6332701108414606E-11</v>
      </c>
      <c r="K4952" s="7">
        <f t="shared" si="774"/>
        <v>7.424953326048952E-10</v>
      </c>
      <c r="L4952" s="1">
        <f t="shared" si="775"/>
        <v>9.9998151303612795E-4</v>
      </c>
      <c r="M4952" s="1">
        <f t="shared" si="776"/>
        <v>1.7751790955445255E-8</v>
      </c>
      <c r="N4952" s="8">
        <f t="shared" si="777"/>
        <v>1.0000000073224159E-3</v>
      </c>
      <c r="O4952" s="7">
        <f t="shared" si="778"/>
        <v>7.3224158941148643E-12</v>
      </c>
    </row>
    <row r="4953" spans="6:15" x14ac:dyDescent="0.25">
      <c r="F4953" s="1">
        <f t="shared" si="770"/>
        <v>4.9509999999998125E-8</v>
      </c>
      <c r="G4953" s="5">
        <f t="shared" si="771"/>
        <v>0.33332716857123729</v>
      </c>
      <c r="H4953" s="5">
        <f t="shared" si="779"/>
        <v>3.084763217585555E-3</v>
      </c>
      <c r="I4953" s="5">
        <f t="shared" si="772"/>
        <v>1.6503229551794494E-8</v>
      </c>
      <c r="J4953" s="5">
        <f t="shared" si="773"/>
        <v>7.6363548740590456E-11</v>
      </c>
      <c r="K4953" s="7">
        <f t="shared" si="774"/>
        <v>7.4264532983075222E-10</v>
      </c>
      <c r="L4953" s="1">
        <f t="shared" si="775"/>
        <v>9.9998150571371184E-4</v>
      </c>
      <c r="M4953" s="1">
        <f t="shared" si="776"/>
        <v>1.7758964823393127E-8</v>
      </c>
      <c r="N4953" s="8">
        <f t="shared" si="777"/>
        <v>1.0000000073238651E-3</v>
      </c>
      <c r="O4953" s="7">
        <f t="shared" si="778"/>
        <v>7.3238650387386084E-12</v>
      </c>
    </row>
    <row r="4954" spans="6:15" x14ac:dyDescent="0.25">
      <c r="F4954" s="1">
        <f t="shared" si="770"/>
        <v>4.9519999999998123E-8</v>
      </c>
      <c r="G4954" s="5">
        <f t="shared" si="771"/>
        <v>0.33332716612994889</v>
      </c>
      <c r="H4954" s="5">
        <f t="shared" si="779"/>
        <v>3.0853863944659272E-3</v>
      </c>
      <c r="I4954" s="5">
        <f t="shared" si="772"/>
        <v>1.6506562823455795E-8</v>
      </c>
      <c r="J4954" s="5">
        <f t="shared" si="773"/>
        <v>7.6394402604535117E-11</v>
      </c>
      <c r="K4954" s="7">
        <f t="shared" si="774"/>
        <v>7.4279532705551075E-10</v>
      </c>
      <c r="L4954" s="1">
        <f t="shared" si="775"/>
        <v>9.999814983898468E-4</v>
      </c>
      <c r="M4954" s="1">
        <f t="shared" si="776"/>
        <v>1.7766140140589562E-8</v>
      </c>
      <c r="N4954" s="8">
        <f t="shared" si="777"/>
        <v>1.0000000073253144E-3</v>
      </c>
      <c r="O4954" s="7">
        <f t="shared" si="778"/>
        <v>7.325314400202787E-12</v>
      </c>
    </row>
    <row r="4955" spans="6:15" x14ac:dyDescent="0.25">
      <c r="F4955" s="1">
        <f t="shared" si="770"/>
        <v>4.9529999999998121E-8</v>
      </c>
      <c r="G4955" s="5">
        <f t="shared" si="771"/>
        <v>0.33332716368817744</v>
      </c>
      <c r="H4955" s="5">
        <f t="shared" si="779"/>
        <v>3.0860095713417354E-3</v>
      </c>
      <c r="I4955" s="5">
        <f t="shared" si="772"/>
        <v>1.6509896095092677E-8</v>
      </c>
      <c r="J4955" s="5">
        <f t="shared" si="773"/>
        <v>7.6425262700248539E-11</v>
      </c>
      <c r="K4955" s="7">
        <f t="shared" si="774"/>
        <v>7.4294532427917048E-10</v>
      </c>
      <c r="L4955" s="1">
        <f t="shared" si="775"/>
        <v>9.999814910645324E-4</v>
      </c>
      <c r="M4955" s="1">
        <f t="shared" si="776"/>
        <v>1.7773316907034542E-8</v>
      </c>
      <c r="N4955" s="8">
        <f t="shared" si="777"/>
        <v>1.0000000073267636E-3</v>
      </c>
      <c r="O4955" s="7">
        <f t="shared" si="778"/>
        <v>7.3267635448265311E-12</v>
      </c>
    </row>
    <row r="4956" spans="6:15" x14ac:dyDescent="0.25">
      <c r="F4956" s="1">
        <f t="shared" si="770"/>
        <v>4.953999999999812E-8</v>
      </c>
      <c r="G4956" s="5">
        <f t="shared" si="771"/>
        <v>0.33332716124592288</v>
      </c>
      <c r="H4956" s="5">
        <f t="shared" si="779"/>
        <v>3.0866327482129787E-3</v>
      </c>
      <c r="I4956" s="5">
        <f t="shared" si="772"/>
        <v>1.6513229366705137E-8</v>
      </c>
      <c r="J4956" s="5">
        <f t="shared" si="773"/>
        <v>7.6456129027730669E-11</v>
      </c>
      <c r="K4956" s="7">
        <f t="shared" si="774"/>
        <v>7.4309532150173119E-10</v>
      </c>
      <c r="L4956" s="1">
        <f t="shared" si="775"/>
        <v>9.9998148373776864E-4</v>
      </c>
      <c r="M4956" s="1">
        <f t="shared" si="776"/>
        <v>1.7780495122728063E-8</v>
      </c>
      <c r="N4956" s="8">
        <f t="shared" si="777"/>
        <v>1.0000000073282129E-3</v>
      </c>
      <c r="O4956" s="7">
        <f t="shared" si="778"/>
        <v>7.3282129062907098E-12</v>
      </c>
    </row>
    <row r="4957" spans="6:15" x14ac:dyDescent="0.25">
      <c r="F4957" s="1">
        <f t="shared" si="770"/>
        <v>4.9549999999998118E-8</v>
      </c>
      <c r="G4957" s="5">
        <f t="shared" si="771"/>
        <v>0.33332715880318525</v>
      </c>
      <c r="H4957" s="5">
        <f t="shared" si="779"/>
        <v>3.0872559250796562E-3</v>
      </c>
      <c r="I4957" s="5">
        <f t="shared" si="772"/>
        <v>1.651656263829317E-8</v>
      </c>
      <c r="J4957" s="5">
        <f t="shared" si="773"/>
        <v>7.648700158698147E-11</v>
      </c>
      <c r="K4957" s="7">
        <f t="shared" si="774"/>
        <v>7.4324531872319258E-10</v>
      </c>
      <c r="L4957" s="1">
        <f t="shared" si="775"/>
        <v>9.9998147640955573E-4</v>
      </c>
      <c r="M4957" s="1">
        <f t="shared" si="776"/>
        <v>1.7787674787670108E-8</v>
      </c>
      <c r="N4957" s="8">
        <f t="shared" si="777"/>
        <v>1.0000000073296623E-3</v>
      </c>
      <c r="O4957" s="7">
        <f t="shared" si="778"/>
        <v>7.3296622677548884E-12</v>
      </c>
    </row>
    <row r="4958" spans="6:15" x14ac:dyDescent="0.25">
      <c r="F4958" s="1">
        <f t="shared" si="770"/>
        <v>4.9559999999998116E-8</v>
      </c>
      <c r="G4958" s="5">
        <f t="shared" si="771"/>
        <v>0.33332715635996452</v>
      </c>
      <c r="H4958" s="5">
        <f t="shared" si="779"/>
        <v>3.0878791019417666E-3</v>
      </c>
      <c r="I4958" s="5">
        <f t="shared" si="772"/>
        <v>1.651989590985677E-8</v>
      </c>
      <c r="J4958" s="5">
        <f t="shared" si="773"/>
        <v>7.6517880378000888E-11</v>
      </c>
      <c r="K4958" s="7">
        <f t="shared" si="774"/>
        <v>7.4339531594355464E-10</v>
      </c>
      <c r="L4958" s="1">
        <f t="shared" si="775"/>
        <v>9.9998146907989346E-4</v>
      </c>
      <c r="M4958" s="1">
        <f t="shared" si="776"/>
        <v>1.779485590186067E-8</v>
      </c>
      <c r="N4958" s="8">
        <f t="shared" si="777"/>
        <v>1.0000000073311114E-3</v>
      </c>
      <c r="O4958" s="7">
        <f t="shared" si="778"/>
        <v>7.3311114123786325E-12</v>
      </c>
    </row>
    <row r="4959" spans="6:15" x14ac:dyDescent="0.25">
      <c r="F4959" s="1">
        <f t="shared" si="770"/>
        <v>4.9569999999998114E-8</v>
      </c>
      <c r="G4959" s="5">
        <f t="shared" si="771"/>
        <v>0.33332715391626072</v>
      </c>
      <c r="H4959" s="5">
        <f t="shared" si="779"/>
        <v>3.0885022787993091E-3</v>
      </c>
      <c r="I4959" s="5">
        <f t="shared" si="772"/>
        <v>1.6523229181395933E-8</v>
      </c>
      <c r="J4959" s="5">
        <f t="shared" si="773"/>
        <v>7.6548765400788886E-11</v>
      </c>
      <c r="K4959" s="7">
        <f t="shared" si="774"/>
        <v>7.4354531316281697E-10</v>
      </c>
      <c r="L4959" s="1">
        <f t="shared" si="775"/>
        <v>9.9998146174878227E-4</v>
      </c>
      <c r="M4959" s="1">
        <f t="shared" si="776"/>
        <v>1.780203846529974E-8</v>
      </c>
      <c r="N4959" s="8">
        <f t="shared" si="777"/>
        <v>1.0000000073325608E-3</v>
      </c>
      <c r="O4959" s="7">
        <f t="shared" si="778"/>
        <v>7.3325607738428111E-12</v>
      </c>
    </row>
    <row r="4960" spans="6:15" x14ac:dyDescent="0.25">
      <c r="F4960" s="1">
        <f t="shared" si="770"/>
        <v>4.9579999999998112E-8</v>
      </c>
      <c r="G4960" s="5">
        <f t="shared" si="771"/>
        <v>0.33332715147207381</v>
      </c>
      <c r="H4960" s="5">
        <f t="shared" si="779"/>
        <v>3.0891254556522831E-3</v>
      </c>
      <c r="I4960" s="5">
        <f t="shared" si="772"/>
        <v>1.6526562452910653E-8</v>
      </c>
      <c r="J4960" s="5">
        <f t="shared" si="773"/>
        <v>7.6579656655345412E-11</v>
      </c>
      <c r="K4960" s="7">
        <f t="shared" si="774"/>
        <v>7.4369531038097935E-10</v>
      </c>
      <c r="L4960" s="1">
        <f t="shared" si="775"/>
        <v>9.999814544162215E-4</v>
      </c>
      <c r="M4960" s="1">
        <f t="shared" si="776"/>
        <v>1.7809222477987305E-8</v>
      </c>
      <c r="N4960" s="8">
        <f t="shared" si="777"/>
        <v>1.0000000073340099E-3</v>
      </c>
      <c r="O4960" s="7">
        <f t="shared" si="778"/>
        <v>7.3340099184665553E-12</v>
      </c>
    </row>
    <row r="4961" spans="6:15" x14ac:dyDescent="0.25">
      <c r="F4961" s="1">
        <f t="shared" si="770"/>
        <v>4.958999999999811E-8</v>
      </c>
      <c r="G4961" s="5">
        <f t="shared" si="771"/>
        <v>0.33332714902740385</v>
      </c>
      <c r="H4961" s="5">
        <f t="shared" si="779"/>
        <v>3.0897486325006875E-3</v>
      </c>
      <c r="I4961" s="5">
        <f t="shared" si="772"/>
        <v>1.6529895724400926E-8</v>
      </c>
      <c r="J4961" s="5">
        <f t="shared" si="773"/>
        <v>7.6610554141670413E-11</v>
      </c>
      <c r="K4961" s="7">
        <f t="shared" si="774"/>
        <v>7.4384530759804169E-10</v>
      </c>
      <c r="L4961" s="1">
        <f t="shared" si="775"/>
        <v>9.9998144708221158E-4</v>
      </c>
      <c r="M4961" s="1">
        <f t="shared" si="776"/>
        <v>1.7816407939923351E-8</v>
      </c>
      <c r="N4961" s="8">
        <f t="shared" si="777"/>
        <v>1.0000000073354591E-3</v>
      </c>
      <c r="O4961" s="7">
        <f t="shared" si="778"/>
        <v>7.3354590630902994E-12</v>
      </c>
    </row>
    <row r="4962" spans="6:15" x14ac:dyDescent="0.25">
      <c r="F4962" s="1">
        <f t="shared" si="770"/>
        <v>4.9599999999998108E-8</v>
      </c>
      <c r="G4962" s="5">
        <f t="shared" si="771"/>
        <v>0.33332714658225082</v>
      </c>
      <c r="H4962" s="5">
        <f t="shared" si="779"/>
        <v>3.0903718093445208E-3</v>
      </c>
      <c r="I4962" s="5">
        <f t="shared" si="772"/>
        <v>1.6533228995866747E-8</v>
      </c>
      <c r="J4962" s="5">
        <f t="shared" si="773"/>
        <v>7.6641457859763852E-11</v>
      </c>
      <c r="K4962" s="7">
        <f t="shared" si="774"/>
        <v>7.4399530481400357E-10</v>
      </c>
      <c r="L4962" s="1">
        <f t="shared" si="775"/>
        <v>9.9998143974675251E-4</v>
      </c>
      <c r="M4962" s="1">
        <f t="shared" si="776"/>
        <v>1.7823594851107871E-8</v>
      </c>
      <c r="N4962" s="8">
        <f t="shared" si="777"/>
        <v>1.0000000073369084E-3</v>
      </c>
      <c r="O4962" s="7">
        <f t="shared" si="778"/>
        <v>7.336908424554478E-12</v>
      </c>
    </row>
    <row r="4963" spans="6:15" x14ac:dyDescent="0.25">
      <c r="F4963" s="1">
        <f t="shared" si="770"/>
        <v>4.9609999999998106E-8</v>
      </c>
      <c r="G4963" s="5">
        <f t="shared" si="771"/>
        <v>0.33332714413661468</v>
      </c>
      <c r="H4963" s="5">
        <f t="shared" si="779"/>
        <v>3.0909949861837832E-3</v>
      </c>
      <c r="I4963" s="5">
        <f t="shared" si="772"/>
        <v>1.6536562267308114E-8</v>
      </c>
      <c r="J4963" s="5">
        <f t="shared" si="773"/>
        <v>7.6672367809625689E-11</v>
      </c>
      <c r="K4963" s="7">
        <f t="shared" si="774"/>
        <v>7.4414530202886509E-10</v>
      </c>
      <c r="L4963" s="1">
        <f t="shared" si="775"/>
        <v>9.9998143240984409E-4</v>
      </c>
      <c r="M4963" s="1">
        <f t="shared" si="776"/>
        <v>1.7830783211540857E-8</v>
      </c>
      <c r="N4963" s="8">
        <f t="shared" si="777"/>
        <v>1.0000000073383576E-3</v>
      </c>
      <c r="O4963" s="7">
        <f t="shared" si="778"/>
        <v>7.3383575691782221E-12</v>
      </c>
    </row>
    <row r="4964" spans="6:15" x14ac:dyDescent="0.25">
      <c r="F4964" s="1">
        <f t="shared" si="770"/>
        <v>4.9619999999998104E-8</v>
      </c>
      <c r="G4964" s="5">
        <f t="shared" si="771"/>
        <v>0.33332714169049543</v>
      </c>
      <c r="H4964" s="5">
        <f t="shared" si="779"/>
        <v>3.0916181630184733E-3</v>
      </c>
      <c r="I4964" s="5">
        <f t="shared" si="772"/>
        <v>1.6539895538725019E-8</v>
      </c>
      <c r="J4964" s="5">
        <f t="shared" si="773"/>
        <v>7.6703283991255874E-11</v>
      </c>
      <c r="K4964" s="7">
        <f t="shared" si="774"/>
        <v>7.4429529924262584E-10</v>
      </c>
      <c r="L4964" s="1">
        <f t="shared" si="775"/>
        <v>9.999814250714863E-4</v>
      </c>
      <c r="M4964" s="1">
        <f t="shared" si="776"/>
        <v>1.7837973021222297E-8</v>
      </c>
      <c r="N4964" s="8">
        <f t="shared" si="777"/>
        <v>1.0000000073398067E-3</v>
      </c>
      <c r="O4964" s="7">
        <f t="shared" si="778"/>
        <v>7.3398067138019663E-12</v>
      </c>
    </row>
    <row r="4965" spans="6:15" x14ac:dyDescent="0.25">
      <c r="F4965" s="1">
        <f t="shared" si="770"/>
        <v>4.9629999999998102E-8</v>
      </c>
      <c r="G4965" s="5">
        <f t="shared" si="771"/>
        <v>0.33332713924389318</v>
      </c>
      <c r="H4965" s="5">
        <f t="shared" si="779"/>
        <v>3.0922413398485906E-3</v>
      </c>
      <c r="I4965" s="5">
        <f t="shared" si="772"/>
        <v>1.6543228810117459E-8</v>
      </c>
      <c r="J4965" s="5">
        <f t="shared" si="773"/>
        <v>7.6734206404654366E-11</v>
      </c>
      <c r="K4965" s="7">
        <f t="shared" si="774"/>
        <v>7.4444529645528561E-10</v>
      </c>
      <c r="L4965" s="1">
        <f t="shared" si="775"/>
        <v>9.9998141773167959E-4</v>
      </c>
      <c r="M4965" s="1">
        <f t="shared" si="776"/>
        <v>1.7845164280152178E-8</v>
      </c>
      <c r="N4965" s="8">
        <f t="shared" si="777"/>
        <v>1.0000000073412561E-3</v>
      </c>
      <c r="O4965" s="7">
        <f t="shared" si="778"/>
        <v>7.3412560752661449E-12</v>
      </c>
    </row>
    <row r="4966" spans="6:15" x14ac:dyDescent="0.25">
      <c r="F4966" s="1">
        <f t="shared" si="770"/>
        <v>4.9639999999998101E-8</v>
      </c>
      <c r="G4966" s="5">
        <f t="shared" si="771"/>
        <v>0.33332713679680775</v>
      </c>
      <c r="H4966" s="5">
        <f t="shared" si="779"/>
        <v>3.0928645166741335E-3</v>
      </c>
      <c r="I4966" s="5">
        <f t="shared" si="772"/>
        <v>1.6546562081485428E-8</v>
      </c>
      <c r="J4966" s="5">
        <f t="shared" si="773"/>
        <v>7.6765135049821101E-11</v>
      </c>
      <c r="K4966" s="7">
        <f t="shared" si="774"/>
        <v>7.445952936668442E-10</v>
      </c>
      <c r="L4966" s="1">
        <f t="shared" si="775"/>
        <v>9.999814103904233E-4</v>
      </c>
      <c r="M4966" s="1">
        <f t="shared" si="776"/>
        <v>1.7852356988330488E-8</v>
      </c>
      <c r="N4966" s="8">
        <f t="shared" si="777"/>
        <v>1.0000000073427052E-3</v>
      </c>
      <c r="O4966" s="7">
        <f t="shared" si="778"/>
        <v>7.342705219889889E-12</v>
      </c>
    </row>
    <row r="4967" spans="6:15" x14ac:dyDescent="0.25">
      <c r="F4967" s="1">
        <f t="shared" si="770"/>
        <v>4.9649999999998099E-8</v>
      </c>
      <c r="G4967" s="5">
        <f t="shared" si="771"/>
        <v>0.33332713434923933</v>
      </c>
      <c r="H4967" s="5">
        <f t="shared" si="779"/>
        <v>3.0934876934951019E-3</v>
      </c>
      <c r="I4967" s="5">
        <f t="shared" si="772"/>
        <v>1.654989535282892E-8</v>
      </c>
      <c r="J4967" s="5">
        <f t="shared" si="773"/>
        <v>7.6796069926756054E-11</v>
      </c>
      <c r="K4967" s="7">
        <f t="shared" si="774"/>
        <v>7.4474529087730139E-10</v>
      </c>
      <c r="L4967" s="1">
        <f t="shared" si="775"/>
        <v>9.9998140304771808E-4</v>
      </c>
      <c r="M4967" s="1">
        <f t="shared" si="776"/>
        <v>1.7859551145757219E-8</v>
      </c>
      <c r="N4967" s="8">
        <f t="shared" si="777"/>
        <v>1.0000000073441546E-3</v>
      </c>
      <c r="O4967" s="7">
        <f t="shared" si="778"/>
        <v>7.3441545813540676E-12</v>
      </c>
    </row>
    <row r="4968" spans="6:15" x14ac:dyDescent="0.25">
      <c r="F4968" s="1">
        <f t="shared" si="770"/>
        <v>4.9659999999998097E-8</v>
      </c>
      <c r="G4968" s="5">
        <f t="shared" si="771"/>
        <v>0.33332713190118779</v>
      </c>
      <c r="H4968" s="5">
        <f t="shared" si="779"/>
        <v>3.0941108703114936E-3</v>
      </c>
      <c r="I4968" s="5">
        <f t="shared" si="772"/>
        <v>1.6553228624147933E-8</v>
      </c>
      <c r="J4968" s="5">
        <f t="shared" si="773"/>
        <v>7.6827011035459173E-11</v>
      </c>
      <c r="K4968" s="7">
        <f t="shared" si="774"/>
        <v>7.4489528808665699E-10</v>
      </c>
      <c r="L4968" s="1">
        <f t="shared" si="775"/>
        <v>9.999813957035635E-4</v>
      </c>
      <c r="M4968" s="1">
        <f t="shared" si="776"/>
        <v>1.7866746752432366E-8</v>
      </c>
      <c r="N4968" s="8">
        <f t="shared" si="777"/>
        <v>1.000000007345604E-3</v>
      </c>
      <c r="O4968" s="7">
        <f t="shared" si="778"/>
        <v>7.3456039428182462E-12</v>
      </c>
    </row>
    <row r="4969" spans="6:15" x14ac:dyDescent="0.25">
      <c r="F4969" s="1">
        <f t="shared" si="770"/>
        <v>4.9669999999998095E-8</v>
      </c>
      <c r="G4969" s="5">
        <f t="shared" si="771"/>
        <v>0.33332712945265314</v>
      </c>
      <c r="H4969" s="5">
        <f t="shared" si="779"/>
        <v>3.0947340471233092E-3</v>
      </c>
      <c r="I4969" s="5">
        <f t="shared" si="772"/>
        <v>1.6556561895442458E-8</v>
      </c>
      <c r="J4969" s="5">
        <f t="shared" si="773"/>
        <v>7.6857958375930405E-11</v>
      </c>
      <c r="K4969" s="7">
        <f t="shared" si="774"/>
        <v>7.4504528529491058E-10</v>
      </c>
      <c r="L4969" s="1">
        <f t="shared" si="775"/>
        <v>9.9998138835795934E-4</v>
      </c>
      <c r="M4969" s="1">
        <f t="shared" si="776"/>
        <v>1.7873943808355908E-8</v>
      </c>
      <c r="N4969" s="8">
        <f t="shared" si="777"/>
        <v>1.0000000073470529E-3</v>
      </c>
      <c r="O4969" s="7">
        <f t="shared" si="778"/>
        <v>7.3470528706015559E-12</v>
      </c>
    </row>
    <row r="4970" spans="6:15" x14ac:dyDescent="0.25">
      <c r="F4970" s="1">
        <f t="shared" si="770"/>
        <v>4.9679999999998093E-8</v>
      </c>
      <c r="G4970" s="5">
        <f t="shared" si="771"/>
        <v>0.33332712700363543</v>
      </c>
      <c r="H4970" s="5">
        <f t="shared" si="779"/>
        <v>3.0953572239305464E-3</v>
      </c>
      <c r="I4970" s="5">
        <f t="shared" si="772"/>
        <v>1.6559895166712496E-8</v>
      </c>
      <c r="J4970" s="5">
        <f t="shared" si="773"/>
        <v>7.6888911948169714E-11</v>
      </c>
      <c r="K4970" s="7">
        <f t="shared" si="774"/>
        <v>7.4519528250206226E-10</v>
      </c>
      <c r="L4970" s="1">
        <f t="shared" si="775"/>
        <v>9.9998138101090625E-4</v>
      </c>
      <c r="M4970" s="1">
        <f t="shared" si="776"/>
        <v>1.7881142313527838E-8</v>
      </c>
      <c r="N4970" s="8">
        <f t="shared" si="777"/>
        <v>1.0000000073485023E-3</v>
      </c>
      <c r="O4970" s="7">
        <f t="shared" si="778"/>
        <v>7.3485022320657345E-12</v>
      </c>
    </row>
    <row r="4971" spans="6:15" x14ac:dyDescent="0.25">
      <c r="F4971" s="1">
        <f t="shared" ref="F4971:F5034" si="780">F4970+$E$2</f>
        <v>4.9689999999998091E-8</v>
      </c>
      <c r="G4971" s="5">
        <f t="shared" ref="G4971:G5034" si="781">$B$16*I4970+$B$17*J4970+$B$11/$B$4</f>
        <v>0.33332712455413466</v>
      </c>
      <c r="H4971" s="5">
        <f t="shared" si="779"/>
        <v>3.0959804007332056E-3</v>
      </c>
      <c r="I4971" s="5">
        <f t="shared" ref="I4971:I5034" si="782">I4970+G4971*$E$2</f>
        <v>1.6563228437958035E-8</v>
      </c>
      <c r="J4971" s="5">
        <f t="shared" ref="J4971:J5034" si="783">J4970+$E$2*H4971</f>
        <v>7.6919871752177045E-11</v>
      </c>
      <c r="K4971" s="7">
        <f t="shared" ref="K4971:K5034" si="784">I4971*$B$3</f>
        <v>7.4534527970811152E-10</v>
      </c>
      <c r="L4971" s="1">
        <f t="shared" ref="L4971:L5034" si="785">$B$4*G4971</f>
        <v>9.9998137366240402E-4</v>
      </c>
      <c r="M4971" s="1">
        <f t="shared" ref="M4971:M5034" si="786">$B$5*J4971</f>
        <v>1.788834226794815E-8</v>
      </c>
      <c r="N4971" s="8">
        <f t="shared" ref="N4971:N5034" si="787">SUM(K4971:M4971)</f>
        <v>1.0000000073499516E-3</v>
      </c>
      <c r="O4971" s="7">
        <f t="shared" si="778"/>
        <v>7.3499515935299131E-12</v>
      </c>
    </row>
    <row r="4972" spans="6:15" x14ac:dyDescent="0.25">
      <c r="F4972" s="1">
        <f t="shared" si="780"/>
        <v>4.9699999999998089E-8</v>
      </c>
      <c r="G4972" s="5">
        <f t="shared" si="781"/>
        <v>0.33332712210415077</v>
      </c>
      <c r="H4972" s="5">
        <f t="shared" si="779"/>
        <v>3.0966035775312848E-3</v>
      </c>
      <c r="I4972" s="5">
        <f t="shared" si="782"/>
        <v>1.6566561709179077E-8</v>
      </c>
      <c r="J4972" s="5">
        <f t="shared" si="783"/>
        <v>7.6950837787952362E-11</v>
      </c>
      <c r="K4972" s="7">
        <f t="shared" si="784"/>
        <v>7.4549527691305845E-10</v>
      </c>
      <c r="L4972" s="1">
        <f t="shared" si="785"/>
        <v>9.9998136631245242E-4</v>
      </c>
      <c r="M4972" s="1">
        <f t="shared" si="786"/>
        <v>1.7895543671616828E-8</v>
      </c>
      <c r="N4972" s="8">
        <f t="shared" si="787"/>
        <v>1.000000007351401E-3</v>
      </c>
      <c r="O4972" s="7">
        <f t="shared" si="778"/>
        <v>7.3514009549940917E-12</v>
      </c>
    </row>
    <row r="4973" spans="6:15" x14ac:dyDescent="0.25">
      <c r="F4973" s="1">
        <f t="shared" si="780"/>
        <v>4.9709999999998087E-8</v>
      </c>
      <c r="G4973" s="5">
        <f t="shared" si="781"/>
        <v>0.33332711965368378</v>
      </c>
      <c r="H4973" s="5">
        <f t="shared" si="779"/>
        <v>3.0972267543247839E-3</v>
      </c>
      <c r="I4973" s="5">
        <f t="shared" si="782"/>
        <v>1.6569894980375615E-8</v>
      </c>
      <c r="J4973" s="5">
        <f t="shared" si="783"/>
        <v>7.6981810055495612E-11</v>
      </c>
      <c r="K4973" s="7">
        <f t="shared" si="784"/>
        <v>7.4564527411690265E-10</v>
      </c>
      <c r="L4973" s="1">
        <f t="shared" si="785"/>
        <v>9.9998135896105125E-4</v>
      </c>
      <c r="M4973" s="1">
        <f t="shared" si="786"/>
        <v>1.7902746524533861E-8</v>
      </c>
      <c r="N4973" s="8">
        <f t="shared" si="787"/>
        <v>1.0000000073528499E-3</v>
      </c>
      <c r="O4973" s="7">
        <f t="shared" si="778"/>
        <v>7.3528498827774014E-12</v>
      </c>
    </row>
    <row r="4974" spans="6:15" x14ac:dyDescent="0.25">
      <c r="F4974" s="1">
        <f t="shared" si="780"/>
        <v>4.9719999999998085E-8</v>
      </c>
      <c r="G4974" s="5">
        <f t="shared" si="781"/>
        <v>0.33332711720273378</v>
      </c>
      <c r="H4974" s="5">
        <f t="shared" si="779"/>
        <v>3.0978499311137019E-3</v>
      </c>
      <c r="I4974" s="5">
        <f t="shared" si="782"/>
        <v>1.6573228251547641E-8</v>
      </c>
      <c r="J4974" s="5">
        <f t="shared" si="783"/>
        <v>7.7012788554806743E-11</v>
      </c>
      <c r="K4974" s="7">
        <f t="shared" si="784"/>
        <v>7.457952713196438E-10</v>
      </c>
      <c r="L4974" s="1">
        <f t="shared" si="785"/>
        <v>9.9998135160820137E-4</v>
      </c>
      <c r="M4974" s="1">
        <f t="shared" si="786"/>
        <v>1.790995082669924E-8</v>
      </c>
      <c r="N4974" s="8">
        <f t="shared" si="787"/>
        <v>1.0000000073542993E-3</v>
      </c>
      <c r="O4974" s="7">
        <f t="shared" si="778"/>
        <v>7.35429924424158E-12</v>
      </c>
    </row>
    <row r="4975" spans="6:15" x14ac:dyDescent="0.25">
      <c r="F4975" s="1">
        <f t="shared" si="780"/>
        <v>4.9729999999998084E-8</v>
      </c>
      <c r="G4975" s="5">
        <f t="shared" si="781"/>
        <v>0.33332711475130067</v>
      </c>
      <c r="H4975" s="5">
        <f t="shared" si="779"/>
        <v>3.0984731078980373E-3</v>
      </c>
      <c r="I4975" s="5">
        <f t="shared" si="782"/>
        <v>1.6576561522695154E-8</v>
      </c>
      <c r="J4975" s="5">
        <f t="shared" si="783"/>
        <v>7.7043773285885717E-11</v>
      </c>
      <c r="K4975" s="7">
        <f t="shared" si="784"/>
        <v>7.4594526852128191E-10</v>
      </c>
      <c r="L4975" s="1">
        <f t="shared" si="785"/>
        <v>9.9998134425390212E-4</v>
      </c>
      <c r="M4975" s="1">
        <f t="shared" si="786"/>
        <v>1.7917156578112958E-8</v>
      </c>
      <c r="N4975" s="8">
        <f t="shared" si="787"/>
        <v>1.0000000073557486E-3</v>
      </c>
      <c r="O4975" s="7">
        <f t="shared" si="778"/>
        <v>7.3557486057057586E-12</v>
      </c>
    </row>
    <row r="4976" spans="6:15" x14ac:dyDescent="0.25">
      <c r="F4976" s="1">
        <f t="shared" si="780"/>
        <v>4.9739999999998082E-8</v>
      </c>
      <c r="G4976" s="5">
        <f t="shared" si="781"/>
        <v>0.33332711229938444</v>
      </c>
      <c r="H4976" s="5">
        <f t="shared" si="779"/>
        <v>3.0990962846777896E-3</v>
      </c>
      <c r="I4976" s="5">
        <f t="shared" si="782"/>
        <v>1.6579894793818148E-8</v>
      </c>
      <c r="J4976" s="5">
        <f t="shared" si="783"/>
        <v>7.7074764248732495E-11</v>
      </c>
      <c r="K4976" s="7">
        <f t="shared" si="784"/>
        <v>7.4609526572181666E-10</v>
      </c>
      <c r="L4976" s="1">
        <f t="shared" si="785"/>
        <v>9.999813368981533E-4</v>
      </c>
      <c r="M4976" s="1">
        <f t="shared" si="786"/>
        <v>1.7924363778774998E-8</v>
      </c>
      <c r="N4976" s="8">
        <f t="shared" si="787"/>
        <v>1.0000000073571978E-3</v>
      </c>
      <c r="O4976" s="7">
        <f t="shared" si="778"/>
        <v>7.3571977503295027E-12</v>
      </c>
    </row>
    <row r="4977" spans="6:15" x14ac:dyDescent="0.25">
      <c r="F4977" s="1">
        <f t="shared" si="780"/>
        <v>4.974999999999808E-8</v>
      </c>
      <c r="G4977" s="5">
        <f t="shared" si="781"/>
        <v>0.33332710984698516</v>
      </c>
      <c r="H4977" s="5">
        <f t="shared" si="779"/>
        <v>3.0997194614529582E-3</v>
      </c>
      <c r="I4977" s="5">
        <f t="shared" si="782"/>
        <v>1.6583228064916619E-8</v>
      </c>
      <c r="J4977" s="5">
        <f t="shared" si="783"/>
        <v>7.7105761443347025E-11</v>
      </c>
      <c r="K4977" s="7">
        <f t="shared" si="784"/>
        <v>7.4624526292124785E-10</v>
      </c>
      <c r="L4977" s="1">
        <f t="shared" si="785"/>
        <v>9.9998132954095555E-4</v>
      </c>
      <c r="M4977" s="1">
        <f t="shared" si="786"/>
        <v>1.7931572428685354E-8</v>
      </c>
      <c r="N4977" s="8">
        <f t="shared" si="787"/>
        <v>1.0000000073586471E-3</v>
      </c>
      <c r="O4977" s="7">
        <f t="shared" si="778"/>
        <v>7.3586471117936814E-12</v>
      </c>
    </row>
    <row r="4978" spans="6:15" x14ac:dyDescent="0.25">
      <c r="F4978" s="1">
        <f t="shared" si="780"/>
        <v>4.9759999999998078E-8</v>
      </c>
      <c r="G4978" s="5">
        <f t="shared" si="781"/>
        <v>0.33332710739410276</v>
      </c>
      <c r="H4978" s="5">
        <f t="shared" si="779"/>
        <v>3.1003426382235416E-3</v>
      </c>
      <c r="I4978" s="5">
        <f t="shared" si="782"/>
        <v>1.6586561335990558E-8</v>
      </c>
      <c r="J4978" s="5">
        <f t="shared" si="783"/>
        <v>7.7136764869729256E-11</v>
      </c>
      <c r="K4978" s="7">
        <f t="shared" si="784"/>
        <v>7.4639526011957506E-10</v>
      </c>
      <c r="L4978" s="1">
        <f t="shared" si="785"/>
        <v>9.9998132218230822E-4</v>
      </c>
      <c r="M4978" s="1">
        <f t="shared" si="786"/>
        <v>1.7938782527844012E-8</v>
      </c>
      <c r="N4978" s="8">
        <f t="shared" si="787"/>
        <v>1.0000000073600961E-3</v>
      </c>
      <c r="O4978" s="7">
        <f t="shared" si="778"/>
        <v>7.360096039576991E-12</v>
      </c>
    </row>
    <row r="4979" spans="6:15" x14ac:dyDescent="0.25">
      <c r="F4979" s="1">
        <f t="shared" si="780"/>
        <v>4.9769999999998076E-8</v>
      </c>
      <c r="G4979" s="5">
        <f t="shared" si="781"/>
        <v>0.33332710494073731</v>
      </c>
      <c r="H4979" s="5">
        <f t="shared" si="779"/>
        <v>3.1009658149895392E-3</v>
      </c>
      <c r="I4979" s="5">
        <f t="shared" si="782"/>
        <v>1.6589894607039967E-8</v>
      </c>
      <c r="J4979" s="5">
        <f t="shared" si="783"/>
        <v>7.7167774527879148E-11</v>
      </c>
      <c r="K4979" s="7">
        <f t="shared" si="784"/>
        <v>7.4654525731679851E-10</v>
      </c>
      <c r="L4979" s="1">
        <f t="shared" si="785"/>
        <v>9.9998131482221197E-4</v>
      </c>
      <c r="M4979" s="1">
        <f t="shared" si="786"/>
        <v>1.7945994076250963E-8</v>
      </c>
      <c r="N4979" s="8">
        <f t="shared" si="787"/>
        <v>1.0000000073615454E-3</v>
      </c>
      <c r="O4979" s="7">
        <f t="shared" si="778"/>
        <v>7.3615454010411696E-12</v>
      </c>
    </row>
    <row r="4980" spans="6:15" x14ac:dyDescent="0.25">
      <c r="F4980" s="1">
        <f t="shared" si="780"/>
        <v>4.9779999999998074E-8</v>
      </c>
      <c r="G4980" s="5">
        <f t="shared" si="781"/>
        <v>0.33332710248688879</v>
      </c>
      <c r="H4980" s="5">
        <f t="shared" si="779"/>
        <v>3.1015889917509502E-3</v>
      </c>
      <c r="I4980" s="5">
        <f t="shared" si="782"/>
        <v>1.6593227878064834E-8</v>
      </c>
      <c r="J4980" s="5">
        <f t="shared" si="783"/>
        <v>7.7198790417796664E-11</v>
      </c>
      <c r="K4980" s="7">
        <f t="shared" si="784"/>
        <v>7.4669525451291756E-10</v>
      </c>
      <c r="L4980" s="1">
        <f t="shared" si="785"/>
        <v>9.9998130746066635E-4</v>
      </c>
      <c r="M4980" s="1">
        <f t="shared" si="786"/>
        <v>1.7953207073906201E-8</v>
      </c>
      <c r="N4980" s="8">
        <f t="shared" si="787"/>
        <v>1.0000000073629948E-3</v>
      </c>
      <c r="O4980" s="7">
        <f t="shared" si="778"/>
        <v>7.3629947625053482E-12</v>
      </c>
    </row>
    <row r="4981" spans="6:15" x14ac:dyDescent="0.25">
      <c r="F4981" s="1">
        <f t="shared" si="780"/>
        <v>4.9789999999998072E-8</v>
      </c>
      <c r="G4981" s="5">
        <f t="shared" si="781"/>
        <v>0.33332710003255717</v>
      </c>
      <c r="H4981" s="5">
        <f t="shared" si="779"/>
        <v>3.1022121685077733E-3</v>
      </c>
      <c r="I4981" s="5">
        <f t="shared" si="782"/>
        <v>1.6596561149065161E-8</v>
      </c>
      <c r="J4981" s="5">
        <f t="shared" si="783"/>
        <v>7.7229812539481737E-11</v>
      </c>
      <c r="K4981" s="7">
        <f t="shared" si="784"/>
        <v>7.4684525170793223E-10</v>
      </c>
      <c r="L4981" s="1">
        <f t="shared" si="785"/>
        <v>9.9998130009767159E-4</v>
      </c>
      <c r="M4981" s="1">
        <f t="shared" si="786"/>
        <v>1.7960421520809704E-8</v>
      </c>
      <c r="N4981" s="8">
        <f t="shared" si="787"/>
        <v>1.0000000073644441E-3</v>
      </c>
      <c r="O4981" s="7">
        <f t="shared" si="778"/>
        <v>7.3644441239695269E-12</v>
      </c>
    </row>
    <row r="4982" spans="6:15" x14ac:dyDescent="0.25">
      <c r="F4982" s="1">
        <f t="shared" si="780"/>
        <v>4.979999999999807E-8</v>
      </c>
      <c r="G4982" s="5">
        <f t="shared" si="781"/>
        <v>0.33332709757774248</v>
      </c>
      <c r="H4982" s="5">
        <f t="shared" si="779"/>
        <v>3.1028353452600085E-3</v>
      </c>
      <c r="I4982" s="5">
        <f t="shared" si="782"/>
        <v>1.6599894420040938E-8</v>
      </c>
      <c r="J4982" s="5">
        <f t="shared" si="783"/>
        <v>7.7260840892934343E-11</v>
      </c>
      <c r="K4982" s="7">
        <f t="shared" si="784"/>
        <v>7.469952489018422E-10</v>
      </c>
      <c r="L4982" s="1">
        <f t="shared" si="785"/>
        <v>9.9998129273322746E-4</v>
      </c>
      <c r="M4982" s="1">
        <f t="shared" si="786"/>
        <v>1.7967637416961474E-8</v>
      </c>
      <c r="N4982" s="8">
        <f t="shared" si="787"/>
        <v>1.0000000073658933E-3</v>
      </c>
      <c r="O4982" s="7">
        <f t="shared" si="778"/>
        <v>7.365893268593271E-12</v>
      </c>
    </row>
    <row r="4983" spans="6:15" x14ac:dyDescent="0.25">
      <c r="F4983" s="1">
        <f t="shared" si="780"/>
        <v>4.9809999999998068E-8</v>
      </c>
      <c r="G4983" s="5">
        <f t="shared" si="781"/>
        <v>0.33332709512244468</v>
      </c>
      <c r="H4983" s="5">
        <f t="shared" si="779"/>
        <v>3.1034585220076536E-3</v>
      </c>
      <c r="I4983" s="5">
        <f t="shared" si="782"/>
        <v>1.6603227690992163E-8</v>
      </c>
      <c r="J4983" s="5">
        <f t="shared" si="783"/>
        <v>7.7291875478154418E-11</v>
      </c>
      <c r="K4983" s="7">
        <f t="shared" si="784"/>
        <v>7.4714524609464736E-10</v>
      </c>
      <c r="L4983" s="1">
        <f t="shared" si="785"/>
        <v>9.9998128536733398E-4</v>
      </c>
      <c r="M4983" s="1">
        <f t="shared" si="786"/>
        <v>1.7974854762361493E-8</v>
      </c>
      <c r="N4983" s="8">
        <f t="shared" si="787"/>
        <v>1.0000000073673424E-3</v>
      </c>
      <c r="O4983" s="7">
        <f t="shared" si="778"/>
        <v>7.3673424132170151E-12</v>
      </c>
    </row>
    <row r="4984" spans="6:15" x14ac:dyDescent="0.25">
      <c r="F4984" s="1">
        <f t="shared" si="780"/>
        <v>4.9819999999998066E-8</v>
      </c>
      <c r="G4984" s="5">
        <f t="shared" si="781"/>
        <v>0.33332709266666383</v>
      </c>
      <c r="H4984" s="5">
        <f t="shared" si="779"/>
        <v>3.1040816987507086E-3</v>
      </c>
      <c r="I4984" s="5">
        <f t="shared" si="782"/>
        <v>1.6606560961918831E-8</v>
      </c>
      <c r="J4984" s="5">
        <f t="shared" si="783"/>
        <v>7.7322916295141921E-11</v>
      </c>
      <c r="K4984" s="7">
        <f t="shared" si="784"/>
        <v>7.4729524328634741E-10</v>
      </c>
      <c r="L4984" s="1">
        <f t="shared" si="785"/>
        <v>9.9998127799999156E-4</v>
      </c>
      <c r="M4984" s="1">
        <f t="shared" si="786"/>
        <v>1.7982073557009748E-8</v>
      </c>
      <c r="N4984" s="8">
        <f t="shared" si="787"/>
        <v>1.0000000073687918E-3</v>
      </c>
      <c r="O4984" s="7">
        <f t="shared" si="778"/>
        <v>7.3687917746811937E-12</v>
      </c>
    </row>
    <row r="4985" spans="6:15" x14ac:dyDescent="0.25">
      <c r="F4985" s="1">
        <f t="shared" si="780"/>
        <v>4.9829999999998065E-8</v>
      </c>
      <c r="G4985" s="5">
        <f t="shared" si="781"/>
        <v>0.33332709021039986</v>
      </c>
      <c r="H4985" s="5">
        <f t="shared" si="779"/>
        <v>3.1047048754891727E-3</v>
      </c>
      <c r="I4985" s="5">
        <f t="shared" si="782"/>
        <v>1.6609894232820936E-8</v>
      </c>
      <c r="J4985" s="5">
        <f t="shared" si="783"/>
        <v>7.7353963343896814E-11</v>
      </c>
      <c r="K4985" s="7">
        <f t="shared" si="784"/>
        <v>7.4744524047694203E-10</v>
      </c>
      <c r="L4985" s="1">
        <f t="shared" si="785"/>
        <v>9.9998127063119957E-4</v>
      </c>
      <c r="M4985" s="1">
        <f t="shared" si="786"/>
        <v>1.7989293800906233E-8</v>
      </c>
      <c r="N4985" s="8">
        <f t="shared" si="787"/>
        <v>1.0000000073702409E-3</v>
      </c>
      <c r="O4985" s="7">
        <f t="shared" si="778"/>
        <v>7.3702409193049379E-12</v>
      </c>
    </row>
    <row r="4986" spans="6:15" x14ac:dyDescent="0.25">
      <c r="F4986" s="1">
        <f t="shared" si="780"/>
        <v>4.9839999999998063E-8</v>
      </c>
      <c r="G4986" s="5">
        <f t="shared" si="781"/>
        <v>0.33332708775365283</v>
      </c>
      <c r="H4986" s="5">
        <f t="shared" si="779"/>
        <v>3.1053280522230445E-3</v>
      </c>
      <c r="I4986" s="5">
        <f t="shared" si="782"/>
        <v>1.6613227503698473E-8</v>
      </c>
      <c r="J4986" s="5">
        <f t="shared" si="783"/>
        <v>7.7385016624419046E-11</v>
      </c>
      <c r="K4986" s="7">
        <f t="shared" si="784"/>
        <v>7.4759523766643124E-10</v>
      </c>
      <c r="L4986" s="1">
        <f t="shared" si="785"/>
        <v>9.9998126326095844E-4</v>
      </c>
      <c r="M4986" s="1">
        <f t="shared" si="786"/>
        <v>1.7996515494050939E-8</v>
      </c>
      <c r="N4986" s="8">
        <f t="shared" si="787"/>
        <v>1.0000000073716901E-3</v>
      </c>
      <c r="O4986" s="7">
        <f t="shared" si="778"/>
        <v>7.371690063928682E-12</v>
      </c>
    </row>
    <row r="4987" spans="6:15" x14ac:dyDescent="0.25">
      <c r="F4987" s="1">
        <f t="shared" si="780"/>
        <v>4.9849999999998061E-8</v>
      </c>
      <c r="G4987" s="5">
        <f t="shared" si="781"/>
        <v>0.33332708529642274</v>
      </c>
      <c r="H4987" s="5">
        <f t="shared" si="779"/>
        <v>3.1059512289523233E-3</v>
      </c>
      <c r="I4987" s="5">
        <f t="shared" si="782"/>
        <v>1.6616560774551436E-8</v>
      </c>
      <c r="J4987" s="5">
        <f t="shared" si="783"/>
        <v>7.7416076136708566E-11</v>
      </c>
      <c r="K4987" s="7">
        <f t="shared" si="784"/>
        <v>7.477452348548146E-10</v>
      </c>
      <c r="L4987" s="1">
        <f t="shared" si="785"/>
        <v>9.9998125588926816E-4</v>
      </c>
      <c r="M4987" s="1">
        <f t="shared" si="786"/>
        <v>1.800373863644385E-8</v>
      </c>
      <c r="N4987" s="8">
        <f t="shared" si="787"/>
        <v>1.0000000073731394E-3</v>
      </c>
      <c r="O4987" s="7">
        <f t="shared" si="778"/>
        <v>7.3731394253928606E-12</v>
      </c>
    </row>
    <row r="4988" spans="6:15" x14ac:dyDescent="0.25">
      <c r="F4988" s="1">
        <f t="shared" si="780"/>
        <v>4.9859999999998059E-8</v>
      </c>
      <c r="G4988" s="5">
        <f t="shared" si="781"/>
        <v>0.33332708283870954</v>
      </c>
      <c r="H4988" s="5">
        <f t="shared" si="779"/>
        <v>3.1065744056770076E-3</v>
      </c>
      <c r="I4988" s="5">
        <f t="shared" si="782"/>
        <v>1.6619894045379822E-8</v>
      </c>
      <c r="J4988" s="5">
        <f t="shared" si="783"/>
        <v>7.7447141880765333E-11</v>
      </c>
      <c r="K4988" s="7">
        <f t="shared" si="784"/>
        <v>7.4789523204209192E-10</v>
      </c>
      <c r="L4988" s="1">
        <f t="shared" si="785"/>
        <v>9.9998124851612873E-4</v>
      </c>
      <c r="M4988" s="1">
        <f t="shared" si="786"/>
        <v>1.8010963228084959E-8</v>
      </c>
      <c r="N4988" s="8">
        <f t="shared" si="787"/>
        <v>1.0000000073745888E-3</v>
      </c>
      <c r="O4988" s="7">
        <f t="shared" si="778"/>
        <v>7.3745887868570392E-12</v>
      </c>
    </row>
    <row r="4989" spans="6:15" x14ac:dyDescent="0.25">
      <c r="F4989" s="1">
        <f t="shared" si="780"/>
        <v>4.9869999999998057E-8</v>
      </c>
      <c r="G4989" s="5">
        <f t="shared" si="781"/>
        <v>0.33332708038051329</v>
      </c>
      <c r="H4989" s="5">
        <f t="shared" si="779"/>
        <v>3.107197582397097E-3</v>
      </c>
      <c r="I4989" s="5">
        <f t="shared" si="782"/>
        <v>1.6623227316183627E-8</v>
      </c>
      <c r="J4989" s="5">
        <f t="shared" si="783"/>
        <v>7.7478213856589309E-11</v>
      </c>
      <c r="K4989" s="7">
        <f t="shared" si="784"/>
        <v>7.480452292282632E-10</v>
      </c>
      <c r="L4989" s="1">
        <f t="shared" si="785"/>
        <v>9.9998124114153994E-4</v>
      </c>
      <c r="M4989" s="1">
        <f t="shared" si="786"/>
        <v>1.8018189268974257E-8</v>
      </c>
      <c r="N4989" s="8">
        <f t="shared" si="787"/>
        <v>1.0000000073760382E-3</v>
      </c>
      <c r="O4989" s="7">
        <f t="shared" si="778"/>
        <v>7.3760381483212178E-12</v>
      </c>
    </row>
    <row r="4990" spans="6:15" x14ac:dyDescent="0.25">
      <c r="F4990" s="1">
        <f t="shared" si="780"/>
        <v>4.9879999999998055E-8</v>
      </c>
      <c r="G4990" s="5">
        <f t="shared" si="781"/>
        <v>0.33332707792183391</v>
      </c>
      <c r="H4990" s="5">
        <f t="shared" si="779"/>
        <v>3.1078207591125912E-3</v>
      </c>
      <c r="I4990" s="5">
        <f t="shared" si="782"/>
        <v>1.6626560586962846E-8</v>
      </c>
      <c r="J4990" s="5">
        <f t="shared" si="783"/>
        <v>7.7509292064180431E-11</v>
      </c>
      <c r="K4990" s="7">
        <f t="shared" si="784"/>
        <v>7.4819522641332802E-10</v>
      </c>
      <c r="L4990" s="1">
        <f t="shared" si="785"/>
        <v>9.9998123376550179E-4</v>
      </c>
      <c r="M4990" s="1">
        <f t="shared" si="786"/>
        <v>1.8025416759111726E-8</v>
      </c>
      <c r="N4990" s="8">
        <f t="shared" si="787"/>
        <v>1.0000000073774873E-3</v>
      </c>
      <c r="O4990" s="7">
        <f t="shared" si="778"/>
        <v>7.377487292944962E-12</v>
      </c>
    </row>
    <row r="4991" spans="6:15" x14ac:dyDescent="0.25">
      <c r="F4991" s="1">
        <f t="shared" si="780"/>
        <v>4.9889999999998053E-8</v>
      </c>
      <c r="G4991" s="5">
        <f t="shared" si="781"/>
        <v>0.33332707546267148</v>
      </c>
      <c r="H4991" s="5">
        <f t="shared" si="779"/>
        <v>3.1084439358234884E-3</v>
      </c>
      <c r="I4991" s="5">
        <f t="shared" si="782"/>
        <v>1.6629893857717473E-8</v>
      </c>
      <c r="J4991" s="5">
        <f t="shared" si="783"/>
        <v>7.7540376503538671E-11</v>
      </c>
      <c r="K4991" s="7">
        <f t="shared" si="784"/>
        <v>7.4834522359728628E-10</v>
      </c>
      <c r="L4991" s="1">
        <f t="shared" si="785"/>
        <v>9.999812263880145E-4</v>
      </c>
      <c r="M4991" s="1">
        <f t="shared" si="786"/>
        <v>1.8032645698497365E-8</v>
      </c>
      <c r="N4991" s="8">
        <f t="shared" si="787"/>
        <v>1.0000000073789367E-3</v>
      </c>
      <c r="O4991" s="7">
        <f t="shared" si="778"/>
        <v>7.3789366544091406E-12</v>
      </c>
    </row>
    <row r="4992" spans="6:15" x14ac:dyDescent="0.25">
      <c r="F4992" s="1">
        <f t="shared" si="780"/>
        <v>4.9899999999998051E-8</v>
      </c>
      <c r="G4992" s="5">
        <f t="shared" si="781"/>
        <v>0.33332707300302594</v>
      </c>
      <c r="H4992" s="5">
        <f t="shared" si="779"/>
        <v>3.1090671125297885E-3</v>
      </c>
      <c r="I4992" s="5">
        <f t="shared" si="782"/>
        <v>1.6633227128447504E-8</v>
      </c>
      <c r="J4992" s="5">
        <f t="shared" si="783"/>
        <v>7.7571467174663966E-11</v>
      </c>
      <c r="K4992" s="7">
        <f t="shared" si="784"/>
        <v>7.4849522078013767E-10</v>
      </c>
      <c r="L4992" s="1">
        <f t="shared" si="785"/>
        <v>9.9998121900907785E-4</v>
      </c>
      <c r="M4992" s="1">
        <f t="shared" si="786"/>
        <v>1.8039876087131154E-8</v>
      </c>
      <c r="N4992" s="8">
        <f t="shared" si="787"/>
        <v>1.0000000073803858E-3</v>
      </c>
      <c r="O4992" s="7">
        <f t="shared" si="778"/>
        <v>7.3803857990328847E-12</v>
      </c>
    </row>
    <row r="4993" spans="6:15" x14ac:dyDescent="0.25">
      <c r="F4993" s="1">
        <f t="shared" si="780"/>
        <v>4.9909999999998049E-8</v>
      </c>
      <c r="G4993" s="5">
        <f t="shared" si="781"/>
        <v>0.33332707054289734</v>
      </c>
      <c r="H4993" s="5">
        <f t="shared" si="779"/>
        <v>3.1096902892314899E-3</v>
      </c>
      <c r="I4993" s="5">
        <f t="shared" si="782"/>
        <v>1.6636560399152935E-8</v>
      </c>
      <c r="J4993" s="5">
        <f t="shared" si="783"/>
        <v>7.7602564077556276E-11</v>
      </c>
      <c r="K4993" s="7">
        <f t="shared" si="784"/>
        <v>7.4864521796188208E-10</v>
      </c>
      <c r="L4993" s="1">
        <f t="shared" si="785"/>
        <v>9.9998121162869205E-4</v>
      </c>
      <c r="M4993" s="1">
        <f t="shared" si="786"/>
        <v>1.8047107925013087E-8</v>
      </c>
      <c r="N4993" s="8">
        <f t="shared" si="787"/>
        <v>1.000000007381835E-3</v>
      </c>
      <c r="O4993" s="7">
        <f t="shared" si="778"/>
        <v>7.3818349436566288E-12</v>
      </c>
    </row>
    <row r="4994" spans="6:15" x14ac:dyDescent="0.25">
      <c r="F4994" s="1">
        <f t="shared" si="780"/>
        <v>4.9919999999998048E-8</v>
      </c>
      <c r="G4994" s="5">
        <f t="shared" si="781"/>
        <v>0.33332706808228568</v>
      </c>
      <c r="H4994" s="5">
        <f t="shared" si="779"/>
        <v>3.1103134659285921E-3</v>
      </c>
      <c r="I4994" s="5">
        <f t="shared" si="782"/>
        <v>1.6639893669833758E-8</v>
      </c>
      <c r="J4994" s="5">
        <f t="shared" si="783"/>
        <v>7.7633667212215562E-11</v>
      </c>
      <c r="K4994" s="7">
        <f t="shared" si="784"/>
        <v>7.4879521514251911E-10</v>
      </c>
      <c r="L4994" s="1">
        <f t="shared" si="785"/>
        <v>9.999812042468571E-4</v>
      </c>
      <c r="M4994" s="1">
        <f t="shared" si="786"/>
        <v>1.8054341212143154E-8</v>
      </c>
      <c r="N4994" s="8">
        <f t="shared" si="787"/>
        <v>1.0000000073832843E-3</v>
      </c>
      <c r="O4994" s="7">
        <f t="shared" si="778"/>
        <v>7.3832843051208075E-12</v>
      </c>
    </row>
    <row r="4995" spans="6:15" x14ac:dyDescent="0.25">
      <c r="F4995" s="1">
        <f t="shared" si="780"/>
        <v>4.9929999999998046E-8</v>
      </c>
      <c r="G4995" s="5">
        <f t="shared" si="781"/>
        <v>0.33332706562119091</v>
      </c>
      <c r="H4995" s="5">
        <f t="shared" si="779"/>
        <v>3.1109366426210938E-3</v>
      </c>
      <c r="I4995" s="5">
        <f t="shared" si="782"/>
        <v>1.6643226940489972E-8</v>
      </c>
      <c r="J4995" s="5">
        <f t="shared" si="783"/>
        <v>7.7664776578641774E-11</v>
      </c>
      <c r="K4995" s="7">
        <f t="shared" si="784"/>
        <v>7.4894521232204864E-10</v>
      </c>
      <c r="L4995" s="1">
        <f t="shared" si="785"/>
        <v>9.999811968635728E-4</v>
      </c>
      <c r="M4995" s="1">
        <f t="shared" si="786"/>
        <v>1.8061575948521341E-8</v>
      </c>
      <c r="N4995" s="8">
        <f t="shared" si="787"/>
        <v>1.0000000073847337E-3</v>
      </c>
      <c r="O4995" s="7">
        <f t="shared" ref="O4995:O5058" si="788">ABS($B$11-N4995)</f>
        <v>7.3847336665849861E-12</v>
      </c>
    </row>
    <row r="4996" spans="6:15" x14ac:dyDescent="0.25">
      <c r="F4996" s="1">
        <f t="shared" si="780"/>
        <v>4.9939999999998044E-8</v>
      </c>
      <c r="G4996" s="5">
        <f t="shared" si="781"/>
        <v>0.33332706315961302</v>
      </c>
      <c r="H4996" s="5">
        <f t="shared" ref="H4996:H5059" si="789">$B$18*I4995</f>
        <v>3.1115598193089946E-3</v>
      </c>
      <c r="I4996" s="5">
        <f t="shared" si="782"/>
        <v>1.6646560211121568E-8</v>
      </c>
      <c r="J4996" s="5">
        <f t="shared" si="783"/>
        <v>7.769589217683486E-11</v>
      </c>
      <c r="K4996" s="7">
        <f t="shared" si="784"/>
        <v>7.4909520950047048E-10</v>
      </c>
      <c r="L4996" s="1">
        <f t="shared" si="785"/>
        <v>9.9998118947883913E-4</v>
      </c>
      <c r="M4996" s="1">
        <f t="shared" si="786"/>
        <v>1.8068812134147639E-8</v>
      </c>
      <c r="N4996" s="8">
        <f t="shared" si="787"/>
        <v>1.0000000073861828E-3</v>
      </c>
      <c r="O4996" s="7">
        <f t="shared" si="788"/>
        <v>7.3861828112087302E-12</v>
      </c>
    </row>
    <row r="4997" spans="6:15" x14ac:dyDescent="0.25">
      <c r="F4997" s="1">
        <f t="shared" si="780"/>
        <v>4.9949999999998042E-8</v>
      </c>
      <c r="G4997" s="5">
        <f t="shared" si="781"/>
        <v>0.33332706069755208</v>
      </c>
      <c r="H4997" s="5">
        <f t="shared" si="789"/>
        <v>3.1121829959922932E-3</v>
      </c>
      <c r="I4997" s="5">
        <f t="shared" si="782"/>
        <v>1.6649893481728544E-8</v>
      </c>
      <c r="J4997" s="5">
        <f t="shared" si="783"/>
        <v>7.7727014006794779E-11</v>
      </c>
      <c r="K4997" s="7">
        <f t="shared" si="784"/>
        <v>7.4924520667778441E-10</v>
      </c>
      <c r="L4997" s="1">
        <f t="shared" si="785"/>
        <v>9.9998118209265632E-4</v>
      </c>
      <c r="M4997" s="1">
        <f t="shared" si="786"/>
        <v>1.8076049769022042E-8</v>
      </c>
      <c r="N4997" s="8">
        <f t="shared" si="787"/>
        <v>1.000000007387632E-3</v>
      </c>
      <c r="O4997" s="7">
        <f t="shared" si="788"/>
        <v>7.3876319558324743E-12</v>
      </c>
    </row>
    <row r="4998" spans="6:15" x14ac:dyDescent="0.25">
      <c r="F4998" s="1">
        <f t="shared" si="780"/>
        <v>4.995999999999804E-8</v>
      </c>
      <c r="G4998" s="5">
        <f t="shared" si="781"/>
        <v>0.33332705823500808</v>
      </c>
      <c r="H4998" s="5">
        <f t="shared" si="789"/>
        <v>3.1128061726709887E-3</v>
      </c>
      <c r="I4998" s="5">
        <f t="shared" si="782"/>
        <v>1.6653226752310893E-8</v>
      </c>
      <c r="J4998" s="5">
        <f t="shared" si="783"/>
        <v>7.7758142068521495E-11</v>
      </c>
      <c r="K4998" s="7">
        <f t="shared" si="784"/>
        <v>7.4939520385399013E-10</v>
      </c>
      <c r="L4998" s="1">
        <f t="shared" si="785"/>
        <v>9.9998117470502415E-4</v>
      </c>
      <c r="M4998" s="1">
        <f t="shared" si="786"/>
        <v>1.8083288853144531E-8</v>
      </c>
      <c r="N4998" s="8">
        <f t="shared" si="787"/>
        <v>1.0000000073890811E-3</v>
      </c>
      <c r="O4998" s="7">
        <f t="shared" si="788"/>
        <v>7.3890811004562185E-12</v>
      </c>
    </row>
    <row r="4999" spans="6:15" x14ac:dyDescent="0.25">
      <c r="F4999" s="1">
        <f t="shared" si="780"/>
        <v>4.9969999999998038E-8</v>
      </c>
      <c r="G4999" s="5">
        <f t="shared" si="781"/>
        <v>0.33332705577198096</v>
      </c>
      <c r="H4999" s="5">
        <f t="shared" si="789"/>
        <v>3.1134293493450802E-3</v>
      </c>
      <c r="I4999" s="5">
        <f t="shared" si="782"/>
        <v>1.6656560022868613E-8</v>
      </c>
      <c r="J4999" s="5">
        <f t="shared" si="783"/>
        <v>7.7789276362014942E-11</v>
      </c>
      <c r="K4999" s="7">
        <f t="shared" si="784"/>
        <v>7.4954520102908752E-10</v>
      </c>
      <c r="L4999" s="1">
        <f t="shared" si="785"/>
        <v>9.9998116731594283E-4</v>
      </c>
      <c r="M4999" s="1">
        <f t="shared" si="786"/>
        <v>1.8090529386515102E-8</v>
      </c>
      <c r="N4999" s="8">
        <f t="shared" si="787"/>
        <v>1.0000000073905305E-3</v>
      </c>
      <c r="O4999" s="7">
        <f t="shared" si="788"/>
        <v>7.3905304619203971E-12</v>
      </c>
    </row>
    <row r="5000" spans="6:15" x14ac:dyDescent="0.25">
      <c r="F5000" s="1">
        <f t="shared" si="780"/>
        <v>4.9979999999998036E-8</v>
      </c>
      <c r="G5000" s="5">
        <f t="shared" si="781"/>
        <v>0.33332705330847079</v>
      </c>
      <c r="H5000" s="5">
        <f t="shared" si="789"/>
        <v>3.1140525260145665E-3</v>
      </c>
      <c r="I5000" s="5">
        <f t="shared" si="782"/>
        <v>1.6659893293401698E-8</v>
      </c>
      <c r="J5000" s="5">
        <f t="shared" si="783"/>
        <v>7.7820416887275094E-11</v>
      </c>
      <c r="K5000" s="7">
        <f t="shared" si="784"/>
        <v>7.4969519820307639E-10</v>
      </c>
      <c r="L5000" s="1">
        <f t="shared" si="785"/>
        <v>9.9998115992541237E-4</v>
      </c>
      <c r="M5000" s="1">
        <f t="shared" si="786"/>
        <v>1.8097771369133743E-8</v>
      </c>
      <c r="N5000" s="8">
        <f t="shared" si="787"/>
        <v>1.0000000073919798E-3</v>
      </c>
      <c r="O5000" s="7">
        <f t="shared" si="788"/>
        <v>7.3919798233845757E-12</v>
      </c>
    </row>
    <row r="5001" spans="6:15" x14ac:dyDescent="0.25">
      <c r="F5001" s="1">
        <f t="shared" si="780"/>
        <v>4.9989999999998034E-8</v>
      </c>
      <c r="G5001" s="5">
        <f t="shared" si="781"/>
        <v>0.33332705084447756</v>
      </c>
      <c r="H5001" s="5">
        <f t="shared" si="789"/>
        <v>3.114675702679448E-3</v>
      </c>
      <c r="I5001" s="5">
        <f t="shared" si="782"/>
        <v>1.6663226563910144E-8</v>
      </c>
      <c r="J5001" s="5">
        <f t="shared" si="783"/>
        <v>7.7851563644301886E-11</v>
      </c>
      <c r="K5001" s="7">
        <f t="shared" si="784"/>
        <v>7.4984519537595643E-10</v>
      </c>
      <c r="L5001" s="1">
        <f t="shared" si="785"/>
        <v>9.9998115253343276E-4</v>
      </c>
      <c r="M5001" s="1">
        <f t="shared" si="786"/>
        <v>1.8105014801000439E-8</v>
      </c>
      <c r="N5001" s="8">
        <f t="shared" si="787"/>
        <v>1.0000000073934292E-3</v>
      </c>
      <c r="O5001" s="7">
        <f t="shared" si="788"/>
        <v>7.3934291848487543E-12</v>
      </c>
    </row>
    <row r="5002" spans="6:15" x14ac:dyDescent="0.25">
      <c r="F5002" s="1">
        <f t="shared" si="780"/>
        <v>4.9999999999998032E-8</v>
      </c>
      <c r="G5002" s="5">
        <f t="shared" si="781"/>
        <v>0.33332704838000121</v>
      </c>
      <c r="H5002" s="5">
        <f t="shared" si="789"/>
        <v>3.1152988793397224E-3</v>
      </c>
      <c r="I5002" s="5">
        <f t="shared" si="782"/>
        <v>1.6666559834393943E-8</v>
      </c>
      <c r="J5002" s="5">
        <f t="shared" si="783"/>
        <v>7.7882716633095281E-11</v>
      </c>
      <c r="K5002" s="7">
        <f t="shared" si="784"/>
        <v>7.4999519254772742E-10</v>
      </c>
      <c r="L5002" s="1">
        <f t="shared" si="785"/>
        <v>9.9998114514000358E-4</v>
      </c>
      <c r="M5002" s="1">
        <f t="shared" si="786"/>
        <v>1.8112259682115179E-8</v>
      </c>
      <c r="N5002" s="8">
        <f t="shared" si="787"/>
        <v>1.0000000073948781E-3</v>
      </c>
      <c r="O5002" s="7">
        <f t="shared" si="788"/>
        <v>7.394878112632064E-12</v>
      </c>
    </row>
    <row r="5003" spans="6:15" x14ac:dyDescent="0.25">
      <c r="F5003" s="1">
        <f t="shared" si="780"/>
        <v>5.000999999999803E-8</v>
      </c>
      <c r="G5003" s="5">
        <f t="shared" si="781"/>
        <v>0.33332704591504175</v>
      </c>
      <c r="H5003" s="5">
        <f t="shared" si="789"/>
        <v>3.1159220559953895E-3</v>
      </c>
      <c r="I5003" s="5">
        <f t="shared" si="782"/>
        <v>1.6669893104853092E-8</v>
      </c>
      <c r="J5003" s="5">
        <f t="shared" si="783"/>
        <v>7.7913875853655239E-11</v>
      </c>
      <c r="K5003" s="7">
        <f t="shared" si="784"/>
        <v>7.5014518971838917E-10</v>
      </c>
      <c r="L5003" s="1">
        <f t="shared" si="785"/>
        <v>9.9998113774512525E-4</v>
      </c>
      <c r="M5003" s="1">
        <f t="shared" si="786"/>
        <v>1.8119506012477961E-8</v>
      </c>
      <c r="N5003" s="8">
        <f t="shared" si="787"/>
        <v>1.0000000073963275E-3</v>
      </c>
      <c r="O5003" s="7">
        <f t="shared" si="788"/>
        <v>7.3963274740962426E-12</v>
      </c>
    </row>
    <row r="5004" spans="6:15" x14ac:dyDescent="0.25">
      <c r="F5004" s="1">
        <f t="shared" si="780"/>
        <v>5.0019999999998029E-8</v>
      </c>
      <c r="G5004" s="5">
        <f t="shared" si="781"/>
        <v>0.33332704344959924</v>
      </c>
      <c r="H5004" s="5">
        <f t="shared" si="789"/>
        <v>3.1165452326464478E-3</v>
      </c>
      <c r="I5004" s="5">
        <f t="shared" si="782"/>
        <v>1.6673226375287588E-8</v>
      </c>
      <c r="J5004" s="5">
        <f t="shared" si="783"/>
        <v>7.7945041305981708E-11</v>
      </c>
      <c r="K5004" s="7">
        <f t="shared" si="784"/>
        <v>7.5029518688794146E-10</v>
      </c>
      <c r="L5004" s="1">
        <f t="shared" si="785"/>
        <v>9.9998113034879777E-4</v>
      </c>
      <c r="M5004" s="1">
        <f t="shared" si="786"/>
        <v>1.8126753792088767E-8</v>
      </c>
      <c r="N5004" s="8">
        <f t="shared" si="787"/>
        <v>1.0000000073977766E-3</v>
      </c>
      <c r="O5004" s="7">
        <f t="shared" si="788"/>
        <v>7.3977766187199867E-12</v>
      </c>
    </row>
    <row r="5005" spans="6:15" x14ac:dyDescent="0.25">
      <c r="F5005" s="1">
        <f t="shared" si="780"/>
        <v>5.0029999999998027E-8</v>
      </c>
      <c r="G5005" s="5">
        <f t="shared" si="781"/>
        <v>0.33332704098367366</v>
      </c>
      <c r="H5005" s="5">
        <f t="shared" si="789"/>
        <v>3.1171684092928969E-3</v>
      </c>
      <c r="I5005" s="5">
        <f t="shared" si="782"/>
        <v>1.6676559645697424E-8</v>
      </c>
      <c r="J5005" s="5">
        <f t="shared" si="783"/>
        <v>7.7976212990074637E-11</v>
      </c>
      <c r="K5005" s="7">
        <f t="shared" si="784"/>
        <v>7.5044518405638408E-10</v>
      </c>
      <c r="L5005" s="1">
        <f t="shared" si="785"/>
        <v>9.9998112295102094E-4</v>
      </c>
      <c r="M5005" s="1">
        <f t="shared" si="786"/>
        <v>1.8134003020947588E-8</v>
      </c>
      <c r="N5005" s="8">
        <f t="shared" si="787"/>
        <v>1.000000007399226E-3</v>
      </c>
      <c r="O5005" s="7">
        <f t="shared" si="788"/>
        <v>7.3992259801841653E-12</v>
      </c>
    </row>
    <row r="5006" spans="6:15" x14ac:dyDescent="0.25">
      <c r="F5006" s="1">
        <f t="shared" si="780"/>
        <v>5.0039999999998025E-8</v>
      </c>
      <c r="G5006" s="5">
        <f t="shared" si="781"/>
        <v>0.33332703851726497</v>
      </c>
      <c r="H5006" s="5">
        <f t="shared" si="789"/>
        <v>3.1177915859347356E-3</v>
      </c>
      <c r="I5006" s="5">
        <f t="shared" si="782"/>
        <v>1.6679892916082596E-8</v>
      </c>
      <c r="J5006" s="5">
        <f t="shared" si="783"/>
        <v>7.8007390905933987E-11</v>
      </c>
      <c r="K5006" s="7">
        <f t="shared" si="784"/>
        <v>7.5059518122371684E-10</v>
      </c>
      <c r="L5006" s="1">
        <f t="shared" si="785"/>
        <v>9.9998111555179496E-4</v>
      </c>
      <c r="M5006" s="1">
        <f t="shared" si="786"/>
        <v>1.8141253699054413E-8</v>
      </c>
      <c r="N5006" s="8">
        <f t="shared" si="787"/>
        <v>1.0000000074006754E-3</v>
      </c>
      <c r="O5006" s="7">
        <f t="shared" si="788"/>
        <v>7.400675341648344E-12</v>
      </c>
    </row>
    <row r="5007" spans="6:15" x14ac:dyDescent="0.25">
      <c r="F5007" s="1">
        <f t="shared" si="780"/>
        <v>5.0049999999998023E-8</v>
      </c>
      <c r="G5007" s="5">
        <f t="shared" si="781"/>
        <v>0.33332703605037323</v>
      </c>
      <c r="H5007" s="5">
        <f t="shared" si="789"/>
        <v>3.1184147625719638E-3</v>
      </c>
      <c r="I5007" s="5">
        <f t="shared" si="782"/>
        <v>1.6683226186443099E-8</v>
      </c>
      <c r="J5007" s="5">
        <f t="shared" si="783"/>
        <v>7.8038575053559706E-11</v>
      </c>
      <c r="K5007" s="7">
        <f t="shared" si="784"/>
        <v>7.5074517838993942E-10</v>
      </c>
      <c r="L5007" s="1">
        <f t="shared" si="785"/>
        <v>9.9998110815111962E-4</v>
      </c>
      <c r="M5007" s="1">
        <f t="shared" si="786"/>
        <v>1.8148505826409234E-8</v>
      </c>
      <c r="N5007" s="8">
        <f t="shared" si="787"/>
        <v>1.0000000074021245E-3</v>
      </c>
      <c r="O5007" s="7">
        <f t="shared" si="788"/>
        <v>7.4021244862720881E-12</v>
      </c>
    </row>
    <row r="5008" spans="6:15" x14ac:dyDescent="0.25">
      <c r="F5008" s="1">
        <f t="shared" si="780"/>
        <v>5.0059999999998021E-8</v>
      </c>
      <c r="G5008" s="5">
        <f t="shared" si="781"/>
        <v>0.33332703358299837</v>
      </c>
      <c r="H5008" s="5">
        <f t="shared" si="789"/>
        <v>3.1190379392045794E-3</v>
      </c>
      <c r="I5008" s="5">
        <f t="shared" si="782"/>
        <v>1.6686559456778929E-8</v>
      </c>
      <c r="J5008" s="5">
        <f t="shared" si="783"/>
        <v>7.8069765432951756E-11</v>
      </c>
      <c r="K5008" s="7">
        <f t="shared" si="784"/>
        <v>7.5089517555505181E-10</v>
      </c>
      <c r="L5008" s="1">
        <f t="shared" si="785"/>
        <v>9.9998110074899513E-4</v>
      </c>
      <c r="M5008" s="1">
        <f t="shared" si="786"/>
        <v>1.8155759403012036E-8</v>
      </c>
      <c r="N5008" s="8">
        <f t="shared" si="787"/>
        <v>1.0000000074035737E-3</v>
      </c>
      <c r="O5008" s="7">
        <f t="shared" si="788"/>
        <v>7.4035736308958322E-12</v>
      </c>
    </row>
    <row r="5009" spans="6:15" x14ac:dyDescent="0.25">
      <c r="F5009" s="1">
        <f t="shared" si="780"/>
        <v>5.0069999999998019E-8</v>
      </c>
      <c r="G5009" s="5">
        <f t="shared" si="781"/>
        <v>0.33332703111514045</v>
      </c>
      <c r="H5009" s="5">
        <f t="shared" si="789"/>
        <v>3.1196611158325824E-3</v>
      </c>
      <c r="I5009" s="5">
        <f t="shared" si="782"/>
        <v>1.6689892727090079E-8</v>
      </c>
      <c r="J5009" s="5">
        <f t="shared" si="783"/>
        <v>7.8100962044110085E-11</v>
      </c>
      <c r="K5009" s="7">
        <f t="shared" si="784"/>
        <v>7.5104517271905351E-10</v>
      </c>
      <c r="L5009" s="1">
        <f t="shared" si="785"/>
        <v>9.9998109334542128E-4</v>
      </c>
      <c r="M5009" s="1">
        <f t="shared" si="786"/>
        <v>1.816301442886281E-8</v>
      </c>
      <c r="N5009" s="8">
        <f t="shared" si="787"/>
        <v>1.0000000074050228E-3</v>
      </c>
      <c r="O5009" s="7">
        <f t="shared" si="788"/>
        <v>7.4050227755195763E-12</v>
      </c>
    </row>
    <row r="5010" spans="6:15" x14ac:dyDescent="0.25">
      <c r="F5010" s="1">
        <f t="shared" si="780"/>
        <v>5.0079999999998017E-8</v>
      </c>
      <c r="G5010" s="5">
        <f t="shared" si="781"/>
        <v>0.33332702864679947</v>
      </c>
      <c r="H5010" s="5">
        <f t="shared" si="789"/>
        <v>3.1202842924559714E-3</v>
      </c>
      <c r="I5010" s="5">
        <f t="shared" si="782"/>
        <v>1.6693225997376546E-8</v>
      </c>
      <c r="J5010" s="5">
        <f t="shared" si="783"/>
        <v>7.813216488703464E-11</v>
      </c>
      <c r="K5010" s="7">
        <f t="shared" si="784"/>
        <v>7.5119516988194452E-10</v>
      </c>
      <c r="L5010" s="1">
        <f t="shared" si="785"/>
        <v>9.9998108594039851E-4</v>
      </c>
      <c r="M5010" s="1">
        <f t="shared" si="786"/>
        <v>1.8170270903961542E-8</v>
      </c>
      <c r="N5010" s="8">
        <f t="shared" si="787"/>
        <v>1.0000000074064724E-3</v>
      </c>
      <c r="O5010" s="7">
        <f t="shared" si="788"/>
        <v>7.4064723538241894E-12</v>
      </c>
    </row>
    <row r="5011" spans="6:15" x14ac:dyDescent="0.25">
      <c r="F5011" s="1">
        <f t="shared" si="780"/>
        <v>5.0089999999998015E-8</v>
      </c>
      <c r="G5011" s="5">
        <f t="shared" si="781"/>
        <v>0.33332702617797538</v>
      </c>
      <c r="H5011" s="5">
        <f t="shared" si="789"/>
        <v>3.1209074690747456E-3</v>
      </c>
      <c r="I5011" s="5">
        <f t="shared" si="782"/>
        <v>1.6696559267638326E-8</v>
      </c>
      <c r="J5011" s="5">
        <f t="shared" si="783"/>
        <v>7.8163373961725384E-11</v>
      </c>
      <c r="K5011" s="7">
        <f t="shared" si="784"/>
        <v>7.5134516704372462E-10</v>
      </c>
      <c r="L5011" s="1">
        <f t="shared" si="785"/>
        <v>9.9998107853392615E-4</v>
      </c>
      <c r="M5011" s="1">
        <f t="shared" si="786"/>
        <v>1.8177528828308229E-8</v>
      </c>
      <c r="N5011" s="8">
        <f t="shared" si="787"/>
        <v>1.0000000074079215E-3</v>
      </c>
      <c r="O5011" s="7">
        <f t="shared" si="788"/>
        <v>7.4079214984479336E-12</v>
      </c>
    </row>
    <row r="5012" spans="6:15" x14ac:dyDescent="0.25">
      <c r="F5012" s="1">
        <f t="shared" si="780"/>
        <v>5.0099999999998013E-8</v>
      </c>
      <c r="G5012" s="5">
        <f t="shared" si="781"/>
        <v>0.33332702370866818</v>
      </c>
      <c r="H5012" s="5">
        <f t="shared" si="789"/>
        <v>3.1215306456889042E-3</v>
      </c>
      <c r="I5012" s="5">
        <f t="shared" si="782"/>
        <v>1.6699892537875414E-8</v>
      </c>
      <c r="J5012" s="5">
        <f t="shared" si="783"/>
        <v>7.8194589268182278E-11</v>
      </c>
      <c r="K5012" s="7">
        <f t="shared" si="784"/>
        <v>7.5149516420439361E-10</v>
      </c>
      <c r="L5012" s="1">
        <f t="shared" si="785"/>
        <v>9.9998107112600466E-4</v>
      </c>
      <c r="M5012" s="1">
        <f t="shared" si="786"/>
        <v>1.8184788201902855E-8</v>
      </c>
      <c r="N5012" s="8">
        <f t="shared" si="787"/>
        <v>1.0000000074093709E-3</v>
      </c>
      <c r="O5012" s="7">
        <f t="shared" si="788"/>
        <v>7.4093708599121122E-12</v>
      </c>
    </row>
    <row r="5013" spans="6:15" x14ac:dyDescent="0.25">
      <c r="F5013" s="1">
        <f t="shared" si="780"/>
        <v>5.0109999999998012E-8</v>
      </c>
      <c r="G5013" s="5">
        <f t="shared" si="781"/>
        <v>0.33332702123887792</v>
      </c>
      <c r="H5013" s="5">
        <f t="shared" si="789"/>
        <v>3.1221538222984467E-3</v>
      </c>
      <c r="I5013" s="5">
        <f t="shared" si="782"/>
        <v>1.6703225808087801E-8</v>
      </c>
      <c r="J5013" s="5">
        <f t="shared" si="783"/>
        <v>7.8225810806405256E-11</v>
      </c>
      <c r="K5013" s="7">
        <f t="shared" si="784"/>
        <v>7.5164516136395107E-10</v>
      </c>
      <c r="L5013" s="1">
        <f t="shared" si="785"/>
        <v>9.999810637166338E-4</v>
      </c>
      <c r="M5013" s="1">
        <f t="shared" si="786"/>
        <v>1.8192049024745407E-8</v>
      </c>
      <c r="N5013" s="8">
        <f t="shared" si="787"/>
        <v>1.0000000074108198E-3</v>
      </c>
      <c r="O5013" s="7">
        <f t="shared" si="788"/>
        <v>7.4108197876954218E-12</v>
      </c>
    </row>
    <row r="5014" spans="6:15" x14ac:dyDescent="0.25">
      <c r="F5014" s="1">
        <f t="shared" si="780"/>
        <v>5.011999999999801E-8</v>
      </c>
      <c r="G5014" s="5">
        <f t="shared" si="781"/>
        <v>0.3333270187686046</v>
      </c>
      <c r="H5014" s="5">
        <f t="shared" si="789"/>
        <v>3.1227769989033713E-3</v>
      </c>
      <c r="I5014" s="5">
        <f t="shared" si="782"/>
        <v>1.6706559078275486E-8</v>
      </c>
      <c r="J5014" s="5">
        <f t="shared" si="783"/>
        <v>7.8257038576394294E-11</v>
      </c>
      <c r="K5014" s="7">
        <f t="shared" si="784"/>
        <v>7.517951585223968E-10</v>
      </c>
      <c r="L5014" s="1">
        <f t="shared" si="785"/>
        <v>9.9998105630581379E-4</v>
      </c>
      <c r="M5014" s="1">
        <f t="shared" si="786"/>
        <v>1.819931129683588E-8</v>
      </c>
      <c r="N5014" s="8">
        <f t="shared" si="787"/>
        <v>1.0000000074122692E-3</v>
      </c>
      <c r="O5014" s="7">
        <f t="shared" si="788"/>
        <v>7.4122691491596004E-12</v>
      </c>
    </row>
    <row r="5015" spans="6:15" x14ac:dyDescent="0.25">
      <c r="F5015" s="1">
        <f t="shared" si="780"/>
        <v>5.0129999999998008E-8</v>
      </c>
      <c r="G5015" s="5">
        <f t="shared" si="781"/>
        <v>0.33332701629784822</v>
      </c>
      <c r="H5015" s="5">
        <f t="shared" si="789"/>
        <v>3.1234001755036777E-3</v>
      </c>
      <c r="I5015" s="5">
        <f t="shared" si="782"/>
        <v>1.6709892348438465E-8</v>
      </c>
      <c r="J5015" s="5">
        <f t="shared" si="783"/>
        <v>7.8288272578149326E-11</v>
      </c>
      <c r="K5015" s="7">
        <f t="shared" si="784"/>
        <v>7.5194515567973091E-10</v>
      </c>
      <c r="L5015" s="1">
        <f t="shared" si="785"/>
        <v>9.9998104889354464E-4</v>
      </c>
      <c r="M5015" s="1">
        <f t="shared" si="786"/>
        <v>1.8206575018174262E-8</v>
      </c>
      <c r="N5015" s="8">
        <f t="shared" si="787"/>
        <v>1.0000000074137185E-3</v>
      </c>
      <c r="O5015" s="7">
        <f t="shared" si="788"/>
        <v>7.4137185106237791E-12</v>
      </c>
    </row>
    <row r="5016" spans="6:15" x14ac:dyDescent="0.25">
      <c r="F5016" s="1">
        <f t="shared" si="780"/>
        <v>5.0139999999998006E-8</v>
      </c>
      <c r="G5016" s="5">
        <f t="shared" si="781"/>
        <v>0.33332701382660868</v>
      </c>
      <c r="H5016" s="5">
        <f t="shared" si="789"/>
        <v>3.1240233520993654E-3</v>
      </c>
      <c r="I5016" s="5">
        <f t="shared" si="782"/>
        <v>1.6713225618576731E-8</v>
      </c>
      <c r="J5016" s="5">
        <f t="shared" si="783"/>
        <v>7.8319512811670314E-11</v>
      </c>
      <c r="K5016" s="7">
        <f t="shared" si="784"/>
        <v>7.5209515283595287E-10</v>
      </c>
      <c r="L5016" s="1">
        <f t="shared" si="785"/>
        <v>9.9998104147982613E-4</v>
      </c>
      <c r="M5016" s="1">
        <f t="shared" si="786"/>
        <v>1.8213840188760537E-8</v>
      </c>
      <c r="N5016" s="8">
        <f t="shared" si="787"/>
        <v>1.0000000074151677E-3</v>
      </c>
      <c r="O5016" s="7">
        <f t="shared" si="788"/>
        <v>7.4151676552475232E-12</v>
      </c>
    </row>
    <row r="5017" spans="6:15" x14ac:dyDescent="0.25">
      <c r="F5017" s="1">
        <f t="shared" si="780"/>
        <v>5.0149999999998004E-8</v>
      </c>
      <c r="G5017" s="5">
        <f t="shared" si="781"/>
        <v>0.33332701135488613</v>
      </c>
      <c r="H5017" s="5">
        <f t="shared" si="789"/>
        <v>3.1246465286904322E-3</v>
      </c>
      <c r="I5017" s="5">
        <f t="shared" si="782"/>
        <v>1.6716558888690281E-8</v>
      </c>
      <c r="J5017" s="5">
        <f t="shared" si="783"/>
        <v>7.8350759276957218E-11</v>
      </c>
      <c r="K5017" s="7">
        <f t="shared" si="784"/>
        <v>7.5224514999106259E-10</v>
      </c>
      <c r="L5017" s="1">
        <f t="shared" si="785"/>
        <v>9.9998103406465848E-4</v>
      </c>
      <c r="M5017" s="1">
        <f t="shared" si="786"/>
        <v>1.82211068085947E-8</v>
      </c>
      <c r="N5017" s="8">
        <f t="shared" si="787"/>
        <v>1.000000007416617E-3</v>
      </c>
      <c r="O5017" s="7">
        <f t="shared" si="788"/>
        <v>7.4166170167117018E-12</v>
      </c>
    </row>
    <row r="5018" spans="6:15" x14ac:dyDescent="0.25">
      <c r="F5018" s="1">
        <f t="shared" si="780"/>
        <v>5.0159999999998002E-8</v>
      </c>
      <c r="G5018" s="5">
        <f t="shared" si="781"/>
        <v>0.33332700888268046</v>
      </c>
      <c r="H5018" s="5">
        <f t="shared" si="789"/>
        <v>3.1252697052768785E-3</v>
      </c>
      <c r="I5018" s="5">
        <f t="shared" si="782"/>
        <v>1.6719892158779107E-8</v>
      </c>
      <c r="J5018" s="5">
        <f t="shared" si="783"/>
        <v>7.8382011974009988E-11</v>
      </c>
      <c r="K5018" s="7">
        <f t="shared" si="784"/>
        <v>7.5239514714505985E-10</v>
      </c>
      <c r="L5018" s="1">
        <f t="shared" si="785"/>
        <v>9.9998102664804146E-4</v>
      </c>
      <c r="M5018" s="1">
        <f t="shared" si="786"/>
        <v>1.8228374877676739E-8</v>
      </c>
      <c r="N5018" s="8">
        <f t="shared" si="787"/>
        <v>1.0000000074180662E-3</v>
      </c>
      <c r="O5018" s="7">
        <f t="shared" si="788"/>
        <v>7.4180661613354459E-12</v>
      </c>
    </row>
    <row r="5019" spans="6:15" x14ac:dyDescent="0.25">
      <c r="F5019" s="1">
        <f t="shared" si="780"/>
        <v>5.0169999999998E-8</v>
      </c>
      <c r="G5019" s="5">
        <f t="shared" si="781"/>
        <v>0.33332700640999169</v>
      </c>
      <c r="H5019" s="5">
        <f t="shared" si="789"/>
        <v>3.1258928818587027E-3</v>
      </c>
      <c r="I5019" s="5">
        <f t="shared" si="782"/>
        <v>1.6723225428843208E-8</v>
      </c>
      <c r="J5019" s="5">
        <f t="shared" si="783"/>
        <v>7.8413270902828572E-11</v>
      </c>
      <c r="K5019" s="7">
        <f t="shared" si="784"/>
        <v>7.5254514429794435E-10</v>
      </c>
      <c r="L5019" s="1">
        <f t="shared" si="785"/>
        <v>9.9998101922997508E-4</v>
      </c>
      <c r="M5019" s="1">
        <f t="shared" si="786"/>
        <v>1.8235644396006644E-8</v>
      </c>
      <c r="N5019" s="8">
        <f t="shared" si="787"/>
        <v>1.0000000074195153E-3</v>
      </c>
      <c r="O5019" s="7">
        <f t="shared" si="788"/>
        <v>7.4195153059591901E-12</v>
      </c>
    </row>
    <row r="5020" spans="6:15" x14ac:dyDescent="0.25">
      <c r="F5020" s="1">
        <f t="shared" si="780"/>
        <v>5.0179999999997998E-8</v>
      </c>
      <c r="G5020" s="5">
        <f t="shared" si="781"/>
        <v>0.33332700393681985</v>
      </c>
      <c r="H5020" s="5">
        <f t="shared" si="789"/>
        <v>3.1265160584359043E-3</v>
      </c>
      <c r="I5020" s="5">
        <f t="shared" si="782"/>
        <v>1.6726558698882576E-8</v>
      </c>
      <c r="J5020" s="5">
        <f t="shared" si="783"/>
        <v>7.844453606341293E-11</v>
      </c>
      <c r="K5020" s="7">
        <f t="shared" si="784"/>
        <v>7.5269514144971587E-10</v>
      </c>
      <c r="L5020" s="1">
        <f t="shared" si="785"/>
        <v>9.9998101181045956E-4</v>
      </c>
      <c r="M5020" s="1">
        <f t="shared" si="786"/>
        <v>1.8242915363584402E-8</v>
      </c>
      <c r="N5020" s="8">
        <f t="shared" si="787"/>
        <v>1.0000000074209647E-3</v>
      </c>
      <c r="O5020" s="7">
        <f t="shared" si="788"/>
        <v>7.4209646674233687E-12</v>
      </c>
    </row>
    <row r="5021" spans="6:15" x14ac:dyDescent="0.25">
      <c r="F5021" s="1">
        <f t="shared" si="780"/>
        <v>5.0189999999997996E-8</v>
      </c>
      <c r="G5021" s="5">
        <f t="shared" si="781"/>
        <v>0.33332700146316496</v>
      </c>
      <c r="H5021" s="5">
        <f t="shared" si="789"/>
        <v>3.1271392350084816E-3</v>
      </c>
      <c r="I5021" s="5">
        <f t="shared" si="782"/>
        <v>1.6729891968897208E-8</v>
      </c>
      <c r="J5021" s="5">
        <f t="shared" si="783"/>
        <v>7.8475807455763011E-11</v>
      </c>
      <c r="K5021" s="7">
        <f t="shared" si="784"/>
        <v>7.5284513860037432E-10</v>
      </c>
      <c r="L5021" s="1">
        <f t="shared" si="785"/>
        <v>9.9998100438949489E-4</v>
      </c>
      <c r="M5021" s="1">
        <f t="shared" si="786"/>
        <v>1.8250187780410002E-8</v>
      </c>
      <c r="N5021" s="8">
        <f t="shared" si="787"/>
        <v>1.000000007422414E-3</v>
      </c>
      <c r="O5021" s="7">
        <f t="shared" si="788"/>
        <v>7.4224140288875473E-12</v>
      </c>
    </row>
    <row r="5022" spans="6:15" x14ac:dyDescent="0.25">
      <c r="F5022" s="1">
        <f t="shared" si="780"/>
        <v>5.0199999999997994E-8</v>
      </c>
      <c r="G5022" s="5">
        <f t="shared" si="781"/>
        <v>0.33332699898902696</v>
      </c>
      <c r="H5022" s="5">
        <f t="shared" si="789"/>
        <v>3.1277624115764345E-3</v>
      </c>
      <c r="I5022" s="5">
        <f t="shared" si="782"/>
        <v>1.6733225238887098E-8</v>
      </c>
      <c r="J5022" s="5">
        <f t="shared" si="783"/>
        <v>7.8507085079878776E-11</v>
      </c>
      <c r="K5022" s="7">
        <f t="shared" si="784"/>
        <v>7.5299513574991938E-10</v>
      </c>
      <c r="L5022" s="1">
        <f t="shared" si="785"/>
        <v>9.9998099696708086E-4</v>
      </c>
      <c r="M5022" s="1">
        <f t="shared" si="786"/>
        <v>1.8257461646483435E-8</v>
      </c>
      <c r="N5022" s="8">
        <f t="shared" si="787"/>
        <v>1.000000007423863E-3</v>
      </c>
      <c r="O5022" s="7">
        <f t="shared" si="788"/>
        <v>7.4238629566708569E-12</v>
      </c>
    </row>
    <row r="5023" spans="6:15" x14ac:dyDescent="0.25">
      <c r="F5023" s="1">
        <f t="shared" si="780"/>
        <v>5.0209999999997993E-8</v>
      </c>
      <c r="G5023" s="5">
        <f t="shared" si="781"/>
        <v>0.33332699651440589</v>
      </c>
      <c r="H5023" s="5">
        <f t="shared" si="789"/>
        <v>3.1283855881397617E-3</v>
      </c>
      <c r="I5023" s="5">
        <f t="shared" si="782"/>
        <v>1.6736558508852242E-8</v>
      </c>
      <c r="J5023" s="5">
        <f t="shared" si="783"/>
        <v>7.8538368935760174E-11</v>
      </c>
      <c r="K5023" s="7">
        <f t="shared" si="784"/>
        <v>7.5314513289835086E-10</v>
      </c>
      <c r="L5023" s="1">
        <f t="shared" si="785"/>
        <v>9.9998098954321769E-4</v>
      </c>
      <c r="M5023" s="1">
        <f t="shared" si="786"/>
        <v>1.8264736961804691E-8</v>
      </c>
      <c r="N5023" s="8">
        <f t="shared" si="787"/>
        <v>1.0000000074253123E-3</v>
      </c>
      <c r="O5023" s="7">
        <f t="shared" si="788"/>
        <v>7.4253123181350356E-12</v>
      </c>
    </row>
    <row r="5024" spans="6:15" x14ac:dyDescent="0.25">
      <c r="F5024" s="1">
        <f t="shared" si="780"/>
        <v>5.0219999999997991E-8</v>
      </c>
      <c r="G5024" s="5">
        <f t="shared" si="781"/>
        <v>0.33332699403930177</v>
      </c>
      <c r="H5024" s="5">
        <f t="shared" si="789"/>
        <v>3.1290087646984625E-3</v>
      </c>
      <c r="I5024" s="5">
        <f t="shared" si="782"/>
        <v>1.6739891778792636E-8</v>
      </c>
      <c r="J5024" s="5">
        <f t="shared" si="783"/>
        <v>7.8569659023407153E-11</v>
      </c>
      <c r="K5024" s="7">
        <f t="shared" si="784"/>
        <v>7.5329513004566863E-10</v>
      </c>
      <c r="L5024" s="1">
        <f t="shared" si="785"/>
        <v>9.9998098211790537E-4</v>
      </c>
      <c r="M5024" s="1">
        <f t="shared" si="786"/>
        <v>1.8272013726373756E-8</v>
      </c>
      <c r="N5024" s="8">
        <f t="shared" si="787"/>
        <v>1.0000000074267617E-3</v>
      </c>
      <c r="O5024" s="7">
        <f t="shared" si="788"/>
        <v>7.4267616795992142E-12</v>
      </c>
    </row>
    <row r="5025" spans="6:15" x14ac:dyDescent="0.25">
      <c r="F5025" s="1">
        <f t="shared" si="780"/>
        <v>5.0229999999997989E-8</v>
      </c>
      <c r="G5025" s="5">
        <f t="shared" si="781"/>
        <v>0.33332699156371448</v>
      </c>
      <c r="H5025" s="5">
        <f t="shared" si="789"/>
        <v>3.1296319412525363E-3</v>
      </c>
      <c r="I5025" s="5">
        <f t="shared" si="782"/>
        <v>1.6743225048708274E-8</v>
      </c>
      <c r="J5025" s="5">
        <f t="shared" si="783"/>
        <v>7.8600955342819674E-11</v>
      </c>
      <c r="K5025" s="7">
        <f t="shared" si="784"/>
        <v>7.534451271918723E-10</v>
      </c>
      <c r="L5025" s="1">
        <f t="shared" si="785"/>
        <v>9.9998097469114347E-4</v>
      </c>
      <c r="M5025" s="1">
        <f t="shared" si="786"/>
        <v>1.8279291940190621E-8</v>
      </c>
      <c r="N5025" s="8">
        <f t="shared" si="787"/>
        <v>1.0000000074282108E-3</v>
      </c>
      <c r="O5025" s="7">
        <f t="shared" si="788"/>
        <v>7.4282108242229583E-12</v>
      </c>
    </row>
    <row r="5026" spans="6:15" x14ac:dyDescent="0.25">
      <c r="F5026" s="1">
        <f t="shared" si="780"/>
        <v>5.0239999999997987E-8</v>
      </c>
      <c r="G5026" s="5">
        <f t="shared" si="781"/>
        <v>0.33332698908764419</v>
      </c>
      <c r="H5026" s="5">
        <f t="shared" si="789"/>
        <v>3.1302551178019815E-3</v>
      </c>
      <c r="I5026" s="5">
        <f t="shared" si="782"/>
        <v>1.674655831859915E-8</v>
      </c>
      <c r="J5026" s="5">
        <f t="shared" si="783"/>
        <v>7.8632257893997698E-11</v>
      </c>
      <c r="K5026" s="7">
        <f t="shared" si="784"/>
        <v>7.5359512433696176E-10</v>
      </c>
      <c r="L5026" s="1">
        <f t="shared" si="785"/>
        <v>9.9998096726293265E-4</v>
      </c>
      <c r="M5026" s="1">
        <f t="shared" si="786"/>
        <v>1.8286571603255279E-8</v>
      </c>
      <c r="N5026" s="8">
        <f t="shared" si="787"/>
        <v>1.0000000074296602E-3</v>
      </c>
      <c r="O5026" s="7">
        <f t="shared" si="788"/>
        <v>7.4296601856871369E-12</v>
      </c>
    </row>
    <row r="5027" spans="6:15" x14ac:dyDescent="0.25">
      <c r="F5027" s="1">
        <f t="shared" si="780"/>
        <v>5.0249999999997985E-8</v>
      </c>
      <c r="G5027" s="5">
        <f t="shared" si="781"/>
        <v>0.33332698661109078</v>
      </c>
      <c r="H5027" s="5">
        <f t="shared" si="789"/>
        <v>3.1308782943467975E-3</v>
      </c>
      <c r="I5027" s="5">
        <f t="shared" si="782"/>
        <v>1.674989158846526E-8</v>
      </c>
      <c r="J5027" s="5">
        <f t="shared" si="783"/>
        <v>7.8663566676941161E-11</v>
      </c>
      <c r="K5027" s="7">
        <f t="shared" si="784"/>
        <v>7.5374512148093669E-10</v>
      </c>
      <c r="L5027" s="1">
        <f t="shared" si="785"/>
        <v>9.9998095983327246E-4</v>
      </c>
      <c r="M5027" s="1">
        <f t="shared" si="786"/>
        <v>1.829385271556771E-8</v>
      </c>
      <c r="N5027" s="8">
        <f t="shared" si="787"/>
        <v>1.0000000074311096E-3</v>
      </c>
      <c r="O5027" s="7">
        <f t="shared" si="788"/>
        <v>7.4311095471513156E-12</v>
      </c>
    </row>
    <row r="5028" spans="6:15" x14ac:dyDescent="0.25">
      <c r="F5028" s="1">
        <f t="shared" si="780"/>
        <v>5.0259999999997983E-8</v>
      </c>
      <c r="G5028" s="5">
        <f t="shared" si="781"/>
        <v>0.33332698413405432</v>
      </c>
      <c r="H5028" s="5">
        <f t="shared" si="789"/>
        <v>3.1315014708869836E-3</v>
      </c>
      <c r="I5028" s="5">
        <f t="shared" si="782"/>
        <v>1.6753224858306602E-8</v>
      </c>
      <c r="J5028" s="5">
        <f t="shared" si="783"/>
        <v>7.8694881691650037E-11</v>
      </c>
      <c r="K5028" s="7">
        <f t="shared" si="784"/>
        <v>7.53895118623797E-10</v>
      </c>
      <c r="L5028" s="1">
        <f t="shared" si="785"/>
        <v>9.9998095240216292E-4</v>
      </c>
      <c r="M5028" s="1">
        <f t="shared" si="786"/>
        <v>1.8301135277127915E-8</v>
      </c>
      <c r="N5028" s="8">
        <f t="shared" si="787"/>
        <v>1.0000000074325587E-3</v>
      </c>
      <c r="O5028" s="7">
        <f t="shared" si="788"/>
        <v>7.4325586917750597E-12</v>
      </c>
    </row>
    <row r="5029" spans="6:15" x14ac:dyDescent="0.25">
      <c r="F5029" s="1">
        <f t="shared" si="780"/>
        <v>5.0269999999997981E-8</v>
      </c>
      <c r="G5029" s="5">
        <f t="shared" si="781"/>
        <v>0.33332698165653474</v>
      </c>
      <c r="H5029" s="5">
        <f t="shared" si="789"/>
        <v>3.1321246474225383E-3</v>
      </c>
      <c r="I5029" s="5">
        <f t="shared" si="782"/>
        <v>1.6756558128123167E-8</v>
      </c>
      <c r="J5029" s="5">
        <f t="shared" si="783"/>
        <v>7.8726202938124261E-11</v>
      </c>
      <c r="K5029" s="7">
        <f t="shared" si="784"/>
        <v>7.5404511576554247E-10</v>
      </c>
      <c r="L5029" s="1">
        <f t="shared" si="785"/>
        <v>9.9998094496960423E-4</v>
      </c>
      <c r="M5029" s="1">
        <f t="shared" si="786"/>
        <v>1.8308419287935872E-8</v>
      </c>
      <c r="N5029" s="8">
        <f t="shared" si="787"/>
        <v>1.0000000074340081E-3</v>
      </c>
      <c r="O5029" s="7">
        <f t="shared" si="788"/>
        <v>7.4340080532392383E-12</v>
      </c>
    </row>
    <row r="5030" spans="6:15" x14ac:dyDescent="0.25">
      <c r="F5030" s="1">
        <f t="shared" si="780"/>
        <v>5.0279999999997979E-8</v>
      </c>
      <c r="G5030" s="5">
        <f t="shared" si="781"/>
        <v>0.3333269791785321</v>
      </c>
      <c r="H5030" s="5">
        <f t="shared" si="789"/>
        <v>3.1327478239534614E-3</v>
      </c>
      <c r="I5030" s="5">
        <f t="shared" si="782"/>
        <v>1.6759891397914953E-8</v>
      </c>
      <c r="J5030" s="5">
        <f t="shared" si="783"/>
        <v>7.8757530416363795E-11</v>
      </c>
      <c r="K5030" s="7">
        <f t="shared" si="784"/>
        <v>7.5419511290617291E-10</v>
      </c>
      <c r="L5030" s="1">
        <f t="shared" si="785"/>
        <v>9.9998093753559639E-4</v>
      </c>
      <c r="M5030" s="1">
        <f t="shared" si="786"/>
        <v>1.831570474799158E-8</v>
      </c>
      <c r="N5030" s="8">
        <f t="shared" si="787"/>
        <v>1.0000000074354572E-3</v>
      </c>
      <c r="O5030" s="7">
        <f t="shared" si="788"/>
        <v>7.4354571978629824E-12</v>
      </c>
    </row>
    <row r="5031" spans="6:15" x14ac:dyDescent="0.25">
      <c r="F5031" s="1">
        <f t="shared" si="780"/>
        <v>5.0289999999997977E-8</v>
      </c>
      <c r="G5031" s="5">
        <f t="shared" si="781"/>
        <v>0.33332697670004635</v>
      </c>
      <c r="H5031" s="5">
        <f t="shared" si="789"/>
        <v>3.1333710004797519E-3</v>
      </c>
      <c r="I5031" s="5">
        <f t="shared" si="782"/>
        <v>1.6763224667681954E-8</v>
      </c>
      <c r="J5031" s="5">
        <f t="shared" si="783"/>
        <v>7.8788864126368586E-11</v>
      </c>
      <c r="K5031" s="7">
        <f t="shared" si="784"/>
        <v>7.5434511004568789E-10</v>
      </c>
      <c r="L5031" s="1">
        <f t="shared" si="785"/>
        <v>9.9998093010013897E-4</v>
      </c>
      <c r="M5031" s="1">
        <f t="shared" si="786"/>
        <v>1.8322991657295018E-8</v>
      </c>
      <c r="N5031" s="8">
        <f t="shared" si="787"/>
        <v>1.0000000074369064E-3</v>
      </c>
      <c r="O5031" s="7">
        <f t="shared" si="788"/>
        <v>7.4369063424867266E-12</v>
      </c>
    </row>
    <row r="5032" spans="6:15" x14ac:dyDescent="0.25">
      <c r="F5032" s="1">
        <f t="shared" si="780"/>
        <v>5.0299999999997975E-8</v>
      </c>
      <c r="G5032" s="5">
        <f t="shared" si="781"/>
        <v>0.33332697422107754</v>
      </c>
      <c r="H5032" s="5">
        <f t="shared" si="789"/>
        <v>3.1339941770014089E-3</v>
      </c>
      <c r="I5032" s="5">
        <f t="shared" si="782"/>
        <v>1.6766557937424166E-8</v>
      </c>
      <c r="J5032" s="5">
        <f t="shared" si="783"/>
        <v>7.8820204068138596E-11</v>
      </c>
      <c r="K5032" s="7">
        <f t="shared" si="784"/>
        <v>7.5449510718408742E-10</v>
      </c>
      <c r="L5032" s="1">
        <f t="shared" si="785"/>
        <v>9.9998092266323263E-4</v>
      </c>
      <c r="M5032" s="1">
        <f t="shared" si="786"/>
        <v>1.8330280015846186E-8</v>
      </c>
      <c r="N5032" s="8">
        <f t="shared" si="787"/>
        <v>1.0000000074383557E-3</v>
      </c>
      <c r="O5032" s="7">
        <f t="shared" si="788"/>
        <v>7.4383557039509052E-12</v>
      </c>
    </row>
    <row r="5033" spans="6:15" x14ac:dyDescent="0.25">
      <c r="F5033" s="1">
        <f t="shared" si="780"/>
        <v>5.0309999999997974E-8</v>
      </c>
      <c r="G5033" s="5">
        <f t="shared" si="781"/>
        <v>0.33332697174162562</v>
      </c>
      <c r="H5033" s="5">
        <f t="shared" si="789"/>
        <v>3.1346173535184308E-3</v>
      </c>
      <c r="I5033" s="5">
        <f t="shared" si="782"/>
        <v>1.6769891207141582E-8</v>
      </c>
      <c r="J5033" s="5">
        <f t="shared" si="783"/>
        <v>7.8851550241673787E-11</v>
      </c>
      <c r="K5033" s="7">
        <f t="shared" si="784"/>
        <v>7.5464510432137119E-10</v>
      </c>
      <c r="L5033" s="1">
        <f t="shared" si="785"/>
        <v>9.9998091522487693E-4</v>
      </c>
      <c r="M5033" s="1">
        <f t="shared" si="786"/>
        <v>1.8337569823645064E-8</v>
      </c>
      <c r="N5033" s="8">
        <f t="shared" si="787"/>
        <v>1.0000000074398049E-3</v>
      </c>
      <c r="O5033" s="7">
        <f t="shared" si="788"/>
        <v>7.4398048485746493E-12</v>
      </c>
    </row>
    <row r="5034" spans="6:15" x14ac:dyDescent="0.25">
      <c r="F5034" s="1">
        <f t="shared" si="780"/>
        <v>5.0319999999997972E-8</v>
      </c>
      <c r="G5034" s="5">
        <f t="shared" si="781"/>
        <v>0.33332696926169064</v>
      </c>
      <c r="H5034" s="5">
        <f t="shared" si="789"/>
        <v>3.1352405300308175E-3</v>
      </c>
      <c r="I5034" s="5">
        <f t="shared" si="782"/>
        <v>1.6773224476834199E-8</v>
      </c>
      <c r="J5034" s="5">
        <f t="shared" si="783"/>
        <v>7.8882902646974093E-11</v>
      </c>
      <c r="K5034" s="7">
        <f t="shared" si="784"/>
        <v>7.5479510145753898E-10</v>
      </c>
      <c r="L5034" s="1">
        <f t="shared" si="785"/>
        <v>9.9998090778507186E-4</v>
      </c>
      <c r="M5034" s="1">
        <f t="shared" si="786"/>
        <v>1.8344861080691649E-8</v>
      </c>
      <c r="N5034" s="8">
        <f t="shared" si="787"/>
        <v>1.000000007441254E-3</v>
      </c>
      <c r="O5034" s="7">
        <f t="shared" si="788"/>
        <v>7.4412539931983934E-12</v>
      </c>
    </row>
    <row r="5035" spans="6:15" x14ac:dyDescent="0.25">
      <c r="F5035" s="1">
        <f t="shared" ref="F5035:F5098" si="790">F5034+$E$2</f>
        <v>5.032999999999797E-8</v>
      </c>
      <c r="G5035" s="5">
        <f t="shared" ref="G5035:G5098" si="791">$B$16*I5034+$B$17*J5034+$B$11/$B$4</f>
        <v>0.3333269667812726</v>
      </c>
      <c r="H5035" s="5">
        <f t="shared" si="789"/>
        <v>3.1358637065385677E-3</v>
      </c>
      <c r="I5035" s="5">
        <f t="shared" ref="I5035:I5098" si="792">I5034+G5035*$E$2</f>
        <v>1.6776557746502011E-8</v>
      </c>
      <c r="J5035" s="5">
        <f t="shared" ref="J5035:J5098" si="793">J5034+$E$2*H5035</f>
        <v>7.8914261284039476E-11</v>
      </c>
      <c r="K5035" s="7">
        <f t="shared" ref="K5035:K5098" si="794">I5035*$B$3</f>
        <v>7.549450985925905E-10</v>
      </c>
      <c r="L5035" s="1">
        <f t="shared" ref="L5035:L5098" si="795">$B$4*G5035</f>
        <v>9.9998090034381787E-4</v>
      </c>
      <c r="M5035" s="1">
        <f t="shared" ref="M5035:M5098" si="796">$B$5*J5035</f>
        <v>1.8352153786985925E-8</v>
      </c>
      <c r="N5035" s="8">
        <f t="shared" ref="N5035:N5098" si="797">SUM(K5035:M5035)</f>
        <v>1.0000000074427034E-3</v>
      </c>
      <c r="O5035" s="7">
        <f t="shared" si="788"/>
        <v>7.442703354662572E-12</v>
      </c>
    </row>
    <row r="5036" spans="6:15" x14ac:dyDescent="0.25">
      <c r="F5036" s="1">
        <f t="shared" si="790"/>
        <v>5.0339999999997968E-8</v>
      </c>
      <c r="G5036" s="5">
        <f t="shared" si="791"/>
        <v>0.33332696430037145</v>
      </c>
      <c r="H5036" s="5">
        <f t="shared" si="789"/>
        <v>3.1364868830416801E-3</v>
      </c>
      <c r="I5036" s="5">
        <f t="shared" si="792"/>
        <v>1.6779891016145014E-8</v>
      </c>
      <c r="J5036" s="5">
        <f t="shared" si="793"/>
        <v>7.8945626152869896E-11</v>
      </c>
      <c r="K5036" s="7">
        <f t="shared" si="794"/>
        <v>7.5509509572652563E-10</v>
      </c>
      <c r="L5036" s="1">
        <f t="shared" si="795"/>
        <v>9.999808929011143E-4</v>
      </c>
      <c r="M5036" s="1">
        <f t="shared" si="796"/>
        <v>1.8359447942527881E-8</v>
      </c>
      <c r="N5036" s="8">
        <f t="shared" si="797"/>
        <v>1.0000000074441527E-3</v>
      </c>
      <c r="O5036" s="7">
        <f t="shared" si="788"/>
        <v>7.4441527161267507E-12</v>
      </c>
    </row>
    <row r="5037" spans="6:15" x14ac:dyDescent="0.25">
      <c r="F5037" s="1">
        <f t="shared" si="790"/>
        <v>5.0349999999997966E-8</v>
      </c>
      <c r="G5037" s="5">
        <f t="shared" si="791"/>
        <v>0.33332696181898724</v>
      </c>
      <c r="H5037" s="5">
        <f t="shared" si="789"/>
        <v>3.1371100595401547E-3</v>
      </c>
      <c r="I5037" s="5">
        <f t="shared" si="792"/>
        <v>1.6783224285763205E-8</v>
      </c>
      <c r="J5037" s="5">
        <f t="shared" si="793"/>
        <v>7.8976997253465304E-11</v>
      </c>
      <c r="K5037" s="7">
        <f t="shared" si="794"/>
        <v>7.5524509285934417E-10</v>
      </c>
      <c r="L5037" s="1">
        <f t="shared" si="795"/>
        <v>9.999808854569618E-4</v>
      </c>
      <c r="M5037" s="1">
        <f t="shared" si="796"/>
        <v>1.8366743547317511E-8</v>
      </c>
      <c r="N5037" s="8">
        <f t="shared" si="797"/>
        <v>1.0000000074456019E-3</v>
      </c>
      <c r="O5037" s="7">
        <f t="shared" si="788"/>
        <v>7.4456018607504948E-12</v>
      </c>
    </row>
    <row r="5038" spans="6:15" x14ac:dyDescent="0.25">
      <c r="F5038" s="1">
        <f t="shared" si="790"/>
        <v>5.0359999999997964E-8</v>
      </c>
      <c r="G5038" s="5">
        <f t="shared" si="791"/>
        <v>0.33332695933711992</v>
      </c>
      <c r="H5038" s="5">
        <f t="shared" si="789"/>
        <v>3.1377332360339903E-3</v>
      </c>
      <c r="I5038" s="5">
        <f t="shared" si="792"/>
        <v>1.6786557555356577E-8</v>
      </c>
      <c r="J5038" s="5">
        <f t="shared" si="793"/>
        <v>7.9008374585825645E-11</v>
      </c>
      <c r="K5038" s="7">
        <f t="shared" si="794"/>
        <v>7.5539508999104592E-10</v>
      </c>
      <c r="L5038" s="1">
        <f t="shared" si="795"/>
        <v>9.9998087801135972E-4</v>
      </c>
      <c r="M5038" s="1">
        <f t="shared" si="796"/>
        <v>1.8374040601354799E-8</v>
      </c>
      <c r="N5038" s="8">
        <f t="shared" si="797"/>
        <v>1.000000007447051E-3</v>
      </c>
      <c r="O5038" s="7">
        <f t="shared" si="788"/>
        <v>7.4470510053742389E-12</v>
      </c>
    </row>
    <row r="5039" spans="6:15" x14ac:dyDescent="0.25">
      <c r="F5039" s="1">
        <f t="shared" si="790"/>
        <v>5.0369999999997962E-8</v>
      </c>
      <c r="G5039" s="5">
        <f t="shared" si="791"/>
        <v>0.33332695685476954</v>
      </c>
      <c r="H5039" s="5">
        <f t="shared" si="789"/>
        <v>3.1383564125231863E-3</v>
      </c>
      <c r="I5039" s="5">
        <f t="shared" si="792"/>
        <v>1.6789890824925124E-8</v>
      </c>
      <c r="J5039" s="5">
        <f t="shared" si="793"/>
        <v>7.9039758149950883E-11</v>
      </c>
      <c r="K5039" s="7">
        <f t="shared" si="794"/>
        <v>7.5554508712163056E-10</v>
      </c>
      <c r="L5039" s="1">
        <f t="shared" si="795"/>
        <v>9.9998087056430872E-4</v>
      </c>
      <c r="M5039" s="1">
        <f t="shared" si="796"/>
        <v>1.838133910463974E-8</v>
      </c>
      <c r="N5039" s="8">
        <f t="shared" si="797"/>
        <v>1.0000000074485006E-3</v>
      </c>
      <c r="O5039" s="7">
        <f t="shared" si="788"/>
        <v>7.448500583678852E-12</v>
      </c>
    </row>
    <row r="5040" spans="6:15" x14ac:dyDescent="0.25">
      <c r="F5040" s="1">
        <f t="shared" si="790"/>
        <v>5.037999999999796E-8</v>
      </c>
      <c r="G5040" s="5">
        <f t="shared" si="791"/>
        <v>0.33332695437193605</v>
      </c>
      <c r="H5040" s="5">
        <f t="shared" si="789"/>
        <v>3.1389795890077407E-3</v>
      </c>
      <c r="I5040" s="5">
        <f t="shared" si="792"/>
        <v>1.6793224094468842E-8</v>
      </c>
      <c r="J5040" s="5">
        <f t="shared" si="793"/>
        <v>7.9071147945840965E-11</v>
      </c>
      <c r="K5040" s="7">
        <f t="shared" si="794"/>
        <v>7.5569508425109788E-10</v>
      </c>
      <c r="L5040" s="1">
        <f t="shared" si="795"/>
        <v>9.9998086311580813E-4</v>
      </c>
      <c r="M5040" s="1">
        <f t="shared" si="796"/>
        <v>1.8388639057172316E-8</v>
      </c>
      <c r="N5040" s="8">
        <f t="shared" si="797"/>
        <v>1.0000000074499495E-3</v>
      </c>
      <c r="O5040" s="7">
        <f t="shared" si="788"/>
        <v>7.4499495114621617E-12</v>
      </c>
    </row>
    <row r="5041" spans="6:15" x14ac:dyDescent="0.25">
      <c r="F5041" s="1">
        <f t="shared" si="790"/>
        <v>5.0389999999997958E-8</v>
      </c>
      <c r="G5041" s="5">
        <f t="shared" si="791"/>
        <v>0.33332695188861949</v>
      </c>
      <c r="H5041" s="5">
        <f t="shared" si="789"/>
        <v>3.1396027654876529E-3</v>
      </c>
      <c r="I5041" s="5">
        <f t="shared" si="792"/>
        <v>1.6796557363987729E-8</v>
      </c>
      <c r="J5041" s="5">
        <f t="shared" si="793"/>
        <v>7.9102543973495839E-11</v>
      </c>
      <c r="K5041" s="7">
        <f t="shared" si="794"/>
        <v>7.5584508137944778E-10</v>
      </c>
      <c r="L5041" s="1">
        <f t="shared" si="795"/>
        <v>9.999808556658584E-4</v>
      </c>
      <c r="M5041" s="1">
        <f t="shared" si="796"/>
        <v>1.8395940458952519E-8</v>
      </c>
      <c r="N5041" s="8">
        <f t="shared" si="797"/>
        <v>1.0000000074513987E-3</v>
      </c>
      <c r="O5041" s="7">
        <f t="shared" si="788"/>
        <v>7.4513986560859058E-12</v>
      </c>
    </row>
    <row r="5042" spans="6:15" x14ac:dyDescent="0.25">
      <c r="F5042" s="1">
        <f t="shared" si="790"/>
        <v>5.0399999999997957E-8</v>
      </c>
      <c r="G5042" s="5">
        <f t="shared" si="791"/>
        <v>0.33332694940481988</v>
      </c>
      <c r="H5042" s="5">
        <f t="shared" si="789"/>
        <v>3.140225941962923E-3</v>
      </c>
      <c r="I5042" s="5">
        <f t="shared" si="792"/>
        <v>1.6799890633481776E-8</v>
      </c>
      <c r="J5042" s="5">
        <f t="shared" si="793"/>
        <v>7.9133946232915467E-11</v>
      </c>
      <c r="K5042" s="7">
        <f t="shared" si="794"/>
        <v>7.5599507850667986E-10</v>
      </c>
      <c r="L5042" s="1">
        <f t="shared" si="795"/>
        <v>9.9998084821445975E-4</v>
      </c>
      <c r="M5042" s="1">
        <f t="shared" si="796"/>
        <v>1.840324330998034E-8</v>
      </c>
      <c r="N5042" s="8">
        <f t="shared" si="797"/>
        <v>1.0000000074528483E-3</v>
      </c>
      <c r="O5042" s="7">
        <f t="shared" si="788"/>
        <v>7.4528482343905189E-12</v>
      </c>
    </row>
    <row r="5043" spans="6:15" x14ac:dyDescent="0.25">
      <c r="F5043" s="1">
        <f t="shared" si="790"/>
        <v>5.0409999999997955E-8</v>
      </c>
      <c r="G5043" s="5">
        <f t="shared" si="791"/>
        <v>0.33332694692053716</v>
      </c>
      <c r="H5043" s="5">
        <f t="shared" si="789"/>
        <v>3.1408491184335492E-3</v>
      </c>
      <c r="I5043" s="5">
        <f t="shared" si="792"/>
        <v>1.6803223902950982E-8</v>
      </c>
      <c r="J5043" s="5">
        <f t="shared" si="793"/>
        <v>7.9165354724099797E-11</v>
      </c>
      <c r="K5043" s="7">
        <f t="shared" si="794"/>
        <v>7.561450756327942E-10</v>
      </c>
      <c r="L5043" s="1">
        <f t="shared" si="795"/>
        <v>9.9998084076161151E-4</v>
      </c>
      <c r="M5043" s="1">
        <f t="shared" si="796"/>
        <v>1.8410547610255766E-8</v>
      </c>
      <c r="N5043" s="8">
        <f t="shared" si="797"/>
        <v>1.0000000074542974E-3</v>
      </c>
      <c r="O5043" s="7">
        <f t="shared" si="788"/>
        <v>7.454297379014263E-12</v>
      </c>
    </row>
    <row r="5044" spans="6:15" x14ac:dyDescent="0.25">
      <c r="F5044" s="1">
        <f t="shared" si="790"/>
        <v>5.0419999999997953E-8</v>
      </c>
      <c r="G5044" s="5">
        <f t="shared" si="791"/>
        <v>0.33332694443577138</v>
      </c>
      <c r="H5044" s="5">
        <f t="shared" si="789"/>
        <v>3.1414722948995312E-3</v>
      </c>
      <c r="I5044" s="5">
        <f t="shared" si="792"/>
        <v>1.6806557172395339E-8</v>
      </c>
      <c r="J5044" s="5">
        <f t="shared" si="793"/>
        <v>7.9196769447048791E-11</v>
      </c>
      <c r="K5044" s="7">
        <f t="shared" si="794"/>
        <v>7.562950727577902E-10</v>
      </c>
      <c r="L5044" s="1">
        <f t="shared" si="795"/>
        <v>9.9998083330731413E-4</v>
      </c>
      <c r="M5044" s="1">
        <f t="shared" si="796"/>
        <v>1.8417853359778789E-8</v>
      </c>
      <c r="N5044" s="8">
        <f t="shared" si="797"/>
        <v>1.0000000074557468E-3</v>
      </c>
      <c r="O5044" s="7">
        <f t="shared" si="788"/>
        <v>7.4557467404784417E-12</v>
      </c>
    </row>
    <row r="5045" spans="6:15" x14ac:dyDescent="0.25">
      <c r="F5045" s="1">
        <f t="shared" si="790"/>
        <v>5.0429999999997951E-8</v>
      </c>
      <c r="G5045" s="5">
        <f t="shared" si="791"/>
        <v>0.33332694195052248</v>
      </c>
      <c r="H5045" s="5">
        <f t="shared" si="789"/>
        <v>3.1420954713608676E-3</v>
      </c>
      <c r="I5045" s="5">
        <f t="shared" si="792"/>
        <v>1.6809890441814845E-8</v>
      </c>
      <c r="J5045" s="5">
        <f t="shared" si="793"/>
        <v>7.9228190401762395E-11</v>
      </c>
      <c r="K5045" s="7">
        <f t="shared" si="794"/>
        <v>7.5644506988166796E-10</v>
      </c>
      <c r="L5045" s="1">
        <f t="shared" si="795"/>
        <v>9.9998082585156739E-4</v>
      </c>
      <c r="M5045" s="1">
        <f t="shared" si="796"/>
        <v>1.8425160558549393E-8</v>
      </c>
      <c r="N5045" s="8">
        <f t="shared" si="797"/>
        <v>1.0000000074571957E-3</v>
      </c>
      <c r="O5045" s="7">
        <f t="shared" si="788"/>
        <v>7.4571956682617513E-12</v>
      </c>
    </row>
    <row r="5046" spans="6:15" x14ac:dyDescent="0.25">
      <c r="F5046" s="1">
        <f t="shared" si="790"/>
        <v>5.0439999999997949E-8</v>
      </c>
      <c r="G5046" s="5">
        <f t="shared" si="791"/>
        <v>0.33332693946479053</v>
      </c>
      <c r="H5046" s="5">
        <f t="shared" si="789"/>
        <v>3.1427186478175579E-3</v>
      </c>
      <c r="I5046" s="5">
        <f t="shared" si="792"/>
        <v>1.6813223711209492E-8</v>
      </c>
      <c r="J5046" s="5">
        <f t="shared" si="793"/>
        <v>7.9259617588240573E-11</v>
      </c>
      <c r="K5046" s="7">
        <f t="shared" si="794"/>
        <v>7.5659506700442705E-10</v>
      </c>
      <c r="L5046" s="1">
        <f t="shared" si="795"/>
        <v>9.9998081839437151E-4</v>
      </c>
      <c r="M5046" s="1">
        <f t="shared" si="796"/>
        <v>1.8432469206567572E-8</v>
      </c>
      <c r="N5046" s="8">
        <f t="shared" si="797"/>
        <v>1.0000000074586451E-3</v>
      </c>
      <c r="O5046" s="7">
        <f t="shared" si="788"/>
        <v>7.4586450297259299E-12</v>
      </c>
    </row>
    <row r="5047" spans="6:15" x14ac:dyDescent="0.25">
      <c r="F5047" s="1">
        <f t="shared" si="790"/>
        <v>5.0449999999997947E-8</v>
      </c>
      <c r="G5047" s="5">
        <f t="shared" si="791"/>
        <v>0.33332693697857546</v>
      </c>
      <c r="H5047" s="5">
        <f t="shared" si="789"/>
        <v>3.1433418242696005E-3</v>
      </c>
      <c r="I5047" s="5">
        <f t="shared" si="792"/>
        <v>1.6816556980579277E-8</v>
      </c>
      <c r="J5047" s="5">
        <f t="shared" si="793"/>
        <v>7.9291051006483271E-11</v>
      </c>
      <c r="K5047" s="7">
        <f t="shared" si="794"/>
        <v>7.5674506412606738E-10</v>
      </c>
      <c r="L5047" s="1">
        <f t="shared" si="795"/>
        <v>9.9998081093572648E-4</v>
      </c>
      <c r="M5047" s="1">
        <f t="shared" si="796"/>
        <v>1.8439779303833316E-8</v>
      </c>
      <c r="N5047" s="8">
        <f t="shared" si="797"/>
        <v>1.0000000074600944E-3</v>
      </c>
      <c r="O5047" s="7">
        <f t="shared" si="788"/>
        <v>7.4600943911901085E-12</v>
      </c>
    </row>
    <row r="5048" spans="6:15" x14ac:dyDescent="0.25">
      <c r="F5048" s="1">
        <f t="shared" si="790"/>
        <v>5.0459999999997945E-8</v>
      </c>
      <c r="G5048" s="5">
        <f t="shared" si="791"/>
        <v>0.33332693449187734</v>
      </c>
      <c r="H5048" s="5">
        <f t="shared" si="789"/>
        <v>3.1439650007169953E-3</v>
      </c>
      <c r="I5048" s="5">
        <f t="shared" si="792"/>
        <v>1.6819890249924197E-8</v>
      </c>
      <c r="J5048" s="5">
        <f t="shared" si="793"/>
        <v>7.9322490656490439E-11</v>
      </c>
      <c r="K5048" s="7">
        <f t="shared" si="794"/>
        <v>7.5689506124658885E-10</v>
      </c>
      <c r="L5048" s="1">
        <f t="shared" si="795"/>
        <v>9.9998080347563209E-4</v>
      </c>
      <c r="M5048" s="1">
        <f t="shared" si="796"/>
        <v>1.8447090850346612E-8</v>
      </c>
      <c r="N5048" s="8">
        <f t="shared" si="797"/>
        <v>1.0000000074615436E-3</v>
      </c>
      <c r="O5048" s="7">
        <f t="shared" si="788"/>
        <v>7.4615435358138527E-12</v>
      </c>
    </row>
    <row r="5049" spans="6:15" x14ac:dyDescent="0.25">
      <c r="F5049" s="1">
        <f t="shared" si="790"/>
        <v>5.0469999999997943E-8</v>
      </c>
      <c r="G5049" s="5">
        <f t="shared" si="791"/>
        <v>0.3333269320046961</v>
      </c>
      <c r="H5049" s="5">
        <f t="shared" si="789"/>
        <v>3.1445881771597411E-3</v>
      </c>
      <c r="I5049" s="5">
        <f t="shared" si="792"/>
        <v>1.6823223519244246E-8</v>
      </c>
      <c r="J5049" s="5">
        <f t="shared" si="793"/>
        <v>7.9353936538262038E-11</v>
      </c>
      <c r="K5049" s="7">
        <f t="shared" si="794"/>
        <v>7.5704505836599104E-10</v>
      </c>
      <c r="L5049" s="1">
        <f t="shared" si="795"/>
        <v>9.9998079601408833E-4</v>
      </c>
      <c r="M5049" s="1">
        <f t="shared" si="796"/>
        <v>1.8454403846107448E-8</v>
      </c>
      <c r="N5049" s="8">
        <f t="shared" si="797"/>
        <v>1.0000000074629929E-3</v>
      </c>
      <c r="O5049" s="7">
        <f t="shared" si="788"/>
        <v>7.4629928972780313E-12</v>
      </c>
    </row>
    <row r="5050" spans="6:15" x14ac:dyDescent="0.25">
      <c r="F5050" s="1">
        <f t="shared" si="790"/>
        <v>5.0479999999997941E-8</v>
      </c>
      <c r="G5050" s="5">
        <f t="shared" si="791"/>
        <v>0.3333269295170318</v>
      </c>
      <c r="H5050" s="5">
        <f t="shared" si="789"/>
        <v>3.1452113535978374E-3</v>
      </c>
      <c r="I5050" s="5">
        <f t="shared" si="792"/>
        <v>1.6826556788539416E-8</v>
      </c>
      <c r="J5050" s="5">
        <f t="shared" si="793"/>
        <v>7.9385388651798015E-11</v>
      </c>
      <c r="K5050" s="7">
        <f t="shared" si="794"/>
        <v>7.5719505548427364E-10</v>
      </c>
      <c r="L5050" s="1">
        <f t="shared" si="795"/>
        <v>9.9998078855109544E-4</v>
      </c>
      <c r="M5050" s="1">
        <f t="shared" si="796"/>
        <v>1.8461718291115817E-8</v>
      </c>
      <c r="N5050" s="8">
        <f t="shared" si="797"/>
        <v>1.0000000074644421E-3</v>
      </c>
      <c r="O5050" s="7">
        <f t="shared" si="788"/>
        <v>7.4644420419017754E-12</v>
      </c>
    </row>
    <row r="5051" spans="6:15" x14ac:dyDescent="0.25">
      <c r="F5051" s="1">
        <f t="shared" si="790"/>
        <v>5.0489999999997939E-8</v>
      </c>
      <c r="G5051" s="5">
        <f t="shared" si="791"/>
        <v>0.33332692702888445</v>
      </c>
      <c r="H5051" s="5">
        <f t="shared" si="789"/>
        <v>3.145834530031282E-3</v>
      </c>
      <c r="I5051" s="5">
        <f t="shared" si="792"/>
        <v>1.6829890057809705E-8</v>
      </c>
      <c r="J5051" s="5">
        <f t="shared" si="793"/>
        <v>7.9416846997098332E-11</v>
      </c>
      <c r="K5051" s="7">
        <f t="shared" si="794"/>
        <v>7.5734505260143665E-10</v>
      </c>
      <c r="L5051" s="1">
        <f t="shared" si="795"/>
        <v>9.999807810866534E-4</v>
      </c>
      <c r="M5051" s="1">
        <f t="shared" si="796"/>
        <v>1.8469034185371704E-8</v>
      </c>
      <c r="N5051" s="8">
        <f t="shared" si="797"/>
        <v>1.0000000074658914E-3</v>
      </c>
      <c r="O5051" s="7">
        <f t="shared" si="788"/>
        <v>7.465891403365954E-12</v>
      </c>
    </row>
    <row r="5052" spans="6:15" x14ac:dyDescent="0.25">
      <c r="F5052" s="1">
        <f t="shared" si="790"/>
        <v>5.0499999999997938E-8</v>
      </c>
      <c r="G5052" s="5">
        <f t="shared" si="791"/>
        <v>0.33332692454025398</v>
      </c>
      <c r="H5052" s="5">
        <f t="shared" si="789"/>
        <v>3.146457706460075E-3</v>
      </c>
      <c r="I5052" s="5">
        <f t="shared" si="792"/>
        <v>1.6833223327055108E-8</v>
      </c>
      <c r="J5052" s="5">
        <f t="shared" si="793"/>
        <v>7.9448311574162938E-11</v>
      </c>
      <c r="K5052" s="7">
        <f t="shared" si="794"/>
        <v>7.5749504971747987E-10</v>
      </c>
      <c r="L5052" s="1">
        <f t="shared" si="795"/>
        <v>9.9998077362076199E-4</v>
      </c>
      <c r="M5052" s="1">
        <f t="shared" si="796"/>
        <v>1.8476351528875102E-8</v>
      </c>
      <c r="N5052" s="8">
        <f t="shared" si="797"/>
        <v>1.0000000074673406E-3</v>
      </c>
      <c r="O5052" s="7">
        <f t="shared" si="788"/>
        <v>7.4673405479896982E-12</v>
      </c>
    </row>
    <row r="5053" spans="6:15" x14ac:dyDescent="0.25">
      <c r="F5053" s="1">
        <f t="shared" si="790"/>
        <v>5.0509999999997936E-8</v>
      </c>
      <c r="G5053" s="5">
        <f t="shared" si="791"/>
        <v>0.33332692205114045</v>
      </c>
      <c r="H5053" s="5">
        <f t="shared" si="789"/>
        <v>3.1470808828842158E-3</v>
      </c>
      <c r="I5053" s="5">
        <f t="shared" si="792"/>
        <v>1.6836556596275621E-8</v>
      </c>
      <c r="J5053" s="5">
        <f t="shared" si="793"/>
        <v>7.9479782382991781E-11</v>
      </c>
      <c r="K5053" s="7">
        <f t="shared" si="794"/>
        <v>7.5764504683240287E-10</v>
      </c>
      <c r="L5053" s="1">
        <f t="shared" si="795"/>
        <v>9.9998076615342144E-4</v>
      </c>
      <c r="M5053" s="1">
        <f t="shared" si="796"/>
        <v>1.8483670321625993E-8</v>
      </c>
      <c r="N5053" s="8">
        <f t="shared" si="797"/>
        <v>1.0000000074687897E-3</v>
      </c>
      <c r="O5053" s="7">
        <f t="shared" si="788"/>
        <v>7.4687896926134423E-12</v>
      </c>
    </row>
    <row r="5054" spans="6:15" x14ac:dyDescent="0.25">
      <c r="F5054" s="1">
        <f t="shared" si="790"/>
        <v>5.0519999999997934E-8</v>
      </c>
      <c r="G5054" s="5">
        <f t="shared" si="791"/>
        <v>0.33332691956154381</v>
      </c>
      <c r="H5054" s="5">
        <f t="shared" si="789"/>
        <v>3.1477040593037029E-3</v>
      </c>
      <c r="I5054" s="5">
        <f t="shared" si="792"/>
        <v>1.6839889865471235E-8</v>
      </c>
      <c r="J5054" s="5">
        <f t="shared" si="793"/>
        <v>7.9511259423584821E-11</v>
      </c>
      <c r="K5054" s="7">
        <f t="shared" si="794"/>
        <v>7.5779504394620557E-10</v>
      </c>
      <c r="L5054" s="1">
        <f t="shared" si="795"/>
        <v>9.9998075868463153E-4</v>
      </c>
      <c r="M5054" s="1">
        <f t="shared" si="796"/>
        <v>1.8490990563624375E-8</v>
      </c>
      <c r="N5054" s="8">
        <f t="shared" si="797"/>
        <v>1.0000000074702391E-3</v>
      </c>
      <c r="O5054" s="7">
        <f t="shared" si="788"/>
        <v>7.4702390540776209E-12</v>
      </c>
    </row>
    <row r="5055" spans="6:15" x14ac:dyDescent="0.25">
      <c r="F5055" s="1">
        <f t="shared" si="790"/>
        <v>5.0529999999997932E-8</v>
      </c>
      <c r="G5055" s="5">
        <f t="shared" si="791"/>
        <v>0.33332691707146411</v>
      </c>
      <c r="H5055" s="5">
        <f t="shared" si="789"/>
        <v>3.1483272357185352E-3</v>
      </c>
      <c r="I5055" s="5">
        <f t="shared" si="792"/>
        <v>1.6843223134641951E-8</v>
      </c>
      <c r="J5055" s="5">
        <f t="shared" si="793"/>
        <v>7.9542742695942008E-11</v>
      </c>
      <c r="K5055" s="7">
        <f t="shared" si="794"/>
        <v>7.5794504105888774E-10</v>
      </c>
      <c r="L5055" s="1">
        <f t="shared" si="795"/>
        <v>9.9998075121439226E-4</v>
      </c>
      <c r="M5055" s="1">
        <f t="shared" si="796"/>
        <v>1.8498312254870233E-8</v>
      </c>
      <c r="N5055" s="8">
        <f t="shared" si="797"/>
        <v>1.0000000074716882E-3</v>
      </c>
      <c r="O5055" s="7">
        <f t="shared" si="788"/>
        <v>7.471688198701365E-12</v>
      </c>
    </row>
    <row r="5056" spans="6:15" x14ac:dyDescent="0.25">
      <c r="F5056" s="1">
        <f t="shared" si="790"/>
        <v>5.053999999999793E-8</v>
      </c>
      <c r="G5056" s="5">
        <f t="shared" si="791"/>
        <v>0.33332691458090136</v>
      </c>
      <c r="H5056" s="5">
        <f t="shared" si="789"/>
        <v>3.1489504121287124E-3</v>
      </c>
      <c r="I5056" s="5">
        <f t="shared" si="792"/>
        <v>1.6846556403787759E-8</v>
      </c>
      <c r="J5056" s="5">
        <f t="shared" si="793"/>
        <v>7.9574232200063289E-11</v>
      </c>
      <c r="K5056" s="7">
        <f t="shared" si="794"/>
        <v>7.5809503817044909E-10</v>
      </c>
      <c r="L5056" s="1">
        <f t="shared" si="795"/>
        <v>9.9998074374270406E-4</v>
      </c>
      <c r="M5056" s="1">
        <f t="shared" si="796"/>
        <v>1.8505635395363553E-8</v>
      </c>
      <c r="N5056" s="8">
        <f t="shared" si="797"/>
        <v>1.0000000074731376E-3</v>
      </c>
      <c r="O5056" s="7">
        <f t="shared" si="788"/>
        <v>7.4731375601655436E-12</v>
      </c>
    </row>
    <row r="5057" spans="6:15" x14ac:dyDescent="0.25">
      <c r="F5057" s="1">
        <f t="shared" si="790"/>
        <v>5.0549999999997928E-8</v>
      </c>
      <c r="G5057" s="5">
        <f t="shared" si="791"/>
        <v>0.33332691208985549</v>
      </c>
      <c r="H5057" s="5">
        <f t="shared" si="789"/>
        <v>3.1495735885342332E-3</v>
      </c>
      <c r="I5057" s="5">
        <f t="shared" si="792"/>
        <v>1.6849889672908659E-8</v>
      </c>
      <c r="J5057" s="5">
        <f t="shared" si="793"/>
        <v>7.9605727935948626E-11</v>
      </c>
      <c r="K5057" s="7">
        <f t="shared" si="794"/>
        <v>7.582450352808896E-10</v>
      </c>
      <c r="L5057" s="1">
        <f t="shared" si="795"/>
        <v>9.999807362695665E-4</v>
      </c>
      <c r="M5057" s="1">
        <f t="shared" si="796"/>
        <v>1.8512959985104329E-8</v>
      </c>
      <c r="N5057" s="8">
        <f t="shared" si="797"/>
        <v>1.0000000074745869E-3</v>
      </c>
      <c r="O5057" s="7">
        <f t="shared" si="788"/>
        <v>7.4745869216297223E-12</v>
      </c>
    </row>
    <row r="5058" spans="6:15" x14ac:dyDescent="0.25">
      <c r="F5058" s="1">
        <f t="shared" si="790"/>
        <v>5.0559999999997926E-8</v>
      </c>
      <c r="G5058" s="5">
        <f t="shared" si="791"/>
        <v>0.3333269095983265</v>
      </c>
      <c r="H5058" s="5">
        <f t="shared" si="789"/>
        <v>3.1501967649350971E-3</v>
      </c>
      <c r="I5058" s="5">
        <f t="shared" si="792"/>
        <v>1.685322294200464E-8</v>
      </c>
      <c r="J5058" s="5">
        <f t="shared" si="793"/>
        <v>7.963722990359798E-11</v>
      </c>
      <c r="K5058" s="7">
        <f t="shared" si="794"/>
        <v>7.5839503239020877E-10</v>
      </c>
      <c r="L5058" s="1">
        <f t="shared" si="795"/>
        <v>9.9998072879497958E-4</v>
      </c>
      <c r="M5058" s="1">
        <f t="shared" si="796"/>
        <v>1.8520286024092553E-8</v>
      </c>
      <c r="N5058" s="8">
        <f t="shared" si="797"/>
        <v>1.0000000074760361E-3</v>
      </c>
      <c r="O5058" s="7">
        <f t="shared" si="788"/>
        <v>7.4760360662534664E-12</v>
      </c>
    </row>
    <row r="5059" spans="6:15" x14ac:dyDescent="0.25">
      <c r="F5059" s="1">
        <f t="shared" si="790"/>
        <v>5.0569999999997924E-8</v>
      </c>
      <c r="G5059" s="5">
        <f t="shared" si="791"/>
        <v>0.33332690710631446</v>
      </c>
      <c r="H5059" s="5">
        <f t="shared" si="789"/>
        <v>3.1508199413313024E-3</v>
      </c>
      <c r="I5059" s="5">
        <f t="shared" si="792"/>
        <v>1.6856556211075704E-8</v>
      </c>
      <c r="J5059" s="5">
        <f t="shared" si="793"/>
        <v>7.9668738103011299E-11</v>
      </c>
      <c r="K5059" s="7">
        <f t="shared" si="794"/>
        <v>7.5854502949840669E-10</v>
      </c>
      <c r="L5059" s="1">
        <f t="shared" si="795"/>
        <v>9.9998072131894352E-4</v>
      </c>
      <c r="M5059" s="1">
        <f t="shared" si="796"/>
        <v>1.8527613512328207E-8</v>
      </c>
      <c r="N5059" s="8">
        <f t="shared" si="797"/>
        <v>1.0000000074774854E-3</v>
      </c>
      <c r="O5059" s="7">
        <f t="shared" ref="O5059:O5122" si="798">ABS($B$11-N5059)</f>
        <v>7.477485427717645E-12</v>
      </c>
    </row>
    <row r="5060" spans="6:15" x14ac:dyDescent="0.25">
      <c r="F5060" s="1">
        <f t="shared" si="790"/>
        <v>5.0579999999997922E-8</v>
      </c>
      <c r="G5060" s="5">
        <f t="shared" si="791"/>
        <v>0.33332690461381936</v>
      </c>
      <c r="H5060" s="5">
        <f t="shared" ref="H5060:H5123" si="799">$B$18*I5059</f>
        <v>3.1514431177228491E-3</v>
      </c>
      <c r="I5060" s="5">
        <f t="shared" si="792"/>
        <v>1.6859889480121844E-8</v>
      </c>
      <c r="J5060" s="5">
        <f t="shared" si="793"/>
        <v>7.9700252534188532E-11</v>
      </c>
      <c r="K5060" s="7">
        <f t="shared" si="794"/>
        <v>7.5869502660548296E-10</v>
      </c>
      <c r="L5060" s="1">
        <f t="shared" si="795"/>
        <v>9.9998071384145809E-4</v>
      </c>
      <c r="M5060" s="1">
        <f t="shared" si="796"/>
        <v>1.8534942449811286E-8</v>
      </c>
      <c r="N5060" s="8">
        <f t="shared" si="797"/>
        <v>1.0000000074789344E-3</v>
      </c>
      <c r="O5060" s="7">
        <f t="shared" si="798"/>
        <v>7.4789343555009546E-12</v>
      </c>
    </row>
    <row r="5061" spans="6:15" x14ac:dyDescent="0.25">
      <c r="F5061" s="1">
        <f t="shared" si="790"/>
        <v>5.0589999999997921E-8</v>
      </c>
      <c r="G5061" s="5">
        <f t="shared" si="791"/>
        <v>0.33332690212084115</v>
      </c>
      <c r="H5061" s="5">
        <f t="shared" si="799"/>
        <v>3.1520662941097359E-3</v>
      </c>
      <c r="I5061" s="5">
        <f t="shared" si="792"/>
        <v>1.6863222749143052E-8</v>
      </c>
      <c r="J5061" s="5">
        <f t="shared" si="793"/>
        <v>7.9731773197129627E-11</v>
      </c>
      <c r="K5061" s="7">
        <f t="shared" si="794"/>
        <v>7.5884502371143726E-10</v>
      </c>
      <c r="L5061" s="1">
        <f t="shared" si="795"/>
        <v>9.9998070636252352E-4</v>
      </c>
      <c r="M5061" s="1">
        <f t="shared" si="796"/>
        <v>1.8542272836541771E-8</v>
      </c>
      <c r="N5061" s="8">
        <f t="shared" si="797"/>
        <v>1.0000000074803837E-3</v>
      </c>
      <c r="O5061" s="7">
        <f t="shared" si="798"/>
        <v>7.4803837169651333E-12</v>
      </c>
    </row>
    <row r="5062" spans="6:15" x14ac:dyDescent="0.25">
      <c r="F5062" s="1">
        <f t="shared" si="790"/>
        <v>5.0599999999997919E-8</v>
      </c>
      <c r="G5062" s="5">
        <f t="shared" si="791"/>
        <v>0.33332689962737988</v>
      </c>
      <c r="H5062" s="5">
        <f t="shared" si="799"/>
        <v>3.152689470491962E-3</v>
      </c>
      <c r="I5062" s="5">
        <f t="shared" si="792"/>
        <v>1.6866556018139325E-8</v>
      </c>
      <c r="J5062" s="5">
        <f t="shared" si="793"/>
        <v>7.9763300091834544E-11</v>
      </c>
      <c r="K5062" s="7">
        <f t="shared" si="794"/>
        <v>7.5899502081626959E-10</v>
      </c>
      <c r="L5062" s="1">
        <f t="shared" si="795"/>
        <v>9.9998069888213958E-4</v>
      </c>
      <c r="M5062" s="1">
        <f t="shared" si="796"/>
        <v>1.8549604672519659E-8</v>
      </c>
      <c r="N5062" s="8">
        <f t="shared" si="797"/>
        <v>1.0000000074818331E-3</v>
      </c>
      <c r="O5062" s="7">
        <f t="shared" si="798"/>
        <v>7.4818330784293119E-12</v>
      </c>
    </row>
    <row r="5063" spans="6:15" x14ac:dyDescent="0.25">
      <c r="F5063" s="1">
        <f t="shared" si="790"/>
        <v>5.0609999999997917E-8</v>
      </c>
      <c r="G5063" s="5">
        <f t="shared" si="791"/>
        <v>0.33332689713343555</v>
      </c>
      <c r="H5063" s="5">
        <f t="shared" si="799"/>
        <v>3.153312646869526E-3</v>
      </c>
      <c r="I5063" s="5">
        <f t="shared" si="792"/>
        <v>1.6869889287110661E-8</v>
      </c>
      <c r="J5063" s="5">
        <f t="shared" si="793"/>
        <v>7.9794833218303234E-11</v>
      </c>
      <c r="K5063" s="7">
        <f t="shared" si="794"/>
        <v>7.5914501791997975E-10</v>
      </c>
      <c r="L5063" s="1">
        <f t="shared" si="795"/>
        <v>9.9998069140030672E-4</v>
      </c>
      <c r="M5063" s="1">
        <f t="shared" si="796"/>
        <v>1.8556937957744936E-8</v>
      </c>
      <c r="N5063" s="8">
        <f t="shared" si="797"/>
        <v>1.0000000074832825E-3</v>
      </c>
      <c r="O5063" s="7">
        <f t="shared" si="798"/>
        <v>7.4832824398934905E-12</v>
      </c>
    </row>
    <row r="5064" spans="6:15" x14ac:dyDescent="0.25">
      <c r="F5064" s="1">
        <f t="shared" si="790"/>
        <v>5.0619999999997915E-8</v>
      </c>
      <c r="G5064" s="5">
        <f t="shared" si="791"/>
        <v>0.33332689463900811</v>
      </c>
      <c r="H5064" s="5">
        <f t="shared" si="799"/>
        <v>3.1539358232424279E-3</v>
      </c>
      <c r="I5064" s="5">
        <f t="shared" si="792"/>
        <v>1.6873222556057052E-8</v>
      </c>
      <c r="J5064" s="5">
        <f t="shared" si="793"/>
        <v>7.9826372576535655E-11</v>
      </c>
      <c r="K5064" s="7">
        <f t="shared" si="794"/>
        <v>7.5929501502256732E-10</v>
      </c>
      <c r="L5064" s="1">
        <f t="shared" si="795"/>
        <v>9.9998068391702428E-4</v>
      </c>
      <c r="M5064" s="1">
        <f t="shared" si="796"/>
        <v>1.8564272692217593E-8</v>
      </c>
      <c r="N5064" s="8">
        <f t="shared" si="797"/>
        <v>1.0000000074847316E-3</v>
      </c>
      <c r="O5064" s="7">
        <f t="shared" si="798"/>
        <v>7.4847315845172346E-12</v>
      </c>
    </row>
    <row r="5065" spans="6:15" x14ac:dyDescent="0.25">
      <c r="F5065" s="1">
        <f t="shared" si="790"/>
        <v>5.0629999999997913E-8</v>
      </c>
      <c r="G5065" s="5">
        <f t="shared" si="791"/>
        <v>0.33332689214409755</v>
      </c>
      <c r="H5065" s="5">
        <f t="shared" si="799"/>
        <v>3.1545589996106664E-3</v>
      </c>
      <c r="I5065" s="5">
        <f t="shared" si="792"/>
        <v>1.6876555824978492E-8</v>
      </c>
      <c r="J5065" s="5">
        <f t="shared" si="793"/>
        <v>7.9857918166531758E-11</v>
      </c>
      <c r="K5065" s="7">
        <f t="shared" si="794"/>
        <v>7.594450121240321E-10</v>
      </c>
      <c r="L5065" s="1">
        <f t="shared" si="795"/>
        <v>9.999806764322927E-4</v>
      </c>
      <c r="M5065" s="1">
        <f t="shared" si="796"/>
        <v>1.8571608875937616E-8</v>
      </c>
      <c r="N5065" s="8">
        <f t="shared" si="797"/>
        <v>1.0000000074861807E-3</v>
      </c>
      <c r="O5065" s="7">
        <f t="shared" si="798"/>
        <v>7.4861807291409788E-12</v>
      </c>
    </row>
    <row r="5066" spans="6:15" x14ac:dyDescent="0.25">
      <c r="F5066" s="1">
        <f t="shared" si="790"/>
        <v>5.0639999999997911E-8</v>
      </c>
      <c r="G5066" s="5">
        <f t="shared" si="791"/>
        <v>0.33332688964870394</v>
      </c>
      <c r="H5066" s="5">
        <f t="shared" si="799"/>
        <v>3.1551821759742398E-3</v>
      </c>
      <c r="I5066" s="5">
        <f t="shared" si="792"/>
        <v>1.6879889093874978E-8</v>
      </c>
      <c r="J5066" s="5">
        <f t="shared" si="793"/>
        <v>7.9889469988291503E-11</v>
      </c>
      <c r="K5066" s="7">
        <f t="shared" si="794"/>
        <v>7.5959500922437398E-10</v>
      </c>
      <c r="L5066" s="1">
        <f t="shared" si="795"/>
        <v>9.9998066894611175E-4</v>
      </c>
      <c r="M5066" s="1">
        <f t="shared" si="796"/>
        <v>1.8578946508905001E-8</v>
      </c>
      <c r="N5066" s="8">
        <f t="shared" si="797"/>
        <v>1.0000000074876299E-3</v>
      </c>
      <c r="O5066" s="7">
        <f t="shared" si="798"/>
        <v>7.4876298737647229E-12</v>
      </c>
    </row>
    <row r="5067" spans="6:15" x14ac:dyDescent="0.25">
      <c r="F5067" s="1">
        <f t="shared" si="790"/>
        <v>5.0649999999997909E-8</v>
      </c>
      <c r="G5067" s="5">
        <f t="shared" si="791"/>
        <v>0.33332688715282727</v>
      </c>
      <c r="H5067" s="5">
        <f t="shared" si="799"/>
        <v>3.1558053523331481E-3</v>
      </c>
      <c r="I5067" s="5">
        <f t="shared" si="792"/>
        <v>1.6883222362746506E-8</v>
      </c>
      <c r="J5067" s="5">
        <f t="shared" si="793"/>
        <v>7.9921028041814839E-11</v>
      </c>
      <c r="K5067" s="7">
        <f t="shared" si="794"/>
        <v>7.5974500632359276E-10</v>
      </c>
      <c r="L5067" s="1">
        <f t="shared" si="795"/>
        <v>9.9998066145848188E-4</v>
      </c>
      <c r="M5067" s="1">
        <f t="shared" si="796"/>
        <v>1.858628559111973E-8</v>
      </c>
      <c r="N5067" s="8">
        <f t="shared" si="797"/>
        <v>1.0000000074890793E-3</v>
      </c>
      <c r="O5067" s="7">
        <f t="shared" si="798"/>
        <v>7.4890792352289015E-12</v>
      </c>
    </row>
    <row r="5068" spans="6:15" x14ac:dyDescent="0.25">
      <c r="F5068" s="1">
        <f t="shared" si="790"/>
        <v>5.0659999999997907E-8</v>
      </c>
      <c r="G5068" s="5">
        <f t="shared" si="791"/>
        <v>0.33332688465646748</v>
      </c>
      <c r="H5068" s="5">
        <f t="shared" si="799"/>
        <v>3.1564285286873901E-3</v>
      </c>
      <c r="I5068" s="5">
        <f t="shared" si="792"/>
        <v>1.688655563159307E-8</v>
      </c>
      <c r="J5068" s="5">
        <f t="shared" si="793"/>
        <v>7.9952592327101713E-11</v>
      </c>
      <c r="K5068" s="7">
        <f t="shared" si="794"/>
        <v>7.5989500342168812E-10</v>
      </c>
      <c r="L5068" s="1">
        <f t="shared" si="795"/>
        <v>9.9998065396940243E-4</v>
      </c>
      <c r="M5068" s="1">
        <f t="shared" si="796"/>
        <v>1.8593626122581792E-8</v>
      </c>
      <c r="N5068" s="8">
        <f t="shared" si="797"/>
        <v>1.0000000074905284E-3</v>
      </c>
      <c r="O5068" s="7">
        <f t="shared" si="798"/>
        <v>7.4905283798526456E-12</v>
      </c>
    </row>
    <row r="5069" spans="6:15" x14ac:dyDescent="0.25">
      <c r="F5069" s="1">
        <f t="shared" si="790"/>
        <v>5.0669999999997905E-8</v>
      </c>
      <c r="G5069" s="5">
        <f t="shared" si="791"/>
        <v>0.33332688215962464</v>
      </c>
      <c r="H5069" s="5">
        <f t="shared" si="799"/>
        <v>3.1570517050369651E-3</v>
      </c>
      <c r="I5069" s="5">
        <f t="shared" si="792"/>
        <v>1.6889888900414666E-8</v>
      </c>
      <c r="J5069" s="5">
        <f t="shared" si="793"/>
        <v>7.9984162844152087E-11</v>
      </c>
      <c r="K5069" s="7">
        <f t="shared" si="794"/>
        <v>7.6004500051865996E-10</v>
      </c>
      <c r="L5069" s="1">
        <f t="shared" si="795"/>
        <v>9.9998064647887383E-4</v>
      </c>
      <c r="M5069" s="1">
        <f t="shared" si="796"/>
        <v>1.8600968103291183E-8</v>
      </c>
      <c r="N5069" s="8">
        <f t="shared" si="797"/>
        <v>1.0000000074919775E-3</v>
      </c>
      <c r="O5069" s="7">
        <f t="shared" si="798"/>
        <v>7.4919775244763898E-12</v>
      </c>
    </row>
    <row r="5070" spans="6:15" x14ac:dyDescent="0.25">
      <c r="F5070" s="1">
        <f t="shared" si="790"/>
        <v>5.0679999999997903E-8</v>
      </c>
      <c r="G5070" s="5">
        <f t="shared" si="791"/>
        <v>0.33332687966229874</v>
      </c>
      <c r="H5070" s="5">
        <f t="shared" si="799"/>
        <v>3.1576748813818725E-3</v>
      </c>
      <c r="I5070" s="5">
        <f t="shared" si="792"/>
        <v>1.6893222169211288E-8</v>
      </c>
      <c r="J5070" s="5">
        <f t="shared" si="793"/>
        <v>8.001573959296591E-11</v>
      </c>
      <c r="K5070" s="7">
        <f t="shared" si="794"/>
        <v>7.6019499761450798E-10</v>
      </c>
      <c r="L5070" s="1">
        <f t="shared" si="795"/>
        <v>9.999806389868963E-4</v>
      </c>
      <c r="M5070" s="1">
        <f t="shared" si="796"/>
        <v>1.8608311533247885E-8</v>
      </c>
      <c r="N5070" s="8">
        <f t="shared" si="797"/>
        <v>1.0000000074934271E-3</v>
      </c>
      <c r="O5070" s="7">
        <f t="shared" si="798"/>
        <v>7.4934271027810029E-12</v>
      </c>
    </row>
    <row r="5071" spans="6:15" x14ac:dyDescent="0.25">
      <c r="F5071" s="1">
        <f t="shared" si="790"/>
        <v>5.0689999999997902E-8</v>
      </c>
      <c r="G5071" s="5">
        <f t="shared" si="791"/>
        <v>0.33332687716448972</v>
      </c>
      <c r="H5071" s="5">
        <f t="shared" si="799"/>
        <v>3.1582980577221104E-3</v>
      </c>
      <c r="I5071" s="5">
        <f t="shared" si="792"/>
        <v>1.6896555437982932E-8</v>
      </c>
      <c r="J5071" s="5">
        <f t="shared" si="793"/>
        <v>8.0047322573543129E-11</v>
      </c>
      <c r="K5071" s="7">
        <f t="shared" si="794"/>
        <v>7.6034499470923196E-10</v>
      </c>
      <c r="L5071" s="1">
        <f t="shared" si="795"/>
        <v>9.999806314934692E-4</v>
      </c>
      <c r="M5071" s="1">
        <f t="shared" si="796"/>
        <v>1.861565641245189E-8</v>
      </c>
      <c r="N5071" s="8">
        <f t="shared" si="797"/>
        <v>1.0000000074948763E-3</v>
      </c>
      <c r="O5071" s="7">
        <f t="shared" si="798"/>
        <v>7.494876247404747E-12</v>
      </c>
    </row>
    <row r="5072" spans="6:15" x14ac:dyDescent="0.25">
      <c r="F5072" s="1">
        <f t="shared" si="790"/>
        <v>5.06999999999979E-8</v>
      </c>
      <c r="G5072" s="5">
        <f t="shared" si="791"/>
        <v>0.33332687466619759</v>
      </c>
      <c r="H5072" s="5">
        <f t="shared" si="799"/>
        <v>3.1589212340576785E-3</v>
      </c>
      <c r="I5072" s="5">
        <f t="shared" si="792"/>
        <v>1.6899888706729596E-8</v>
      </c>
      <c r="J5072" s="5">
        <f t="shared" si="793"/>
        <v>8.0078911785883706E-11</v>
      </c>
      <c r="K5072" s="7">
        <f t="shared" si="794"/>
        <v>7.604949918028318E-10</v>
      </c>
      <c r="L5072" s="1">
        <f t="shared" si="795"/>
        <v>9.9998062399859274E-4</v>
      </c>
      <c r="M5072" s="1">
        <f t="shared" si="796"/>
        <v>1.8623002740903188E-8</v>
      </c>
      <c r="N5072" s="8">
        <f t="shared" si="797"/>
        <v>1.0000000074963254E-3</v>
      </c>
      <c r="O5072" s="7">
        <f t="shared" si="798"/>
        <v>7.4963253920284911E-12</v>
      </c>
    </row>
    <row r="5073" spans="6:15" x14ac:dyDescent="0.25">
      <c r="F5073" s="1">
        <f t="shared" si="790"/>
        <v>5.0709999999997898E-8</v>
      </c>
      <c r="G5073" s="5">
        <f t="shared" si="791"/>
        <v>0.33332687216742241</v>
      </c>
      <c r="H5073" s="5">
        <f t="shared" si="799"/>
        <v>3.1595444103885767E-3</v>
      </c>
      <c r="I5073" s="5">
        <f t="shared" si="792"/>
        <v>1.6903221975451268E-8</v>
      </c>
      <c r="J5073" s="5">
        <f t="shared" si="793"/>
        <v>8.0110507229987589E-11</v>
      </c>
      <c r="K5073" s="7">
        <f t="shared" si="794"/>
        <v>7.6064498889530709E-10</v>
      </c>
      <c r="L5073" s="1">
        <f t="shared" si="795"/>
        <v>9.9998061650226735E-4</v>
      </c>
      <c r="M5073" s="1">
        <f t="shared" si="796"/>
        <v>1.8630350518601763E-8</v>
      </c>
      <c r="N5073" s="8">
        <f t="shared" si="797"/>
        <v>1.0000000074977748E-3</v>
      </c>
      <c r="O5073" s="7">
        <f t="shared" si="798"/>
        <v>7.4977747534926698E-12</v>
      </c>
    </row>
    <row r="5074" spans="6:15" x14ac:dyDescent="0.25">
      <c r="F5074" s="1">
        <f t="shared" si="790"/>
        <v>5.0719999999997896E-8</v>
      </c>
      <c r="G5074" s="5">
        <f t="shared" si="791"/>
        <v>0.33332686966816416</v>
      </c>
      <c r="H5074" s="5">
        <f t="shared" si="799"/>
        <v>3.1601675867148024E-3</v>
      </c>
      <c r="I5074" s="5">
        <f t="shared" si="792"/>
        <v>1.690655524414795E-8</v>
      </c>
      <c r="J5074" s="5">
        <f t="shared" si="793"/>
        <v>8.0142108905854739E-11</v>
      </c>
      <c r="K5074" s="7">
        <f t="shared" si="794"/>
        <v>7.6079498598665772E-10</v>
      </c>
      <c r="L5074" s="1">
        <f t="shared" si="795"/>
        <v>9.9998060900449259E-4</v>
      </c>
      <c r="M5074" s="1">
        <f t="shared" si="796"/>
        <v>1.8637699745547612E-8</v>
      </c>
      <c r="N5074" s="8">
        <f t="shared" si="797"/>
        <v>1.0000000074992241E-3</v>
      </c>
      <c r="O5074" s="7">
        <f t="shared" si="798"/>
        <v>7.4992241149568484E-12</v>
      </c>
    </row>
    <row r="5075" spans="6:15" x14ac:dyDescent="0.25">
      <c r="F5075" s="1">
        <f t="shared" si="790"/>
        <v>5.0729999999997894E-8</v>
      </c>
      <c r="G5075" s="5">
        <f t="shared" si="791"/>
        <v>0.3333268671684228</v>
      </c>
      <c r="H5075" s="5">
        <f t="shared" si="799"/>
        <v>3.160790763036356E-3</v>
      </c>
      <c r="I5075" s="5">
        <f t="shared" si="792"/>
        <v>1.6909888512819635E-8</v>
      </c>
      <c r="J5075" s="5">
        <f t="shared" si="793"/>
        <v>8.0173716813485105E-11</v>
      </c>
      <c r="K5075" s="7">
        <f t="shared" si="794"/>
        <v>7.6094498307688359E-10</v>
      </c>
      <c r="L5075" s="1">
        <f t="shared" si="795"/>
        <v>9.9998060150526848E-4</v>
      </c>
      <c r="M5075" s="1">
        <f t="shared" si="796"/>
        <v>1.8645050421740721E-8</v>
      </c>
      <c r="N5075" s="8">
        <f t="shared" si="797"/>
        <v>1.0000000075006733E-3</v>
      </c>
      <c r="O5075" s="7">
        <f t="shared" si="798"/>
        <v>7.5006732595805925E-12</v>
      </c>
    </row>
    <row r="5076" spans="6:15" x14ac:dyDescent="0.25">
      <c r="F5076" s="1">
        <f t="shared" si="790"/>
        <v>5.0739999999997892E-8</v>
      </c>
      <c r="G5076" s="5">
        <f t="shared" si="791"/>
        <v>0.33332686466819839</v>
      </c>
      <c r="H5076" s="5">
        <f t="shared" si="799"/>
        <v>3.1614139393532359E-3</v>
      </c>
      <c r="I5076" s="5">
        <f t="shared" si="792"/>
        <v>1.6913221781466315E-8</v>
      </c>
      <c r="J5076" s="5">
        <f t="shared" si="793"/>
        <v>8.0205330952878635E-11</v>
      </c>
      <c r="K5076" s="7">
        <f t="shared" si="794"/>
        <v>7.6109498016598419E-10</v>
      </c>
      <c r="L5076" s="1">
        <f t="shared" si="795"/>
        <v>9.9998059400459522E-4</v>
      </c>
      <c r="M5076" s="1">
        <f t="shared" si="796"/>
        <v>1.8652402547181077E-8</v>
      </c>
      <c r="N5076" s="8">
        <f t="shared" si="797"/>
        <v>1.0000000075021226E-3</v>
      </c>
      <c r="O5076" s="7">
        <f t="shared" si="798"/>
        <v>7.5021226210447711E-12</v>
      </c>
    </row>
    <row r="5077" spans="6:15" x14ac:dyDescent="0.25">
      <c r="F5077" s="1">
        <f t="shared" si="790"/>
        <v>5.074999999999789E-8</v>
      </c>
      <c r="G5077" s="5">
        <f t="shared" si="791"/>
        <v>0.33332686216749086</v>
      </c>
      <c r="H5077" s="5">
        <f t="shared" si="799"/>
        <v>3.1620371156654416E-3</v>
      </c>
      <c r="I5077" s="5">
        <f t="shared" si="792"/>
        <v>1.6916555050087992E-8</v>
      </c>
      <c r="J5077" s="5">
        <f t="shared" si="793"/>
        <v>8.023695132403529E-11</v>
      </c>
      <c r="K5077" s="7">
        <f t="shared" si="794"/>
        <v>7.6124497725395962E-10</v>
      </c>
      <c r="L5077" s="1">
        <f t="shared" si="795"/>
        <v>9.999805865024726E-4</v>
      </c>
      <c r="M5077" s="1">
        <f t="shared" si="796"/>
        <v>1.865975612186867E-8</v>
      </c>
      <c r="N5077" s="8">
        <f t="shared" si="797"/>
        <v>1.0000000075035716E-3</v>
      </c>
      <c r="O5077" s="7">
        <f t="shared" si="798"/>
        <v>7.5035715488280808E-12</v>
      </c>
    </row>
    <row r="5078" spans="6:15" x14ac:dyDescent="0.25">
      <c r="F5078" s="1">
        <f t="shared" si="790"/>
        <v>5.0759999999997888E-8</v>
      </c>
      <c r="G5078" s="5">
        <f t="shared" si="791"/>
        <v>0.33332685966630027</v>
      </c>
      <c r="H5078" s="5">
        <f t="shared" si="799"/>
        <v>3.1626602919729726E-3</v>
      </c>
      <c r="I5078" s="5">
        <f t="shared" si="792"/>
        <v>1.6919888318684655E-8</v>
      </c>
      <c r="J5078" s="5">
        <f t="shared" si="793"/>
        <v>8.0268577926955019E-11</v>
      </c>
      <c r="K5078" s="7">
        <f t="shared" si="794"/>
        <v>7.6139497434080946E-10</v>
      </c>
      <c r="L5078" s="1">
        <f t="shared" si="795"/>
        <v>9.9998057899890083E-4</v>
      </c>
      <c r="M5078" s="1">
        <f t="shared" si="796"/>
        <v>1.866711114580349E-8</v>
      </c>
      <c r="N5078" s="8">
        <f t="shared" si="797"/>
        <v>1.0000000075050211E-3</v>
      </c>
      <c r="O5078" s="7">
        <f t="shared" si="798"/>
        <v>7.5050211271326939E-12</v>
      </c>
    </row>
    <row r="5079" spans="6:15" x14ac:dyDescent="0.25">
      <c r="F5079" s="1">
        <f t="shared" si="790"/>
        <v>5.0769999999997886E-8</v>
      </c>
      <c r="G5079" s="5">
        <f t="shared" si="791"/>
        <v>0.33332685716462662</v>
      </c>
      <c r="H5079" s="5">
        <f t="shared" si="799"/>
        <v>3.1632834682758268E-3</v>
      </c>
      <c r="I5079" s="5">
        <f t="shared" si="792"/>
        <v>1.69232215872563E-8</v>
      </c>
      <c r="J5079" s="5">
        <f t="shared" si="793"/>
        <v>8.0300210761637782E-11</v>
      </c>
      <c r="K5079" s="7">
        <f t="shared" si="794"/>
        <v>7.6154497142653351E-10</v>
      </c>
      <c r="L5079" s="1">
        <f t="shared" si="795"/>
        <v>9.9998057149387992E-4</v>
      </c>
      <c r="M5079" s="1">
        <f t="shared" si="796"/>
        <v>1.8674467618985531E-8</v>
      </c>
      <c r="N5079" s="8">
        <f t="shared" si="797"/>
        <v>1.0000000075064703E-3</v>
      </c>
      <c r="O5079" s="7">
        <f t="shared" si="798"/>
        <v>7.506470271756438E-12</v>
      </c>
    </row>
    <row r="5080" spans="6:15" x14ac:dyDescent="0.25">
      <c r="F5080" s="1">
        <f t="shared" si="790"/>
        <v>5.0779999999997884E-8</v>
      </c>
      <c r="G5080" s="5">
        <f t="shared" si="791"/>
        <v>0.33332685466246986</v>
      </c>
      <c r="H5080" s="5">
        <f t="shared" si="799"/>
        <v>3.1639066445740037E-3</v>
      </c>
      <c r="I5080" s="5">
        <f t="shared" si="792"/>
        <v>1.6926554855802925E-8</v>
      </c>
      <c r="J5080" s="5">
        <f t="shared" si="793"/>
        <v>8.0331849828083529E-11</v>
      </c>
      <c r="K5080" s="7">
        <f t="shared" si="794"/>
        <v>7.6169496851113155E-10</v>
      </c>
      <c r="L5080" s="1">
        <f t="shared" si="795"/>
        <v>9.9998056398740965E-4</v>
      </c>
      <c r="M5080" s="1">
        <f t="shared" si="796"/>
        <v>1.8681825541414773E-8</v>
      </c>
      <c r="N5080" s="8">
        <f t="shared" si="797"/>
        <v>1.0000000075079197E-3</v>
      </c>
      <c r="O5080" s="7">
        <f t="shared" si="798"/>
        <v>7.5079196332206166E-12</v>
      </c>
    </row>
    <row r="5081" spans="6:15" x14ac:dyDescent="0.25">
      <c r="F5081" s="1">
        <f t="shared" si="790"/>
        <v>5.0789999999997883E-8</v>
      </c>
      <c r="G5081" s="5">
        <f t="shared" si="791"/>
        <v>0.33332685215982999</v>
      </c>
      <c r="H5081" s="5">
        <f t="shared" si="799"/>
        <v>3.1645298208675034E-3</v>
      </c>
      <c r="I5081" s="5">
        <f t="shared" si="792"/>
        <v>1.6929888124324522E-8</v>
      </c>
      <c r="J5081" s="5">
        <f t="shared" si="793"/>
        <v>8.0363495126292206E-11</v>
      </c>
      <c r="K5081" s="7">
        <f t="shared" si="794"/>
        <v>7.618449655946035E-10</v>
      </c>
      <c r="L5081" s="1">
        <f t="shared" si="795"/>
        <v>9.9998055647949001E-4</v>
      </c>
      <c r="M5081" s="1">
        <f t="shared" si="796"/>
        <v>1.8689184913091209E-8</v>
      </c>
      <c r="N5081" s="8">
        <f t="shared" si="797"/>
        <v>1.0000000075093688E-3</v>
      </c>
      <c r="O5081" s="7">
        <f t="shared" si="798"/>
        <v>7.5093687778443607E-12</v>
      </c>
    </row>
    <row r="5082" spans="6:15" x14ac:dyDescent="0.25">
      <c r="F5082" s="1">
        <f t="shared" si="790"/>
        <v>5.0799999999997881E-8</v>
      </c>
      <c r="G5082" s="5">
        <f t="shared" si="791"/>
        <v>0.33332684965670711</v>
      </c>
      <c r="H5082" s="5">
        <f t="shared" si="799"/>
        <v>3.1651529971563237E-3</v>
      </c>
      <c r="I5082" s="5">
        <f t="shared" si="792"/>
        <v>1.6933221392821089E-8</v>
      </c>
      <c r="J5082" s="5">
        <f t="shared" si="793"/>
        <v>8.0395146656263763E-11</v>
      </c>
      <c r="K5082" s="7">
        <f t="shared" si="794"/>
        <v>7.6199496267694903E-10</v>
      </c>
      <c r="L5082" s="1">
        <f t="shared" si="795"/>
        <v>9.9998054897012145E-4</v>
      </c>
      <c r="M5082" s="1">
        <f t="shared" si="796"/>
        <v>1.8696545734014829E-8</v>
      </c>
      <c r="N5082" s="8">
        <f t="shared" si="797"/>
        <v>1.0000000075108179E-3</v>
      </c>
      <c r="O5082" s="7">
        <f t="shared" si="798"/>
        <v>7.5108179224681049E-12</v>
      </c>
    </row>
    <row r="5083" spans="6:15" x14ac:dyDescent="0.25">
      <c r="F5083" s="1">
        <f t="shared" si="790"/>
        <v>5.0809999999997879E-8</v>
      </c>
      <c r="G5083" s="5">
        <f t="shared" si="791"/>
        <v>0.33332684715310107</v>
      </c>
      <c r="H5083" s="5">
        <f t="shared" si="799"/>
        <v>3.1657761734404646E-3</v>
      </c>
      <c r="I5083" s="5">
        <f t="shared" si="792"/>
        <v>1.6936554661292619E-8</v>
      </c>
      <c r="J5083" s="5">
        <f t="shared" si="793"/>
        <v>8.0426804417998175E-11</v>
      </c>
      <c r="K5083" s="7">
        <f t="shared" si="794"/>
        <v>7.6214495975816784E-10</v>
      </c>
      <c r="L5083" s="1">
        <f t="shared" si="795"/>
        <v>9.9998054145930331E-4</v>
      </c>
      <c r="M5083" s="1">
        <f t="shared" si="796"/>
        <v>1.870390800418562E-8</v>
      </c>
      <c r="N5083" s="8">
        <f t="shared" si="797"/>
        <v>1.0000000075122673E-3</v>
      </c>
      <c r="O5083" s="7">
        <f t="shared" si="798"/>
        <v>7.5122672839322835E-12</v>
      </c>
    </row>
    <row r="5084" spans="6:15" x14ac:dyDescent="0.25">
      <c r="F5084" s="1">
        <f t="shared" si="790"/>
        <v>5.0819999999997877E-8</v>
      </c>
      <c r="G5084" s="5">
        <f t="shared" si="791"/>
        <v>0.33332684464901202</v>
      </c>
      <c r="H5084" s="5">
        <f t="shared" si="799"/>
        <v>3.1663993497199243E-3</v>
      </c>
      <c r="I5084" s="5">
        <f t="shared" si="792"/>
        <v>1.6939887929739109E-8</v>
      </c>
      <c r="J5084" s="5">
        <f t="shared" si="793"/>
        <v>8.0458468411495375E-11</v>
      </c>
      <c r="K5084" s="7">
        <f t="shared" si="794"/>
        <v>7.6229495683825982E-10</v>
      </c>
      <c r="L5084" s="1">
        <f t="shared" si="795"/>
        <v>9.9998053394703603E-4</v>
      </c>
      <c r="M5084" s="1">
        <f t="shared" si="796"/>
        <v>1.8711271723603576E-8</v>
      </c>
      <c r="N5084" s="8">
        <f t="shared" si="797"/>
        <v>1.0000000075137164E-3</v>
      </c>
      <c r="O5084" s="7">
        <f t="shared" si="798"/>
        <v>7.5137164285560276E-12</v>
      </c>
    </row>
    <row r="5085" spans="6:15" x14ac:dyDescent="0.25">
      <c r="F5085" s="1">
        <f t="shared" si="790"/>
        <v>5.0829999999997875E-8</v>
      </c>
      <c r="G5085" s="5">
        <f t="shared" si="791"/>
        <v>0.33332684214443986</v>
      </c>
      <c r="H5085" s="5">
        <f t="shared" si="799"/>
        <v>3.1670225259947029E-3</v>
      </c>
      <c r="I5085" s="5">
        <f t="shared" si="792"/>
        <v>1.6943221198160555E-8</v>
      </c>
      <c r="J5085" s="5">
        <f t="shared" si="793"/>
        <v>8.0490138636755325E-11</v>
      </c>
      <c r="K5085" s="7">
        <f t="shared" si="794"/>
        <v>7.6244495391722498E-10</v>
      </c>
      <c r="L5085" s="1">
        <f t="shared" si="795"/>
        <v>9.999805264333196E-4</v>
      </c>
      <c r="M5085" s="1">
        <f t="shared" si="796"/>
        <v>1.8718636892268679E-8</v>
      </c>
      <c r="N5085" s="8">
        <f t="shared" si="797"/>
        <v>1.0000000075151658E-3</v>
      </c>
      <c r="O5085" s="7">
        <f t="shared" si="798"/>
        <v>7.5151657900202062E-12</v>
      </c>
    </row>
    <row r="5086" spans="6:15" x14ac:dyDescent="0.25">
      <c r="F5086" s="1">
        <f t="shared" si="790"/>
        <v>5.0839999999997873E-8</v>
      </c>
      <c r="G5086" s="5">
        <f t="shared" si="791"/>
        <v>0.33332683963938459</v>
      </c>
      <c r="H5086" s="5">
        <f t="shared" si="799"/>
        <v>3.1676457022647994E-3</v>
      </c>
      <c r="I5086" s="5">
        <f t="shared" si="792"/>
        <v>1.6946554466556947E-8</v>
      </c>
      <c r="J5086" s="5">
        <f t="shared" si="793"/>
        <v>8.0521815093777974E-11</v>
      </c>
      <c r="K5086" s="7">
        <f t="shared" si="794"/>
        <v>7.6259495099506258E-10</v>
      </c>
      <c r="L5086" s="1">
        <f t="shared" si="795"/>
        <v>9.9998051891815381E-4</v>
      </c>
      <c r="M5086" s="1">
        <f t="shared" si="796"/>
        <v>1.8726003510180924E-8</v>
      </c>
      <c r="N5086" s="8">
        <f t="shared" si="797"/>
        <v>1.000000007516615E-3</v>
      </c>
      <c r="O5086" s="7">
        <f t="shared" si="798"/>
        <v>7.5166149346439504E-12</v>
      </c>
    </row>
    <row r="5087" spans="6:15" x14ac:dyDescent="0.25">
      <c r="F5087" s="1">
        <f t="shared" si="790"/>
        <v>5.0849999999997871E-8</v>
      </c>
      <c r="G5087" s="5">
        <f t="shared" si="791"/>
        <v>0.33332683713384625</v>
      </c>
      <c r="H5087" s="5">
        <f t="shared" si="799"/>
        <v>3.1682688785302118E-3</v>
      </c>
      <c r="I5087" s="5">
        <f t="shared" si="792"/>
        <v>1.6949887734928286E-8</v>
      </c>
      <c r="J5087" s="5">
        <f t="shared" si="793"/>
        <v>8.0553497782563271E-11</v>
      </c>
      <c r="K5087" s="7">
        <f t="shared" si="794"/>
        <v>7.6274494807177284E-10</v>
      </c>
      <c r="L5087" s="1">
        <f t="shared" si="795"/>
        <v>9.9998051140153888E-4</v>
      </c>
      <c r="M5087" s="1">
        <f t="shared" si="796"/>
        <v>1.8733371577340293E-8</v>
      </c>
      <c r="N5087" s="8">
        <f t="shared" si="797"/>
        <v>1.0000000075180643E-3</v>
      </c>
      <c r="O5087" s="7">
        <f t="shared" si="798"/>
        <v>7.518064296108129E-12</v>
      </c>
    </row>
    <row r="5088" spans="6:15" x14ac:dyDescent="0.25">
      <c r="F5088" s="1">
        <f t="shared" si="790"/>
        <v>5.0859999999997869E-8</v>
      </c>
      <c r="G5088" s="5">
        <f t="shared" si="791"/>
        <v>0.33332683462782486</v>
      </c>
      <c r="H5088" s="5">
        <f t="shared" si="799"/>
        <v>3.1688920547909404E-3</v>
      </c>
      <c r="I5088" s="5">
        <f t="shared" si="792"/>
        <v>1.6953221003274564E-8</v>
      </c>
      <c r="J5088" s="5">
        <f t="shared" si="793"/>
        <v>8.0585186703111175E-11</v>
      </c>
      <c r="K5088" s="7">
        <f t="shared" si="794"/>
        <v>7.6289494514735534E-10</v>
      </c>
      <c r="L5088" s="1">
        <f t="shared" si="795"/>
        <v>9.9998050388347458E-4</v>
      </c>
      <c r="M5088" s="1">
        <f t="shared" si="796"/>
        <v>1.8740741093746783E-8</v>
      </c>
      <c r="N5088" s="8">
        <f t="shared" si="797"/>
        <v>1.0000000075195135E-3</v>
      </c>
      <c r="O5088" s="7">
        <f t="shared" si="798"/>
        <v>7.5195134407318731E-12</v>
      </c>
    </row>
    <row r="5089" spans="6:15" x14ac:dyDescent="0.25">
      <c r="F5089" s="1">
        <f t="shared" si="790"/>
        <v>5.0869999999997867E-8</v>
      </c>
      <c r="G5089" s="5">
        <f t="shared" si="791"/>
        <v>0.33332683212132036</v>
      </c>
      <c r="H5089" s="5">
        <f t="shared" si="799"/>
        <v>3.1695152310469835E-3</v>
      </c>
      <c r="I5089" s="5">
        <f t="shared" si="792"/>
        <v>1.6956554271595779E-8</v>
      </c>
      <c r="J5089" s="5">
        <f t="shared" si="793"/>
        <v>8.0616881855421649E-11</v>
      </c>
      <c r="K5089" s="7">
        <f t="shared" si="794"/>
        <v>7.6304494222180999E-10</v>
      </c>
      <c r="L5089" s="1">
        <f t="shared" si="795"/>
        <v>9.9998049636396114E-4</v>
      </c>
      <c r="M5089" s="1">
        <f t="shared" si="796"/>
        <v>1.8748112059400382E-8</v>
      </c>
      <c r="N5089" s="8">
        <f t="shared" si="797"/>
        <v>1.0000000075209626E-3</v>
      </c>
      <c r="O5089" s="7">
        <f t="shared" si="798"/>
        <v>7.5209625853556172E-12</v>
      </c>
    </row>
    <row r="5090" spans="6:15" x14ac:dyDescent="0.25">
      <c r="F5090" s="1">
        <f t="shared" si="790"/>
        <v>5.0879999999997866E-8</v>
      </c>
      <c r="G5090" s="5">
        <f t="shared" si="791"/>
        <v>0.3333268296143328</v>
      </c>
      <c r="H5090" s="5">
        <f t="shared" si="799"/>
        <v>3.1701384072983412E-3</v>
      </c>
      <c r="I5090" s="5">
        <f t="shared" si="792"/>
        <v>1.6959887539891923E-8</v>
      </c>
      <c r="J5090" s="5">
        <f t="shared" si="793"/>
        <v>8.0648583239494627E-11</v>
      </c>
      <c r="K5090" s="7">
        <f t="shared" si="794"/>
        <v>7.6319493929513656E-10</v>
      </c>
      <c r="L5090" s="1">
        <f t="shared" si="795"/>
        <v>9.9998048884299834E-4</v>
      </c>
      <c r="M5090" s="1">
        <f t="shared" si="796"/>
        <v>1.8755484474301075E-8</v>
      </c>
      <c r="N5090" s="8">
        <f t="shared" si="797"/>
        <v>1.000000007522412E-3</v>
      </c>
      <c r="O5090" s="7">
        <f t="shared" si="798"/>
        <v>7.5224119468197959E-12</v>
      </c>
    </row>
    <row r="5091" spans="6:15" x14ac:dyDescent="0.25">
      <c r="F5091" s="1">
        <f t="shared" si="790"/>
        <v>5.0889999999997864E-8</v>
      </c>
      <c r="G5091" s="5">
        <f t="shared" si="791"/>
        <v>0.33332682710686212</v>
      </c>
      <c r="H5091" s="5">
        <f t="shared" si="799"/>
        <v>3.1707615835450116E-3</v>
      </c>
      <c r="I5091" s="5">
        <f t="shared" si="792"/>
        <v>1.6963220808162991E-8</v>
      </c>
      <c r="J5091" s="5">
        <f t="shared" si="793"/>
        <v>8.0680290855330072E-11</v>
      </c>
      <c r="K5091" s="7">
        <f t="shared" si="794"/>
        <v>7.6334493636733455E-10</v>
      </c>
      <c r="L5091" s="1">
        <f t="shared" si="795"/>
        <v>9.9998048132058639E-4</v>
      </c>
      <c r="M5091" s="1">
        <f t="shared" si="796"/>
        <v>1.8762858338448854E-8</v>
      </c>
      <c r="N5091" s="8">
        <f t="shared" si="797"/>
        <v>1.0000000075238611E-3</v>
      </c>
      <c r="O5091" s="7">
        <f t="shared" si="798"/>
        <v>7.52386109144354E-12</v>
      </c>
    </row>
    <row r="5092" spans="6:15" x14ac:dyDescent="0.25">
      <c r="F5092" s="1">
        <f t="shared" si="790"/>
        <v>5.0899999999997862E-8</v>
      </c>
      <c r="G5092" s="5">
        <f t="shared" si="791"/>
        <v>0.33332682459890839</v>
      </c>
      <c r="H5092" s="5">
        <f t="shared" si="799"/>
        <v>3.1713847597869939E-3</v>
      </c>
      <c r="I5092" s="5">
        <f t="shared" si="792"/>
        <v>1.6966554076408978E-8</v>
      </c>
      <c r="J5092" s="5">
        <f t="shared" si="793"/>
        <v>8.0712004702927944E-11</v>
      </c>
      <c r="K5092" s="7">
        <f t="shared" si="794"/>
        <v>7.6349493343840396E-10</v>
      </c>
      <c r="L5092" s="1">
        <f t="shared" si="795"/>
        <v>9.9998047379672508E-4</v>
      </c>
      <c r="M5092" s="1">
        <f t="shared" si="796"/>
        <v>1.8770233651843707E-8</v>
      </c>
      <c r="N5092" s="8">
        <f t="shared" si="797"/>
        <v>1.0000000075253105E-3</v>
      </c>
      <c r="O5092" s="7">
        <f t="shared" si="798"/>
        <v>7.5253104529077186E-12</v>
      </c>
    </row>
    <row r="5093" spans="6:15" x14ac:dyDescent="0.25">
      <c r="F5093" s="1">
        <f t="shared" si="790"/>
        <v>5.090999999999786E-8</v>
      </c>
      <c r="G5093" s="5">
        <f t="shared" si="791"/>
        <v>0.33332682209047154</v>
      </c>
      <c r="H5093" s="5">
        <f t="shared" si="799"/>
        <v>3.1720079360242873E-3</v>
      </c>
      <c r="I5093" s="5">
        <f t="shared" si="792"/>
        <v>1.6969887344629883E-8</v>
      </c>
      <c r="J5093" s="5">
        <f t="shared" si="793"/>
        <v>8.0743724782288191E-11</v>
      </c>
      <c r="K5093" s="7">
        <f t="shared" si="794"/>
        <v>7.6364493050834467E-10</v>
      </c>
      <c r="L5093" s="1">
        <f t="shared" si="795"/>
        <v>9.9998046627141463E-4</v>
      </c>
      <c r="M5093" s="1">
        <f t="shared" si="796"/>
        <v>1.8777610414485626E-8</v>
      </c>
      <c r="N5093" s="8">
        <f t="shared" si="797"/>
        <v>1.0000000075267596E-3</v>
      </c>
      <c r="O5093" s="7">
        <f t="shared" si="798"/>
        <v>7.5267595975314627E-12</v>
      </c>
    </row>
    <row r="5094" spans="6:15" x14ac:dyDescent="0.25">
      <c r="F5094" s="1">
        <f t="shared" si="790"/>
        <v>5.0919999999997858E-8</v>
      </c>
      <c r="G5094" s="5">
        <f t="shared" si="791"/>
        <v>0.33332681958155164</v>
      </c>
      <c r="H5094" s="5">
        <f t="shared" si="799"/>
        <v>3.1726311122568913E-3</v>
      </c>
      <c r="I5094" s="5">
        <f t="shared" si="792"/>
        <v>1.6973220612825697E-8</v>
      </c>
      <c r="J5094" s="5">
        <f t="shared" si="793"/>
        <v>8.0775451093410762E-11</v>
      </c>
      <c r="K5094" s="7">
        <f t="shared" si="794"/>
        <v>7.6379492757715629E-10</v>
      </c>
      <c r="L5094" s="1">
        <f t="shared" si="795"/>
        <v>9.9998045874465503E-4</v>
      </c>
      <c r="M5094" s="1">
        <f t="shared" si="796"/>
        <v>1.8784988626374596E-8</v>
      </c>
      <c r="N5094" s="8">
        <f t="shared" si="797"/>
        <v>1.000000007528209E-3</v>
      </c>
      <c r="O5094" s="7">
        <f t="shared" si="798"/>
        <v>7.5282089589956414E-12</v>
      </c>
    </row>
    <row r="5095" spans="6:15" x14ac:dyDescent="0.25">
      <c r="F5095" s="1">
        <f t="shared" si="790"/>
        <v>5.0929999999997856E-8</v>
      </c>
      <c r="G5095" s="5">
        <f t="shared" si="791"/>
        <v>0.33332681707214867</v>
      </c>
      <c r="H5095" s="5">
        <f t="shared" si="799"/>
        <v>3.1732542884848041E-3</v>
      </c>
      <c r="I5095" s="5">
        <f t="shared" si="792"/>
        <v>1.6976553880996418E-8</v>
      </c>
      <c r="J5095" s="5">
        <f t="shared" si="793"/>
        <v>8.0807183636295606E-11</v>
      </c>
      <c r="K5095" s="7">
        <f t="shared" si="794"/>
        <v>7.639449246448388E-10</v>
      </c>
      <c r="L5095" s="1">
        <f t="shared" si="795"/>
        <v>9.9998045121644607E-4</v>
      </c>
      <c r="M5095" s="1">
        <f t="shared" si="796"/>
        <v>1.8792368287510605E-8</v>
      </c>
      <c r="N5095" s="8">
        <f t="shared" si="797"/>
        <v>1.0000000075296583E-3</v>
      </c>
      <c r="O5095" s="7">
        <f t="shared" si="798"/>
        <v>7.52965832045982E-12</v>
      </c>
    </row>
    <row r="5096" spans="6:15" x14ac:dyDescent="0.25">
      <c r="F5096" s="1">
        <f t="shared" si="790"/>
        <v>5.0939999999997854E-8</v>
      </c>
      <c r="G5096" s="5">
        <f t="shared" si="791"/>
        <v>0.3333268145622626</v>
      </c>
      <c r="H5096" s="5">
        <f t="shared" si="799"/>
        <v>3.1738774647080258E-3</v>
      </c>
      <c r="I5096" s="5">
        <f t="shared" si="792"/>
        <v>1.6979887149142042E-8</v>
      </c>
      <c r="J5096" s="5">
        <f t="shared" si="793"/>
        <v>8.0838922410942682E-11</v>
      </c>
      <c r="K5096" s="7">
        <f t="shared" si="794"/>
        <v>7.640949217113918E-10</v>
      </c>
      <c r="L5096" s="1">
        <f t="shared" si="795"/>
        <v>9.9998044368678775E-4</v>
      </c>
      <c r="M5096" s="1">
        <f t="shared" si="796"/>
        <v>1.8799749397893647E-8</v>
      </c>
      <c r="N5096" s="8">
        <f t="shared" si="797"/>
        <v>1.0000000075311073E-3</v>
      </c>
      <c r="O5096" s="7">
        <f t="shared" si="798"/>
        <v>7.5311072482431296E-12</v>
      </c>
    </row>
    <row r="5097" spans="6:15" x14ac:dyDescent="0.25">
      <c r="F5097" s="1">
        <f t="shared" si="790"/>
        <v>5.0949999999997852E-8</v>
      </c>
      <c r="G5097" s="5">
        <f t="shared" si="791"/>
        <v>0.33332681205189346</v>
      </c>
      <c r="H5097" s="5">
        <f t="shared" si="799"/>
        <v>3.1745006409265556E-3</v>
      </c>
      <c r="I5097" s="5">
        <f t="shared" si="792"/>
        <v>1.6983220417262559E-8</v>
      </c>
      <c r="J5097" s="5">
        <f t="shared" si="793"/>
        <v>8.0870667417351954E-11</v>
      </c>
      <c r="K5097" s="7">
        <f t="shared" si="794"/>
        <v>7.6424491877681519E-10</v>
      </c>
      <c r="L5097" s="1">
        <f t="shared" si="795"/>
        <v>9.9998043615568051E-4</v>
      </c>
      <c r="M5097" s="1">
        <f t="shared" si="796"/>
        <v>1.880713195752371E-8</v>
      </c>
      <c r="N5097" s="8">
        <f t="shared" si="797"/>
        <v>1.0000000075325568E-3</v>
      </c>
      <c r="O5097" s="7">
        <f t="shared" si="798"/>
        <v>7.5325568265477427E-12</v>
      </c>
    </row>
    <row r="5098" spans="6:15" x14ac:dyDescent="0.25">
      <c r="F5098" s="1">
        <f t="shared" si="790"/>
        <v>5.095999999999785E-8</v>
      </c>
      <c r="G5098" s="5">
        <f t="shared" si="791"/>
        <v>0.33332680954104121</v>
      </c>
      <c r="H5098" s="5">
        <f t="shared" si="799"/>
        <v>3.1751238171403916E-3</v>
      </c>
      <c r="I5098" s="5">
        <f t="shared" si="792"/>
        <v>1.698655368535797E-8</v>
      </c>
      <c r="J5098" s="5">
        <f t="shared" si="793"/>
        <v>8.0902418655523355E-11</v>
      </c>
      <c r="K5098" s="7">
        <f t="shared" si="794"/>
        <v>7.6439491584110864E-10</v>
      </c>
      <c r="L5098" s="1">
        <f t="shared" si="795"/>
        <v>9.9998042862312368E-4</v>
      </c>
      <c r="M5098" s="1">
        <f t="shared" si="796"/>
        <v>1.8814515966400778E-8</v>
      </c>
      <c r="N5098" s="8">
        <f t="shared" si="797"/>
        <v>1.000000007534006E-3</v>
      </c>
      <c r="O5098" s="7">
        <f t="shared" si="798"/>
        <v>7.5340059711714868E-12</v>
      </c>
    </row>
    <row r="5099" spans="6:15" x14ac:dyDescent="0.25">
      <c r="F5099" s="1">
        <f t="shared" ref="F5099:F5162" si="800">F5098+$E$2</f>
        <v>5.0969999999997848E-8</v>
      </c>
      <c r="G5099" s="5">
        <f t="shared" ref="G5099:G5162" si="801">$B$16*I5098+$B$17*J5098+$B$11/$B$4</f>
        <v>0.33332680702970591</v>
      </c>
      <c r="H5099" s="5">
        <f t="shared" si="799"/>
        <v>3.1757469933495334E-3</v>
      </c>
      <c r="I5099" s="5">
        <f t="shared" ref="I5099:I5162" si="802">I5098+G5099*$E$2</f>
        <v>1.6989886953428268E-8</v>
      </c>
      <c r="J5099" s="5">
        <f t="shared" ref="J5099:J5162" si="803">J5098+$E$2*H5099</f>
        <v>8.0934176125456847E-11</v>
      </c>
      <c r="K5099" s="7">
        <f t="shared" ref="K5099:K5162" si="804">I5099*$B$3</f>
        <v>7.6454491290427206E-10</v>
      </c>
      <c r="L5099" s="1">
        <f t="shared" ref="L5099:L5162" si="805">$B$4*G5099</f>
        <v>9.9998042108911771E-4</v>
      </c>
      <c r="M5099" s="1">
        <f t="shared" ref="M5099:M5162" si="806">$B$5*J5099</f>
        <v>1.8821901424524846E-8</v>
      </c>
      <c r="N5099" s="8">
        <f t="shared" ref="N5099:N5162" si="807">SUM(K5099:M5099)</f>
        <v>1.0000000075354551E-3</v>
      </c>
      <c r="O5099" s="7">
        <f t="shared" si="798"/>
        <v>7.535455115795231E-12</v>
      </c>
    </row>
    <row r="5100" spans="6:15" x14ac:dyDescent="0.25">
      <c r="F5100" s="1">
        <f t="shared" si="800"/>
        <v>5.0979999999997847E-8</v>
      </c>
      <c r="G5100" s="5">
        <f t="shared" si="801"/>
        <v>0.33332680451788749</v>
      </c>
      <c r="H5100" s="5">
        <f t="shared" si="799"/>
        <v>3.1763701695539806E-3</v>
      </c>
      <c r="I5100" s="5">
        <f t="shared" si="802"/>
        <v>1.6993220221473446E-8</v>
      </c>
      <c r="J5100" s="5">
        <f t="shared" si="803"/>
        <v>8.0965939827152392E-11</v>
      </c>
      <c r="K5100" s="7">
        <f t="shared" si="804"/>
        <v>7.6469490996630503E-10</v>
      </c>
      <c r="L5100" s="1">
        <f t="shared" si="805"/>
        <v>9.9998041355366237E-4</v>
      </c>
      <c r="M5100" s="1">
        <f t="shared" si="806"/>
        <v>1.8829288331895903E-8</v>
      </c>
      <c r="N5100" s="8">
        <f t="shared" si="807"/>
        <v>1.0000000075369043E-3</v>
      </c>
      <c r="O5100" s="7">
        <f t="shared" si="798"/>
        <v>7.5369042604189751E-12</v>
      </c>
    </row>
    <row r="5101" spans="6:15" x14ac:dyDescent="0.25">
      <c r="F5101" s="1">
        <f t="shared" si="800"/>
        <v>5.0989999999997845E-8</v>
      </c>
      <c r="G5101" s="5">
        <f t="shared" si="801"/>
        <v>0.33332680200558601</v>
      </c>
      <c r="H5101" s="5">
        <f t="shared" si="799"/>
        <v>3.1769933457537311E-3</v>
      </c>
      <c r="I5101" s="5">
        <f t="shared" si="802"/>
        <v>1.6996553489493501E-8</v>
      </c>
      <c r="J5101" s="5">
        <f t="shared" si="803"/>
        <v>8.0997709760609925E-11</v>
      </c>
      <c r="K5101" s="7">
        <f t="shared" si="804"/>
        <v>7.6484490702720746E-10</v>
      </c>
      <c r="L5101" s="1">
        <f t="shared" si="805"/>
        <v>9.9998040601675811E-4</v>
      </c>
      <c r="M5101" s="1">
        <f t="shared" si="806"/>
        <v>1.8836676688513935E-8</v>
      </c>
      <c r="N5101" s="8">
        <f t="shared" si="807"/>
        <v>1.0000000075383536E-3</v>
      </c>
      <c r="O5101" s="7">
        <f t="shared" si="798"/>
        <v>7.5383536218831537E-12</v>
      </c>
    </row>
    <row r="5102" spans="6:15" x14ac:dyDescent="0.25">
      <c r="F5102" s="1">
        <f t="shared" si="800"/>
        <v>5.0999999999997843E-8</v>
      </c>
      <c r="G5102" s="5">
        <f t="shared" si="801"/>
        <v>0.33332679949280147</v>
      </c>
      <c r="H5102" s="5">
        <f t="shared" si="799"/>
        <v>3.1776165219487848E-3</v>
      </c>
      <c r="I5102" s="5">
        <f t="shared" si="802"/>
        <v>1.6999886757488429E-8</v>
      </c>
      <c r="J5102" s="5">
        <f t="shared" si="803"/>
        <v>8.1029485925829407E-11</v>
      </c>
      <c r="K5102" s="7">
        <f t="shared" si="804"/>
        <v>7.6499490408697933E-10</v>
      </c>
      <c r="L5102" s="1">
        <f t="shared" si="805"/>
        <v>9.9998039847840449E-4</v>
      </c>
      <c r="M5102" s="1">
        <f t="shared" si="806"/>
        <v>1.884406649437893E-8</v>
      </c>
      <c r="N5102" s="8">
        <f t="shared" si="807"/>
        <v>1.0000000075398028E-3</v>
      </c>
      <c r="O5102" s="7">
        <f t="shared" si="798"/>
        <v>7.5398027665068978E-12</v>
      </c>
    </row>
    <row r="5103" spans="6:15" x14ac:dyDescent="0.25">
      <c r="F5103" s="1">
        <f t="shared" si="800"/>
        <v>5.1009999999997841E-8</v>
      </c>
      <c r="G5103" s="5">
        <f t="shared" si="801"/>
        <v>0.33332679697953382</v>
      </c>
      <c r="H5103" s="5">
        <f t="shared" si="799"/>
        <v>3.1782396981391409E-3</v>
      </c>
      <c r="I5103" s="5">
        <f t="shared" si="802"/>
        <v>1.7003220025458225E-8</v>
      </c>
      <c r="J5103" s="5">
        <f t="shared" si="803"/>
        <v>8.1061268322810799E-11</v>
      </c>
      <c r="K5103" s="7">
        <f t="shared" si="804"/>
        <v>7.6514490114562004E-10</v>
      </c>
      <c r="L5103" s="1">
        <f t="shared" si="805"/>
        <v>9.9998039093860151E-4</v>
      </c>
      <c r="M5103" s="1">
        <f t="shared" si="806"/>
        <v>1.8851457749490881E-8</v>
      </c>
      <c r="N5103" s="8">
        <f t="shared" si="807"/>
        <v>1.0000000075412521E-3</v>
      </c>
      <c r="O5103" s="7">
        <f t="shared" si="798"/>
        <v>7.5412521279710765E-12</v>
      </c>
    </row>
    <row r="5104" spans="6:15" x14ac:dyDescent="0.25">
      <c r="F5104" s="1">
        <f t="shared" si="800"/>
        <v>5.1019999999997839E-8</v>
      </c>
      <c r="G5104" s="5">
        <f t="shared" si="801"/>
        <v>0.33332679446578312</v>
      </c>
      <c r="H5104" s="5">
        <f t="shared" si="799"/>
        <v>3.1788628743247985E-3</v>
      </c>
      <c r="I5104" s="5">
        <f t="shared" si="802"/>
        <v>1.7006553293402883E-8</v>
      </c>
      <c r="J5104" s="5">
        <f t="shared" si="803"/>
        <v>8.1093056951554049E-11</v>
      </c>
      <c r="K5104" s="7">
        <f t="shared" si="804"/>
        <v>7.6529489820312968E-10</v>
      </c>
      <c r="L5104" s="1">
        <f t="shared" si="805"/>
        <v>9.9998038339734938E-4</v>
      </c>
      <c r="M5104" s="1">
        <f t="shared" si="806"/>
        <v>1.8858850453849778E-8</v>
      </c>
      <c r="N5104" s="8">
        <f t="shared" si="807"/>
        <v>1.0000000075427015E-3</v>
      </c>
      <c r="O5104" s="7">
        <f t="shared" si="798"/>
        <v>7.5427014894352551E-12</v>
      </c>
    </row>
    <row r="5105" spans="6:15" x14ac:dyDescent="0.25">
      <c r="F5105" s="1">
        <f t="shared" si="800"/>
        <v>5.1029999999997837E-8</v>
      </c>
      <c r="G5105" s="5">
        <f t="shared" si="801"/>
        <v>0.33332679195154929</v>
      </c>
      <c r="H5105" s="5">
        <f t="shared" si="799"/>
        <v>3.1794860505057563E-3</v>
      </c>
      <c r="I5105" s="5">
        <f t="shared" si="802"/>
        <v>1.7009886561322399E-8</v>
      </c>
      <c r="J5105" s="5">
        <f t="shared" si="803"/>
        <v>8.1124851812059107E-11</v>
      </c>
      <c r="K5105" s="7">
        <f t="shared" si="804"/>
        <v>7.6544489525950795E-10</v>
      </c>
      <c r="L5105" s="1">
        <f t="shared" si="805"/>
        <v>9.9998037585464789E-4</v>
      </c>
      <c r="M5105" s="1">
        <f t="shared" si="806"/>
        <v>1.8866244607455604E-8</v>
      </c>
      <c r="N5105" s="8">
        <f t="shared" si="807"/>
        <v>1.0000000075441504E-3</v>
      </c>
      <c r="O5105" s="7">
        <f t="shared" si="798"/>
        <v>7.5441504172185647E-12</v>
      </c>
    </row>
    <row r="5106" spans="6:15" x14ac:dyDescent="0.25">
      <c r="F5106" s="1">
        <f t="shared" si="800"/>
        <v>5.1039999999997835E-8</v>
      </c>
      <c r="G5106" s="5">
        <f t="shared" si="801"/>
        <v>0.33332678943683242</v>
      </c>
      <c r="H5106" s="5">
        <f t="shared" si="799"/>
        <v>3.1801092266820138E-3</v>
      </c>
      <c r="I5106" s="5">
        <f t="shared" si="802"/>
        <v>1.7013219829216769E-8</v>
      </c>
      <c r="J5106" s="5">
        <f t="shared" si="803"/>
        <v>8.1156652904325932E-11</v>
      </c>
      <c r="K5106" s="7">
        <f t="shared" si="804"/>
        <v>7.6559489231475463E-10</v>
      </c>
      <c r="L5106" s="1">
        <f t="shared" si="805"/>
        <v>9.9998036831049726E-4</v>
      </c>
      <c r="M5106" s="1">
        <f t="shared" si="806"/>
        <v>1.8873640210308356E-8</v>
      </c>
      <c r="N5106" s="8">
        <f t="shared" si="807"/>
        <v>1.0000000075456E-3</v>
      </c>
      <c r="O5106" s="7">
        <f t="shared" si="798"/>
        <v>7.5455999955231778E-12</v>
      </c>
    </row>
    <row r="5107" spans="6:15" x14ac:dyDescent="0.25">
      <c r="F5107" s="1">
        <f t="shared" si="800"/>
        <v>5.1049999999997833E-8</v>
      </c>
      <c r="G5107" s="5">
        <f t="shared" si="801"/>
        <v>0.33332678692163242</v>
      </c>
      <c r="H5107" s="5">
        <f t="shared" si="799"/>
        <v>3.1807324028535699E-3</v>
      </c>
      <c r="I5107" s="5">
        <f t="shared" si="802"/>
        <v>1.7016553097085986E-8</v>
      </c>
      <c r="J5107" s="5">
        <f t="shared" si="803"/>
        <v>8.1188460228354474E-11</v>
      </c>
      <c r="K5107" s="7">
        <f t="shared" si="804"/>
        <v>7.6574488936886931E-10</v>
      </c>
      <c r="L5107" s="1">
        <f t="shared" si="805"/>
        <v>9.9998036076489726E-4</v>
      </c>
      <c r="M5107" s="1">
        <f t="shared" si="806"/>
        <v>1.8881037262408015E-8</v>
      </c>
      <c r="N5107" s="8">
        <f t="shared" si="807"/>
        <v>1.0000000075470489E-3</v>
      </c>
      <c r="O5107" s="7">
        <f t="shared" si="798"/>
        <v>7.5470489233064875E-12</v>
      </c>
    </row>
    <row r="5108" spans="6:15" x14ac:dyDescent="0.25">
      <c r="F5108" s="1">
        <f t="shared" si="800"/>
        <v>5.1059999999997831E-8</v>
      </c>
      <c r="G5108" s="5">
        <f t="shared" si="801"/>
        <v>0.33332678440594937</v>
      </c>
      <c r="H5108" s="5">
        <f t="shared" si="799"/>
        <v>3.1813555790204235E-3</v>
      </c>
      <c r="I5108" s="5">
        <f t="shared" si="802"/>
        <v>1.7019886364930046E-8</v>
      </c>
      <c r="J5108" s="5">
        <f t="shared" si="803"/>
        <v>8.1220273784144681E-11</v>
      </c>
      <c r="K5108" s="7">
        <f t="shared" si="804"/>
        <v>7.658948864218521E-10</v>
      </c>
      <c r="L5108" s="1">
        <f t="shared" si="805"/>
        <v>9.9998035321784812E-4</v>
      </c>
      <c r="M5108" s="1">
        <f t="shared" si="806"/>
        <v>1.8888435763754577E-8</v>
      </c>
      <c r="N5108" s="8">
        <f t="shared" si="807"/>
        <v>1.0000000075484983E-3</v>
      </c>
      <c r="O5108" s="7">
        <f t="shared" si="798"/>
        <v>7.5484982847706661E-12</v>
      </c>
    </row>
    <row r="5109" spans="6:15" x14ac:dyDescent="0.25">
      <c r="F5109" s="1">
        <f t="shared" si="800"/>
        <v>5.106999999999783E-8</v>
      </c>
      <c r="G5109" s="5">
        <f t="shared" si="801"/>
        <v>0.33332678188978326</v>
      </c>
      <c r="H5109" s="5">
        <f t="shared" si="799"/>
        <v>3.1819787551825738E-3</v>
      </c>
      <c r="I5109" s="5">
        <f t="shared" si="802"/>
        <v>1.7023219632748944E-8</v>
      </c>
      <c r="J5109" s="5">
        <f t="shared" si="803"/>
        <v>8.1252093571696501E-11</v>
      </c>
      <c r="K5109" s="7">
        <f t="shared" si="804"/>
        <v>7.6604488347370248E-10</v>
      </c>
      <c r="L5109" s="1">
        <f t="shared" si="805"/>
        <v>9.9998034566934984E-4</v>
      </c>
      <c r="M5109" s="1">
        <f t="shared" si="806"/>
        <v>1.8895835714348022E-8</v>
      </c>
      <c r="N5109" s="8">
        <f t="shared" si="807"/>
        <v>1.0000000075499477E-3</v>
      </c>
      <c r="O5109" s="7">
        <f t="shared" si="798"/>
        <v>7.5499476462348447E-12</v>
      </c>
    </row>
    <row r="5110" spans="6:15" x14ac:dyDescent="0.25">
      <c r="F5110" s="1">
        <f t="shared" si="800"/>
        <v>5.1079999999997828E-8</v>
      </c>
      <c r="G5110" s="5">
        <f t="shared" si="801"/>
        <v>0.33332677937313404</v>
      </c>
      <c r="H5110" s="5">
        <f t="shared" si="799"/>
        <v>3.18260193134002E-3</v>
      </c>
      <c r="I5110" s="5">
        <f t="shared" si="802"/>
        <v>1.7026552900542676E-8</v>
      </c>
      <c r="J5110" s="5">
        <f t="shared" si="803"/>
        <v>8.1283919591009894E-11</v>
      </c>
      <c r="K5110" s="7">
        <f t="shared" si="804"/>
        <v>7.6619488052442035E-10</v>
      </c>
      <c r="L5110" s="1">
        <f t="shared" si="805"/>
        <v>9.9998033811940219E-4</v>
      </c>
      <c r="M5110" s="1">
        <f t="shared" si="806"/>
        <v>1.8903237114188346E-8</v>
      </c>
      <c r="N5110" s="8">
        <f t="shared" si="807"/>
        <v>1.000000007551397E-3</v>
      </c>
      <c r="O5110" s="7">
        <f t="shared" si="798"/>
        <v>7.5513970076990233E-12</v>
      </c>
    </row>
    <row r="5111" spans="6:15" x14ac:dyDescent="0.25">
      <c r="F5111" s="1">
        <f t="shared" si="800"/>
        <v>5.1089999999997826E-8</v>
      </c>
      <c r="G5111" s="5">
        <f t="shared" si="801"/>
        <v>0.33332677685600176</v>
      </c>
      <c r="H5111" s="5">
        <f t="shared" si="799"/>
        <v>3.1832251074927613E-3</v>
      </c>
      <c r="I5111" s="5">
        <f t="shared" si="802"/>
        <v>1.7029886168311235E-8</v>
      </c>
      <c r="J5111" s="5">
        <f t="shared" si="803"/>
        <v>8.1315751842084824E-11</v>
      </c>
      <c r="K5111" s="7">
        <f t="shared" si="804"/>
        <v>7.663448775740055E-10</v>
      </c>
      <c r="L5111" s="1">
        <f t="shared" si="805"/>
        <v>9.999803305680054E-4</v>
      </c>
      <c r="M5111" s="1">
        <f t="shared" si="806"/>
        <v>1.8910639963275541E-8</v>
      </c>
      <c r="N5111" s="8">
        <f t="shared" si="807"/>
        <v>1.0000000075528462E-3</v>
      </c>
      <c r="O5111" s="7">
        <f t="shared" si="798"/>
        <v>7.5528461523227675E-12</v>
      </c>
    </row>
    <row r="5112" spans="6:15" x14ac:dyDescent="0.25">
      <c r="F5112" s="1">
        <f t="shared" si="800"/>
        <v>5.1099999999997824E-8</v>
      </c>
      <c r="G5112" s="5">
        <f t="shared" si="801"/>
        <v>0.33332677433838637</v>
      </c>
      <c r="H5112" s="5">
        <f t="shared" si="799"/>
        <v>3.1838482836407962E-3</v>
      </c>
      <c r="I5112" s="5">
        <f t="shared" si="802"/>
        <v>1.7033219436054617E-8</v>
      </c>
      <c r="J5112" s="5">
        <f t="shared" si="803"/>
        <v>8.1347590324921237E-11</v>
      </c>
      <c r="K5112" s="7">
        <f t="shared" si="804"/>
        <v>7.6649487462245772E-10</v>
      </c>
      <c r="L5112" s="1">
        <f t="shared" si="805"/>
        <v>9.9998032301515903E-4</v>
      </c>
      <c r="M5112" s="1">
        <f t="shared" si="806"/>
        <v>1.8918044261609589E-8</v>
      </c>
      <c r="N5112" s="8">
        <f t="shared" si="807"/>
        <v>1.0000000075542951E-3</v>
      </c>
      <c r="O5112" s="7">
        <f t="shared" si="798"/>
        <v>7.5542950801060771E-12</v>
      </c>
    </row>
    <row r="5113" spans="6:15" x14ac:dyDescent="0.25">
      <c r="F5113" s="1">
        <f t="shared" si="800"/>
        <v>5.1109999999997822E-8</v>
      </c>
      <c r="G5113" s="5">
        <f t="shared" si="801"/>
        <v>0.33332677182028791</v>
      </c>
      <c r="H5113" s="5">
        <f t="shared" si="799"/>
        <v>3.1844714597841239E-3</v>
      </c>
      <c r="I5113" s="5">
        <f t="shared" si="802"/>
        <v>1.7036552703772821E-8</v>
      </c>
      <c r="J5113" s="5">
        <f t="shared" si="803"/>
        <v>8.1379435039519082E-11</v>
      </c>
      <c r="K5113" s="7">
        <f t="shared" si="804"/>
        <v>7.6664487166977691E-10</v>
      </c>
      <c r="L5113" s="1">
        <f t="shared" si="805"/>
        <v>9.9998031546086373E-4</v>
      </c>
      <c r="M5113" s="1">
        <f t="shared" si="806"/>
        <v>1.8925450009190483E-8</v>
      </c>
      <c r="N5113" s="8">
        <f t="shared" si="807"/>
        <v>1.0000000075557447E-3</v>
      </c>
      <c r="O5113" s="7">
        <f t="shared" si="798"/>
        <v>7.5557446584106902E-12</v>
      </c>
    </row>
    <row r="5114" spans="6:15" x14ac:dyDescent="0.25">
      <c r="F5114" s="1">
        <f t="shared" si="800"/>
        <v>5.111999999999782E-8</v>
      </c>
      <c r="G5114" s="5">
        <f t="shared" si="801"/>
        <v>0.33332676930170635</v>
      </c>
      <c r="H5114" s="5">
        <f t="shared" si="799"/>
        <v>3.1850946359227449E-3</v>
      </c>
      <c r="I5114" s="5">
        <f t="shared" si="802"/>
        <v>1.7039885971465838E-8</v>
      </c>
      <c r="J5114" s="5">
        <f t="shared" si="803"/>
        <v>8.1411285985878307E-11</v>
      </c>
      <c r="K5114" s="7">
        <f t="shared" si="804"/>
        <v>7.6679486871596265E-10</v>
      </c>
      <c r="L5114" s="1">
        <f t="shared" si="805"/>
        <v>9.9998030790511908E-4</v>
      </c>
      <c r="M5114" s="1">
        <f t="shared" si="806"/>
        <v>1.8932857206018211E-8</v>
      </c>
      <c r="N5114" s="8">
        <f t="shared" si="807"/>
        <v>1.0000000075571938E-3</v>
      </c>
      <c r="O5114" s="7">
        <f t="shared" si="798"/>
        <v>7.5571938030344343E-12</v>
      </c>
    </row>
    <row r="5115" spans="6:15" x14ac:dyDescent="0.25">
      <c r="F5115" s="1">
        <f t="shared" si="800"/>
        <v>5.1129999999997818E-8</v>
      </c>
      <c r="G5115" s="5">
        <f t="shared" si="801"/>
        <v>0.33332676678264173</v>
      </c>
      <c r="H5115" s="5">
        <f t="shared" si="799"/>
        <v>3.1857178120566565E-3</v>
      </c>
      <c r="I5115" s="5">
        <f t="shared" si="802"/>
        <v>1.7043219239133663E-8</v>
      </c>
      <c r="J5115" s="5">
        <f t="shared" si="803"/>
        <v>8.1443143163998874E-11</v>
      </c>
      <c r="K5115" s="7">
        <f t="shared" si="804"/>
        <v>7.6694486576101485E-10</v>
      </c>
      <c r="L5115" s="1">
        <f t="shared" si="805"/>
        <v>9.9998030034792527E-4</v>
      </c>
      <c r="M5115" s="1">
        <f t="shared" si="806"/>
        <v>1.8940265852092759E-8</v>
      </c>
      <c r="N5115" s="8">
        <f t="shared" si="807"/>
        <v>1.000000007558643E-3</v>
      </c>
      <c r="O5115" s="7">
        <f t="shared" si="798"/>
        <v>7.5586429476581785E-12</v>
      </c>
    </row>
    <row r="5116" spans="6:15" x14ac:dyDescent="0.25">
      <c r="F5116" s="1">
        <f t="shared" si="800"/>
        <v>5.1139999999997816E-8</v>
      </c>
      <c r="G5116" s="5">
        <f t="shared" si="801"/>
        <v>0.33332676426309404</v>
      </c>
      <c r="H5116" s="5">
        <f t="shared" si="799"/>
        <v>3.1863409881858588E-3</v>
      </c>
      <c r="I5116" s="5">
        <f t="shared" si="802"/>
        <v>1.7046552506776295E-8</v>
      </c>
      <c r="J5116" s="5">
        <f t="shared" si="803"/>
        <v>8.1475006573880731E-11</v>
      </c>
      <c r="K5116" s="7">
        <f t="shared" si="804"/>
        <v>7.6709486280493329E-10</v>
      </c>
      <c r="L5116" s="1">
        <f t="shared" si="805"/>
        <v>9.9998029278928211E-4</v>
      </c>
      <c r="M5116" s="1">
        <f t="shared" si="806"/>
        <v>1.8947675947414121E-8</v>
      </c>
      <c r="N5116" s="8">
        <f t="shared" si="807"/>
        <v>1.0000000075600923E-3</v>
      </c>
      <c r="O5116" s="7">
        <f t="shared" si="798"/>
        <v>7.5600923091223571E-12</v>
      </c>
    </row>
    <row r="5117" spans="6:15" x14ac:dyDescent="0.25">
      <c r="F5117" s="1">
        <f t="shared" si="800"/>
        <v>5.1149999999997814E-8</v>
      </c>
      <c r="G5117" s="5">
        <f t="shared" si="801"/>
        <v>0.33332676174306325</v>
      </c>
      <c r="H5117" s="5">
        <f t="shared" si="799"/>
        <v>3.1869641643103509E-3</v>
      </c>
      <c r="I5117" s="5">
        <f t="shared" si="802"/>
        <v>1.7049885774393725E-8</v>
      </c>
      <c r="J5117" s="5">
        <f t="shared" si="803"/>
        <v>8.1506876215523839E-11</v>
      </c>
      <c r="K5117" s="7">
        <f t="shared" si="804"/>
        <v>7.6724485984771757E-10</v>
      </c>
      <c r="L5117" s="1">
        <f t="shared" si="805"/>
        <v>9.999802852291898E-4</v>
      </c>
      <c r="M5117" s="1">
        <f t="shared" si="806"/>
        <v>1.8955087491982287E-8</v>
      </c>
      <c r="N5117" s="8">
        <f t="shared" si="807"/>
        <v>1.0000000075615417E-3</v>
      </c>
      <c r="O5117" s="7">
        <f t="shared" si="798"/>
        <v>7.5615416705865357E-12</v>
      </c>
    </row>
    <row r="5118" spans="6:15" x14ac:dyDescent="0.25">
      <c r="F5118" s="1">
        <f t="shared" si="800"/>
        <v>5.1159999999997812E-8</v>
      </c>
      <c r="G5118" s="5">
        <f t="shared" si="801"/>
        <v>0.3333267592225494</v>
      </c>
      <c r="H5118" s="5">
        <f t="shared" si="799"/>
        <v>3.1875873404301311E-3</v>
      </c>
      <c r="I5118" s="5">
        <f t="shared" si="802"/>
        <v>1.7053219041985952E-8</v>
      </c>
      <c r="J5118" s="5">
        <f t="shared" si="803"/>
        <v>8.1538752088928146E-11</v>
      </c>
      <c r="K5118" s="7">
        <f t="shared" si="804"/>
        <v>7.6739485688936778E-10</v>
      </c>
      <c r="L5118" s="1">
        <f t="shared" si="805"/>
        <v>9.9998027766764813E-4</v>
      </c>
      <c r="M5118" s="1">
        <f t="shared" si="806"/>
        <v>1.8962500485797243E-8</v>
      </c>
      <c r="N5118" s="8">
        <f t="shared" si="807"/>
        <v>1.0000000075629908E-3</v>
      </c>
      <c r="O5118" s="7">
        <f t="shared" si="798"/>
        <v>7.5629908152102798E-12</v>
      </c>
    </row>
    <row r="5119" spans="6:15" x14ac:dyDescent="0.25">
      <c r="F5119" s="1">
        <f t="shared" si="800"/>
        <v>5.1169999999997811E-8</v>
      </c>
      <c r="G5119" s="5">
        <f t="shared" si="801"/>
        <v>0.33332675670155243</v>
      </c>
      <c r="H5119" s="5">
        <f t="shared" si="799"/>
        <v>3.1882105165451998E-3</v>
      </c>
      <c r="I5119" s="5">
        <f t="shared" si="802"/>
        <v>1.7056552309552966E-8</v>
      </c>
      <c r="J5119" s="5">
        <f t="shared" si="803"/>
        <v>8.1570634194093601E-11</v>
      </c>
      <c r="K5119" s="7">
        <f t="shared" si="804"/>
        <v>7.6754485392988341E-10</v>
      </c>
      <c r="L5119" s="1">
        <f t="shared" si="805"/>
        <v>9.9998027010465731E-4</v>
      </c>
      <c r="M5119" s="1">
        <f t="shared" si="806"/>
        <v>1.8969914928858976E-8</v>
      </c>
      <c r="N5119" s="8">
        <f t="shared" si="807"/>
        <v>1.00000000756444E-3</v>
      </c>
      <c r="O5119" s="7">
        <f t="shared" si="798"/>
        <v>7.564439959834024E-12</v>
      </c>
    </row>
    <row r="5120" spans="6:15" x14ac:dyDescent="0.25">
      <c r="F5120" s="1">
        <f t="shared" si="800"/>
        <v>5.1179999999997809E-8</v>
      </c>
      <c r="G5120" s="5">
        <f t="shared" si="801"/>
        <v>0.3333267541800724</v>
      </c>
      <c r="H5120" s="5">
        <f t="shared" si="799"/>
        <v>3.1888336926555547E-3</v>
      </c>
      <c r="I5120" s="5">
        <f t="shared" si="802"/>
        <v>1.7059885577094768E-8</v>
      </c>
      <c r="J5120" s="5">
        <f t="shared" si="803"/>
        <v>8.1602522531020152E-11</v>
      </c>
      <c r="K5120" s="7">
        <f t="shared" si="804"/>
        <v>7.6769485096926456E-10</v>
      </c>
      <c r="L5120" s="1">
        <f t="shared" si="805"/>
        <v>9.9998026254021714E-4</v>
      </c>
      <c r="M5120" s="1">
        <f t="shared" si="806"/>
        <v>1.8977330821167477E-8</v>
      </c>
      <c r="N5120" s="8">
        <f t="shared" si="807"/>
        <v>1.0000000075658893E-3</v>
      </c>
      <c r="O5120" s="7">
        <f t="shared" si="798"/>
        <v>7.5658893212982026E-12</v>
      </c>
    </row>
    <row r="5121" spans="6:15" x14ac:dyDescent="0.25">
      <c r="F5121" s="1">
        <f t="shared" si="800"/>
        <v>5.1189999999997807E-8</v>
      </c>
      <c r="G5121" s="5">
        <f t="shared" si="801"/>
        <v>0.33332675165810927</v>
      </c>
      <c r="H5121" s="5">
        <f t="shared" si="799"/>
        <v>3.1894568687611956E-3</v>
      </c>
      <c r="I5121" s="5">
        <f t="shared" si="802"/>
        <v>1.7063218844611348E-8</v>
      </c>
      <c r="J5121" s="5">
        <f t="shared" si="803"/>
        <v>8.163441709970776E-11</v>
      </c>
      <c r="K5121" s="7">
        <f t="shared" si="804"/>
        <v>7.6784484800751061E-10</v>
      </c>
      <c r="L5121" s="1">
        <f t="shared" si="805"/>
        <v>9.9998025497432782E-4</v>
      </c>
      <c r="M5121" s="1">
        <f t="shared" si="806"/>
        <v>1.8984748162722735E-8</v>
      </c>
      <c r="N5121" s="8">
        <f t="shared" si="807"/>
        <v>1.0000000075673385E-3</v>
      </c>
      <c r="O5121" s="7">
        <f t="shared" si="798"/>
        <v>7.5673384659219467E-12</v>
      </c>
    </row>
    <row r="5122" spans="6:15" x14ac:dyDescent="0.25">
      <c r="F5122" s="1">
        <f t="shared" si="800"/>
        <v>5.1199999999997805E-8</v>
      </c>
      <c r="G5122" s="5">
        <f t="shared" si="801"/>
        <v>0.33332674913566307</v>
      </c>
      <c r="H5122" s="5">
        <f t="shared" si="799"/>
        <v>3.1900800448621215E-3</v>
      </c>
      <c r="I5122" s="5">
        <f t="shared" si="802"/>
        <v>1.7066552112102706E-8</v>
      </c>
      <c r="J5122" s="5">
        <f t="shared" si="803"/>
        <v>8.1666317900156387E-11</v>
      </c>
      <c r="K5122" s="7">
        <f t="shared" si="804"/>
        <v>7.6799484504462177E-10</v>
      </c>
      <c r="L5122" s="1">
        <f t="shared" si="805"/>
        <v>9.9998024740698913E-4</v>
      </c>
      <c r="M5122" s="1">
        <f t="shared" si="806"/>
        <v>1.8992166953524741E-8</v>
      </c>
      <c r="N5122" s="8">
        <f t="shared" si="807"/>
        <v>1.0000000075687876E-3</v>
      </c>
      <c r="O5122" s="7">
        <f t="shared" si="798"/>
        <v>7.5687876105456908E-12</v>
      </c>
    </row>
    <row r="5123" spans="6:15" x14ac:dyDescent="0.25">
      <c r="F5123" s="1">
        <f t="shared" si="800"/>
        <v>5.1209999999997803E-8</v>
      </c>
      <c r="G5123" s="5">
        <f t="shared" si="801"/>
        <v>0.33332674661273382</v>
      </c>
      <c r="H5123" s="5">
        <f t="shared" si="799"/>
        <v>3.190703220958332E-3</v>
      </c>
      <c r="I5123" s="5">
        <f t="shared" si="802"/>
        <v>1.7069885379568834E-8</v>
      </c>
      <c r="J5123" s="5">
        <f t="shared" si="803"/>
        <v>8.1698224932365967E-11</v>
      </c>
      <c r="K5123" s="7">
        <f t="shared" si="804"/>
        <v>7.6814484208059752E-10</v>
      </c>
      <c r="L5123" s="1">
        <f t="shared" si="805"/>
        <v>9.9998023983820152E-4</v>
      </c>
      <c r="M5123" s="1">
        <f t="shared" si="806"/>
        <v>1.899958719357348E-8</v>
      </c>
      <c r="N5123" s="8">
        <f t="shared" si="807"/>
        <v>1.000000007570237E-3</v>
      </c>
      <c r="O5123" s="7">
        <f t="shared" ref="O5123:O5186" si="808">ABS($B$11-N5123)</f>
        <v>7.5702369720098694E-12</v>
      </c>
    </row>
    <row r="5124" spans="6:15" x14ac:dyDescent="0.25">
      <c r="F5124" s="1">
        <f t="shared" si="800"/>
        <v>5.1219999999997801E-8</v>
      </c>
      <c r="G5124" s="5">
        <f t="shared" si="801"/>
        <v>0.33332674408932145</v>
      </c>
      <c r="H5124" s="5">
        <f t="shared" ref="H5124:H5187" si="809">$B$18*I5123</f>
        <v>3.1913263970498253E-3</v>
      </c>
      <c r="I5124" s="5">
        <f t="shared" si="802"/>
        <v>1.7073218647009727E-8</v>
      </c>
      <c r="J5124" s="5">
        <f t="shared" si="803"/>
        <v>8.1730138196336463E-11</v>
      </c>
      <c r="K5124" s="7">
        <f t="shared" si="804"/>
        <v>7.6829483911543765E-10</v>
      </c>
      <c r="L5124" s="1">
        <f t="shared" si="805"/>
        <v>9.9998023226796433E-4</v>
      </c>
      <c r="M5124" s="1">
        <f t="shared" si="806"/>
        <v>1.9007008882868945E-8</v>
      </c>
      <c r="N5124" s="8">
        <f t="shared" si="807"/>
        <v>1.0000000075716864E-3</v>
      </c>
      <c r="O5124" s="7">
        <f t="shared" si="808"/>
        <v>7.5716863334740481E-12</v>
      </c>
    </row>
    <row r="5125" spans="6:15" x14ac:dyDescent="0.25">
      <c r="F5125" s="1">
        <f t="shared" si="800"/>
        <v>5.1229999999997799E-8</v>
      </c>
      <c r="G5125" s="5">
        <f t="shared" si="801"/>
        <v>0.33332674156542597</v>
      </c>
      <c r="H5125" s="5">
        <f t="shared" si="809"/>
        <v>3.191949573136601E-3</v>
      </c>
      <c r="I5125" s="5">
        <f t="shared" si="802"/>
        <v>1.707655191442538E-8</v>
      </c>
      <c r="J5125" s="5">
        <f t="shared" si="803"/>
        <v>8.1762057692067835E-11</v>
      </c>
      <c r="K5125" s="7">
        <f t="shared" si="804"/>
        <v>7.6844483614914207E-10</v>
      </c>
      <c r="L5125" s="1">
        <f t="shared" si="805"/>
        <v>9.99980224696278E-4</v>
      </c>
      <c r="M5125" s="1">
        <f t="shared" si="806"/>
        <v>1.9014432021411123E-8</v>
      </c>
      <c r="N5125" s="8">
        <f t="shared" si="807"/>
        <v>1.0000000075731355E-3</v>
      </c>
      <c r="O5125" s="7">
        <f t="shared" si="808"/>
        <v>7.5731354780977922E-12</v>
      </c>
    </row>
    <row r="5126" spans="6:15" x14ac:dyDescent="0.25">
      <c r="F5126" s="1">
        <f t="shared" si="800"/>
        <v>5.1239999999997797E-8</v>
      </c>
      <c r="G5126" s="5">
        <f t="shared" si="801"/>
        <v>0.33332673904104748</v>
      </c>
      <c r="H5126" s="5">
        <f t="shared" si="809"/>
        <v>3.1925727492186579E-3</v>
      </c>
      <c r="I5126" s="5">
        <f t="shared" si="802"/>
        <v>1.7079885181815792E-8</v>
      </c>
      <c r="J5126" s="5">
        <f t="shared" si="803"/>
        <v>8.1793983419560018E-11</v>
      </c>
      <c r="K5126" s="7">
        <f t="shared" si="804"/>
        <v>7.6859483318171056E-10</v>
      </c>
      <c r="L5126" s="1">
        <f t="shared" si="805"/>
        <v>9.9998021712314252E-4</v>
      </c>
      <c r="M5126" s="1">
        <f t="shared" si="806"/>
        <v>1.9021856609200003E-8</v>
      </c>
      <c r="N5126" s="8">
        <f t="shared" si="807"/>
        <v>1.0000000075745849E-3</v>
      </c>
      <c r="O5126" s="7">
        <f t="shared" si="808"/>
        <v>7.5745848395619708E-12</v>
      </c>
    </row>
    <row r="5127" spans="6:15" x14ac:dyDescent="0.25">
      <c r="F5127" s="1">
        <f t="shared" si="800"/>
        <v>5.1249999999997795E-8</v>
      </c>
      <c r="G5127" s="5">
        <f t="shared" si="801"/>
        <v>0.33332673651618583</v>
      </c>
      <c r="H5127" s="5">
        <f t="shared" si="809"/>
        <v>3.1931959252959959E-3</v>
      </c>
      <c r="I5127" s="5">
        <f t="shared" si="802"/>
        <v>1.7083218449180955E-8</v>
      </c>
      <c r="J5127" s="5">
        <f t="shared" si="803"/>
        <v>8.1825915378812975E-11</v>
      </c>
      <c r="K5127" s="7">
        <f t="shared" si="804"/>
        <v>7.6874483021314292E-10</v>
      </c>
      <c r="L5127" s="1">
        <f t="shared" si="805"/>
        <v>9.9998020954855747E-4</v>
      </c>
      <c r="M5127" s="1">
        <f t="shared" si="806"/>
        <v>1.9029282646235573E-8</v>
      </c>
      <c r="N5127" s="8">
        <f t="shared" si="807"/>
        <v>1.0000000075760338E-3</v>
      </c>
      <c r="O5127" s="7">
        <f t="shared" si="808"/>
        <v>7.5760337673452804E-12</v>
      </c>
    </row>
    <row r="5128" spans="6:15" x14ac:dyDescent="0.25">
      <c r="F5128" s="1">
        <f t="shared" si="800"/>
        <v>5.1259999999997793E-8</v>
      </c>
      <c r="G5128" s="5">
        <f t="shared" si="801"/>
        <v>0.33332673399084117</v>
      </c>
      <c r="H5128" s="5">
        <f t="shared" si="809"/>
        <v>3.1938191013686132E-3</v>
      </c>
      <c r="I5128" s="5">
        <f t="shared" si="802"/>
        <v>1.7086551716520862E-8</v>
      </c>
      <c r="J5128" s="5">
        <f t="shared" si="803"/>
        <v>8.1857853569826665E-11</v>
      </c>
      <c r="K5128" s="7">
        <f t="shared" si="804"/>
        <v>7.6889482724343873E-10</v>
      </c>
      <c r="L5128" s="1">
        <f t="shared" si="805"/>
        <v>9.9998020197252348E-4</v>
      </c>
      <c r="M5128" s="1">
        <f t="shared" si="806"/>
        <v>1.9036710132517829E-8</v>
      </c>
      <c r="N5128" s="8">
        <f t="shared" si="807"/>
        <v>1.0000000075774831E-3</v>
      </c>
      <c r="O5128" s="7">
        <f t="shared" si="808"/>
        <v>7.5774831288094591E-12</v>
      </c>
    </row>
    <row r="5129" spans="6:15" x14ac:dyDescent="0.25">
      <c r="F5129" s="1">
        <f t="shared" si="800"/>
        <v>5.1269999999997792E-8</v>
      </c>
      <c r="G5129" s="5">
        <f t="shared" si="801"/>
        <v>0.3333267314650134</v>
      </c>
      <c r="H5129" s="5">
        <f t="shared" si="809"/>
        <v>3.1944422774365091E-3</v>
      </c>
      <c r="I5129" s="5">
        <f t="shared" si="802"/>
        <v>1.7089884983835514E-8</v>
      </c>
      <c r="J5129" s="5">
        <f t="shared" si="803"/>
        <v>8.1889797992601025E-11</v>
      </c>
      <c r="K5129" s="7">
        <f t="shared" si="804"/>
        <v>7.690448242725981E-10</v>
      </c>
      <c r="L5129" s="1">
        <f t="shared" si="805"/>
        <v>9.9998019439504014E-4</v>
      </c>
      <c r="M5129" s="1">
        <f t="shared" si="806"/>
        <v>1.9044139068046749E-8</v>
      </c>
      <c r="N5129" s="8">
        <f t="shared" si="807"/>
        <v>1.0000000075789325E-3</v>
      </c>
      <c r="O5129" s="7">
        <f t="shared" si="808"/>
        <v>7.5789324902736377E-12</v>
      </c>
    </row>
    <row r="5130" spans="6:15" x14ac:dyDescent="0.25">
      <c r="F5130" s="1">
        <f t="shared" si="800"/>
        <v>5.127999999999779E-8</v>
      </c>
      <c r="G5130" s="5">
        <f t="shared" si="801"/>
        <v>0.33332672893870252</v>
      </c>
      <c r="H5130" s="5">
        <f t="shared" si="809"/>
        <v>3.1950654534996831E-3</v>
      </c>
      <c r="I5130" s="5">
        <f t="shared" si="802"/>
        <v>1.70932182511249E-8</v>
      </c>
      <c r="J5130" s="5">
        <f t="shared" si="803"/>
        <v>8.1921748647136016E-11</v>
      </c>
      <c r="K5130" s="7">
        <f t="shared" si="804"/>
        <v>7.6919482130062051E-10</v>
      </c>
      <c r="L5130" s="1">
        <f t="shared" si="805"/>
        <v>9.9998018681610765E-4</v>
      </c>
      <c r="M5130" s="1">
        <f t="shared" si="806"/>
        <v>1.9051569452822327E-8</v>
      </c>
      <c r="N5130" s="8">
        <f t="shared" si="807"/>
        <v>1.0000000075803819E-3</v>
      </c>
      <c r="O5130" s="7">
        <f t="shared" si="808"/>
        <v>7.5803818517378163E-12</v>
      </c>
    </row>
    <row r="5131" spans="6:15" x14ac:dyDescent="0.25">
      <c r="F5131" s="1">
        <f t="shared" si="800"/>
        <v>5.1289999999997788E-8</v>
      </c>
      <c r="G5131" s="5">
        <f t="shared" si="801"/>
        <v>0.33332672641190858</v>
      </c>
      <c r="H5131" s="5">
        <f t="shared" si="809"/>
        <v>3.1956886295581334E-3</v>
      </c>
      <c r="I5131" s="5">
        <f t="shared" si="802"/>
        <v>1.7096551518389018E-8</v>
      </c>
      <c r="J5131" s="5">
        <f t="shared" si="803"/>
        <v>8.1953705533431599E-11</v>
      </c>
      <c r="K5131" s="7">
        <f t="shared" si="804"/>
        <v>7.6934481832750575E-10</v>
      </c>
      <c r="L5131" s="1">
        <f t="shared" si="805"/>
        <v>9.9998017923572579E-4</v>
      </c>
      <c r="M5131" s="1">
        <f t="shared" si="806"/>
        <v>1.9059001286844557E-8</v>
      </c>
      <c r="N5131" s="8">
        <f t="shared" si="807"/>
        <v>1.000000007581831E-3</v>
      </c>
      <c r="O5131" s="7">
        <f t="shared" si="808"/>
        <v>7.5818309963615604E-12</v>
      </c>
    </row>
    <row r="5132" spans="6:15" x14ac:dyDescent="0.25">
      <c r="F5132" s="1">
        <f t="shared" si="800"/>
        <v>5.1299999999997786E-8</v>
      </c>
      <c r="G5132" s="5">
        <f t="shared" si="801"/>
        <v>0.33332672388463158</v>
      </c>
      <c r="H5132" s="5">
        <f t="shared" si="809"/>
        <v>3.1963118056118596E-3</v>
      </c>
      <c r="I5132" s="5">
        <f t="shared" si="802"/>
        <v>1.7099884785627863E-8</v>
      </c>
      <c r="J5132" s="5">
        <f t="shared" si="803"/>
        <v>8.1985668651487721E-11</v>
      </c>
      <c r="K5132" s="7">
        <f t="shared" si="804"/>
        <v>7.6949481535325383E-10</v>
      </c>
      <c r="L5132" s="1">
        <f t="shared" si="805"/>
        <v>9.999801716538948E-4</v>
      </c>
      <c r="M5132" s="1">
        <f t="shared" si="806"/>
        <v>1.9066434570113422E-8</v>
      </c>
      <c r="N5132" s="8">
        <f t="shared" si="807"/>
        <v>1.0000000075832802E-3</v>
      </c>
      <c r="O5132" s="7">
        <f t="shared" si="808"/>
        <v>7.5832801409853046E-12</v>
      </c>
    </row>
    <row r="5133" spans="6:15" x14ac:dyDescent="0.25">
      <c r="F5133" s="1">
        <f t="shared" si="800"/>
        <v>5.1309999999997784E-8</v>
      </c>
      <c r="G5133" s="5">
        <f t="shared" si="801"/>
        <v>0.33332672135687147</v>
      </c>
      <c r="H5133" s="5">
        <f t="shared" si="809"/>
        <v>3.1969349816608613E-3</v>
      </c>
      <c r="I5133" s="5">
        <f t="shared" si="802"/>
        <v>1.7103218052841433E-8</v>
      </c>
      <c r="J5133" s="5">
        <f t="shared" si="803"/>
        <v>8.2017638001304333E-11</v>
      </c>
      <c r="K5133" s="7">
        <f t="shared" si="804"/>
        <v>7.6964481237786443E-10</v>
      </c>
      <c r="L5133" s="1">
        <f t="shared" si="805"/>
        <v>9.9998016407061444E-4</v>
      </c>
      <c r="M5133" s="1">
        <f t="shared" si="806"/>
        <v>1.9073869302628915E-8</v>
      </c>
      <c r="N5133" s="8">
        <f t="shared" si="807"/>
        <v>1.0000000075847293E-3</v>
      </c>
      <c r="O5133" s="7">
        <f t="shared" si="808"/>
        <v>7.5847292856090487E-12</v>
      </c>
    </row>
    <row r="5134" spans="6:15" x14ac:dyDescent="0.25">
      <c r="F5134" s="1">
        <f t="shared" si="800"/>
        <v>5.1319999999997782E-8</v>
      </c>
      <c r="G5134" s="5">
        <f t="shared" si="801"/>
        <v>0.3333267188286283</v>
      </c>
      <c r="H5134" s="5">
        <f t="shared" si="809"/>
        <v>3.1975581577051377E-3</v>
      </c>
      <c r="I5134" s="5">
        <f t="shared" si="802"/>
        <v>1.7106551320029718E-8</v>
      </c>
      <c r="J5134" s="5">
        <f t="shared" si="803"/>
        <v>8.2049613582881381E-11</v>
      </c>
      <c r="K5134" s="7">
        <f t="shared" si="804"/>
        <v>7.6979480940133735E-10</v>
      </c>
      <c r="L5134" s="1">
        <f t="shared" si="805"/>
        <v>9.9998015648588494E-4</v>
      </c>
      <c r="M5134" s="1">
        <f t="shared" si="806"/>
        <v>1.9081305484391016E-8</v>
      </c>
      <c r="N5134" s="8">
        <f t="shared" si="807"/>
        <v>1.0000000075861789E-3</v>
      </c>
      <c r="O5134" s="7">
        <f t="shared" si="808"/>
        <v>7.5861788639136618E-12</v>
      </c>
    </row>
    <row r="5135" spans="6:15" x14ac:dyDescent="0.25">
      <c r="F5135" s="1">
        <f t="shared" si="800"/>
        <v>5.132999999999778E-8</v>
      </c>
      <c r="G5135" s="5">
        <f t="shared" si="801"/>
        <v>0.33332671629990207</v>
      </c>
      <c r="H5135" s="5">
        <f t="shared" si="809"/>
        <v>3.1981813337446864E-3</v>
      </c>
      <c r="I5135" s="5">
        <f t="shared" si="802"/>
        <v>1.7109884587192718E-8</v>
      </c>
      <c r="J5135" s="5">
        <f t="shared" si="803"/>
        <v>8.2081595396218827E-11</v>
      </c>
      <c r="K5135" s="7">
        <f t="shared" si="804"/>
        <v>7.6994480642367227E-10</v>
      </c>
      <c r="L5135" s="1">
        <f t="shared" si="805"/>
        <v>9.9998014889970629E-4</v>
      </c>
      <c r="M5135" s="1">
        <f t="shared" si="806"/>
        <v>1.9088743115399726E-8</v>
      </c>
      <c r="N5135" s="8">
        <f t="shared" si="807"/>
        <v>1.0000000075876282E-3</v>
      </c>
      <c r="O5135" s="7">
        <f t="shared" si="808"/>
        <v>7.5876282253778404E-12</v>
      </c>
    </row>
    <row r="5136" spans="6:15" x14ac:dyDescent="0.25">
      <c r="F5136" s="1">
        <f t="shared" si="800"/>
        <v>5.1339999999997778E-8</v>
      </c>
      <c r="G5136" s="5">
        <f t="shared" si="801"/>
        <v>0.33332671377069273</v>
      </c>
      <c r="H5136" s="5">
        <f t="shared" si="809"/>
        <v>3.1988045097795081E-3</v>
      </c>
      <c r="I5136" s="5">
        <f t="shared" si="802"/>
        <v>1.7113217854330426E-8</v>
      </c>
      <c r="J5136" s="5">
        <f t="shared" si="803"/>
        <v>8.211358344131662E-11</v>
      </c>
      <c r="K5136" s="7">
        <f t="shared" si="804"/>
        <v>7.7009480344486909E-10</v>
      </c>
      <c r="L5136" s="1">
        <f t="shared" si="805"/>
        <v>9.9998014131207828E-4</v>
      </c>
      <c r="M5136" s="1">
        <f t="shared" si="806"/>
        <v>1.9096182195655028E-8</v>
      </c>
      <c r="N5136" s="8">
        <f t="shared" si="807"/>
        <v>1.0000000075890774E-3</v>
      </c>
      <c r="O5136" s="7">
        <f t="shared" si="808"/>
        <v>7.5890773700015846E-12</v>
      </c>
    </row>
    <row r="5137" spans="6:15" x14ac:dyDescent="0.25">
      <c r="F5137" s="1">
        <f t="shared" si="800"/>
        <v>5.1349999999997776E-8</v>
      </c>
      <c r="G5137" s="5">
        <f t="shared" si="801"/>
        <v>0.33332671124100027</v>
      </c>
      <c r="H5137" s="5">
        <f t="shared" si="809"/>
        <v>3.1994276858096013E-3</v>
      </c>
      <c r="I5137" s="5">
        <f t="shared" si="802"/>
        <v>1.7116551121442835E-8</v>
      </c>
      <c r="J5137" s="5">
        <f t="shared" si="803"/>
        <v>8.214557771817472E-11</v>
      </c>
      <c r="K5137" s="7">
        <f t="shared" si="804"/>
        <v>7.7024480046492762E-10</v>
      </c>
      <c r="L5137" s="1">
        <f t="shared" si="805"/>
        <v>9.9998013372300091E-4</v>
      </c>
      <c r="M5137" s="1">
        <f t="shared" si="806"/>
        <v>1.9103622725156909E-8</v>
      </c>
      <c r="N5137" s="8">
        <f t="shared" si="807"/>
        <v>1.0000000075905265E-3</v>
      </c>
      <c r="O5137" s="7">
        <f t="shared" si="808"/>
        <v>7.5905265146253287E-12</v>
      </c>
    </row>
    <row r="5138" spans="6:15" x14ac:dyDescent="0.25">
      <c r="F5138" s="1">
        <f t="shared" si="800"/>
        <v>5.1359999999997775E-8</v>
      </c>
      <c r="G5138" s="5">
        <f t="shared" si="801"/>
        <v>0.33332670871082476</v>
      </c>
      <c r="H5138" s="5">
        <f t="shared" si="809"/>
        <v>3.2000508618349648E-3</v>
      </c>
      <c r="I5138" s="5">
        <f t="shared" si="802"/>
        <v>1.7119884388529943E-8</v>
      </c>
      <c r="J5138" s="5">
        <f t="shared" si="803"/>
        <v>8.2177578226793064E-11</v>
      </c>
      <c r="K5138" s="7">
        <f t="shared" si="804"/>
        <v>7.7039479748384742E-10</v>
      </c>
      <c r="L5138" s="1">
        <f t="shared" si="805"/>
        <v>9.999801261324744E-4</v>
      </c>
      <c r="M5138" s="1">
        <f t="shared" si="806"/>
        <v>1.9111064703905362E-8</v>
      </c>
      <c r="N5138" s="8">
        <f t="shared" si="807"/>
        <v>1.0000000075919757E-3</v>
      </c>
      <c r="O5138" s="7">
        <f t="shared" si="808"/>
        <v>7.5919756592490728E-12</v>
      </c>
    </row>
    <row r="5139" spans="6:15" x14ac:dyDescent="0.25">
      <c r="F5139" s="1">
        <f t="shared" si="800"/>
        <v>5.1369999999997773E-8</v>
      </c>
      <c r="G5139" s="5">
        <f t="shared" si="801"/>
        <v>0.33332670618016619</v>
      </c>
      <c r="H5139" s="5">
        <f t="shared" si="809"/>
        <v>3.2006740378555981E-3</v>
      </c>
      <c r="I5139" s="5">
        <f t="shared" si="802"/>
        <v>1.7123217655591746E-8</v>
      </c>
      <c r="J5139" s="5">
        <f t="shared" si="803"/>
        <v>8.2209584967171624E-11</v>
      </c>
      <c r="K5139" s="7">
        <f t="shared" si="804"/>
        <v>7.7054479450162851E-10</v>
      </c>
      <c r="L5139" s="1">
        <f t="shared" si="805"/>
        <v>9.9998011854049852E-4</v>
      </c>
      <c r="M5139" s="1">
        <f t="shared" si="806"/>
        <v>1.9118508131900377E-8</v>
      </c>
      <c r="N5139" s="8">
        <f t="shared" si="807"/>
        <v>1.0000000075934248E-3</v>
      </c>
      <c r="O5139" s="7">
        <f t="shared" si="808"/>
        <v>7.5934248038728169E-12</v>
      </c>
    </row>
    <row r="5140" spans="6:15" x14ac:dyDescent="0.25">
      <c r="F5140" s="1">
        <f t="shared" si="800"/>
        <v>5.1379999999997771E-8</v>
      </c>
      <c r="G5140" s="5">
        <f t="shared" si="801"/>
        <v>0.3333267036490245</v>
      </c>
      <c r="H5140" s="5">
        <f t="shared" si="809"/>
        <v>3.2012972138715E-3</v>
      </c>
      <c r="I5140" s="5">
        <f t="shared" si="802"/>
        <v>1.7126550922628236E-8</v>
      </c>
      <c r="J5140" s="5">
        <f t="shared" si="803"/>
        <v>8.2241597939310337E-11</v>
      </c>
      <c r="K5140" s="7">
        <f t="shared" si="804"/>
        <v>7.7069479151827057E-10</v>
      </c>
      <c r="L5140" s="1">
        <f t="shared" si="805"/>
        <v>9.999801109470735E-4</v>
      </c>
      <c r="M5140" s="1">
        <f t="shared" si="806"/>
        <v>1.9125953009141938E-8</v>
      </c>
      <c r="N5140" s="8">
        <f t="shared" si="807"/>
        <v>1.0000000075948742E-3</v>
      </c>
      <c r="O5140" s="7">
        <f t="shared" si="808"/>
        <v>7.5948741653369956E-12</v>
      </c>
    </row>
    <row r="5141" spans="6:15" x14ac:dyDescent="0.25">
      <c r="F5141" s="1">
        <f t="shared" si="800"/>
        <v>5.1389999999997769E-8</v>
      </c>
      <c r="G5141" s="5">
        <f t="shared" si="801"/>
        <v>0.33332670111739976</v>
      </c>
      <c r="H5141" s="5">
        <f t="shared" si="809"/>
        <v>3.20192038988267E-3</v>
      </c>
      <c r="I5141" s="5">
        <f t="shared" si="802"/>
        <v>1.7129884189639409E-8</v>
      </c>
      <c r="J5141" s="5">
        <f t="shared" si="803"/>
        <v>8.2273617143209164E-11</v>
      </c>
      <c r="K5141" s="7">
        <f t="shared" si="804"/>
        <v>7.7084478853377339E-10</v>
      </c>
      <c r="L5141" s="1">
        <f t="shared" si="805"/>
        <v>9.9998010335219933E-4</v>
      </c>
      <c r="M5141" s="1">
        <f t="shared" si="806"/>
        <v>1.9133399335630037E-8</v>
      </c>
      <c r="N5141" s="8">
        <f t="shared" si="807"/>
        <v>1.0000000075963235E-3</v>
      </c>
      <c r="O5141" s="7">
        <f t="shared" si="808"/>
        <v>7.5963235268011742E-12</v>
      </c>
    </row>
    <row r="5142" spans="6:15" x14ac:dyDescent="0.25">
      <c r="F5142" s="1">
        <f t="shared" si="800"/>
        <v>5.1399999999997767E-8</v>
      </c>
      <c r="G5142" s="5">
        <f t="shared" si="801"/>
        <v>0.3333266985852919</v>
      </c>
      <c r="H5142" s="5">
        <f t="shared" si="809"/>
        <v>3.2025435658891068E-3</v>
      </c>
      <c r="I5142" s="5">
        <f t="shared" si="802"/>
        <v>1.7133217456625263E-8</v>
      </c>
      <c r="J5142" s="5">
        <f t="shared" si="803"/>
        <v>8.2305642578868052E-11</v>
      </c>
      <c r="K5142" s="7">
        <f t="shared" si="804"/>
        <v>7.7099478554813677E-10</v>
      </c>
      <c r="L5142" s="1">
        <f t="shared" si="805"/>
        <v>9.9998009575587581E-4</v>
      </c>
      <c r="M5142" s="1">
        <f t="shared" si="806"/>
        <v>1.9140847111364663E-8</v>
      </c>
      <c r="N5142" s="8">
        <f t="shared" si="807"/>
        <v>1.0000000075977727E-3</v>
      </c>
      <c r="O5142" s="7">
        <f t="shared" si="808"/>
        <v>7.5977726714249183E-12</v>
      </c>
    </row>
    <row r="5143" spans="6:15" x14ac:dyDescent="0.25">
      <c r="F5143" s="1">
        <f t="shared" si="800"/>
        <v>5.1409999999997765E-8</v>
      </c>
      <c r="G5143" s="5">
        <f t="shared" si="801"/>
        <v>0.33332669605270099</v>
      </c>
      <c r="H5143" s="5">
        <f t="shared" si="809"/>
        <v>3.20316674189081E-3</v>
      </c>
      <c r="I5143" s="5">
        <f t="shared" si="802"/>
        <v>1.7136550723585788E-8</v>
      </c>
      <c r="J5143" s="5">
        <f t="shared" si="803"/>
        <v>8.2337674246286964E-11</v>
      </c>
      <c r="K5143" s="7">
        <f t="shared" si="804"/>
        <v>7.711447825613604E-10</v>
      </c>
      <c r="L5143" s="1">
        <f t="shared" si="805"/>
        <v>9.9998008815810292E-4</v>
      </c>
      <c r="M5143" s="1">
        <f t="shared" si="806"/>
        <v>1.9148296336345804E-8</v>
      </c>
      <c r="N5143" s="8">
        <f t="shared" si="807"/>
        <v>1.0000000075992218E-3</v>
      </c>
      <c r="O5143" s="7">
        <f t="shared" si="808"/>
        <v>7.5992218160486624E-12</v>
      </c>
    </row>
    <row r="5144" spans="6:15" x14ac:dyDescent="0.25">
      <c r="F5144" s="1">
        <f t="shared" si="800"/>
        <v>5.1419999999997763E-8</v>
      </c>
      <c r="G5144" s="5">
        <f t="shared" si="801"/>
        <v>0.33332669351962702</v>
      </c>
      <c r="H5144" s="5">
        <f t="shared" si="809"/>
        <v>3.2037899178877778E-3</v>
      </c>
      <c r="I5144" s="5">
        <f t="shared" si="802"/>
        <v>1.7139883990520986E-8</v>
      </c>
      <c r="J5144" s="5">
        <f t="shared" si="803"/>
        <v>8.2369712145465847E-11</v>
      </c>
      <c r="K5144" s="7">
        <f t="shared" si="804"/>
        <v>7.7129477957344439E-10</v>
      </c>
      <c r="L5144" s="1">
        <f t="shared" si="805"/>
        <v>9.999800805588811E-4</v>
      </c>
      <c r="M5144" s="1">
        <f t="shared" si="806"/>
        <v>1.9155747010573451E-8</v>
      </c>
      <c r="N5144" s="8">
        <f t="shared" si="807"/>
        <v>1.0000000076006712E-3</v>
      </c>
      <c r="O5144" s="7">
        <f t="shared" si="808"/>
        <v>7.600671177512841E-12</v>
      </c>
    </row>
    <row r="5145" spans="6:15" x14ac:dyDescent="0.25">
      <c r="F5145" s="1">
        <f t="shared" si="800"/>
        <v>5.1429999999997761E-8</v>
      </c>
      <c r="G5145" s="5">
        <f t="shared" si="801"/>
        <v>0.33332669098606993</v>
      </c>
      <c r="H5145" s="5">
        <f t="shared" si="809"/>
        <v>3.2044130938800102E-3</v>
      </c>
      <c r="I5145" s="5">
        <f t="shared" si="802"/>
        <v>1.7143217257430845E-8</v>
      </c>
      <c r="J5145" s="5">
        <f t="shared" si="803"/>
        <v>8.2401756276404651E-11</v>
      </c>
      <c r="K5145" s="7">
        <f t="shared" si="804"/>
        <v>7.71444776584388E-10</v>
      </c>
      <c r="L5145" s="1">
        <f t="shared" si="805"/>
        <v>9.9998007295820971E-4</v>
      </c>
      <c r="M5145" s="1">
        <f t="shared" si="806"/>
        <v>1.9163199134047591E-8</v>
      </c>
      <c r="N5145" s="8">
        <f t="shared" si="807"/>
        <v>1.0000000076021203E-3</v>
      </c>
      <c r="O5145" s="7">
        <f t="shared" si="808"/>
        <v>7.6021203221365852E-12</v>
      </c>
    </row>
    <row r="5146" spans="6:15" x14ac:dyDescent="0.25">
      <c r="F5146" s="1">
        <f t="shared" si="800"/>
        <v>5.1439999999997759E-8</v>
      </c>
      <c r="G5146" s="5">
        <f t="shared" si="801"/>
        <v>0.33332668845202978</v>
      </c>
      <c r="H5146" s="5">
        <f t="shared" si="809"/>
        <v>3.205036269867506E-3</v>
      </c>
      <c r="I5146" s="5">
        <f t="shared" si="802"/>
        <v>1.7146550524315366E-8</v>
      </c>
      <c r="J5146" s="5">
        <f t="shared" si="803"/>
        <v>8.2433806639103322E-11</v>
      </c>
      <c r="K5146" s="7">
        <f t="shared" si="804"/>
        <v>7.7159477359419144E-10</v>
      </c>
      <c r="L5146" s="1">
        <f t="shared" si="805"/>
        <v>9.9998006535608939E-4</v>
      </c>
      <c r="M5146" s="1">
        <f t="shared" si="806"/>
        <v>1.9170652706768214E-8</v>
      </c>
      <c r="N5146" s="8">
        <f t="shared" si="807"/>
        <v>1.0000000076035697E-3</v>
      </c>
      <c r="O5146" s="7">
        <f t="shared" si="808"/>
        <v>7.6035696836007638E-12</v>
      </c>
    </row>
    <row r="5147" spans="6:15" x14ac:dyDescent="0.25">
      <c r="F5147" s="1">
        <f t="shared" si="800"/>
        <v>5.1449999999997757E-8</v>
      </c>
      <c r="G5147" s="5">
        <f t="shared" si="801"/>
        <v>0.33332668591750653</v>
      </c>
      <c r="H5147" s="5">
        <f t="shared" si="809"/>
        <v>3.2056594458502643E-3</v>
      </c>
      <c r="I5147" s="5">
        <f t="shared" si="802"/>
        <v>1.7149883791174543E-8</v>
      </c>
      <c r="J5147" s="5">
        <f t="shared" si="803"/>
        <v>8.2465863233561823E-11</v>
      </c>
      <c r="K5147" s="7">
        <f t="shared" si="804"/>
        <v>7.7174477060285442E-10</v>
      </c>
      <c r="L5147" s="1">
        <f t="shared" si="805"/>
        <v>9.999800577525197E-4</v>
      </c>
      <c r="M5147" s="1">
        <f t="shared" si="806"/>
        <v>1.9178107728735306E-8</v>
      </c>
      <c r="N5147" s="8">
        <f t="shared" si="807"/>
        <v>1.0000000076050191E-3</v>
      </c>
      <c r="O5147" s="7">
        <f t="shared" si="808"/>
        <v>7.6050190450649424E-12</v>
      </c>
    </row>
    <row r="5148" spans="6:15" x14ac:dyDescent="0.25">
      <c r="F5148" s="1">
        <f t="shared" si="800"/>
        <v>5.1459999999997756E-8</v>
      </c>
      <c r="G5148" s="5">
        <f t="shared" si="801"/>
        <v>0.33332668338250021</v>
      </c>
      <c r="H5148" s="5">
        <f t="shared" si="809"/>
        <v>3.2062826218282841E-3</v>
      </c>
      <c r="I5148" s="5">
        <f t="shared" si="802"/>
        <v>1.7153217058008368E-8</v>
      </c>
      <c r="J5148" s="5">
        <f t="shared" si="803"/>
        <v>8.2497926059780102E-11</v>
      </c>
      <c r="K5148" s="7">
        <f t="shared" si="804"/>
        <v>7.718947676103765E-10</v>
      </c>
      <c r="L5148" s="1">
        <f t="shared" si="805"/>
        <v>9.9998005014750066E-4</v>
      </c>
      <c r="M5148" s="1">
        <f t="shared" si="806"/>
        <v>1.9185564199948861E-8</v>
      </c>
      <c r="N5148" s="8">
        <f t="shared" si="807"/>
        <v>1.0000000076064682E-3</v>
      </c>
      <c r="O5148" s="7">
        <f t="shared" si="808"/>
        <v>7.6064681896886865E-12</v>
      </c>
    </row>
    <row r="5149" spans="6:15" x14ac:dyDescent="0.25">
      <c r="F5149" s="1">
        <f t="shared" si="800"/>
        <v>5.1469999999997754E-8</v>
      </c>
      <c r="G5149" s="5">
        <f t="shared" si="801"/>
        <v>0.33332668084701078</v>
      </c>
      <c r="H5149" s="5">
        <f t="shared" si="809"/>
        <v>3.2069057978015643E-3</v>
      </c>
      <c r="I5149" s="5">
        <f t="shared" si="802"/>
        <v>1.7156550324816838E-8</v>
      </c>
      <c r="J5149" s="5">
        <f t="shared" si="803"/>
        <v>8.2529995117758119E-11</v>
      </c>
      <c r="K5149" s="7">
        <f t="shared" si="804"/>
        <v>7.7204476461675769E-10</v>
      </c>
      <c r="L5149" s="1">
        <f t="shared" si="805"/>
        <v>9.9998004254103247E-4</v>
      </c>
      <c r="M5149" s="1">
        <f t="shared" si="806"/>
        <v>1.9193022120408862E-8</v>
      </c>
      <c r="N5149" s="8">
        <f t="shared" si="807"/>
        <v>1.0000000076079176E-3</v>
      </c>
      <c r="O5149" s="7">
        <f t="shared" si="808"/>
        <v>7.6079175511528652E-12</v>
      </c>
    </row>
    <row r="5150" spans="6:15" x14ac:dyDescent="0.25">
      <c r="F5150" s="1">
        <f t="shared" si="800"/>
        <v>5.1479999999997752E-8</v>
      </c>
      <c r="G5150" s="5">
        <f t="shared" si="801"/>
        <v>0.33332667831103829</v>
      </c>
      <c r="H5150" s="5">
        <f t="shared" si="809"/>
        <v>3.2075289737701043E-3</v>
      </c>
      <c r="I5150" s="5">
        <f t="shared" si="802"/>
        <v>1.7159883591599947E-8</v>
      </c>
      <c r="J5150" s="5">
        <f t="shared" si="803"/>
        <v>8.2562070407495824E-11</v>
      </c>
      <c r="K5150" s="7">
        <f t="shared" si="804"/>
        <v>7.7219476162199758E-10</v>
      </c>
      <c r="L5150" s="1">
        <f t="shared" si="805"/>
        <v>9.9998003493311492E-4</v>
      </c>
      <c r="M5150" s="1">
        <f t="shared" si="806"/>
        <v>1.9200481490115307E-8</v>
      </c>
      <c r="N5150" s="8">
        <f t="shared" si="807"/>
        <v>1.0000000076093667E-3</v>
      </c>
      <c r="O5150" s="7">
        <f t="shared" si="808"/>
        <v>7.6093666957766093E-12</v>
      </c>
    </row>
    <row r="5151" spans="6:15" x14ac:dyDescent="0.25">
      <c r="F5151" s="1">
        <f t="shared" si="800"/>
        <v>5.148999999999775E-8</v>
      </c>
      <c r="G5151" s="5">
        <f t="shared" si="801"/>
        <v>0.33332667577458275</v>
      </c>
      <c r="H5151" s="5">
        <f t="shared" si="809"/>
        <v>3.2081521497339029E-3</v>
      </c>
      <c r="I5151" s="5">
        <f t="shared" si="802"/>
        <v>1.7163216858357694E-8</v>
      </c>
      <c r="J5151" s="5">
        <f t="shared" si="803"/>
        <v>8.2594151928993164E-11</v>
      </c>
      <c r="K5151" s="7">
        <f t="shared" si="804"/>
        <v>7.7234475862609617E-10</v>
      </c>
      <c r="L5151" s="1">
        <f t="shared" si="805"/>
        <v>9.9998002732374822E-4</v>
      </c>
      <c r="M5151" s="1">
        <f t="shared" si="806"/>
        <v>1.9207942309068178E-8</v>
      </c>
      <c r="N5151" s="8">
        <f t="shared" si="807"/>
        <v>1.0000000076108159E-3</v>
      </c>
      <c r="O5151" s="7">
        <f t="shared" si="808"/>
        <v>7.6108158404003534E-12</v>
      </c>
    </row>
    <row r="5152" spans="6:15" x14ac:dyDescent="0.25">
      <c r="F5152" s="1">
        <f t="shared" si="800"/>
        <v>5.1499999999997748E-8</v>
      </c>
      <c r="G5152" s="5">
        <f t="shared" si="801"/>
        <v>0.33332667323764409</v>
      </c>
      <c r="H5152" s="5">
        <f t="shared" si="809"/>
        <v>3.2087753256929601E-3</v>
      </c>
      <c r="I5152" s="5">
        <f t="shared" si="802"/>
        <v>1.716655012509007E-8</v>
      </c>
      <c r="J5152" s="5">
        <f t="shared" si="803"/>
        <v>8.2626239682250088E-11</v>
      </c>
      <c r="K5152" s="7">
        <f t="shared" si="804"/>
        <v>7.7249475562905315E-10</v>
      </c>
      <c r="L5152" s="1">
        <f t="shared" si="805"/>
        <v>9.9998001971293238E-4</v>
      </c>
      <c r="M5152" s="1">
        <f t="shared" si="806"/>
        <v>1.9215404577267462E-8</v>
      </c>
      <c r="N5152" s="8">
        <f t="shared" si="807"/>
        <v>1.0000000076122652E-3</v>
      </c>
      <c r="O5152" s="7">
        <f t="shared" si="808"/>
        <v>7.612265201864532E-12</v>
      </c>
    </row>
    <row r="5153" spans="6:15" x14ac:dyDescent="0.25">
      <c r="F5153" s="1">
        <f t="shared" si="800"/>
        <v>5.1509999999997746E-8</v>
      </c>
      <c r="G5153" s="5">
        <f t="shared" si="801"/>
        <v>0.33332667070022237</v>
      </c>
      <c r="H5153" s="5">
        <f t="shared" si="809"/>
        <v>3.2093985016472741E-3</v>
      </c>
      <c r="I5153" s="5">
        <f t="shared" si="802"/>
        <v>1.7169883391797072E-8</v>
      </c>
      <c r="J5153" s="5">
        <f t="shared" si="803"/>
        <v>8.2658333667266557E-11</v>
      </c>
      <c r="K5153" s="7">
        <f t="shared" si="804"/>
        <v>7.726447526308682E-10</v>
      </c>
      <c r="L5153" s="1">
        <f t="shared" si="805"/>
        <v>9.9998001210066718E-4</v>
      </c>
      <c r="M5153" s="1">
        <f t="shared" si="806"/>
        <v>1.922286829471315E-8</v>
      </c>
      <c r="N5153" s="8">
        <f t="shared" si="807"/>
        <v>1.0000000076137146E-3</v>
      </c>
      <c r="O5153" s="7">
        <f t="shared" si="808"/>
        <v>7.6137145633287107E-12</v>
      </c>
    </row>
    <row r="5154" spans="6:15" x14ac:dyDescent="0.25">
      <c r="F5154" s="1">
        <f t="shared" si="800"/>
        <v>5.1519999999997744E-8</v>
      </c>
      <c r="G5154" s="5">
        <f t="shared" si="801"/>
        <v>0.33332666816231754</v>
      </c>
      <c r="H5154" s="5">
        <f t="shared" si="809"/>
        <v>3.2100216775968436E-3</v>
      </c>
      <c r="I5154" s="5">
        <f t="shared" si="802"/>
        <v>1.7173216658478695E-8</v>
      </c>
      <c r="J5154" s="5">
        <f t="shared" si="803"/>
        <v>8.2690433884042519E-11</v>
      </c>
      <c r="K5154" s="7">
        <f t="shared" si="804"/>
        <v>7.7279474963154123E-10</v>
      </c>
      <c r="L5154" s="1">
        <f t="shared" si="805"/>
        <v>9.9998000448695262E-4</v>
      </c>
      <c r="M5154" s="1">
        <f t="shared" si="806"/>
        <v>1.9230333461405235E-8</v>
      </c>
      <c r="N5154" s="8">
        <f t="shared" si="807"/>
        <v>1.0000000076151637E-3</v>
      </c>
      <c r="O5154" s="7">
        <f t="shared" si="808"/>
        <v>7.6151637079524548E-12</v>
      </c>
    </row>
    <row r="5155" spans="6:15" x14ac:dyDescent="0.25">
      <c r="F5155" s="1">
        <f t="shared" si="800"/>
        <v>5.1529999999997742E-8</v>
      </c>
      <c r="G5155" s="5">
        <f t="shared" si="801"/>
        <v>0.33332666562392965</v>
      </c>
      <c r="H5155" s="5">
        <f t="shared" si="809"/>
        <v>3.2106448535416691E-3</v>
      </c>
      <c r="I5155" s="5">
        <f t="shared" si="802"/>
        <v>1.7176549925134934E-8</v>
      </c>
      <c r="J5155" s="5">
        <f t="shared" si="803"/>
        <v>8.2722540332577936E-11</v>
      </c>
      <c r="K5155" s="7">
        <f t="shared" si="804"/>
        <v>7.7294474663107202E-10</v>
      </c>
      <c r="L5155" s="1">
        <f t="shared" si="805"/>
        <v>9.9997999687178891E-4</v>
      </c>
      <c r="M5155" s="1">
        <f t="shared" si="806"/>
        <v>1.9237800077343706E-8</v>
      </c>
      <c r="N5155" s="8">
        <f t="shared" si="807"/>
        <v>1.0000000076166129E-3</v>
      </c>
      <c r="O5155" s="7">
        <f t="shared" si="808"/>
        <v>7.6166128525761989E-12</v>
      </c>
    </row>
    <row r="5156" spans="6:15" x14ac:dyDescent="0.25">
      <c r="F5156" s="1">
        <f t="shared" si="800"/>
        <v>5.153999999999774E-8</v>
      </c>
      <c r="G5156" s="5">
        <f t="shared" si="801"/>
        <v>0.33332666308505865</v>
      </c>
      <c r="H5156" s="5">
        <f t="shared" si="809"/>
        <v>3.2112680294817484E-3</v>
      </c>
      <c r="I5156" s="5">
        <f t="shared" si="802"/>
        <v>1.7179883191765786E-8</v>
      </c>
      <c r="J5156" s="5">
        <f t="shared" si="803"/>
        <v>8.2754653012872755E-11</v>
      </c>
      <c r="K5156" s="7">
        <f t="shared" si="804"/>
        <v>7.7309474362946037E-10</v>
      </c>
      <c r="L5156" s="1">
        <f t="shared" si="805"/>
        <v>9.9997998925517606E-4</v>
      </c>
      <c r="M5156" s="1">
        <f t="shared" si="806"/>
        <v>1.9245268142528547E-8</v>
      </c>
      <c r="N5156" s="8">
        <f t="shared" si="807"/>
        <v>1.0000000076180622E-3</v>
      </c>
      <c r="O5156" s="7">
        <f t="shared" si="808"/>
        <v>7.6180622140403775E-12</v>
      </c>
    </row>
    <row r="5157" spans="6:15" x14ac:dyDescent="0.25">
      <c r="F5157" s="1">
        <f t="shared" si="800"/>
        <v>5.1549999999997739E-8</v>
      </c>
      <c r="G5157" s="5">
        <f t="shared" si="801"/>
        <v>0.33332666054570459</v>
      </c>
      <c r="H5157" s="5">
        <f t="shared" si="809"/>
        <v>3.2118912054170815E-3</v>
      </c>
      <c r="I5157" s="5">
        <f t="shared" si="802"/>
        <v>1.7183216458371243E-8</v>
      </c>
      <c r="J5157" s="5">
        <f t="shared" si="803"/>
        <v>8.2786771924926926E-11</v>
      </c>
      <c r="K5157" s="7">
        <f t="shared" si="804"/>
        <v>7.7324474062670588E-10</v>
      </c>
      <c r="L5157" s="1">
        <f t="shared" si="805"/>
        <v>9.9997998163711384E-4</v>
      </c>
      <c r="M5157" s="1">
        <f t="shared" si="806"/>
        <v>1.9252737656959749E-8</v>
      </c>
      <c r="N5157" s="8">
        <f t="shared" si="807"/>
        <v>1.0000000076195114E-3</v>
      </c>
      <c r="O5157" s="7">
        <f t="shared" si="808"/>
        <v>7.6195113586641217E-12</v>
      </c>
    </row>
    <row r="5158" spans="6:15" x14ac:dyDescent="0.25">
      <c r="F5158" s="1">
        <f t="shared" si="800"/>
        <v>5.1559999999997737E-8</v>
      </c>
      <c r="G5158" s="5">
        <f t="shared" si="801"/>
        <v>0.33332665800586747</v>
      </c>
      <c r="H5158" s="5">
        <f t="shared" si="809"/>
        <v>3.2125143813476671E-3</v>
      </c>
      <c r="I5158" s="5">
        <f t="shared" si="802"/>
        <v>1.7186549724951302E-8</v>
      </c>
      <c r="J5158" s="5">
        <f t="shared" si="803"/>
        <v>8.2818897068740397E-11</v>
      </c>
      <c r="K5158" s="7">
        <f t="shared" si="804"/>
        <v>7.7339473762280852E-10</v>
      </c>
      <c r="L5158" s="1">
        <f t="shared" si="805"/>
        <v>9.9997997401760248E-4</v>
      </c>
      <c r="M5158" s="1">
        <f t="shared" si="806"/>
        <v>1.9260208620637301E-8</v>
      </c>
      <c r="N5158" s="8">
        <f t="shared" si="807"/>
        <v>1.0000000076209607E-3</v>
      </c>
      <c r="O5158" s="7">
        <f t="shared" si="808"/>
        <v>7.6209607201283003E-12</v>
      </c>
    </row>
    <row r="5159" spans="6:15" x14ac:dyDescent="0.25">
      <c r="F5159" s="1">
        <f t="shared" si="800"/>
        <v>5.1569999999997735E-8</v>
      </c>
      <c r="G5159" s="5">
        <f t="shared" si="801"/>
        <v>0.33332665546554724</v>
      </c>
      <c r="H5159" s="5">
        <f t="shared" si="809"/>
        <v>3.2131375572735043E-3</v>
      </c>
      <c r="I5159" s="5">
        <f t="shared" si="802"/>
        <v>1.7189882991505956E-8</v>
      </c>
      <c r="J5159" s="5">
        <f t="shared" si="803"/>
        <v>8.2851028444313128E-11</v>
      </c>
      <c r="K5159" s="7">
        <f t="shared" si="804"/>
        <v>7.7354473461776801E-10</v>
      </c>
      <c r="L5159" s="1">
        <f t="shared" si="805"/>
        <v>9.9997996639664176E-4</v>
      </c>
      <c r="M5159" s="1">
        <f t="shared" si="806"/>
        <v>1.9267681033561191E-8</v>
      </c>
      <c r="N5159" s="8">
        <f t="shared" si="807"/>
        <v>1.0000000076224099E-3</v>
      </c>
      <c r="O5159" s="7">
        <f t="shared" si="808"/>
        <v>7.6224098647520444E-12</v>
      </c>
    </row>
    <row r="5160" spans="6:15" x14ac:dyDescent="0.25">
      <c r="F5160" s="1">
        <f t="shared" si="800"/>
        <v>5.1579999999997733E-8</v>
      </c>
      <c r="G5160" s="5">
        <f t="shared" si="801"/>
        <v>0.33332665292474395</v>
      </c>
      <c r="H5160" s="5">
        <f t="shared" si="809"/>
        <v>3.2137607331945918E-3</v>
      </c>
      <c r="I5160" s="5">
        <f t="shared" si="802"/>
        <v>1.7193216258035203E-8</v>
      </c>
      <c r="J5160" s="5">
        <f t="shared" si="803"/>
        <v>8.2883166051645068E-11</v>
      </c>
      <c r="K5160" s="7">
        <f t="shared" si="804"/>
        <v>7.7369473161158412E-10</v>
      </c>
      <c r="L5160" s="1">
        <f t="shared" si="805"/>
        <v>9.999799587742319E-4</v>
      </c>
      <c r="M5160" s="1">
        <f t="shared" si="806"/>
        <v>1.9275154895731411E-8</v>
      </c>
      <c r="N5160" s="8">
        <f t="shared" si="807"/>
        <v>1.0000000076238592E-3</v>
      </c>
      <c r="O5160" s="7">
        <f t="shared" si="808"/>
        <v>7.623859226216223E-12</v>
      </c>
    </row>
    <row r="5161" spans="6:15" x14ac:dyDescent="0.25">
      <c r="F5161" s="1">
        <f t="shared" si="800"/>
        <v>5.1589999999997731E-8</v>
      </c>
      <c r="G5161" s="5">
        <f t="shared" si="801"/>
        <v>0.33332665038345755</v>
      </c>
      <c r="H5161" s="5">
        <f t="shared" si="809"/>
        <v>3.2143839091109292E-3</v>
      </c>
      <c r="I5161" s="5">
        <f t="shared" si="802"/>
        <v>1.719654952453904E-8</v>
      </c>
      <c r="J5161" s="5">
        <f t="shared" si="803"/>
        <v>8.2915309890736178E-11</v>
      </c>
      <c r="K5161" s="7">
        <f t="shared" si="804"/>
        <v>7.7384472860425676E-10</v>
      </c>
      <c r="L5161" s="1">
        <f t="shared" si="805"/>
        <v>9.9997995115037267E-4</v>
      </c>
      <c r="M5161" s="1">
        <f t="shared" si="806"/>
        <v>1.9282630207147948E-8</v>
      </c>
      <c r="N5161" s="8">
        <f t="shared" si="807"/>
        <v>1.0000000076253084E-3</v>
      </c>
      <c r="O5161" s="7">
        <f t="shared" si="808"/>
        <v>7.6253083708399672E-12</v>
      </c>
    </row>
    <row r="5162" spans="6:15" x14ac:dyDescent="0.25">
      <c r="F5162" s="1">
        <f t="shared" si="800"/>
        <v>5.1599999999997729E-8</v>
      </c>
      <c r="G5162" s="5">
        <f t="shared" si="801"/>
        <v>0.33332664784168808</v>
      </c>
      <c r="H5162" s="5">
        <f t="shared" si="809"/>
        <v>3.2150070850225161E-3</v>
      </c>
      <c r="I5162" s="5">
        <f t="shared" si="802"/>
        <v>1.7199882791017458E-8</v>
      </c>
      <c r="J5162" s="5">
        <f t="shared" si="803"/>
        <v>8.2947459961586407E-11</v>
      </c>
      <c r="K5162" s="7">
        <f t="shared" si="804"/>
        <v>7.7399472559578561E-10</v>
      </c>
      <c r="L5162" s="1">
        <f t="shared" si="805"/>
        <v>9.999799435250643E-4</v>
      </c>
      <c r="M5162" s="1">
        <f t="shared" si="806"/>
        <v>1.929010696781079E-8</v>
      </c>
      <c r="N5162" s="8">
        <f t="shared" si="807"/>
        <v>1.0000000076267575E-3</v>
      </c>
      <c r="O5162" s="7">
        <f t="shared" si="808"/>
        <v>7.6267575154637113E-12</v>
      </c>
    </row>
    <row r="5163" spans="6:15" x14ac:dyDescent="0.25">
      <c r="F5163" s="1">
        <f t="shared" ref="F5163:F5226" si="810">F5162+$E$2</f>
        <v>5.1609999999997727E-8</v>
      </c>
      <c r="G5163" s="5">
        <f t="shared" ref="G5163:G5226" si="811">$B$16*I5162+$B$17*J5162+$B$11/$B$4</f>
        <v>0.33332664529943551</v>
      </c>
      <c r="H5163" s="5">
        <f t="shared" si="809"/>
        <v>3.2156302609293507E-3</v>
      </c>
      <c r="I5163" s="5">
        <f t="shared" ref="I5163:I5226" si="812">I5162+G5163*$E$2</f>
        <v>1.7203216057470452E-8</v>
      </c>
      <c r="J5163" s="5">
        <f t="shared" ref="J5163:J5226" si="813">J5162+$E$2*H5163</f>
        <v>8.2979616264195703E-11</v>
      </c>
      <c r="K5163" s="7">
        <f t="shared" ref="K5163:K5226" si="814">I5163*$B$3</f>
        <v>7.7414472258617027E-10</v>
      </c>
      <c r="L5163" s="1">
        <f t="shared" ref="L5163:L5226" si="815">$B$4*G5163</f>
        <v>9.9997993589830657E-4</v>
      </c>
      <c r="M5163" s="1">
        <f t="shared" ref="M5163:M5226" si="816">$B$5*J5163</f>
        <v>1.9297585177719929E-8</v>
      </c>
      <c r="N5163" s="8">
        <f t="shared" ref="N5163:N5226" si="817">SUM(K5163:M5163)</f>
        <v>1.0000000076282069E-3</v>
      </c>
      <c r="O5163" s="7">
        <f t="shared" si="808"/>
        <v>7.6282068769278899E-12</v>
      </c>
    </row>
    <row r="5164" spans="6:15" x14ac:dyDescent="0.25">
      <c r="F5164" s="1">
        <f t="shared" si="810"/>
        <v>5.1619999999997725E-8</v>
      </c>
      <c r="G5164" s="5">
        <f t="shared" si="811"/>
        <v>0.33332664275669988</v>
      </c>
      <c r="H5164" s="5">
        <f t="shared" si="809"/>
        <v>3.2162534368314322E-3</v>
      </c>
      <c r="I5164" s="5">
        <f t="shared" si="812"/>
        <v>1.7206549323898019E-8</v>
      </c>
      <c r="J5164" s="5">
        <f t="shared" si="813"/>
        <v>8.3011778798564013E-11</v>
      </c>
      <c r="K5164" s="7">
        <f t="shared" si="814"/>
        <v>7.7429471957541083E-10</v>
      </c>
      <c r="L5164" s="1">
        <f t="shared" si="815"/>
        <v>9.9997992827009969E-4</v>
      </c>
      <c r="M5164" s="1">
        <f t="shared" si="816"/>
        <v>1.9305064836875352E-8</v>
      </c>
      <c r="N5164" s="8">
        <f t="shared" si="817"/>
        <v>1.000000007629656E-3</v>
      </c>
      <c r="O5164" s="7">
        <f t="shared" si="808"/>
        <v>7.629656021551634E-12</v>
      </c>
    </row>
    <row r="5165" spans="6:15" x14ac:dyDescent="0.25">
      <c r="F5165" s="1">
        <f t="shared" si="810"/>
        <v>5.1629999999997723E-8</v>
      </c>
      <c r="G5165" s="5">
        <f t="shared" si="811"/>
        <v>0.33332664021348118</v>
      </c>
      <c r="H5165" s="5">
        <f t="shared" si="809"/>
        <v>3.2168766127287601E-3</v>
      </c>
      <c r="I5165" s="5">
        <f t="shared" si="812"/>
        <v>1.7209882590300155E-8</v>
      </c>
      <c r="J5165" s="5">
        <f t="shared" si="813"/>
        <v>8.30439475646913E-11</v>
      </c>
      <c r="K5165" s="7">
        <f t="shared" si="814"/>
        <v>7.7444471656350689E-10</v>
      </c>
      <c r="L5165" s="1">
        <f t="shared" si="815"/>
        <v>9.9997992064044367E-4</v>
      </c>
      <c r="M5165" s="1">
        <f t="shared" si="816"/>
        <v>1.9312545945277046E-8</v>
      </c>
      <c r="N5165" s="8">
        <f t="shared" si="817"/>
        <v>1.0000000076311054E-3</v>
      </c>
      <c r="O5165" s="7">
        <f t="shared" si="808"/>
        <v>7.6311053830158126E-12</v>
      </c>
    </row>
    <row r="5166" spans="6:15" x14ac:dyDescent="0.25">
      <c r="F5166" s="1">
        <f t="shared" si="810"/>
        <v>5.1639999999997721E-8</v>
      </c>
      <c r="G5166" s="5">
        <f t="shared" si="811"/>
        <v>0.33332663766977938</v>
      </c>
      <c r="H5166" s="5">
        <f t="shared" si="809"/>
        <v>3.2174997886213331E-3</v>
      </c>
      <c r="I5166" s="5">
        <f t="shared" si="812"/>
        <v>1.7213215856676853E-8</v>
      </c>
      <c r="J5166" s="5">
        <f t="shared" si="813"/>
        <v>8.3076122562577512E-11</v>
      </c>
      <c r="K5166" s="7">
        <f t="shared" si="814"/>
        <v>7.7459471355045834E-10</v>
      </c>
      <c r="L5166" s="1">
        <f t="shared" si="815"/>
        <v>9.9997991300933807E-4</v>
      </c>
      <c r="M5166" s="1">
        <f t="shared" si="816"/>
        <v>1.9320028502925001E-8</v>
      </c>
      <c r="N5166" s="8">
        <f t="shared" si="817"/>
        <v>1.0000000076325545E-3</v>
      </c>
      <c r="O5166" s="7">
        <f t="shared" si="808"/>
        <v>7.6325545276395568E-12</v>
      </c>
    </row>
    <row r="5167" spans="6:15" x14ac:dyDescent="0.25">
      <c r="F5167" s="1">
        <f t="shared" si="810"/>
        <v>5.164999999999772E-8</v>
      </c>
      <c r="G5167" s="5">
        <f t="shared" si="811"/>
        <v>0.33332663512559452</v>
      </c>
      <c r="H5167" s="5">
        <f t="shared" si="809"/>
        <v>3.2181229645091508E-3</v>
      </c>
      <c r="I5167" s="5">
        <f t="shared" si="812"/>
        <v>1.7216549123028108E-8</v>
      </c>
      <c r="J5167" s="5">
        <f t="shared" si="813"/>
        <v>8.310830379222261E-11</v>
      </c>
      <c r="K5167" s="7">
        <f t="shared" si="814"/>
        <v>7.7474471053626486E-10</v>
      </c>
      <c r="L5167" s="1">
        <f t="shared" si="815"/>
        <v>9.9997990537678354E-4</v>
      </c>
      <c r="M5167" s="1">
        <f t="shared" si="816"/>
        <v>1.9327512509819211E-8</v>
      </c>
      <c r="N5167" s="8">
        <f t="shared" si="817"/>
        <v>1.0000000076340039E-3</v>
      </c>
      <c r="O5167" s="7">
        <f t="shared" si="808"/>
        <v>7.6340038891037354E-12</v>
      </c>
    </row>
    <row r="5168" spans="6:15" x14ac:dyDescent="0.25">
      <c r="F5168" s="1">
        <f t="shared" si="810"/>
        <v>5.1659999999997718E-8</v>
      </c>
      <c r="G5168" s="5">
        <f t="shared" si="811"/>
        <v>0.33332663258092654</v>
      </c>
      <c r="H5168" s="5">
        <f t="shared" si="809"/>
        <v>3.2187461403922115E-3</v>
      </c>
      <c r="I5168" s="5">
        <f t="shared" si="812"/>
        <v>1.7219882389353918E-8</v>
      </c>
      <c r="J5168" s="5">
        <f t="shared" si="813"/>
        <v>8.3140491253626529E-11</v>
      </c>
      <c r="K5168" s="7">
        <f t="shared" si="814"/>
        <v>7.7489470752092625E-10</v>
      </c>
      <c r="L5168" s="1">
        <f t="shared" si="815"/>
        <v>9.9997989774277965E-4</v>
      </c>
      <c r="M5168" s="1">
        <f t="shared" si="816"/>
        <v>1.9334997965959655E-8</v>
      </c>
      <c r="N5168" s="8">
        <f t="shared" si="817"/>
        <v>1.0000000076354531E-3</v>
      </c>
      <c r="O5168" s="7">
        <f t="shared" si="808"/>
        <v>7.6354530337274795E-12</v>
      </c>
    </row>
    <row r="5169" spans="6:15" x14ac:dyDescent="0.25">
      <c r="F5169" s="1">
        <f t="shared" si="810"/>
        <v>5.1669999999997716E-8</v>
      </c>
      <c r="G5169" s="5">
        <f t="shared" si="811"/>
        <v>0.33332663003577551</v>
      </c>
      <c r="H5169" s="5">
        <f t="shared" si="809"/>
        <v>3.2193693162705151E-3</v>
      </c>
      <c r="I5169" s="5">
        <f t="shared" si="812"/>
        <v>1.7223215655654274E-8</v>
      </c>
      <c r="J5169" s="5">
        <f t="shared" si="813"/>
        <v>8.317268494678923E-11</v>
      </c>
      <c r="K5169" s="7">
        <f t="shared" si="814"/>
        <v>7.7504470450444231E-10</v>
      </c>
      <c r="L5169" s="1">
        <f t="shared" si="815"/>
        <v>9.9997989010732662E-4</v>
      </c>
      <c r="M5169" s="1">
        <f t="shared" si="816"/>
        <v>1.9342484871346331E-8</v>
      </c>
      <c r="N5169" s="8">
        <f t="shared" si="817"/>
        <v>1.0000000076369024E-3</v>
      </c>
      <c r="O5169" s="7">
        <f t="shared" si="808"/>
        <v>7.6369023951916581E-12</v>
      </c>
    </row>
    <row r="5170" spans="6:15" x14ac:dyDescent="0.25">
      <c r="F5170" s="1">
        <f t="shared" si="810"/>
        <v>5.1679999999997714E-8</v>
      </c>
      <c r="G5170" s="5">
        <f t="shared" si="811"/>
        <v>0.33332662749014136</v>
      </c>
      <c r="H5170" s="5">
        <f t="shared" si="809"/>
        <v>3.21999249214406E-3</v>
      </c>
      <c r="I5170" s="5">
        <f t="shared" si="812"/>
        <v>1.7226548921929176E-8</v>
      </c>
      <c r="J5170" s="5">
        <f t="shared" si="813"/>
        <v>8.3204884871710675E-11</v>
      </c>
      <c r="K5170" s="7">
        <f t="shared" si="814"/>
        <v>7.7519470148681294E-10</v>
      </c>
      <c r="L5170" s="1">
        <f t="shared" si="815"/>
        <v>9.9997988247042401E-4</v>
      </c>
      <c r="M5170" s="1">
        <f t="shared" si="816"/>
        <v>1.9349973225979224E-8</v>
      </c>
      <c r="N5170" s="8">
        <f t="shared" si="817"/>
        <v>1.0000000076383513E-3</v>
      </c>
      <c r="O5170" s="7">
        <f t="shared" si="808"/>
        <v>7.6383513229749678E-12</v>
      </c>
    </row>
    <row r="5171" spans="6:15" x14ac:dyDescent="0.25">
      <c r="F5171" s="1">
        <f t="shared" si="810"/>
        <v>5.1689999999997712E-8</v>
      </c>
      <c r="G5171" s="5">
        <f t="shared" si="811"/>
        <v>0.33332662494402415</v>
      </c>
      <c r="H5171" s="5">
        <f t="shared" si="809"/>
        <v>3.220615668012846E-3</v>
      </c>
      <c r="I5171" s="5">
        <f t="shared" si="812"/>
        <v>1.7229882188178618E-8</v>
      </c>
      <c r="J5171" s="5">
        <f t="shared" si="813"/>
        <v>8.3237091028390799E-11</v>
      </c>
      <c r="K5171" s="7">
        <f t="shared" si="814"/>
        <v>7.7534469846803781E-10</v>
      </c>
      <c r="L5171" s="1">
        <f t="shared" si="815"/>
        <v>9.9997987483207247E-4</v>
      </c>
      <c r="M5171" s="1">
        <f t="shared" si="816"/>
        <v>1.9357463029858323E-8</v>
      </c>
      <c r="N5171" s="8">
        <f t="shared" si="817"/>
        <v>1.0000000076398007E-3</v>
      </c>
      <c r="O5171" s="7">
        <f t="shared" si="808"/>
        <v>7.6398006844391464E-12</v>
      </c>
    </row>
    <row r="5172" spans="6:15" x14ac:dyDescent="0.25">
      <c r="F5172" s="1">
        <f t="shared" si="810"/>
        <v>5.169999999999771E-8</v>
      </c>
      <c r="G5172" s="5">
        <f t="shared" si="811"/>
        <v>0.33332662239742389</v>
      </c>
      <c r="H5172" s="5">
        <f t="shared" si="809"/>
        <v>3.221238843876872E-3</v>
      </c>
      <c r="I5172" s="5">
        <f t="shared" si="812"/>
        <v>1.7233215454402592E-8</v>
      </c>
      <c r="J5172" s="5">
        <f t="shared" si="813"/>
        <v>8.3269303416829564E-11</v>
      </c>
      <c r="K5172" s="7">
        <f t="shared" si="814"/>
        <v>7.7549469544811662E-10</v>
      </c>
      <c r="L5172" s="1">
        <f t="shared" si="815"/>
        <v>9.9997986719227178E-4</v>
      </c>
      <c r="M5172" s="1">
        <f t="shared" si="816"/>
        <v>1.936495428298362E-8</v>
      </c>
      <c r="N5172" s="8">
        <f t="shared" si="817"/>
        <v>1.0000000076412501E-3</v>
      </c>
      <c r="O5172" s="7">
        <f t="shared" si="808"/>
        <v>7.641250045903325E-12</v>
      </c>
    </row>
    <row r="5173" spans="6:15" x14ac:dyDescent="0.25">
      <c r="F5173" s="1">
        <f t="shared" si="810"/>
        <v>5.1709999999997708E-8</v>
      </c>
      <c r="G5173" s="5">
        <f t="shared" si="811"/>
        <v>0.33332661985034051</v>
      </c>
      <c r="H5173" s="5">
        <f t="shared" si="809"/>
        <v>3.2218620197361366E-3</v>
      </c>
      <c r="I5173" s="5">
        <f t="shared" si="812"/>
        <v>1.7236548720601096E-8</v>
      </c>
      <c r="J5173" s="5">
        <f t="shared" si="813"/>
        <v>8.330152203702693E-11</v>
      </c>
      <c r="K5173" s="7">
        <f t="shared" si="814"/>
        <v>7.7564469242704928E-10</v>
      </c>
      <c r="L5173" s="1">
        <f t="shared" si="815"/>
        <v>9.9997985955102152E-4</v>
      </c>
      <c r="M5173" s="1">
        <f t="shared" si="816"/>
        <v>1.9372446985355098E-8</v>
      </c>
      <c r="N5173" s="8">
        <f t="shared" si="817"/>
        <v>1.0000000076426992E-3</v>
      </c>
      <c r="O5173" s="7">
        <f t="shared" si="808"/>
        <v>7.6426991905270691E-12</v>
      </c>
    </row>
    <row r="5174" spans="6:15" x14ac:dyDescent="0.25">
      <c r="F5174" s="1">
        <f t="shared" si="810"/>
        <v>5.1719999999997706E-8</v>
      </c>
      <c r="G5174" s="5">
        <f t="shared" si="811"/>
        <v>0.33332661730277408</v>
      </c>
      <c r="H5174" s="5">
        <f t="shared" si="809"/>
        <v>3.2224851955906398E-3</v>
      </c>
      <c r="I5174" s="5">
        <f t="shared" si="812"/>
        <v>1.7239881986774123E-8</v>
      </c>
      <c r="J5174" s="5">
        <f t="shared" si="813"/>
        <v>8.3333746888982833E-11</v>
      </c>
      <c r="K5174" s="7">
        <f t="shared" si="814"/>
        <v>7.7579468940483546E-10</v>
      </c>
      <c r="L5174" s="1">
        <f t="shared" si="815"/>
        <v>9.9997985190832233E-4</v>
      </c>
      <c r="M5174" s="1">
        <f t="shared" si="816"/>
        <v>1.9379941136972751E-8</v>
      </c>
      <c r="N5174" s="8">
        <f t="shared" si="817"/>
        <v>1.0000000076441486E-3</v>
      </c>
      <c r="O5174" s="7">
        <f t="shared" si="808"/>
        <v>7.6441485519912478E-12</v>
      </c>
    </row>
    <row r="5175" spans="6:15" x14ac:dyDescent="0.25">
      <c r="F5175" s="1">
        <f t="shared" si="810"/>
        <v>5.1729999999997704E-8</v>
      </c>
      <c r="G5175" s="5">
        <f t="shared" si="811"/>
        <v>0.33332661475472453</v>
      </c>
      <c r="H5175" s="5">
        <f t="shared" si="809"/>
        <v>3.2231083714403795E-3</v>
      </c>
      <c r="I5175" s="5">
        <f t="shared" si="812"/>
        <v>1.7243215252921669E-8</v>
      </c>
      <c r="J5175" s="5">
        <f t="shared" si="813"/>
        <v>8.3365977972697234E-11</v>
      </c>
      <c r="K5175" s="7">
        <f t="shared" si="814"/>
        <v>7.7594468638147506E-10</v>
      </c>
      <c r="L5175" s="1">
        <f t="shared" si="815"/>
        <v>9.9997984426417356E-4</v>
      </c>
      <c r="M5175" s="1">
        <f t="shared" si="816"/>
        <v>1.9387436737836563E-8</v>
      </c>
      <c r="N5175" s="8">
        <f t="shared" si="817"/>
        <v>1.0000000076455977E-3</v>
      </c>
      <c r="O5175" s="7">
        <f t="shared" si="808"/>
        <v>7.6455976966149919E-12</v>
      </c>
    </row>
    <row r="5176" spans="6:15" x14ac:dyDescent="0.25">
      <c r="F5176" s="1">
        <f t="shared" si="810"/>
        <v>5.1739999999997703E-8</v>
      </c>
      <c r="G5176" s="5">
        <f t="shared" si="811"/>
        <v>0.33332661220619192</v>
      </c>
      <c r="H5176" s="5">
        <f t="shared" si="809"/>
        <v>3.2237315472853556E-3</v>
      </c>
      <c r="I5176" s="5">
        <f t="shared" si="812"/>
        <v>1.7246548519043731E-8</v>
      </c>
      <c r="J5176" s="5">
        <f t="shared" si="813"/>
        <v>8.3398215288170081E-11</v>
      </c>
      <c r="K5176" s="7">
        <f t="shared" si="814"/>
        <v>7.7609468335696788E-10</v>
      </c>
      <c r="L5176" s="1">
        <f t="shared" si="815"/>
        <v>9.9997983661857586E-4</v>
      </c>
      <c r="M5176" s="1">
        <f t="shared" si="816"/>
        <v>1.9394933787946531E-8</v>
      </c>
      <c r="N5176" s="8">
        <f t="shared" si="817"/>
        <v>1.0000000076470471E-3</v>
      </c>
      <c r="O5176" s="7">
        <f t="shared" si="808"/>
        <v>7.6470470580791705E-12</v>
      </c>
    </row>
    <row r="5177" spans="6:15" x14ac:dyDescent="0.25">
      <c r="F5177" s="1">
        <f t="shared" si="810"/>
        <v>5.1749999999997701E-8</v>
      </c>
      <c r="G5177" s="5">
        <f t="shared" si="811"/>
        <v>0.3333266096571762</v>
      </c>
      <c r="H5177" s="5">
        <f t="shared" si="809"/>
        <v>3.2243547231255673E-3</v>
      </c>
      <c r="I5177" s="5">
        <f t="shared" si="812"/>
        <v>1.7249881785140303E-8</v>
      </c>
      <c r="J5177" s="5">
        <f t="shared" si="813"/>
        <v>8.3430458835401336E-11</v>
      </c>
      <c r="K5177" s="7">
        <f t="shared" si="814"/>
        <v>7.7624468033131361E-10</v>
      </c>
      <c r="L5177" s="1">
        <f t="shared" si="815"/>
        <v>9.9997982897152859E-4</v>
      </c>
      <c r="M5177" s="1">
        <f t="shared" si="816"/>
        <v>1.9402432287302636E-8</v>
      </c>
      <c r="N5177" s="8">
        <f t="shared" si="817"/>
        <v>1.0000000076484962E-3</v>
      </c>
      <c r="O5177" s="7">
        <f t="shared" si="808"/>
        <v>7.6484962027029146E-12</v>
      </c>
    </row>
    <row r="5178" spans="6:15" x14ac:dyDescent="0.25">
      <c r="F5178" s="1">
        <f t="shared" si="810"/>
        <v>5.1759999999997699E-8</v>
      </c>
      <c r="G5178" s="5">
        <f t="shared" si="811"/>
        <v>0.33332660710767742</v>
      </c>
      <c r="H5178" s="5">
        <f t="shared" si="809"/>
        <v>3.2249778989610132E-3</v>
      </c>
      <c r="I5178" s="5">
        <f t="shared" si="812"/>
        <v>1.7253215051211382E-8</v>
      </c>
      <c r="J5178" s="5">
        <f t="shared" si="813"/>
        <v>8.3462708614390947E-11</v>
      </c>
      <c r="K5178" s="7">
        <f t="shared" si="814"/>
        <v>7.7639467730451214E-10</v>
      </c>
      <c r="L5178" s="1">
        <f t="shared" si="815"/>
        <v>9.9997982132303239E-4</v>
      </c>
      <c r="M5178" s="1">
        <f t="shared" si="816"/>
        <v>1.9409932235904871E-8</v>
      </c>
      <c r="N5178" s="8">
        <f t="shared" si="817"/>
        <v>1.0000000076499456E-3</v>
      </c>
      <c r="O5178" s="7">
        <f t="shared" si="808"/>
        <v>7.6499455641670933E-12</v>
      </c>
    </row>
    <row r="5179" spans="6:15" x14ac:dyDescent="0.25">
      <c r="F5179" s="1">
        <f t="shared" si="810"/>
        <v>5.1769999999997697E-8</v>
      </c>
      <c r="G5179" s="5">
        <f t="shared" si="811"/>
        <v>0.33332660455769558</v>
      </c>
      <c r="H5179" s="5">
        <f t="shared" si="809"/>
        <v>3.2256010747916931E-3</v>
      </c>
      <c r="I5179" s="5">
        <f t="shared" si="812"/>
        <v>1.725654831725696E-8</v>
      </c>
      <c r="J5179" s="5">
        <f t="shared" si="813"/>
        <v>8.3494964625138863E-11</v>
      </c>
      <c r="K5179" s="7">
        <f t="shared" si="814"/>
        <v>7.7654467427656317E-10</v>
      </c>
      <c r="L5179" s="1">
        <f t="shared" si="815"/>
        <v>9.9997981367308682E-4</v>
      </c>
      <c r="M5179" s="1">
        <f t="shared" si="816"/>
        <v>1.9417433633753224E-8</v>
      </c>
      <c r="N5179" s="8">
        <f t="shared" si="817"/>
        <v>1.0000000076513949E-3</v>
      </c>
      <c r="O5179" s="7">
        <f t="shared" si="808"/>
        <v>7.6513949256312719E-12</v>
      </c>
    </row>
    <row r="5180" spans="6:15" x14ac:dyDescent="0.25">
      <c r="F5180" s="1">
        <f t="shared" si="810"/>
        <v>5.1779999999997695E-8</v>
      </c>
      <c r="G5180" s="5">
        <f t="shared" si="811"/>
        <v>0.33332660200723063</v>
      </c>
      <c r="H5180" s="5">
        <f t="shared" si="809"/>
        <v>3.2262242506176054E-3</v>
      </c>
      <c r="I5180" s="5">
        <f t="shared" si="812"/>
        <v>1.7259881583277031E-8</v>
      </c>
      <c r="J5180" s="5">
        <f t="shared" si="813"/>
        <v>8.3527226867645044E-11</v>
      </c>
      <c r="K5180" s="7">
        <f t="shared" si="814"/>
        <v>7.7669467124746638E-10</v>
      </c>
      <c r="L5180" s="1">
        <f t="shared" si="815"/>
        <v>9.999798060216919E-4</v>
      </c>
      <c r="M5180" s="1">
        <f t="shared" si="816"/>
        <v>1.9424936480847683E-8</v>
      </c>
      <c r="N5180" s="8">
        <f t="shared" si="817"/>
        <v>1.0000000076528441E-3</v>
      </c>
      <c r="O5180" s="7">
        <f t="shared" si="808"/>
        <v>7.652844070255016E-12</v>
      </c>
    </row>
    <row r="5181" spans="6:15" x14ac:dyDescent="0.25">
      <c r="F5181" s="1">
        <f t="shared" si="810"/>
        <v>5.1789999999997693E-8</v>
      </c>
      <c r="G5181" s="5">
        <f t="shared" si="811"/>
        <v>0.33332659945628262</v>
      </c>
      <c r="H5181" s="5">
        <f t="shared" si="809"/>
        <v>3.226847426438749E-3</v>
      </c>
      <c r="I5181" s="5">
        <f t="shared" si="812"/>
        <v>1.7263214849271595E-8</v>
      </c>
      <c r="J5181" s="5">
        <f t="shared" si="813"/>
        <v>8.3559495341909425E-11</v>
      </c>
      <c r="K5181" s="7">
        <f t="shared" si="814"/>
        <v>7.7684466821722177E-10</v>
      </c>
      <c r="L5181" s="1">
        <f t="shared" si="815"/>
        <v>9.9997979836884783E-4</v>
      </c>
      <c r="M5181" s="1">
        <f t="shared" si="816"/>
        <v>1.9432440777188238E-8</v>
      </c>
      <c r="N5181" s="8">
        <f t="shared" si="817"/>
        <v>1.0000000076542932E-3</v>
      </c>
      <c r="O5181" s="7">
        <f t="shared" si="808"/>
        <v>7.6542932148787601E-12</v>
      </c>
    </row>
    <row r="5182" spans="6:15" x14ac:dyDescent="0.25">
      <c r="F5182" s="1">
        <f t="shared" si="810"/>
        <v>5.1799999999997691E-8</v>
      </c>
      <c r="G5182" s="5">
        <f t="shared" si="811"/>
        <v>0.3333265969048515</v>
      </c>
      <c r="H5182" s="5">
        <f t="shared" si="809"/>
        <v>3.2274706022551243E-3</v>
      </c>
      <c r="I5182" s="5">
        <f t="shared" si="812"/>
        <v>1.7266548115240642E-8</v>
      </c>
      <c r="J5182" s="5">
        <f t="shared" si="813"/>
        <v>8.3591770047931982E-11</v>
      </c>
      <c r="K5182" s="7">
        <f t="shared" si="814"/>
        <v>7.7699466518582883E-10</v>
      </c>
      <c r="L5182" s="1">
        <f t="shared" si="815"/>
        <v>9.9997979071455461E-4</v>
      </c>
      <c r="M5182" s="1">
        <f t="shared" si="816"/>
        <v>1.9439946522774878E-8</v>
      </c>
      <c r="N5182" s="8">
        <f t="shared" si="817"/>
        <v>1.0000000076557426E-3</v>
      </c>
      <c r="O5182" s="7">
        <f t="shared" si="808"/>
        <v>7.6557425763429388E-12</v>
      </c>
    </row>
    <row r="5183" spans="6:15" x14ac:dyDescent="0.25">
      <c r="F5183" s="1">
        <f t="shared" si="810"/>
        <v>5.1809999999997689E-8</v>
      </c>
      <c r="G5183" s="5">
        <f t="shared" si="811"/>
        <v>0.33332659435293732</v>
      </c>
      <c r="H5183" s="5">
        <f t="shared" si="809"/>
        <v>3.2280937780667287E-3</v>
      </c>
      <c r="I5183" s="5">
        <f t="shared" si="812"/>
        <v>1.7269881381184173E-8</v>
      </c>
      <c r="J5183" s="5">
        <f t="shared" si="813"/>
        <v>8.3624050985712649E-11</v>
      </c>
      <c r="K5183" s="7">
        <f t="shared" si="814"/>
        <v>7.7714466215328777E-10</v>
      </c>
      <c r="L5183" s="1">
        <f t="shared" si="815"/>
        <v>9.9997978305881204E-4</v>
      </c>
      <c r="M5183" s="1">
        <f t="shared" si="816"/>
        <v>1.9447453717607591E-8</v>
      </c>
      <c r="N5183" s="8">
        <f t="shared" si="817"/>
        <v>1.000000007657192E-3</v>
      </c>
      <c r="O5183" s="7">
        <f t="shared" si="808"/>
        <v>7.6571919378071174E-12</v>
      </c>
    </row>
    <row r="5184" spans="6:15" x14ac:dyDescent="0.25">
      <c r="F5184" s="1">
        <f t="shared" si="810"/>
        <v>5.1819999999997687E-8</v>
      </c>
      <c r="G5184" s="5">
        <f t="shared" si="811"/>
        <v>0.33332659180054008</v>
      </c>
      <c r="H5184" s="5">
        <f t="shared" si="809"/>
        <v>3.2287169538735626E-3</v>
      </c>
      <c r="I5184" s="5">
        <f t="shared" si="812"/>
        <v>1.727321464710218E-8</v>
      </c>
      <c r="J5184" s="5">
        <f t="shared" si="813"/>
        <v>8.3656338155251388E-11</v>
      </c>
      <c r="K5184" s="7">
        <f t="shared" si="814"/>
        <v>7.7729465911959806E-10</v>
      </c>
      <c r="L5184" s="1">
        <f t="shared" si="815"/>
        <v>9.9997977540162031E-4</v>
      </c>
      <c r="M5184" s="1">
        <f t="shared" si="816"/>
        <v>1.945496236168637E-8</v>
      </c>
      <c r="N5184" s="8">
        <f t="shared" si="817"/>
        <v>1.0000000076586411E-3</v>
      </c>
      <c r="O5184" s="7">
        <f t="shared" si="808"/>
        <v>7.6586410824308615E-12</v>
      </c>
    </row>
    <row r="5185" spans="6:15" x14ac:dyDescent="0.25">
      <c r="F5185" s="1">
        <f t="shared" si="810"/>
        <v>5.1829999999997685E-8</v>
      </c>
      <c r="G5185" s="5">
        <f t="shared" si="811"/>
        <v>0.33332658924765973</v>
      </c>
      <c r="H5185" s="5">
        <f t="shared" si="809"/>
        <v>3.2293401296756247E-3</v>
      </c>
      <c r="I5185" s="5">
        <f t="shared" si="812"/>
        <v>1.7276547912994656E-8</v>
      </c>
      <c r="J5185" s="5">
        <f t="shared" si="813"/>
        <v>8.3688631556548147E-11</v>
      </c>
      <c r="K5185" s="7">
        <f t="shared" si="814"/>
        <v>7.774446560847595E-10</v>
      </c>
      <c r="L5185" s="1">
        <f t="shared" si="815"/>
        <v>9.9997976774297923E-4</v>
      </c>
      <c r="M5185" s="1">
        <f t="shared" si="816"/>
        <v>1.9462472455011194E-8</v>
      </c>
      <c r="N5185" s="8">
        <f t="shared" si="817"/>
        <v>1.0000000076600905E-3</v>
      </c>
      <c r="O5185" s="7">
        <f t="shared" si="808"/>
        <v>7.6600904438950401E-12</v>
      </c>
    </row>
    <row r="5186" spans="6:15" x14ac:dyDescent="0.25">
      <c r="F5186" s="1">
        <f t="shared" si="810"/>
        <v>5.1839999999997684E-8</v>
      </c>
      <c r="G5186" s="5">
        <f t="shared" si="811"/>
        <v>0.33332658669429627</v>
      </c>
      <c r="H5186" s="5">
        <f t="shared" si="809"/>
        <v>3.2299633054729141E-3</v>
      </c>
      <c r="I5186" s="5">
        <f t="shared" si="812"/>
        <v>1.72798811788616E-8</v>
      </c>
      <c r="J5186" s="5">
        <f t="shared" si="813"/>
        <v>8.3720931189602874E-11</v>
      </c>
      <c r="K5186" s="7">
        <f t="shared" si="814"/>
        <v>7.7759465304877198E-10</v>
      </c>
      <c r="L5186" s="1">
        <f t="shared" si="815"/>
        <v>9.9997976008288879E-4</v>
      </c>
      <c r="M5186" s="1">
        <f t="shared" si="816"/>
        <v>1.9469983997582062E-8</v>
      </c>
      <c r="N5186" s="8">
        <f t="shared" si="817"/>
        <v>1.0000000076615394E-3</v>
      </c>
      <c r="O5186" s="7">
        <f t="shared" si="808"/>
        <v>7.6615393716783498E-12</v>
      </c>
    </row>
    <row r="5187" spans="6:15" x14ac:dyDescent="0.25">
      <c r="F5187" s="1">
        <f t="shared" si="810"/>
        <v>5.1849999999997682E-8</v>
      </c>
      <c r="G5187" s="5">
        <f t="shared" si="811"/>
        <v>0.33332658414044974</v>
      </c>
      <c r="H5187" s="5">
        <f t="shared" si="809"/>
        <v>3.2305864812654296E-3</v>
      </c>
      <c r="I5187" s="5">
        <f t="shared" si="812"/>
        <v>1.7283214444703003E-8</v>
      </c>
      <c r="J5187" s="5">
        <f t="shared" si="813"/>
        <v>8.375323705441553E-11</v>
      </c>
      <c r="K5187" s="7">
        <f t="shared" si="814"/>
        <v>7.777446500116351E-10</v>
      </c>
      <c r="L5187" s="1">
        <f t="shared" si="815"/>
        <v>9.999797524213492E-4</v>
      </c>
      <c r="M5187" s="1">
        <f t="shared" si="816"/>
        <v>1.9477496989398958E-8</v>
      </c>
      <c r="N5187" s="8">
        <f t="shared" si="817"/>
        <v>1.0000000076629885E-3</v>
      </c>
      <c r="O5187" s="7">
        <f t="shared" ref="O5187:O5250" si="818">ABS($B$11-N5187)</f>
        <v>7.6629885163020939E-12</v>
      </c>
    </row>
    <row r="5188" spans="6:15" x14ac:dyDescent="0.25">
      <c r="F5188" s="1">
        <f t="shared" si="810"/>
        <v>5.185999999999768E-8</v>
      </c>
      <c r="G5188" s="5">
        <f t="shared" si="811"/>
        <v>0.33332658158612016</v>
      </c>
      <c r="H5188" s="5">
        <f t="shared" ref="H5188:H5251" si="819">$B$18*I5187</f>
        <v>3.2312096570531702E-3</v>
      </c>
      <c r="I5188" s="5">
        <f t="shared" si="812"/>
        <v>1.7286547710518863E-8</v>
      </c>
      <c r="J5188" s="5">
        <f t="shared" si="813"/>
        <v>8.3785549150986064E-11</v>
      </c>
      <c r="K5188" s="7">
        <f t="shared" si="814"/>
        <v>7.7789464697334885E-10</v>
      </c>
      <c r="L5188" s="1">
        <f t="shared" si="815"/>
        <v>9.9997974475836047E-4</v>
      </c>
      <c r="M5188" s="1">
        <f t="shared" si="816"/>
        <v>1.9485011430461875E-8</v>
      </c>
      <c r="N5188" s="8">
        <f t="shared" si="817"/>
        <v>1.0000000076644379E-3</v>
      </c>
      <c r="O5188" s="7">
        <f t="shared" si="818"/>
        <v>7.6644378777662725E-12</v>
      </c>
    </row>
    <row r="5189" spans="6:15" x14ac:dyDescent="0.25">
      <c r="F5189" s="1">
        <f t="shared" si="810"/>
        <v>5.1869999999997678E-8</v>
      </c>
      <c r="G5189" s="5">
        <f t="shared" si="811"/>
        <v>0.33332657903130752</v>
      </c>
      <c r="H5189" s="5">
        <f t="shared" si="819"/>
        <v>3.2318328328361351E-3</v>
      </c>
      <c r="I5189" s="5">
        <f t="shared" si="812"/>
        <v>1.7289880976309176E-8</v>
      </c>
      <c r="J5189" s="5">
        <f t="shared" si="813"/>
        <v>8.3817867479314424E-11</v>
      </c>
      <c r="K5189" s="7">
        <f t="shared" si="814"/>
        <v>7.7804464393391292E-10</v>
      </c>
      <c r="L5189" s="1">
        <f t="shared" si="815"/>
        <v>9.9997973709392259E-4</v>
      </c>
      <c r="M5189" s="1">
        <f t="shared" si="816"/>
        <v>1.9492527320770794E-8</v>
      </c>
      <c r="N5189" s="8">
        <f t="shared" si="817"/>
        <v>1.0000000076658873E-3</v>
      </c>
      <c r="O5189" s="7">
        <f t="shared" si="818"/>
        <v>7.6658872392304511E-12</v>
      </c>
    </row>
    <row r="5190" spans="6:15" x14ac:dyDescent="0.25">
      <c r="F5190" s="1">
        <f t="shared" si="810"/>
        <v>5.1879999999997676E-8</v>
      </c>
      <c r="G5190" s="5">
        <f t="shared" si="811"/>
        <v>0.33332657647601177</v>
      </c>
      <c r="H5190" s="5">
        <f t="shared" si="819"/>
        <v>3.2324560086143244E-3</v>
      </c>
      <c r="I5190" s="5">
        <f t="shared" si="812"/>
        <v>1.7293214242073937E-8</v>
      </c>
      <c r="J5190" s="5">
        <f t="shared" si="813"/>
        <v>8.3850192039400572E-11</v>
      </c>
      <c r="K5190" s="7">
        <f t="shared" si="814"/>
        <v>7.7819464089332711E-10</v>
      </c>
      <c r="L5190" s="1">
        <f t="shared" si="815"/>
        <v>9.9997972942803535E-4</v>
      </c>
      <c r="M5190" s="1">
        <f t="shared" si="816"/>
        <v>1.9500044660325713E-8</v>
      </c>
      <c r="N5190" s="8">
        <f t="shared" si="817"/>
        <v>1.0000000076673366E-3</v>
      </c>
      <c r="O5190" s="7">
        <f t="shared" si="818"/>
        <v>7.6673366006946297E-12</v>
      </c>
    </row>
    <row r="5191" spans="6:15" x14ac:dyDescent="0.25">
      <c r="F5191" s="1">
        <f t="shared" si="810"/>
        <v>5.1889999999997674E-8</v>
      </c>
      <c r="G5191" s="5">
        <f t="shared" si="811"/>
        <v>0.3333265739202329</v>
      </c>
      <c r="H5191" s="5">
        <f t="shared" si="819"/>
        <v>3.2330791843877358E-3</v>
      </c>
      <c r="I5191" s="5">
        <f t="shared" si="812"/>
        <v>1.729654750781314E-8</v>
      </c>
      <c r="J5191" s="5">
        <f t="shared" si="813"/>
        <v>8.3882522831244455E-11</v>
      </c>
      <c r="K5191" s="7">
        <f t="shared" si="814"/>
        <v>7.7834463785159131E-10</v>
      </c>
      <c r="L5191" s="1">
        <f t="shared" si="815"/>
        <v>9.9997972176069875E-4</v>
      </c>
      <c r="M5191" s="1">
        <f t="shared" si="816"/>
        <v>1.9507563449126615E-8</v>
      </c>
      <c r="N5191" s="8">
        <f t="shared" si="817"/>
        <v>1.0000000076687858E-3</v>
      </c>
      <c r="O5191" s="7">
        <f t="shared" si="818"/>
        <v>7.6687857453183739E-12</v>
      </c>
    </row>
    <row r="5192" spans="6:15" x14ac:dyDescent="0.25">
      <c r="F5192" s="1">
        <f t="shared" si="810"/>
        <v>5.1899999999997672E-8</v>
      </c>
      <c r="G5192" s="5">
        <f t="shared" si="811"/>
        <v>0.33332657136397098</v>
      </c>
      <c r="H5192" s="5">
        <f t="shared" si="819"/>
        <v>3.2337023601563698E-3</v>
      </c>
      <c r="I5192" s="5">
        <f t="shared" si="812"/>
        <v>1.729988077352678E-8</v>
      </c>
      <c r="J5192" s="5">
        <f t="shared" si="813"/>
        <v>8.3914859854846022E-11</v>
      </c>
      <c r="K5192" s="7">
        <f t="shared" si="814"/>
        <v>7.7849463480870511E-10</v>
      </c>
      <c r="L5192" s="1">
        <f t="shared" si="815"/>
        <v>9.99979714091913E-4</v>
      </c>
      <c r="M5192" s="1">
        <f t="shared" si="816"/>
        <v>1.9515083687173491E-8</v>
      </c>
      <c r="N5192" s="8">
        <f t="shared" si="817"/>
        <v>1.0000000076702351E-3</v>
      </c>
      <c r="O5192" s="7">
        <f t="shared" si="818"/>
        <v>7.6702351067825525E-12</v>
      </c>
    </row>
    <row r="5193" spans="6:15" x14ac:dyDescent="0.25">
      <c r="F5193" s="1">
        <f t="shared" si="810"/>
        <v>5.190999999999767E-8</v>
      </c>
      <c r="G5193" s="5">
        <f t="shared" si="811"/>
        <v>0.333326568807226</v>
      </c>
      <c r="H5193" s="5">
        <f t="shared" si="819"/>
        <v>3.2343255359202241E-3</v>
      </c>
      <c r="I5193" s="5">
        <f t="shared" si="812"/>
        <v>1.7303214039214854E-8</v>
      </c>
      <c r="J5193" s="5">
        <f t="shared" si="813"/>
        <v>8.3947203110205221E-11</v>
      </c>
      <c r="K5193" s="7">
        <f t="shared" si="814"/>
        <v>7.7864463176466841E-10</v>
      </c>
      <c r="L5193" s="1">
        <f t="shared" si="815"/>
        <v>9.9997970642167811E-4</v>
      </c>
      <c r="M5193" s="1">
        <f t="shared" si="816"/>
        <v>1.952260537446633E-8</v>
      </c>
      <c r="N5193" s="8">
        <f t="shared" si="817"/>
        <v>1.0000000076716845E-3</v>
      </c>
      <c r="O5193" s="7">
        <f t="shared" si="818"/>
        <v>7.6716844682467311E-12</v>
      </c>
    </row>
    <row r="5194" spans="6:15" x14ac:dyDescent="0.25">
      <c r="F5194" s="1">
        <f t="shared" si="810"/>
        <v>5.1919999999997668E-8</v>
      </c>
      <c r="G5194" s="5">
        <f t="shared" si="811"/>
        <v>0.3333265662499979</v>
      </c>
      <c r="H5194" s="5">
        <f t="shared" si="819"/>
        <v>3.2349487116792989E-3</v>
      </c>
      <c r="I5194" s="5">
        <f t="shared" si="812"/>
        <v>1.7306547304877355E-8</v>
      </c>
      <c r="J5194" s="5">
        <f t="shared" si="813"/>
        <v>8.3979552597322013E-11</v>
      </c>
      <c r="K5194" s="7">
        <f t="shared" si="814"/>
        <v>7.7879462871948099E-10</v>
      </c>
      <c r="L5194" s="1">
        <f t="shared" si="815"/>
        <v>9.9997969874999365E-4</v>
      </c>
      <c r="M5194" s="1">
        <f t="shared" si="816"/>
        <v>1.9530128511005118E-8</v>
      </c>
      <c r="N5194" s="8">
        <f t="shared" si="817"/>
        <v>1.0000000076731332E-3</v>
      </c>
      <c r="O5194" s="7">
        <f t="shared" si="818"/>
        <v>7.6731331791896062E-12</v>
      </c>
    </row>
    <row r="5195" spans="6:15" x14ac:dyDescent="0.25">
      <c r="F5195" s="1">
        <f t="shared" si="810"/>
        <v>5.1929999999997666E-8</v>
      </c>
      <c r="G5195" s="5">
        <f t="shared" si="811"/>
        <v>0.33332656369228675</v>
      </c>
      <c r="H5195" s="5">
        <f t="shared" si="819"/>
        <v>3.2355718874335923E-3</v>
      </c>
      <c r="I5195" s="5">
        <f t="shared" si="812"/>
        <v>1.7309880570514279E-8</v>
      </c>
      <c r="J5195" s="5">
        <f t="shared" si="813"/>
        <v>8.4011908316196347E-11</v>
      </c>
      <c r="K5195" s="7">
        <f t="shared" si="814"/>
        <v>7.7894462567314255E-10</v>
      </c>
      <c r="L5195" s="1">
        <f t="shared" si="815"/>
        <v>9.9997969107686025E-4</v>
      </c>
      <c r="M5195" s="1">
        <f t="shared" si="816"/>
        <v>1.9537653096789847E-8</v>
      </c>
      <c r="N5195" s="8">
        <f t="shared" si="817"/>
        <v>1.0000000076745826E-3</v>
      </c>
      <c r="O5195" s="7">
        <f t="shared" si="818"/>
        <v>7.6745825406537849E-12</v>
      </c>
    </row>
    <row r="5196" spans="6:15" x14ac:dyDescent="0.25">
      <c r="F5196" s="1">
        <f t="shared" si="810"/>
        <v>5.1939999999997665E-8</v>
      </c>
      <c r="G5196" s="5">
        <f t="shared" si="811"/>
        <v>0.33332656113409248</v>
      </c>
      <c r="H5196" s="5">
        <f t="shared" si="819"/>
        <v>3.2361950631831045E-3</v>
      </c>
      <c r="I5196" s="5">
        <f t="shared" si="812"/>
        <v>1.7313213836125621E-8</v>
      </c>
      <c r="J5196" s="5">
        <f t="shared" si="813"/>
        <v>8.4044270266828184E-11</v>
      </c>
      <c r="K5196" s="7">
        <f t="shared" si="814"/>
        <v>7.7909462262565288E-10</v>
      </c>
      <c r="L5196" s="1">
        <f t="shared" si="815"/>
        <v>9.9997968340227749E-4</v>
      </c>
      <c r="M5196" s="1">
        <f t="shared" si="816"/>
        <v>1.9545179131820506E-8</v>
      </c>
      <c r="N5196" s="8">
        <f t="shared" si="817"/>
        <v>1.0000000076760319E-3</v>
      </c>
      <c r="O5196" s="7">
        <f t="shared" si="818"/>
        <v>7.6760319021179635E-12</v>
      </c>
    </row>
    <row r="5197" spans="6:15" x14ac:dyDescent="0.25">
      <c r="F5197" s="1">
        <f t="shared" si="810"/>
        <v>5.1949999999997663E-8</v>
      </c>
      <c r="G5197" s="5">
        <f t="shared" si="811"/>
        <v>0.33332655857541515</v>
      </c>
      <c r="H5197" s="5">
        <f t="shared" si="819"/>
        <v>3.2368182389278335E-3</v>
      </c>
      <c r="I5197" s="5">
        <f t="shared" si="812"/>
        <v>1.7316547101711376E-8</v>
      </c>
      <c r="J5197" s="5">
        <f t="shared" si="813"/>
        <v>8.407663844921746E-11</v>
      </c>
      <c r="K5197" s="7">
        <f t="shared" si="814"/>
        <v>7.7924461957701188E-10</v>
      </c>
      <c r="L5197" s="1">
        <f t="shared" si="815"/>
        <v>9.9997967572624559E-4</v>
      </c>
      <c r="M5197" s="1">
        <f t="shared" si="816"/>
        <v>1.9552706616097083E-8</v>
      </c>
      <c r="N5197" s="8">
        <f t="shared" si="817"/>
        <v>1.0000000076774813E-3</v>
      </c>
      <c r="O5197" s="7">
        <f t="shared" si="818"/>
        <v>7.6774812635821421E-12</v>
      </c>
    </row>
    <row r="5198" spans="6:15" x14ac:dyDescent="0.25">
      <c r="F5198" s="1">
        <f t="shared" si="810"/>
        <v>5.1959999999997661E-8</v>
      </c>
      <c r="G5198" s="5">
        <f t="shared" si="811"/>
        <v>0.33332655601625477</v>
      </c>
      <c r="H5198" s="5">
        <f t="shared" si="819"/>
        <v>3.237441414667779E-3</v>
      </c>
      <c r="I5198" s="5">
        <f t="shared" si="812"/>
        <v>1.7319880367271537E-8</v>
      </c>
      <c r="J5198" s="5">
        <f t="shared" si="813"/>
        <v>8.4109012863364135E-11</v>
      </c>
      <c r="K5198" s="7">
        <f t="shared" si="814"/>
        <v>7.7939461652721914E-10</v>
      </c>
      <c r="L5198" s="1">
        <f t="shared" si="815"/>
        <v>9.9997966804876433E-4</v>
      </c>
      <c r="M5198" s="1">
        <f t="shared" si="816"/>
        <v>1.9560235549619566E-8</v>
      </c>
      <c r="N5198" s="8">
        <f t="shared" si="817"/>
        <v>1.0000000076789304E-3</v>
      </c>
      <c r="O5198" s="7">
        <f t="shared" si="818"/>
        <v>7.6789304082058862E-12</v>
      </c>
    </row>
    <row r="5199" spans="6:15" x14ac:dyDescent="0.25">
      <c r="F5199" s="1">
        <f t="shared" si="810"/>
        <v>5.1969999999997659E-8</v>
      </c>
      <c r="G5199" s="5">
        <f t="shared" si="811"/>
        <v>0.33332655345661127</v>
      </c>
      <c r="H5199" s="5">
        <f t="shared" si="819"/>
        <v>3.2380645904029398E-3</v>
      </c>
      <c r="I5199" s="5">
        <f t="shared" si="812"/>
        <v>1.7323213632806103E-8</v>
      </c>
      <c r="J5199" s="5">
        <f t="shared" si="813"/>
        <v>8.4141393509268171E-11</v>
      </c>
      <c r="K5199" s="7">
        <f t="shared" si="814"/>
        <v>7.7954461347627465E-10</v>
      </c>
      <c r="L5199" s="1">
        <f t="shared" si="815"/>
        <v>9.9997966036983392E-4</v>
      </c>
      <c r="M5199" s="1">
        <f t="shared" si="816"/>
        <v>1.9567765932387946E-8</v>
      </c>
      <c r="N5199" s="8">
        <f t="shared" si="817"/>
        <v>1.0000000076803798E-3</v>
      </c>
      <c r="O5199" s="7">
        <f t="shared" si="818"/>
        <v>7.6803797696700649E-12</v>
      </c>
    </row>
    <row r="5200" spans="6:15" x14ac:dyDescent="0.25">
      <c r="F5200" s="1">
        <f t="shared" si="810"/>
        <v>5.1979999999997657E-8</v>
      </c>
      <c r="G5200" s="5">
        <f t="shared" si="811"/>
        <v>0.33332655089648472</v>
      </c>
      <c r="H5200" s="5">
        <f t="shared" si="819"/>
        <v>3.2386877661333149E-3</v>
      </c>
      <c r="I5200" s="5">
        <f t="shared" si="812"/>
        <v>1.7326546898315069E-8</v>
      </c>
      <c r="J5200" s="5">
        <f t="shared" si="813"/>
        <v>8.4173780386929502E-11</v>
      </c>
      <c r="K5200" s="7">
        <f t="shared" si="814"/>
        <v>7.796946104241781E-10</v>
      </c>
      <c r="L5200" s="1">
        <f t="shared" si="815"/>
        <v>9.9997965268945415E-4</v>
      </c>
      <c r="M5200" s="1">
        <f t="shared" si="816"/>
        <v>1.957529776440221E-8</v>
      </c>
      <c r="N5200" s="8">
        <f t="shared" si="817"/>
        <v>1.0000000076818292E-3</v>
      </c>
      <c r="O5200" s="7">
        <f t="shared" si="818"/>
        <v>7.6818291311342435E-12</v>
      </c>
    </row>
    <row r="5201" spans="6:15" x14ac:dyDescent="0.25">
      <c r="F5201" s="1">
        <f t="shared" si="810"/>
        <v>5.1989999999997655E-8</v>
      </c>
      <c r="G5201" s="5">
        <f t="shared" si="811"/>
        <v>0.33332654833587505</v>
      </c>
      <c r="H5201" s="5">
        <f t="shared" si="819"/>
        <v>3.2393109418589043E-3</v>
      </c>
      <c r="I5201" s="5">
        <f t="shared" si="812"/>
        <v>1.7329880163798429E-8</v>
      </c>
      <c r="J5201" s="5">
        <f t="shared" si="813"/>
        <v>8.4206173496348092E-11</v>
      </c>
      <c r="K5201" s="7">
        <f t="shared" si="814"/>
        <v>7.7984460737092929E-10</v>
      </c>
      <c r="L5201" s="1">
        <f t="shared" si="815"/>
        <v>9.9997964500762523E-4</v>
      </c>
      <c r="M5201" s="1">
        <f t="shared" si="816"/>
        <v>1.9582831045662345E-8</v>
      </c>
      <c r="N5201" s="8">
        <f t="shared" si="817"/>
        <v>1.0000000076832783E-3</v>
      </c>
      <c r="O5201" s="7">
        <f t="shared" si="818"/>
        <v>7.6832782757579876E-12</v>
      </c>
    </row>
    <row r="5202" spans="6:15" x14ac:dyDescent="0.25">
      <c r="F5202" s="1">
        <f t="shared" si="810"/>
        <v>5.1999999999997653E-8</v>
      </c>
      <c r="G5202" s="5">
        <f t="shared" si="811"/>
        <v>0.33332654577478232</v>
      </c>
      <c r="H5202" s="5">
        <f t="shared" si="819"/>
        <v>3.2399341175797063E-3</v>
      </c>
      <c r="I5202" s="5">
        <f t="shared" si="812"/>
        <v>1.7333213429256176E-8</v>
      </c>
      <c r="J5202" s="5">
        <f t="shared" si="813"/>
        <v>8.4238572837523887E-11</v>
      </c>
      <c r="K5202" s="7">
        <f t="shared" si="814"/>
        <v>7.7999460431652791E-10</v>
      </c>
      <c r="L5202" s="1">
        <f t="shared" si="815"/>
        <v>9.9997963732434696E-4</v>
      </c>
      <c r="M5202" s="1">
        <f t="shared" si="816"/>
        <v>1.9590365776168344E-8</v>
      </c>
      <c r="N5202" s="8">
        <f t="shared" si="817"/>
        <v>1.0000000076847274E-3</v>
      </c>
      <c r="O5202" s="7">
        <f t="shared" si="818"/>
        <v>7.6847274203817317E-12</v>
      </c>
    </row>
    <row r="5203" spans="6:15" x14ac:dyDescent="0.25">
      <c r="F5203" s="1">
        <f t="shared" si="810"/>
        <v>5.2009999999997651E-8</v>
      </c>
      <c r="G5203" s="5">
        <f t="shared" si="811"/>
        <v>0.33332654321320648</v>
      </c>
      <c r="H5203" s="5">
        <f t="shared" si="819"/>
        <v>3.24055729329572E-3</v>
      </c>
      <c r="I5203" s="5">
        <f t="shared" si="812"/>
        <v>1.7336546694688307E-8</v>
      </c>
      <c r="J5203" s="5">
        <f t="shared" si="813"/>
        <v>8.4270978410456848E-11</v>
      </c>
      <c r="K5203" s="7">
        <f t="shared" si="814"/>
        <v>7.8014460126097375E-10</v>
      </c>
      <c r="L5203" s="1">
        <f t="shared" si="815"/>
        <v>9.9997962963961954E-4</v>
      </c>
      <c r="M5203" s="1">
        <f t="shared" si="816"/>
        <v>1.9597901955920197E-8</v>
      </c>
      <c r="N5203" s="8">
        <f t="shared" si="817"/>
        <v>1.0000000076861768E-3</v>
      </c>
      <c r="O5203" s="7">
        <f t="shared" si="818"/>
        <v>7.6861767818459104E-12</v>
      </c>
    </row>
    <row r="5204" spans="6:15" x14ac:dyDescent="0.25">
      <c r="F5204" s="1">
        <f t="shared" si="810"/>
        <v>5.2019999999997649E-8</v>
      </c>
      <c r="G5204" s="5">
        <f t="shared" si="811"/>
        <v>0.33332654065114758</v>
      </c>
      <c r="H5204" s="5">
        <f t="shared" si="819"/>
        <v>3.2411804690069441E-3</v>
      </c>
      <c r="I5204" s="5">
        <f t="shared" si="812"/>
        <v>1.7339879960094819E-8</v>
      </c>
      <c r="J5204" s="5">
        <f t="shared" si="813"/>
        <v>8.4303390215146913E-11</v>
      </c>
      <c r="K5204" s="7">
        <f t="shared" si="814"/>
        <v>7.802945982042668E-10</v>
      </c>
      <c r="L5204" s="1">
        <f t="shared" si="815"/>
        <v>9.9997962195344276E-4</v>
      </c>
      <c r="M5204" s="1">
        <f t="shared" si="816"/>
        <v>1.9605439584917884E-8</v>
      </c>
      <c r="N5204" s="8">
        <f t="shared" si="817"/>
        <v>1.0000000076876259E-3</v>
      </c>
      <c r="O5204" s="7">
        <f t="shared" si="818"/>
        <v>7.6876259264696545E-12</v>
      </c>
    </row>
    <row r="5205" spans="6:15" x14ac:dyDescent="0.25">
      <c r="F5205" s="1">
        <f t="shared" si="810"/>
        <v>5.2029999999997648E-8</v>
      </c>
      <c r="G5205" s="5">
        <f t="shared" si="811"/>
        <v>0.33332653808860563</v>
      </c>
      <c r="H5205" s="5">
        <f t="shared" si="819"/>
        <v>3.2418036447133792E-3</v>
      </c>
      <c r="I5205" s="5">
        <f t="shared" si="812"/>
        <v>1.7343213225475704E-8</v>
      </c>
      <c r="J5205" s="5">
        <f t="shared" si="813"/>
        <v>8.433580825159404E-11</v>
      </c>
      <c r="K5205" s="7">
        <f t="shared" si="814"/>
        <v>7.8044459514640667E-10</v>
      </c>
      <c r="L5205" s="1">
        <f t="shared" si="815"/>
        <v>9.9997961426581683E-4</v>
      </c>
      <c r="M5205" s="1">
        <f t="shared" si="816"/>
        <v>1.9612978663161402E-8</v>
      </c>
      <c r="N5205" s="8">
        <f t="shared" si="817"/>
        <v>1.0000000076890753E-3</v>
      </c>
      <c r="O5205" s="7">
        <f t="shared" si="818"/>
        <v>7.6890752879338331E-12</v>
      </c>
    </row>
    <row r="5206" spans="6:15" x14ac:dyDescent="0.25">
      <c r="F5206" s="1">
        <f t="shared" si="810"/>
        <v>5.2039999999997646E-8</v>
      </c>
      <c r="G5206" s="5">
        <f t="shared" si="811"/>
        <v>0.33332653552558056</v>
      </c>
      <c r="H5206" s="5">
        <f t="shared" si="819"/>
        <v>3.2424268204150229E-3</v>
      </c>
      <c r="I5206" s="5">
        <f t="shared" si="812"/>
        <v>1.734654649083096E-8</v>
      </c>
      <c r="J5206" s="5">
        <f t="shared" si="813"/>
        <v>8.4368232519798192E-11</v>
      </c>
      <c r="K5206" s="7">
        <f t="shared" si="814"/>
        <v>7.8059459208739313E-10</v>
      </c>
      <c r="L5206" s="1">
        <f t="shared" si="815"/>
        <v>9.9997960657674176E-4</v>
      </c>
      <c r="M5206" s="1">
        <f t="shared" si="816"/>
        <v>1.9620519190650741E-8</v>
      </c>
      <c r="N5206" s="8">
        <f t="shared" si="817"/>
        <v>1.0000000076905245E-3</v>
      </c>
      <c r="O5206" s="7">
        <f t="shared" si="818"/>
        <v>7.6905244325575772E-12</v>
      </c>
    </row>
    <row r="5207" spans="6:15" x14ac:dyDescent="0.25">
      <c r="F5207" s="1">
        <f t="shared" si="810"/>
        <v>5.2049999999997644E-8</v>
      </c>
      <c r="G5207" s="5">
        <f t="shared" si="811"/>
        <v>0.33332653296207237</v>
      </c>
      <c r="H5207" s="5">
        <f t="shared" si="819"/>
        <v>3.2430499961118753E-3</v>
      </c>
      <c r="I5207" s="5">
        <f t="shared" si="812"/>
        <v>1.734987975616058E-8</v>
      </c>
      <c r="J5207" s="5">
        <f t="shared" si="813"/>
        <v>8.4400663019759305E-11</v>
      </c>
      <c r="K5207" s="7">
        <f t="shared" si="814"/>
        <v>7.807445890272261E-10</v>
      </c>
      <c r="L5207" s="1">
        <f t="shared" si="815"/>
        <v>9.9997959888621711E-4</v>
      </c>
      <c r="M5207" s="1">
        <f t="shared" si="816"/>
        <v>1.9628061167385885E-8</v>
      </c>
      <c r="N5207" s="8">
        <f t="shared" si="817"/>
        <v>1.0000000076919734E-3</v>
      </c>
      <c r="O5207" s="7">
        <f t="shared" si="818"/>
        <v>7.6919733603408869E-12</v>
      </c>
    </row>
    <row r="5208" spans="6:15" x14ac:dyDescent="0.25">
      <c r="F5208" s="1">
        <f t="shared" si="810"/>
        <v>5.2059999999997642E-8</v>
      </c>
      <c r="G5208" s="5">
        <f t="shared" si="811"/>
        <v>0.33332653039808119</v>
      </c>
      <c r="H5208" s="5">
        <f t="shared" si="819"/>
        <v>3.2436731718039347E-3</v>
      </c>
      <c r="I5208" s="5">
        <f t="shared" si="812"/>
        <v>1.7353213021464561E-8</v>
      </c>
      <c r="J5208" s="5">
        <f t="shared" si="813"/>
        <v>8.4433099751477339E-11</v>
      </c>
      <c r="K5208" s="7">
        <f t="shared" si="814"/>
        <v>7.8089458596590525E-10</v>
      </c>
      <c r="L5208" s="1">
        <f t="shared" si="815"/>
        <v>9.9997959119424353E-4</v>
      </c>
      <c r="M5208" s="1">
        <f t="shared" si="816"/>
        <v>1.9635604593366823E-8</v>
      </c>
      <c r="N5208" s="8">
        <f t="shared" si="817"/>
        <v>1.000000007693423E-3</v>
      </c>
      <c r="O5208" s="7">
        <f t="shared" si="818"/>
        <v>7.6934229386455E-12</v>
      </c>
    </row>
    <row r="5209" spans="6:15" x14ac:dyDescent="0.25">
      <c r="F5209" s="1">
        <f t="shared" si="810"/>
        <v>5.206999999999764E-8</v>
      </c>
      <c r="G5209" s="5">
        <f t="shared" si="811"/>
        <v>0.33332652783360689</v>
      </c>
      <c r="H5209" s="5">
        <f t="shared" si="819"/>
        <v>3.2442963474912006E-3</v>
      </c>
      <c r="I5209" s="5">
        <f t="shared" si="812"/>
        <v>1.7356546286742896E-8</v>
      </c>
      <c r="J5209" s="5">
        <f t="shared" si="813"/>
        <v>8.4465542714952255E-11</v>
      </c>
      <c r="K5209" s="7">
        <f t="shared" si="814"/>
        <v>7.8104458290343027E-10</v>
      </c>
      <c r="L5209" s="1">
        <f t="shared" si="815"/>
        <v>9.9997958350082059E-4</v>
      </c>
      <c r="M5209" s="1">
        <f t="shared" si="816"/>
        <v>1.9643149468593546E-8</v>
      </c>
      <c r="N5209" s="8">
        <f t="shared" si="817"/>
        <v>1.0000000076948721E-3</v>
      </c>
      <c r="O5209" s="7">
        <f t="shared" si="818"/>
        <v>7.6948720832692441E-12</v>
      </c>
    </row>
    <row r="5210" spans="6:15" x14ac:dyDescent="0.25">
      <c r="F5210" s="1">
        <f t="shared" si="810"/>
        <v>5.2079999999997638E-8</v>
      </c>
      <c r="G5210" s="5">
        <f t="shared" si="811"/>
        <v>0.33332652526864948</v>
      </c>
      <c r="H5210" s="5">
        <f t="shared" si="819"/>
        <v>3.2449195231736717E-3</v>
      </c>
      <c r="I5210" s="5">
        <f t="shared" si="812"/>
        <v>1.7359879551995582E-8</v>
      </c>
      <c r="J5210" s="5">
        <f t="shared" si="813"/>
        <v>8.4497991910183989E-11</v>
      </c>
      <c r="K5210" s="7">
        <f t="shared" si="814"/>
        <v>7.8119457983980117E-10</v>
      </c>
      <c r="L5210" s="1">
        <f t="shared" si="815"/>
        <v>9.9997957580594851E-4</v>
      </c>
      <c r="M5210" s="1">
        <f t="shared" si="816"/>
        <v>1.9650695793066043E-8</v>
      </c>
      <c r="N5210" s="8">
        <f t="shared" si="817"/>
        <v>1.0000000076963215E-3</v>
      </c>
      <c r="O5210" s="7">
        <f t="shared" si="818"/>
        <v>7.6963214447334227E-12</v>
      </c>
    </row>
    <row r="5211" spans="6:15" x14ac:dyDescent="0.25">
      <c r="F5211" s="1">
        <f t="shared" si="810"/>
        <v>5.2089999999997636E-8</v>
      </c>
      <c r="G5211" s="5">
        <f t="shared" si="811"/>
        <v>0.33332652270320901</v>
      </c>
      <c r="H5211" s="5">
        <f t="shared" si="819"/>
        <v>3.245542698851348E-3</v>
      </c>
      <c r="I5211" s="5">
        <f t="shared" si="812"/>
        <v>1.7363212817222615E-8</v>
      </c>
      <c r="J5211" s="5">
        <f t="shared" si="813"/>
        <v>8.4530447337172502E-11</v>
      </c>
      <c r="K5211" s="7">
        <f t="shared" si="814"/>
        <v>7.8134457677501764E-10</v>
      </c>
      <c r="L5211" s="1">
        <f t="shared" si="815"/>
        <v>9.9997956810962707E-4</v>
      </c>
      <c r="M5211" s="1">
        <f t="shared" si="816"/>
        <v>1.9658243566784302E-8</v>
      </c>
      <c r="N5211" s="8">
        <f t="shared" si="817"/>
        <v>1.0000000076977706E-3</v>
      </c>
      <c r="O5211" s="7">
        <f t="shared" si="818"/>
        <v>7.6977705893571668E-12</v>
      </c>
    </row>
    <row r="5212" spans="6:15" x14ac:dyDescent="0.25">
      <c r="F5212" s="1">
        <f t="shared" si="810"/>
        <v>5.2099999999997634E-8</v>
      </c>
      <c r="G5212" s="5">
        <f t="shared" si="811"/>
        <v>0.33332652013728548</v>
      </c>
      <c r="H5212" s="5">
        <f t="shared" si="819"/>
        <v>3.2461658745242278E-3</v>
      </c>
      <c r="I5212" s="5">
        <f t="shared" si="812"/>
        <v>1.7366546082423989E-8</v>
      </c>
      <c r="J5212" s="5">
        <f t="shared" si="813"/>
        <v>8.4562908995917743E-11</v>
      </c>
      <c r="K5212" s="7">
        <f t="shared" si="814"/>
        <v>7.8149457370907947E-10</v>
      </c>
      <c r="L5212" s="1">
        <f t="shared" si="815"/>
        <v>9.9997956041185648E-4</v>
      </c>
      <c r="M5212" s="1">
        <f t="shared" si="816"/>
        <v>1.966579278974831E-8</v>
      </c>
      <c r="N5212" s="8">
        <f t="shared" si="817"/>
        <v>1.00000000769922E-3</v>
      </c>
      <c r="O5212" s="7">
        <f t="shared" si="818"/>
        <v>7.6992199508213455E-12</v>
      </c>
    </row>
    <row r="5213" spans="6:15" x14ac:dyDescent="0.25">
      <c r="F5213" s="1">
        <f t="shared" si="810"/>
        <v>5.2109999999997632E-8</v>
      </c>
      <c r="G5213" s="5">
        <f t="shared" si="811"/>
        <v>0.33332651757087883</v>
      </c>
      <c r="H5213" s="5">
        <f t="shared" si="819"/>
        <v>3.2467890501923107E-3</v>
      </c>
      <c r="I5213" s="5">
        <f t="shared" si="812"/>
        <v>1.7369879347599697E-8</v>
      </c>
      <c r="J5213" s="5">
        <f t="shared" si="813"/>
        <v>8.4595376886419673E-11</v>
      </c>
      <c r="K5213" s="7">
        <f t="shared" si="814"/>
        <v>7.8164457064198634E-10</v>
      </c>
      <c r="L5213" s="1">
        <f t="shared" si="815"/>
        <v>9.9997955271263653E-4</v>
      </c>
      <c r="M5213" s="1">
        <f t="shared" si="816"/>
        <v>1.9673343461958062E-8</v>
      </c>
      <c r="N5213" s="8">
        <f t="shared" si="817"/>
        <v>1.0000000077006691E-3</v>
      </c>
      <c r="O5213" s="7">
        <f t="shared" si="818"/>
        <v>7.7006690954450896E-12</v>
      </c>
    </row>
    <row r="5214" spans="6:15" x14ac:dyDescent="0.25">
      <c r="F5214" s="1">
        <f t="shared" si="810"/>
        <v>5.211999999999763E-8</v>
      </c>
      <c r="G5214" s="5">
        <f t="shared" si="811"/>
        <v>0.33332651500398913</v>
      </c>
      <c r="H5214" s="5">
        <f t="shared" si="819"/>
        <v>3.2474122258555954E-3</v>
      </c>
      <c r="I5214" s="5">
        <f t="shared" si="812"/>
        <v>1.7373212612749736E-8</v>
      </c>
      <c r="J5214" s="5">
        <f t="shared" si="813"/>
        <v>8.4627851008678226E-11</v>
      </c>
      <c r="K5214" s="7">
        <f t="shared" si="814"/>
        <v>7.8179456757373806E-10</v>
      </c>
      <c r="L5214" s="1">
        <f t="shared" si="815"/>
        <v>9.9997954501196743E-4</v>
      </c>
      <c r="M5214" s="1">
        <f t="shared" si="816"/>
        <v>1.9680895583413539E-8</v>
      </c>
      <c r="N5214" s="8">
        <f t="shared" si="817"/>
        <v>1.0000000077021185E-3</v>
      </c>
      <c r="O5214" s="7">
        <f t="shared" si="818"/>
        <v>7.7021184569092682E-12</v>
      </c>
    </row>
    <row r="5215" spans="6:15" x14ac:dyDescent="0.25">
      <c r="F5215" s="1">
        <f t="shared" si="810"/>
        <v>5.2129999999997629E-8</v>
      </c>
      <c r="G5215" s="5">
        <f t="shared" si="811"/>
        <v>0.33332651243661632</v>
      </c>
      <c r="H5215" s="5">
        <f t="shared" si="819"/>
        <v>3.2480354015140809E-3</v>
      </c>
      <c r="I5215" s="5">
        <f t="shared" si="812"/>
        <v>1.7376545877874103E-8</v>
      </c>
      <c r="J5215" s="5">
        <f t="shared" si="813"/>
        <v>8.4660331362693365E-11</v>
      </c>
      <c r="K5215" s="7">
        <f t="shared" si="814"/>
        <v>7.8194456450433462E-10</v>
      </c>
      <c r="L5215" s="1">
        <f t="shared" si="815"/>
        <v>9.9997953730984897E-4</v>
      </c>
      <c r="M5215" s="1">
        <f t="shared" si="816"/>
        <v>1.9688449154114735E-8</v>
      </c>
      <c r="N5215" s="8">
        <f t="shared" si="817"/>
        <v>1.0000000077035676E-3</v>
      </c>
      <c r="O5215" s="7">
        <f t="shared" si="818"/>
        <v>7.7035676015330123E-12</v>
      </c>
    </row>
    <row r="5216" spans="6:15" x14ac:dyDescent="0.25">
      <c r="F5216" s="1">
        <f t="shared" si="810"/>
        <v>5.2139999999997627E-8</v>
      </c>
      <c r="G5216" s="5">
        <f t="shared" si="811"/>
        <v>0.33332650986876045</v>
      </c>
      <c r="H5216" s="5">
        <f t="shared" si="819"/>
        <v>3.2486585771677669E-3</v>
      </c>
      <c r="I5216" s="5">
        <f t="shared" si="812"/>
        <v>1.7379879142972791E-8</v>
      </c>
      <c r="J5216" s="5">
        <f t="shared" si="813"/>
        <v>8.4692817948465037E-11</v>
      </c>
      <c r="K5216" s="7">
        <f t="shared" si="814"/>
        <v>7.8209456143377561E-10</v>
      </c>
      <c r="L5216" s="1">
        <f t="shared" si="815"/>
        <v>9.9997952960628137E-4</v>
      </c>
      <c r="M5216" s="1">
        <f t="shared" si="816"/>
        <v>1.9696004174061635E-8</v>
      </c>
      <c r="N5216" s="8">
        <f t="shared" si="817"/>
        <v>1.0000000077050168E-3</v>
      </c>
      <c r="O5216" s="7">
        <f t="shared" si="818"/>
        <v>7.7050167461567565E-12</v>
      </c>
    </row>
    <row r="5217" spans="6:15" x14ac:dyDescent="0.25">
      <c r="F5217" s="1">
        <f t="shared" si="810"/>
        <v>5.2149999999997625E-8</v>
      </c>
      <c r="G5217" s="5">
        <f t="shared" si="811"/>
        <v>0.33332650730042146</v>
      </c>
      <c r="H5217" s="5">
        <f t="shared" si="819"/>
        <v>3.249281752816652E-3</v>
      </c>
      <c r="I5217" s="5">
        <f t="shared" si="812"/>
        <v>1.7383212408045796E-8</v>
      </c>
      <c r="J5217" s="5">
        <f t="shared" si="813"/>
        <v>8.4725310765993205E-11</v>
      </c>
      <c r="K5217" s="7">
        <f t="shared" si="814"/>
        <v>7.8224455836206082E-10</v>
      </c>
      <c r="L5217" s="1">
        <f t="shared" si="815"/>
        <v>9.9997952190126441E-4</v>
      </c>
      <c r="M5217" s="1">
        <f t="shared" si="816"/>
        <v>1.9703560643254232E-8</v>
      </c>
      <c r="N5217" s="8">
        <f t="shared" si="817"/>
        <v>1.0000000077064661E-3</v>
      </c>
      <c r="O5217" s="7">
        <f t="shared" si="818"/>
        <v>7.7064661076209351E-12</v>
      </c>
    </row>
    <row r="5218" spans="6:15" x14ac:dyDescent="0.25">
      <c r="F5218" s="1">
        <f t="shared" si="810"/>
        <v>5.2159999999997623E-8</v>
      </c>
      <c r="G5218" s="5">
        <f t="shared" si="811"/>
        <v>0.33332650473159942</v>
      </c>
      <c r="H5218" s="5">
        <f t="shared" si="819"/>
        <v>3.2499049284607359E-3</v>
      </c>
      <c r="I5218" s="5">
        <f t="shared" si="812"/>
        <v>1.7386545673093113E-8</v>
      </c>
      <c r="J5218" s="5">
        <f t="shared" si="813"/>
        <v>8.4757809815277815E-11</v>
      </c>
      <c r="K5218" s="7">
        <f t="shared" si="814"/>
        <v>7.8239455528919004E-10</v>
      </c>
      <c r="L5218" s="1">
        <f t="shared" si="815"/>
        <v>9.999795141947983E-4</v>
      </c>
      <c r="M5218" s="1">
        <f t="shared" si="816"/>
        <v>1.9711118561692513E-8</v>
      </c>
      <c r="N5218" s="8">
        <f t="shared" si="817"/>
        <v>1.0000000077079155E-3</v>
      </c>
      <c r="O5218" s="7">
        <f t="shared" si="818"/>
        <v>7.7079154690851137E-12</v>
      </c>
    </row>
    <row r="5219" spans="6:15" x14ac:dyDescent="0.25">
      <c r="F5219" s="1">
        <f t="shared" si="810"/>
        <v>5.2169999999997621E-8</v>
      </c>
      <c r="G5219" s="5">
        <f t="shared" si="811"/>
        <v>0.33332650216229431</v>
      </c>
      <c r="H5219" s="5">
        <f t="shared" si="819"/>
        <v>3.2505281041000167E-3</v>
      </c>
      <c r="I5219" s="5">
        <f t="shared" si="812"/>
        <v>1.7389878938114737E-8</v>
      </c>
      <c r="J5219" s="5">
        <f t="shared" si="813"/>
        <v>8.4790315096318817E-11</v>
      </c>
      <c r="K5219" s="7">
        <f t="shared" si="814"/>
        <v>7.8254455221516318E-10</v>
      </c>
      <c r="L5219" s="1">
        <f t="shared" si="815"/>
        <v>9.9997950648688305E-4</v>
      </c>
      <c r="M5219" s="1">
        <f t="shared" si="816"/>
        <v>1.9718677929376467E-8</v>
      </c>
      <c r="N5219" s="8">
        <f t="shared" si="817"/>
        <v>1.0000000077093646E-3</v>
      </c>
      <c r="O5219" s="7">
        <f t="shared" si="818"/>
        <v>7.7093646137088578E-12</v>
      </c>
    </row>
    <row r="5220" spans="6:15" x14ac:dyDescent="0.25">
      <c r="F5220" s="1">
        <f t="shared" si="810"/>
        <v>5.2179999999997619E-8</v>
      </c>
      <c r="G5220" s="5">
        <f t="shared" si="811"/>
        <v>0.3333264995925061</v>
      </c>
      <c r="H5220" s="5">
        <f t="shared" si="819"/>
        <v>3.2511512797344941E-3</v>
      </c>
      <c r="I5220" s="5">
        <f t="shared" si="812"/>
        <v>1.7393212203110663E-8</v>
      </c>
      <c r="J5220" s="5">
        <f t="shared" si="813"/>
        <v>8.4822826609116158E-11</v>
      </c>
      <c r="K5220" s="7">
        <f t="shared" si="814"/>
        <v>7.8269454913997982E-10</v>
      </c>
      <c r="L5220" s="1">
        <f t="shared" si="815"/>
        <v>9.9997949877751822E-4</v>
      </c>
      <c r="M5220" s="1">
        <f t="shared" si="816"/>
        <v>1.9726238746306083E-8</v>
      </c>
      <c r="N5220" s="8">
        <f t="shared" si="817"/>
        <v>1.0000000077108138E-3</v>
      </c>
      <c r="O5220" s="7">
        <f t="shared" si="818"/>
        <v>7.710813758332602E-12</v>
      </c>
    </row>
    <row r="5221" spans="6:15" x14ac:dyDescent="0.25">
      <c r="F5221" s="1">
        <f t="shared" si="810"/>
        <v>5.2189999999997617E-8</v>
      </c>
      <c r="G5221" s="5">
        <f t="shared" si="811"/>
        <v>0.33332649702223482</v>
      </c>
      <c r="H5221" s="5">
        <f t="shared" si="819"/>
        <v>3.2517744553641672E-3</v>
      </c>
      <c r="I5221" s="5">
        <f t="shared" si="812"/>
        <v>1.7396545468080886E-8</v>
      </c>
      <c r="J5221" s="5">
        <f t="shared" si="813"/>
        <v>8.48553443536698E-11</v>
      </c>
      <c r="K5221" s="7">
        <f t="shared" si="814"/>
        <v>7.8284454606363985E-10</v>
      </c>
      <c r="L5221" s="1">
        <f t="shared" si="815"/>
        <v>9.9997949106670446E-4</v>
      </c>
      <c r="M5221" s="1">
        <f t="shared" si="816"/>
        <v>1.9733801012481347E-8</v>
      </c>
      <c r="N5221" s="8">
        <f t="shared" si="817"/>
        <v>1.0000000077122631E-3</v>
      </c>
      <c r="O5221" s="7">
        <f t="shared" si="818"/>
        <v>7.7122631197967806E-12</v>
      </c>
    </row>
    <row r="5222" spans="6:15" x14ac:dyDescent="0.25">
      <c r="F5222" s="1">
        <f t="shared" si="810"/>
        <v>5.2199999999997615E-8</v>
      </c>
      <c r="G5222" s="5">
        <f t="shared" si="811"/>
        <v>0.33332649445148049</v>
      </c>
      <c r="H5222" s="5">
        <f t="shared" si="819"/>
        <v>3.2523976309890351E-3</v>
      </c>
      <c r="I5222" s="5">
        <f t="shared" si="812"/>
        <v>1.7399878733025401E-8</v>
      </c>
      <c r="J5222" s="5">
        <f t="shared" si="813"/>
        <v>8.4887868329979692E-11</v>
      </c>
      <c r="K5222" s="7">
        <f t="shared" si="814"/>
        <v>7.8299454298614296E-10</v>
      </c>
      <c r="L5222" s="1">
        <f t="shared" si="815"/>
        <v>9.9997948335444156E-4</v>
      </c>
      <c r="M5222" s="1">
        <f t="shared" si="816"/>
        <v>1.9741364727902251E-8</v>
      </c>
      <c r="N5222" s="8">
        <f t="shared" si="817"/>
        <v>1.0000000077137123E-3</v>
      </c>
      <c r="O5222" s="7">
        <f t="shared" si="818"/>
        <v>7.7137122644205247E-12</v>
      </c>
    </row>
    <row r="5223" spans="6:15" x14ac:dyDescent="0.25">
      <c r="F5223" s="1">
        <f t="shared" si="810"/>
        <v>5.2209999999997613E-8</v>
      </c>
      <c r="G5223" s="5">
        <f t="shared" si="811"/>
        <v>0.33332649188024299</v>
      </c>
      <c r="H5223" s="5">
        <f t="shared" si="819"/>
        <v>3.2530208066090965E-3</v>
      </c>
      <c r="I5223" s="5">
        <f t="shared" si="812"/>
        <v>1.7403211997944203E-8</v>
      </c>
      <c r="J5223" s="5">
        <f t="shared" si="813"/>
        <v>8.4920398538045781E-11</v>
      </c>
      <c r="K5223" s="7">
        <f t="shared" si="814"/>
        <v>7.8314453990748916E-10</v>
      </c>
      <c r="L5223" s="1">
        <f t="shared" si="815"/>
        <v>9.9997947564072908E-4</v>
      </c>
      <c r="M5223" s="1">
        <f t="shared" si="816"/>
        <v>1.9748929892568784E-8</v>
      </c>
      <c r="N5223" s="8">
        <f t="shared" si="817"/>
        <v>1.0000000077151614E-3</v>
      </c>
      <c r="O5223" s="7">
        <f t="shared" si="818"/>
        <v>7.7151614090442688E-12</v>
      </c>
    </row>
    <row r="5224" spans="6:15" x14ac:dyDescent="0.25">
      <c r="F5224" s="1">
        <f t="shared" si="810"/>
        <v>5.2219999999997612E-8</v>
      </c>
      <c r="G5224" s="5">
        <f t="shared" si="811"/>
        <v>0.33332648930852249</v>
      </c>
      <c r="H5224" s="5">
        <f t="shared" si="819"/>
        <v>3.253643982224351E-3</v>
      </c>
      <c r="I5224" s="5">
        <f t="shared" si="812"/>
        <v>1.7406545262837287E-8</v>
      </c>
      <c r="J5224" s="5">
        <f t="shared" si="813"/>
        <v>8.4952934977868029E-11</v>
      </c>
      <c r="K5224" s="7">
        <f t="shared" si="814"/>
        <v>7.8329453682767793E-10</v>
      </c>
      <c r="L5224" s="1">
        <f t="shared" si="815"/>
        <v>9.9997946792556745E-4</v>
      </c>
      <c r="M5224" s="1">
        <f t="shared" si="816"/>
        <v>1.9756496506480936E-8</v>
      </c>
      <c r="N5224" s="8">
        <f t="shared" si="817"/>
        <v>1.0000000077166108E-3</v>
      </c>
      <c r="O5224" s="7">
        <f t="shared" si="818"/>
        <v>7.7166107705084475E-12</v>
      </c>
    </row>
    <row r="5225" spans="6:15" x14ac:dyDescent="0.25">
      <c r="F5225" s="1">
        <f t="shared" si="810"/>
        <v>5.222999999999761E-8</v>
      </c>
      <c r="G5225" s="5">
        <f t="shared" si="811"/>
        <v>0.33332648673631887</v>
      </c>
      <c r="H5225" s="5">
        <f t="shared" si="819"/>
        <v>3.2542671578347972E-3</v>
      </c>
      <c r="I5225" s="5">
        <f t="shared" si="812"/>
        <v>1.7409878527704649E-8</v>
      </c>
      <c r="J5225" s="5">
        <f t="shared" si="813"/>
        <v>8.4985477649446371E-11</v>
      </c>
      <c r="K5225" s="7">
        <f t="shared" si="814"/>
        <v>7.8344453374670916E-10</v>
      </c>
      <c r="L5225" s="1">
        <f t="shared" si="815"/>
        <v>9.9997946020895668E-4</v>
      </c>
      <c r="M5225" s="1">
        <f t="shared" si="816"/>
        <v>1.9764064569638691E-8</v>
      </c>
      <c r="N5225" s="8">
        <f t="shared" si="817"/>
        <v>1.0000000077180599E-3</v>
      </c>
      <c r="O5225" s="7">
        <f t="shared" si="818"/>
        <v>7.7180599151321916E-12</v>
      </c>
    </row>
    <row r="5226" spans="6:15" x14ac:dyDescent="0.25">
      <c r="F5226" s="1">
        <f t="shared" si="810"/>
        <v>5.2239999999997608E-8</v>
      </c>
      <c r="G5226" s="5">
        <f t="shared" si="811"/>
        <v>0.3333264841636322</v>
      </c>
      <c r="H5226" s="5">
        <f t="shared" si="819"/>
        <v>3.2548903334404344E-3</v>
      </c>
      <c r="I5226" s="5">
        <f t="shared" si="812"/>
        <v>1.7413211792546285E-8</v>
      </c>
      <c r="J5226" s="5">
        <f t="shared" si="813"/>
        <v>8.5018026552780782E-11</v>
      </c>
      <c r="K5226" s="7">
        <f t="shared" si="814"/>
        <v>7.8359453066458285E-10</v>
      </c>
      <c r="L5226" s="1">
        <f t="shared" si="815"/>
        <v>9.9997945249089655E-4</v>
      </c>
      <c r="M5226" s="1">
        <f t="shared" si="816"/>
        <v>1.9771634082042042E-8</v>
      </c>
      <c r="N5226" s="8">
        <f t="shared" si="817"/>
        <v>1.0000000077195093E-3</v>
      </c>
      <c r="O5226" s="7">
        <f t="shared" si="818"/>
        <v>7.7195092765963702E-12</v>
      </c>
    </row>
    <row r="5227" spans="6:15" x14ac:dyDescent="0.25">
      <c r="F5227" s="1">
        <f t="shared" ref="F5227:F5290" si="820">F5226+$E$2</f>
        <v>5.2249999999997606E-8</v>
      </c>
      <c r="G5227" s="5">
        <f t="shared" ref="G5227:G5290" si="821">$B$16*I5226+$B$17*J5226+$B$11/$B$4</f>
        <v>0.33332648159046241</v>
      </c>
      <c r="H5227" s="5">
        <f t="shared" si="819"/>
        <v>3.2555135090412621E-3</v>
      </c>
      <c r="I5227" s="5">
        <f t="shared" ref="I5227:I5290" si="822">I5226+G5227*$E$2</f>
        <v>1.741654505736219E-8</v>
      </c>
      <c r="J5227" s="5">
        <f t="shared" ref="J5227:J5290" si="823">J5226+$E$2*H5227</f>
        <v>8.5050581687871196E-11</v>
      </c>
      <c r="K5227" s="7">
        <f t="shared" ref="K5227:K5290" si="824">I5227*$B$3</f>
        <v>7.837445275812985E-10</v>
      </c>
      <c r="L5227" s="1">
        <f t="shared" ref="L5227:L5290" si="825">$B$4*G5227</f>
        <v>9.9997944477138727E-4</v>
      </c>
      <c r="M5227" s="1">
        <f t="shared" ref="M5227:M5290" si="826">$B$5*J5227</f>
        <v>1.9779205043690976E-8</v>
      </c>
      <c r="N5227" s="8">
        <f t="shared" ref="N5227:N5290" si="827">SUM(K5227:M5227)</f>
        <v>1.0000000077209587E-3</v>
      </c>
      <c r="O5227" s="7">
        <f t="shared" si="818"/>
        <v>7.7209586380605488E-12</v>
      </c>
    </row>
    <row r="5228" spans="6:15" x14ac:dyDescent="0.25">
      <c r="F5228" s="1">
        <f t="shared" si="820"/>
        <v>5.2259999999997604E-8</v>
      </c>
      <c r="G5228" s="5">
        <f t="shared" si="821"/>
        <v>0.33332647901680956</v>
      </c>
      <c r="H5228" s="5">
        <f t="shared" si="819"/>
        <v>3.2561366846372789E-3</v>
      </c>
      <c r="I5228" s="5">
        <f t="shared" si="822"/>
        <v>1.7419878322152359E-8</v>
      </c>
      <c r="J5228" s="5">
        <f t="shared" si="823"/>
        <v>8.5083143054717574E-11</v>
      </c>
      <c r="K5228" s="7">
        <f t="shared" si="824"/>
        <v>7.8389452449685608E-10</v>
      </c>
      <c r="L5228" s="1">
        <f t="shared" si="825"/>
        <v>9.9997943705042863E-4</v>
      </c>
      <c r="M5228" s="1">
        <f t="shared" si="826"/>
        <v>1.9786777454585482E-8</v>
      </c>
      <c r="N5228" s="8">
        <f t="shared" si="827"/>
        <v>1.0000000077224078E-3</v>
      </c>
      <c r="O5228" s="7">
        <f t="shared" si="818"/>
        <v>7.722407782684293E-12</v>
      </c>
    </row>
    <row r="5229" spans="6:15" x14ac:dyDescent="0.25">
      <c r="F5229" s="1">
        <f t="shared" si="820"/>
        <v>5.2269999999997602E-8</v>
      </c>
      <c r="G5229" s="5">
        <f t="shared" si="821"/>
        <v>0.3333264764426736</v>
      </c>
      <c r="H5229" s="5">
        <f t="shared" si="819"/>
        <v>3.2567598602284845E-3</v>
      </c>
      <c r="I5229" s="5">
        <f t="shared" si="822"/>
        <v>1.7423211586916787E-8</v>
      </c>
      <c r="J5229" s="5">
        <f t="shared" si="823"/>
        <v>8.5115710653319854E-11</v>
      </c>
      <c r="K5229" s="7">
        <f t="shared" si="824"/>
        <v>7.8404452141125541E-10</v>
      </c>
      <c r="L5229" s="1">
        <f t="shared" si="825"/>
        <v>9.9997942932802085E-4</v>
      </c>
      <c r="M5229" s="1">
        <f t="shared" si="826"/>
        <v>1.9794351314725545E-8</v>
      </c>
      <c r="N5229" s="8">
        <f t="shared" si="827"/>
        <v>1.0000000077238569E-3</v>
      </c>
      <c r="O5229" s="7">
        <f t="shared" si="818"/>
        <v>7.7238569273080371E-12</v>
      </c>
    </row>
    <row r="5230" spans="6:15" x14ac:dyDescent="0.25">
      <c r="F5230" s="1">
        <f t="shared" si="820"/>
        <v>5.22799999999976E-8</v>
      </c>
      <c r="G5230" s="5">
        <f t="shared" si="821"/>
        <v>0.33332647386805458</v>
      </c>
      <c r="H5230" s="5">
        <f t="shared" si="819"/>
        <v>3.2573830358148775E-3</v>
      </c>
      <c r="I5230" s="5">
        <f t="shared" si="822"/>
        <v>1.7426544851655465E-8</v>
      </c>
      <c r="J5230" s="5">
        <f t="shared" si="823"/>
        <v>8.5148284483678007E-11</v>
      </c>
      <c r="K5230" s="7">
        <f t="shared" si="824"/>
        <v>7.8419451832449597E-10</v>
      </c>
      <c r="L5230" s="1">
        <f t="shared" si="825"/>
        <v>9.9997942160416371E-4</v>
      </c>
      <c r="M5230" s="1">
        <f t="shared" si="826"/>
        <v>1.9801926624111164E-8</v>
      </c>
      <c r="N5230" s="8">
        <f t="shared" si="827"/>
        <v>1.0000000077253061E-3</v>
      </c>
      <c r="O5230" s="7">
        <f t="shared" si="818"/>
        <v>7.7253060719317812E-12</v>
      </c>
    </row>
    <row r="5231" spans="6:15" x14ac:dyDescent="0.25">
      <c r="F5231" s="1">
        <f t="shared" si="820"/>
        <v>5.2289999999997598E-8</v>
      </c>
      <c r="G5231" s="5">
        <f t="shared" si="821"/>
        <v>0.33332647129295251</v>
      </c>
      <c r="H5231" s="5">
        <f t="shared" si="819"/>
        <v>3.2580062113964567E-3</v>
      </c>
      <c r="I5231" s="5">
        <f t="shared" si="822"/>
        <v>1.7429878116368396E-8</v>
      </c>
      <c r="J5231" s="5">
        <f t="shared" si="823"/>
        <v>8.5180864545791971E-11</v>
      </c>
      <c r="K5231" s="7">
        <f t="shared" si="824"/>
        <v>7.8434451523657774E-10</v>
      </c>
      <c r="L5231" s="1">
        <f t="shared" si="825"/>
        <v>9.9997941387885763E-4</v>
      </c>
      <c r="M5231" s="1">
        <f t="shared" si="826"/>
        <v>1.9809503382742316E-8</v>
      </c>
      <c r="N5231" s="8">
        <f t="shared" si="827"/>
        <v>1.0000000077267557E-3</v>
      </c>
      <c r="O5231" s="7">
        <f t="shared" si="818"/>
        <v>7.7267556502363943E-12</v>
      </c>
    </row>
    <row r="5232" spans="6:15" x14ac:dyDescent="0.25">
      <c r="F5232" s="1">
        <f t="shared" si="820"/>
        <v>5.2299999999997596E-8</v>
      </c>
      <c r="G5232" s="5">
        <f t="shared" si="821"/>
        <v>0.33332646871736732</v>
      </c>
      <c r="H5232" s="5">
        <f t="shared" si="819"/>
        <v>3.258629386973222E-3</v>
      </c>
      <c r="I5232" s="5">
        <f t="shared" si="822"/>
        <v>1.7433211381055568E-8</v>
      </c>
      <c r="J5232" s="5">
        <f t="shared" si="823"/>
        <v>8.5213450839661705E-11</v>
      </c>
      <c r="K5232" s="7">
        <f t="shared" si="824"/>
        <v>7.8449451214750054E-10</v>
      </c>
      <c r="L5232" s="1">
        <f t="shared" si="825"/>
        <v>9.9997940615210198E-4</v>
      </c>
      <c r="M5232" s="1">
        <f t="shared" si="826"/>
        <v>1.9817081590618999E-8</v>
      </c>
      <c r="N5232" s="8">
        <f t="shared" si="827"/>
        <v>1.0000000077282046E-3</v>
      </c>
      <c r="O5232" s="7">
        <f t="shared" si="818"/>
        <v>7.728204578019704E-12</v>
      </c>
    </row>
    <row r="5233" spans="6:15" x14ac:dyDescent="0.25">
      <c r="F5233" s="1">
        <f t="shared" si="820"/>
        <v>5.2309999999997594E-8</v>
      </c>
      <c r="G5233" s="5">
        <f t="shared" si="821"/>
        <v>0.33332646614129907</v>
      </c>
      <c r="H5233" s="5">
        <f t="shared" si="819"/>
        <v>3.2592525625451713E-3</v>
      </c>
      <c r="I5233" s="5">
        <f t="shared" si="822"/>
        <v>1.7436544645716982E-8</v>
      </c>
      <c r="J5233" s="5">
        <f t="shared" si="823"/>
        <v>8.5246043365287159E-11</v>
      </c>
      <c r="K5233" s="7">
        <f t="shared" si="824"/>
        <v>7.8464450905726414E-10</v>
      </c>
      <c r="L5233" s="1">
        <f t="shared" si="825"/>
        <v>9.9997939842389719E-4</v>
      </c>
      <c r="M5233" s="1">
        <f t="shared" si="826"/>
        <v>1.9824661247741197E-8</v>
      </c>
      <c r="N5233" s="8">
        <f t="shared" si="827"/>
        <v>1.000000007729654E-3</v>
      </c>
      <c r="O5233" s="7">
        <f t="shared" si="818"/>
        <v>7.7296539394838826E-12</v>
      </c>
    </row>
    <row r="5234" spans="6:15" x14ac:dyDescent="0.25">
      <c r="F5234" s="1">
        <f t="shared" si="820"/>
        <v>5.2319999999997593E-8</v>
      </c>
      <c r="G5234" s="5">
        <f t="shared" si="821"/>
        <v>0.33332646356474771</v>
      </c>
      <c r="H5234" s="5">
        <f t="shared" si="819"/>
        <v>3.2598757381123054E-3</v>
      </c>
      <c r="I5234" s="5">
        <f t="shared" si="822"/>
        <v>1.743987791035263E-8</v>
      </c>
      <c r="J5234" s="5">
        <f t="shared" si="823"/>
        <v>8.527864212266828E-11</v>
      </c>
      <c r="K5234" s="7">
        <f t="shared" si="824"/>
        <v>7.8479450596586835E-10</v>
      </c>
      <c r="L5234" s="1">
        <f t="shared" si="825"/>
        <v>9.9997939069424325E-4</v>
      </c>
      <c r="M5234" s="1">
        <f t="shared" si="826"/>
        <v>1.9832242354108903E-8</v>
      </c>
      <c r="N5234" s="8">
        <f t="shared" si="827"/>
        <v>1.0000000077311035E-3</v>
      </c>
      <c r="O5234" s="7">
        <f t="shared" si="818"/>
        <v>7.7311035177884957E-12</v>
      </c>
    </row>
    <row r="5235" spans="6:15" x14ac:dyDescent="0.25">
      <c r="F5235" s="1">
        <f t="shared" si="820"/>
        <v>5.2329999999997591E-8</v>
      </c>
      <c r="G5235" s="5">
        <f t="shared" si="821"/>
        <v>0.33332646098771329</v>
      </c>
      <c r="H5235" s="5">
        <f t="shared" si="819"/>
        <v>3.2604989136746222E-3</v>
      </c>
      <c r="I5235" s="5">
        <f t="shared" si="822"/>
        <v>1.7443211174962507E-8</v>
      </c>
      <c r="J5235" s="5">
        <f t="shared" si="823"/>
        <v>8.5311247111805031E-11</v>
      </c>
      <c r="K5235" s="7">
        <f t="shared" si="824"/>
        <v>7.8494450287331284E-10</v>
      </c>
      <c r="L5235" s="1">
        <f t="shared" si="825"/>
        <v>9.9997938296313995E-4</v>
      </c>
      <c r="M5235" s="1">
        <f t="shared" si="826"/>
        <v>1.9839824909722098E-8</v>
      </c>
      <c r="N5235" s="8">
        <f t="shared" si="827"/>
        <v>1.0000000077325525E-3</v>
      </c>
      <c r="O5235" s="7">
        <f t="shared" si="818"/>
        <v>7.7325524455718053E-12</v>
      </c>
    </row>
    <row r="5236" spans="6:15" x14ac:dyDescent="0.25">
      <c r="F5236" s="1">
        <f t="shared" si="820"/>
        <v>5.2339999999997589E-8</v>
      </c>
      <c r="G5236" s="5">
        <f t="shared" si="821"/>
        <v>0.33332645841019576</v>
      </c>
      <c r="H5236" s="5">
        <f t="shared" si="819"/>
        <v>3.2611220892321208E-3</v>
      </c>
      <c r="I5236" s="5">
        <f t="shared" si="822"/>
        <v>1.7446544439546609E-8</v>
      </c>
      <c r="J5236" s="5">
        <f t="shared" si="823"/>
        <v>8.5343858332697358E-11</v>
      </c>
      <c r="K5236" s="7">
        <f t="shared" si="824"/>
        <v>7.8509449977959743E-10</v>
      </c>
      <c r="L5236" s="1">
        <f t="shared" si="825"/>
        <v>9.9997937523058729E-4</v>
      </c>
      <c r="M5236" s="1">
        <f t="shared" si="826"/>
        <v>1.9847408914580781E-8</v>
      </c>
      <c r="N5236" s="8">
        <f t="shared" si="827"/>
        <v>1.0000000077340016E-3</v>
      </c>
      <c r="O5236" s="7">
        <f t="shared" si="818"/>
        <v>7.7340015901955494E-12</v>
      </c>
    </row>
    <row r="5237" spans="6:15" x14ac:dyDescent="0.25">
      <c r="F5237" s="1">
        <f t="shared" si="820"/>
        <v>5.2349999999997587E-8</v>
      </c>
      <c r="G5237" s="5">
        <f t="shared" si="821"/>
        <v>0.33332645583219517</v>
      </c>
      <c r="H5237" s="5">
        <f t="shared" si="819"/>
        <v>3.2617452647848008E-3</v>
      </c>
      <c r="I5237" s="5">
        <f t="shared" si="822"/>
        <v>1.744987770410493E-8</v>
      </c>
      <c r="J5237" s="5">
        <f t="shared" si="823"/>
        <v>8.5376475785345211E-11</v>
      </c>
      <c r="K5237" s="7">
        <f t="shared" si="824"/>
        <v>7.8524449668472179E-10</v>
      </c>
      <c r="L5237" s="1">
        <f t="shared" si="825"/>
        <v>9.9997936749658548E-4</v>
      </c>
      <c r="M5237" s="1">
        <f t="shared" si="826"/>
        <v>1.985499436868493E-8</v>
      </c>
      <c r="N5237" s="8">
        <f t="shared" si="827"/>
        <v>1.0000000077354508E-3</v>
      </c>
      <c r="O5237" s="7">
        <f t="shared" si="818"/>
        <v>7.7354507348192936E-12</v>
      </c>
    </row>
    <row r="5238" spans="6:15" x14ac:dyDescent="0.25">
      <c r="F5238" s="1">
        <f t="shared" si="820"/>
        <v>5.2359999999997585E-8</v>
      </c>
      <c r="G5238" s="5">
        <f t="shared" si="821"/>
        <v>0.33332645325371152</v>
      </c>
      <c r="H5238" s="5">
        <f t="shared" si="819"/>
        <v>3.2623684403326608E-3</v>
      </c>
      <c r="I5238" s="5">
        <f t="shared" si="822"/>
        <v>1.7453210968637466E-8</v>
      </c>
      <c r="J5238" s="5">
        <f t="shared" si="823"/>
        <v>8.5409099469748537E-11</v>
      </c>
      <c r="K5238" s="7">
        <f t="shared" si="824"/>
        <v>7.8539449358868592E-10</v>
      </c>
      <c r="L5238" s="1">
        <f t="shared" si="825"/>
        <v>9.9997935976113453E-4</v>
      </c>
      <c r="M5238" s="1">
        <f t="shared" si="826"/>
        <v>1.9862581272034543E-8</v>
      </c>
      <c r="N5238" s="8">
        <f t="shared" si="827"/>
        <v>1.0000000077369001E-3</v>
      </c>
      <c r="O5238" s="7">
        <f t="shared" si="818"/>
        <v>7.7369000962834722E-12</v>
      </c>
    </row>
    <row r="5239" spans="6:15" x14ac:dyDescent="0.25">
      <c r="F5239" s="1">
        <f t="shared" si="820"/>
        <v>5.2369999999997583E-8</v>
      </c>
      <c r="G5239" s="5">
        <f t="shared" si="821"/>
        <v>0.33332645067474476</v>
      </c>
      <c r="H5239" s="5">
        <f t="shared" si="819"/>
        <v>3.2629916158757001E-3</v>
      </c>
      <c r="I5239" s="5">
        <f t="shared" si="822"/>
        <v>1.7456544233144213E-8</v>
      </c>
      <c r="J5239" s="5">
        <f t="shared" si="823"/>
        <v>8.5441729385907299E-11</v>
      </c>
      <c r="K5239" s="7">
        <f t="shared" si="824"/>
        <v>7.8554449049148953E-10</v>
      </c>
      <c r="L5239" s="1">
        <f t="shared" si="825"/>
        <v>9.9997935202423421E-4</v>
      </c>
      <c r="M5239" s="1">
        <f t="shared" si="826"/>
        <v>1.9870169624629604E-8</v>
      </c>
      <c r="N5239" s="8">
        <f t="shared" si="827"/>
        <v>1.0000000077383495E-3</v>
      </c>
      <c r="O5239" s="7">
        <f t="shared" si="818"/>
        <v>7.7383494577476508E-12</v>
      </c>
    </row>
    <row r="5240" spans="6:15" x14ac:dyDescent="0.25">
      <c r="F5240" s="1">
        <f t="shared" si="820"/>
        <v>5.2379999999997581E-8</v>
      </c>
      <c r="G5240" s="5">
        <f t="shared" si="821"/>
        <v>0.33332644809529494</v>
      </c>
      <c r="H5240" s="5">
        <f t="shared" si="819"/>
        <v>3.2636147914139181E-3</v>
      </c>
      <c r="I5240" s="5">
        <f t="shared" si="822"/>
        <v>1.7459877497625166E-8</v>
      </c>
      <c r="J5240" s="5">
        <f t="shared" si="823"/>
        <v>8.5474365533821444E-11</v>
      </c>
      <c r="K5240" s="7">
        <f t="shared" si="824"/>
        <v>7.8569448739313239E-10</v>
      </c>
      <c r="L5240" s="1">
        <f t="shared" si="825"/>
        <v>9.9997934428588476E-4</v>
      </c>
      <c r="M5240" s="1">
        <f t="shared" si="826"/>
        <v>1.9877759426470101E-8</v>
      </c>
      <c r="N5240" s="8">
        <f t="shared" si="827"/>
        <v>1.0000000077397986E-3</v>
      </c>
      <c r="O5240" s="7">
        <f t="shared" si="818"/>
        <v>7.7397986023713949E-12</v>
      </c>
    </row>
    <row r="5241" spans="6:15" x14ac:dyDescent="0.25">
      <c r="F5241" s="1">
        <f t="shared" si="820"/>
        <v>5.2389999999997579E-8</v>
      </c>
      <c r="G5241" s="5">
        <f t="shared" si="821"/>
        <v>0.333326445515362</v>
      </c>
      <c r="H5241" s="5">
        <f t="shared" si="819"/>
        <v>3.2642379669473136E-3</v>
      </c>
      <c r="I5241" s="5">
        <f t="shared" si="822"/>
        <v>1.746321076208032E-8</v>
      </c>
      <c r="J5241" s="5">
        <f t="shared" si="823"/>
        <v>8.550700791349092E-11</v>
      </c>
      <c r="K5241" s="7">
        <f t="shared" si="824"/>
        <v>7.858444842936144E-10</v>
      </c>
      <c r="L5241" s="1">
        <f t="shared" si="825"/>
        <v>9.9997933654608594E-4</v>
      </c>
      <c r="M5241" s="1">
        <f t="shared" si="826"/>
        <v>1.9885350677556026E-8</v>
      </c>
      <c r="N5241" s="8">
        <f t="shared" si="827"/>
        <v>1.0000000077412478E-3</v>
      </c>
      <c r="O5241" s="7">
        <f t="shared" si="818"/>
        <v>7.7412477469951391E-12</v>
      </c>
    </row>
    <row r="5242" spans="6:15" x14ac:dyDescent="0.25">
      <c r="F5242" s="1">
        <f t="shared" si="820"/>
        <v>5.2399999999997577E-8</v>
      </c>
      <c r="G5242" s="5">
        <f t="shared" si="821"/>
        <v>0.33332644293494601</v>
      </c>
      <c r="H5242" s="5">
        <f t="shared" si="819"/>
        <v>3.2648611424758861E-3</v>
      </c>
      <c r="I5242" s="5">
        <f t="shared" si="822"/>
        <v>1.746654402650967E-8</v>
      </c>
      <c r="J5242" s="5">
        <f t="shared" si="823"/>
        <v>8.5539656524915677E-11</v>
      </c>
      <c r="K5242" s="7">
        <f t="shared" si="824"/>
        <v>7.8599448119293516E-10</v>
      </c>
      <c r="L5242" s="1">
        <f t="shared" si="825"/>
        <v>9.9997932880483797E-4</v>
      </c>
      <c r="M5242" s="1">
        <f t="shared" si="826"/>
        <v>1.9892943377887365E-8</v>
      </c>
      <c r="N5242" s="8">
        <f t="shared" si="827"/>
        <v>1.0000000077426969E-3</v>
      </c>
      <c r="O5242" s="7">
        <f t="shared" si="818"/>
        <v>7.7426968916188832E-12</v>
      </c>
    </row>
    <row r="5243" spans="6:15" x14ac:dyDescent="0.25">
      <c r="F5243" s="1">
        <f t="shared" si="820"/>
        <v>5.2409999999997575E-8</v>
      </c>
      <c r="G5243" s="5">
        <f t="shared" si="821"/>
        <v>0.33332644035404696</v>
      </c>
      <c r="H5243" s="5">
        <f t="shared" si="819"/>
        <v>3.2654843179996339E-3</v>
      </c>
      <c r="I5243" s="5">
        <f t="shared" si="822"/>
        <v>1.7469877290913212E-8</v>
      </c>
      <c r="J5243" s="5">
        <f t="shared" si="823"/>
        <v>8.5572311368095674E-11</v>
      </c>
      <c r="K5243" s="7">
        <f t="shared" si="824"/>
        <v>7.8614447809109445E-10</v>
      </c>
      <c r="L5243" s="1">
        <f t="shared" si="825"/>
        <v>9.9997932106214086E-4</v>
      </c>
      <c r="M5243" s="1">
        <f t="shared" si="826"/>
        <v>1.9900537527464111E-8</v>
      </c>
      <c r="N5243" s="8">
        <f t="shared" si="827"/>
        <v>1.0000000077441465E-3</v>
      </c>
      <c r="O5243" s="7">
        <f t="shared" si="818"/>
        <v>7.7441464699234963E-12</v>
      </c>
    </row>
    <row r="5244" spans="6:15" x14ac:dyDescent="0.25">
      <c r="F5244" s="1">
        <f t="shared" si="820"/>
        <v>5.2419999999997574E-8</v>
      </c>
      <c r="G5244" s="5">
        <f t="shared" si="821"/>
        <v>0.3333264377726648</v>
      </c>
      <c r="H5244" s="5">
        <f t="shared" si="819"/>
        <v>3.266107493518557E-3</v>
      </c>
      <c r="I5244" s="5">
        <f t="shared" si="822"/>
        <v>1.7473210555290939E-8</v>
      </c>
      <c r="J5244" s="5">
        <f t="shared" si="823"/>
        <v>8.5604972443030861E-11</v>
      </c>
      <c r="K5244" s="7">
        <f t="shared" si="824"/>
        <v>7.8629447498809218E-10</v>
      </c>
      <c r="L5244" s="1">
        <f t="shared" si="825"/>
        <v>9.9997931331799439E-4</v>
      </c>
      <c r="M5244" s="1">
        <f t="shared" si="826"/>
        <v>1.9908133126286245E-8</v>
      </c>
      <c r="N5244" s="8">
        <f t="shared" si="827"/>
        <v>1.0000000077455956E-3</v>
      </c>
      <c r="O5244" s="7">
        <f t="shared" si="818"/>
        <v>7.7455956145472404E-12</v>
      </c>
    </row>
    <row r="5245" spans="6:15" x14ac:dyDescent="0.25">
      <c r="F5245" s="1">
        <f t="shared" si="820"/>
        <v>5.2429999999997572E-8</v>
      </c>
      <c r="G5245" s="5">
        <f t="shared" si="821"/>
        <v>0.33332643519079957</v>
      </c>
      <c r="H5245" s="5">
        <f t="shared" si="819"/>
        <v>3.2667306690326537E-3</v>
      </c>
      <c r="I5245" s="5">
        <f t="shared" si="822"/>
        <v>1.7476543819642848E-8</v>
      </c>
      <c r="J5245" s="5">
        <f t="shared" si="823"/>
        <v>8.5637639749721186E-11</v>
      </c>
      <c r="K5245" s="7">
        <f t="shared" si="824"/>
        <v>7.8644447188392813E-10</v>
      </c>
      <c r="L5245" s="1">
        <f t="shared" si="825"/>
        <v>9.9997930557239878E-4</v>
      </c>
      <c r="M5245" s="1">
        <f t="shared" si="826"/>
        <v>1.9915730174353763E-8</v>
      </c>
      <c r="N5245" s="8">
        <f t="shared" si="827"/>
        <v>1.000000007747045E-3</v>
      </c>
      <c r="O5245" s="7">
        <f t="shared" si="818"/>
        <v>7.7470449760114191E-12</v>
      </c>
    </row>
    <row r="5246" spans="6:15" x14ac:dyDescent="0.25">
      <c r="F5246" s="1">
        <f t="shared" si="820"/>
        <v>5.243999999999757E-8</v>
      </c>
      <c r="G5246" s="5">
        <f t="shared" si="821"/>
        <v>0.33332643260845124</v>
      </c>
      <c r="H5246" s="5">
        <f t="shared" si="819"/>
        <v>3.2673538445419236E-3</v>
      </c>
      <c r="I5246" s="5">
        <f t="shared" si="822"/>
        <v>1.7479877083968933E-8</v>
      </c>
      <c r="J5246" s="5">
        <f t="shared" si="823"/>
        <v>8.5670313288166609E-11</v>
      </c>
      <c r="K5246" s="7">
        <f t="shared" si="824"/>
        <v>7.8659446877860189E-10</v>
      </c>
      <c r="L5246" s="1">
        <f t="shared" si="825"/>
        <v>9.999792978253538E-4</v>
      </c>
      <c r="M5246" s="1">
        <f t="shared" si="826"/>
        <v>1.9923328671666652E-8</v>
      </c>
      <c r="N5246" s="8">
        <f t="shared" si="827"/>
        <v>1.0000000077484944E-3</v>
      </c>
      <c r="O5246" s="7">
        <f t="shared" si="818"/>
        <v>7.7484943374755977E-12</v>
      </c>
    </row>
    <row r="5247" spans="6:15" x14ac:dyDescent="0.25">
      <c r="F5247" s="1">
        <f t="shared" si="820"/>
        <v>5.2449999999997568E-8</v>
      </c>
      <c r="G5247" s="5">
        <f t="shared" si="821"/>
        <v>0.33332643002561985</v>
      </c>
      <c r="H5247" s="5">
        <f t="shared" si="819"/>
        <v>3.2679770200463656E-3</v>
      </c>
      <c r="I5247" s="5">
        <f t="shared" si="822"/>
        <v>1.7483210348269189E-8</v>
      </c>
      <c r="J5247" s="5">
        <f t="shared" si="823"/>
        <v>8.5702993058367067E-11</v>
      </c>
      <c r="K5247" s="7">
        <f t="shared" si="824"/>
        <v>7.8674446567211346E-10</v>
      </c>
      <c r="L5247" s="1">
        <f t="shared" si="825"/>
        <v>9.9997929007685947E-4</v>
      </c>
      <c r="M5247" s="1">
        <f t="shared" si="826"/>
        <v>1.9930928618224899E-8</v>
      </c>
      <c r="N5247" s="8">
        <f t="shared" si="827"/>
        <v>1.0000000077499433E-3</v>
      </c>
      <c r="O5247" s="7">
        <f t="shared" si="818"/>
        <v>7.7499432652589073E-12</v>
      </c>
    </row>
    <row r="5248" spans="6:15" x14ac:dyDescent="0.25">
      <c r="F5248" s="1">
        <f t="shared" si="820"/>
        <v>5.2459999999997566E-8</v>
      </c>
      <c r="G5248" s="5">
        <f t="shared" si="821"/>
        <v>0.33332642744230534</v>
      </c>
      <c r="H5248" s="5">
        <f t="shared" si="819"/>
        <v>3.2686001955459787E-3</v>
      </c>
      <c r="I5248" s="5">
        <f t="shared" si="822"/>
        <v>1.7486543612543611E-8</v>
      </c>
      <c r="J5248" s="5">
        <f t="shared" si="823"/>
        <v>8.573567906032252E-11</v>
      </c>
      <c r="K5248" s="7">
        <f t="shared" si="824"/>
        <v>7.8689446256446253E-10</v>
      </c>
      <c r="L5248" s="1">
        <f t="shared" si="825"/>
        <v>9.9997928232691598E-4</v>
      </c>
      <c r="M5248" s="1">
        <f t="shared" si="826"/>
        <v>1.9938530014028493E-8</v>
      </c>
      <c r="N5248" s="8">
        <f t="shared" si="827"/>
        <v>1.0000000077513926E-3</v>
      </c>
      <c r="O5248" s="7">
        <f t="shared" si="818"/>
        <v>7.7513926267230859E-12</v>
      </c>
    </row>
    <row r="5249" spans="6:15" x14ac:dyDescent="0.25">
      <c r="F5249" s="1">
        <f t="shared" si="820"/>
        <v>5.2469999999997564E-8</v>
      </c>
      <c r="G5249" s="5">
        <f t="shared" si="821"/>
        <v>0.33332642485850777</v>
      </c>
      <c r="H5249" s="5">
        <f t="shared" si="819"/>
        <v>3.2692233710407623E-3</v>
      </c>
      <c r="I5249" s="5">
        <f t="shared" si="822"/>
        <v>1.7489876876792196E-8</v>
      </c>
      <c r="J5249" s="5">
        <f t="shared" si="823"/>
        <v>8.5768371294032931E-11</v>
      </c>
      <c r="K5249" s="7">
        <f t="shared" si="824"/>
        <v>7.8704445945564879E-10</v>
      </c>
      <c r="L5249" s="1">
        <f t="shared" si="825"/>
        <v>9.9997927457552336E-4</v>
      </c>
      <c r="M5249" s="1">
        <f t="shared" si="826"/>
        <v>1.9946132859077426E-8</v>
      </c>
      <c r="N5249" s="8">
        <f t="shared" si="827"/>
        <v>1.000000007752842E-3</v>
      </c>
      <c r="O5249" s="7">
        <f t="shared" si="818"/>
        <v>7.7528419881872646E-12</v>
      </c>
    </row>
    <row r="5250" spans="6:15" x14ac:dyDescent="0.25">
      <c r="F5250" s="1">
        <f t="shared" si="820"/>
        <v>5.2479999999997562E-8</v>
      </c>
      <c r="G5250" s="5">
        <f t="shared" si="821"/>
        <v>0.33332642227422715</v>
      </c>
      <c r="H5250" s="5">
        <f t="shared" si="819"/>
        <v>3.2698465465307146E-3</v>
      </c>
      <c r="I5250" s="5">
        <f t="shared" si="822"/>
        <v>1.7493210141014939E-8</v>
      </c>
      <c r="J5250" s="5">
        <f t="shared" si="823"/>
        <v>8.5801069759498233E-11</v>
      </c>
      <c r="K5250" s="7">
        <f t="shared" si="824"/>
        <v>7.8719445634567225E-10</v>
      </c>
      <c r="L5250" s="1">
        <f t="shared" si="825"/>
        <v>9.9997926682268137E-4</v>
      </c>
      <c r="M5250" s="1">
        <f t="shared" si="826"/>
        <v>1.995373715337168E-8</v>
      </c>
      <c r="N5250" s="8">
        <f t="shared" si="827"/>
        <v>1.0000000077542912E-3</v>
      </c>
      <c r="O5250" s="7">
        <f t="shared" si="818"/>
        <v>7.7542911328110087E-12</v>
      </c>
    </row>
    <row r="5251" spans="6:15" x14ac:dyDescent="0.25">
      <c r="F5251" s="1">
        <f t="shared" si="820"/>
        <v>5.248999999999756E-8</v>
      </c>
      <c r="G5251" s="5">
        <f t="shared" si="821"/>
        <v>0.33332641968946342</v>
      </c>
      <c r="H5251" s="5">
        <f t="shared" si="819"/>
        <v>3.2704697220158362E-3</v>
      </c>
      <c r="I5251" s="5">
        <f t="shared" si="822"/>
        <v>1.7496543405211835E-8</v>
      </c>
      <c r="J5251" s="5">
        <f t="shared" si="823"/>
        <v>8.5833774456718389E-11</v>
      </c>
      <c r="K5251" s="7">
        <f t="shared" si="824"/>
        <v>7.8734445323453248E-10</v>
      </c>
      <c r="L5251" s="1">
        <f t="shared" si="825"/>
        <v>9.9997925906839024E-4</v>
      </c>
      <c r="M5251" s="1">
        <f t="shared" si="826"/>
        <v>1.9961342896911252E-8</v>
      </c>
      <c r="N5251" s="8">
        <f t="shared" si="827"/>
        <v>1.0000000077557405E-3</v>
      </c>
      <c r="O5251" s="7">
        <f t="shared" ref="O5251:O5314" si="828">ABS($B$11-N5251)</f>
        <v>7.7557404942751873E-12</v>
      </c>
    </row>
    <row r="5252" spans="6:15" x14ac:dyDescent="0.25">
      <c r="F5252" s="1">
        <f t="shared" si="820"/>
        <v>5.2499999999997558E-8</v>
      </c>
      <c r="G5252" s="5">
        <f t="shared" si="821"/>
        <v>0.33332641710421662</v>
      </c>
      <c r="H5252" s="5">
        <f t="shared" ref="H5252:H5315" si="829">$B$18*I5251</f>
        <v>3.2710928974961253E-3</v>
      </c>
      <c r="I5252" s="5">
        <f t="shared" si="822"/>
        <v>1.7499876669382876E-8</v>
      </c>
      <c r="J5252" s="5">
        <f t="shared" si="823"/>
        <v>8.5866485385693346E-11</v>
      </c>
      <c r="K5252" s="7">
        <f t="shared" si="824"/>
        <v>7.8749445012222939E-10</v>
      </c>
      <c r="L5252" s="1">
        <f t="shared" si="825"/>
        <v>9.9997925131264996E-4</v>
      </c>
      <c r="M5252" s="1">
        <f t="shared" si="826"/>
        <v>1.9968950089696126E-8</v>
      </c>
      <c r="N5252" s="8">
        <f t="shared" si="827"/>
        <v>1.0000000077571897E-3</v>
      </c>
      <c r="O5252" s="7">
        <f t="shared" si="828"/>
        <v>7.7571896388989314E-12</v>
      </c>
    </row>
    <row r="5253" spans="6:15" x14ac:dyDescent="0.25">
      <c r="F5253" s="1">
        <f t="shared" si="820"/>
        <v>5.2509999999997557E-8</v>
      </c>
      <c r="G5253" s="5">
        <f t="shared" si="821"/>
        <v>0.33332641451848671</v>
      </c>
      <c r="H5253" s="5">
        <f t="shared" si="829"/>
        <v>3.2717160729715811E-3</v>
      </c>
      <c r="I5253" s="5">
        <f t="shared" si="822"/>
        <v>1.7503209933528059E-8</v>
      </c>
      <c r="J5253" s="5">
        <f t="shared" si="823"/>
        <v>8.5899202546423066E-11</v>
      </c>
      <c r="K5253" s="7">
        <f t="shared" si="824"/>
        <v>7.8764444700876266E-10</v>
      </c>
      <c r="L5253" s="1">
        <f t="shared" si="825"/>
        <v>9.999792435554601E-4</v>
      </c>
      <c r="M5253" s="1">
        <f t="shared" si="826"/>
        <v>1.9976558731726295E-8</v>
      </c>
      <c r="N5253" s="8">
        <f t="shared" si="827"/>
        <v>1.0000000077586388E-3</v>
      </c>
      <c r="O5253" s="7">
        <f t="shared" si="828"/>
        <v>7.7586387835226756E-12</v>
      </c>
    </row>
    <row r="5254" spans="6:15" x14ac:dyDescent="0.25">
      <c r="F5254" s="1">
        <f t="shared" si="820"/>
        <v>5.2519999999997555E-8</v>
      </c>
      <c r="G5254" s="5">
        <f t="shared" si="821"/>
        <v>0.33332641193227375</v>
      </c>
      <c r="H5254" s="5">
        <f t="shared" si="829"/>
        <v>3.2723392484422021E-3</v>
      </c>
      <c r="I5254" s="5">
        <f t="shared" si="822"/>
        <v>1.7506543197647382E-8</v>
      </c>
      <c r="J5254" s="5">
        <f t="shared" si="823"/>
        <v>8.5931925938907485E-11</v>
      </c>
      <c r="K5254" s="7">
        <f t="shared" si="824"/>
        <v>7.8779444389413219E-10</v>
      </c>
      <c r="L5254" s="1">
        <f t="shared" si="825"/>
        <v>9.9997923579682132E-4</v>
      </c>
      <c r="M5254" s="1">
        <f t="shared" si="826"/>
        <v>1.9984168823001739E-8</v>
      </c>
      <c r="N5254" s="8">
        <f t="shared" si="827"/>
        <v>1.0000000077600882E-3</v>
      </c>
      <c r="O5254" s="7">
        <f t="shared" si="828"/>
        <v>7.7600881449868542E-12</v>
      </c>
    </row>
    <row r="5255" spans="6:15" x14ac:dyDescent="0.25">
      <c r="F5255" s="1">
        <f t="shared" si="820"/>
        <v>5.2529999999997553E-8</v>
      </c>
      <c r="G5255" s="5">
        <f t="shared" si="821"/>
        <v>0.33332640934557767</v>
      </c>
      <c r="H5255" s="5">
        <f t="shared" si="829"/>
        <v>3.2729624239079885E-3</v>
      </c>
      <c r="I5255" s="5">
        <f t="shared" si="822"/>
        <v>1.7509876461740837E-8</v>
      </c>
      <c r="J5255" s="5">
        <f t="shared" si="823"/>
        <v>8.5964655563146563E-11</v>
      </c>
      <c r="K5255" s="7">
        <f t="shared" si="824"/>
        <v>7.8794444077833766E-10</v>
      </c>
      <c r="L5255" s="1">
        <f t="shared" si="825"/>
        <v>9.9997922803673296E-4</v>
      </c>
      <c r="M5255" s="1">
        <f t="shared" si="826"/>
        <v>1.9991780363522454E-8</v>
      </c>
      <c r="N5255" s="8">
        <f t="shared" si="827"/>
        <v>1.0000000077615373E-3</v>
      </c>
      <c r="O5255" s="7">
        <f t="shared" si="828"/>
        <v>7.7615372896105983E-12</v>
      </c>
    </row>
    <row r="5256" spans="6:15" x14ac:dyDescent="0.25">
      <c r="F5256" s="1">
        <f t="shared" si="820"/>
        <v>5.2539999999997551E-8</v>
      </c>
      <c r="G5256" s="5">
        <f t="shared" si="821"/>
        <v>0.33332640675839853</v>
      </c>
      <c r="H5256" s="5">
        <f t="shared" si="829"/>
        <v>3.2735855993689389E-3</v>
      </c>
      <c r="I5256" s="5">
        <f t="shared" si="822"/>
        <v>1.7513209725808421E-8</v>
      </c>
      <c r="J5256" s="5">
        <f t="shared" si="823"/>
        <v>8.5997391419140249E-11</v>
      </c>
      <c r="K5256" s="7">
        <f t="shared" si="824"/>
        <v>7.8809443766137889E-10</v>
      </c>
      <c r="L5256" s="1">
        <f t="shared" si="825"/>
        <v>9.9997922027519567E-4</v>
      </c>
      <c r="M5256" s="1">
        <f t="shared" si="826"/>
        <v>1.9999393353288428E-8</v>
      </c>
      <c r="N5256" s="8">
        <f t="shared" si="827"/>
        <v>1.0000000077629865E-3</v>
      </c>
      <c r="O5256" s="7">
        <f t="shared" si="828"/>
        <v>7.7629864342343424E-12</v>
      </c>
    </row>
    <row r="5257" spans="6:15" x14ac:dyDescent="0.25">
      <c r="F5257" s="1">
        <f t="shared" si="820"/>
        <v>5.2549999999997549E-8</v>
      </c>
      <c r="G5257" s="5">
        <f t="shared" si="821"/>
        <v>0.33332640417073633</v>
      </c>
      <c r="H5257" s="5">
        <f t="shared" si="829"/>
        <v>3.2742087748250524E-3</v>
      </c>
      <c r="I5257" s="5">
        <f t="shared" si="822"/>
        <v>1.7516542989850127E-8</v>
      </c>
      <c r="J5257" s="5">
        <f t="shared" si="823"/>
        <v>8.6030133506888504E-11</v>
      </c>
      <c r="K5257" s="7">
        <f t="shared" si="824"/>
        <v>7.8824443454325565E-10</v>
      </c>
      <c r="L5257" s="1">
        <f t="shared" si="825"/>
        <v>9.9997921251220902E-4</v>
      </c>
      <c r="M5257" s="1">
        <f t="shared" si="826"/>
        <v>2.0007007792299651E-8</v>
      </c>
      <c r="N5257" s="8">
        <f t="shared" si="827"/>
        <v>1.0000000077644358E-3</v>
      </c>
      <c r="O5257" s="7">
        <f t="shared" si="828"/>
        <v>7.764435795698521E-12</v>
      </c>
    </row>
    <row r="5258" spans="6:15" x14ac:dyDescent="0.25">
      <c r="F5258" s="1">
        <f t="shared" si="820"/>
        <v>5.2559999999997547E-8</v>
      </c>
      <c r="G5258" s="5">
        <f t="shared" si="821"/>
        <v>0.33332640158259103</v>
      </c>
      <c r="H5258" s="5">
        <f t="shared" si="829"/>
        <v>3.2748319502763279E-3</v>
      </c>
      <c r="I5258" s="5">
        <f t="shared" si="822"/>
        <v>1.7519876253865953E-8</v>
      </c>
      <c r="J5258" s="5">
        <f t="shared" si="823"/>
        <v>8.6062881826391263E-11</v>
      </c>
      <c r="K5258" s="7">
        <f t="shared" si="824"/>
        <v>7.8839443142396784E-10</v>
      </c>
      <c r="L5258" s="1">
        <f t="shared" si="825"/>
        <v>9.99979204747773E-4</v>
      </c>
      <c r="M5258" s="1">
        <f t="shared" si="826"/>
        <v>2.0014623680556106E-8</v>
      </c>
      <c r="N5258" s="8">
        <f t="shared" si="827"/>
        <v>1.000000007765885E-3</v>
      </c>
      <c r="O5258" s="7">
        <f t="shared" si="828"/>
        <v>7.7658849403222652E-12</v>
      </c>
    </row>
    <row r="5259" spans="6:15" x14ac:dyDescent="0.25">
      <c r="F5259" s="1">
        <f t="shared" si="820"/>
        <v>5.2569999999997545E-8</v>
      </c>
      <c r="G5259" s="5">
        <f t="shared" si="821"/>
        <v>0.33332639899396266</v>
      </c>
      <c r="H5259" s="5">
        <f t="shared" si="829"/>
        <v>3.2754551257227651E-3</v>
      </c>
      <c r="I5259" s="5">
        <f t="shared" si="822"/>
        <v>1.7523209517855891E-8</v>
      </c>
      <c r="J5259" s="5">
        <f t="shared" si="823"/>
        <v>8.6095636377648488E-11</v>
      </c>
      <c r="K5259" s="7">
        <f t="shared" si="824"/>
        <v>7.8854442830351505E-10</v>
      </c>
      <c r="L5259" s="1">
        <f t="shared" si="825"/>
        <v>9.9997919698188806E-4</v>
      </c>
      <c r="M5259" s="1">
        <f t="shared" si="826"/>
        <v>2.0022241018057786E-8</v>
      </c>
      <c r="N5259" s="8">
        <f t="shared" si="827"/>
        <v>1.0000000077673345E-3</v>
      </c>
      <c r="O5259" s="7">
        <f t="shared" si="828"/>
        <v>7.7673345186268783E-12</v>
      </c>
    </row>
    <row r="5260" spans="6:15" x14ac:dyDescent="0.25">
      <c r="F5260" s="1">
        <f t="shared" si="820"/>
        <v>5.2579999999997543E-8</v>
      </c>
      <c r="G5260" s="5">
        <f t="shared" si="821"/>
        <v>0.33332639640485118</v>
      </c>
      <c r="H5260" s="5">
        <f t="shared" si="829"/>
        <v>3.2760783011643621E-3</v>
      </c>
      <c r="I5260" s="5">
        <f t="shared" si="822"/>
        <v>1.7526542781819939E-8</v>
      </c>
      <c r="J5260" s="5">
        <f t="shared" si="823"/>
        <v>8.6128397160660127E-11</v>
      </c>
      <c r="K5260" s="7">
        <f t="shared" si="824"/>
        <v>7.8869442518189718E-10</v>
      </c>
      <c r="L5260" s="1">
        <f t="shared" si="825"/>
        <v>9.9997918921455355E-4</v>
      </c>
      <c r="M5260" s="1">
        <f t="shared" si="826"/>
        <v>2.0029859804804678E-8</v>
      </c>
      <c r="N5260" s="8">
        <f t="shared" si="827"/>
        <v>1.0000000077687835E-3</v>
      </c>
      <c r="O5260" s="7">
        <f t="shared" si="828"/>
        <v>7.7687834464101879E-12</v>
      </c>
    </row>
    <row r="5261" spans="6:15" x14ac:dyDescent="0.25">
      <c r="F5261" s="1">
        <f t="shared" si="820"/>
        <v>5.2589999999997541E-8</v>
      </c>
      <c r="G5261" s="5">
        <f t="shared" si="821"/>
        <v>0.33332639381525664</v>
      </c>
      <c r="H5261" s="5">
        <f t="shared" si="829"/>
        <v>3.2767014766011187E-3</v>
      </c>
      <c r="I5261" s="5">
        <f t="shared" si="822"/>
        <v>1.7529876045758092E-8</v>
      </c>
      <c r="J5261" s="5">
        <f t="shared" si="823"/>
        <v>8.6161164175426141E-11</v>
      </c>
      <c r="K5261" s="7">
        <f t="shared" si="824"/>
        <v>7.8884442205911412E-10</v>
      </c>
      <c r="L5261" s="1">
        <f t="shared" si="825"/>
        <v>9.9997918144576988E-4</v>
      </c>
      <c r="M5261" s="1">
        <f t="shared" si="826"/>
        <v>2.0037480040796776E-8</v>
      </c>
      <c r="N5261" s="8">
        <f t="shared" si="827"/>
        <v>1.0000000077702328E-3</v>
      </c>
      <c r="O5261" s="7">
        <f t="shared" si="828"/>
        <v>7.7702328078743665E-12</v>
      </c>
    </row>
    <row r="5262" spans="6:15" x14ac:dyDescent="0.25">
      <c r="F5262" s="1">
        <f t="shared" si="820"/>
        <v>5.2599999999997539E-8</v>
      </c>
      <c r="G5262" s="5">
        <f t="shared" si="821"/>
        <v>0.33332639122517904</v>
      </c>
      <c r="H5262" s="5">
        <f t="shared" si="829"/>
        <v>3.2773246520330346E-3</v>
      </c>
      <c r="I5262" s="5">
        <f t="shared" si="822"/>
        <v>1.7533209309670345E-8</v>
      </c>
      <c r="J5262" s="5">
        <f t="shared" si="823"/>
        <v>8.6193937421946465E-11</v>
      </c>
      <c r="K5262" s="7">
        <f t="shared" si="824"/>
        <v>7.8899441893516546E-10</v>
      </c>
      <c r="L5262" s="1">
        <f t="shared" si="825"/>
        <v>9.9997917367553707E-4</v>
      </c>
      <c r="M5262" s="1">
        <f t="shared" si="826"/>
        <v>2.004510172603406E-8</v>
      </c>
      <c r="N5262" s="8">
        <f t="shared" si="827"/>
        <v>1.000000007771682E-3</v>
      </c>
      <c r="O5262" s="7">
        <f t="shared" si="828"/>
        <v>7.7716819524981107E-12</v>
      </c>
    </row>
    <row r="5263" spans="6:15" x14ac:dyDescent="0.25">
      <c r="F5263" s="1">
        <f t="shared" si="820"/>
        <v>5.2609999999997538E-8</v>
      </c>
      <c r="G5263" s="5">
        <f t="shared" si="821"/>
        <v>0.33332638863461833</v>
      </c>
      <c r="H5263" s="5">
        <f t="shared" si="829"/>
        <v>3.2779478274601081E-3</v>
      </c>
      <c r="I5263" s="5">
        <f t="shared" si="822"/>
        <v>1.753654257355669E-8</v>
      </c>
      <c r="J5263" s="5">
        <f t="shared" si="823"/>
        <v>8.6226716900221061E-11</v>
      </c>
      <c r="K5263" s="7">
        <f t="shared" si="824"/>
        <v>7.8914441581005099E-10</v>
      </c>
      <c r="L5263" s="1">
        <f t="shared" si="825"/>
        <v>9.9997916590385512E-4</v>
      </c>
      <c r="M5263" s="1">
        <f t="shared" si="826"/>
        <v>2.0052724860516526E-8</v>
      </c>
      <c r="N5263" s="8">
        <f t="shared" si="827"/>
        <v>1.0000000077731316E-3</v>
      </c>
      <c r="O5263" s="7">
        <f t="shared" si="828"/>
        <v>7.7731315308027238E-12</v>
      </c>
    </row>
    <row r="5264" spans="6:15" x14ac:dyDescent="0.25">
      <c r="F5264" s="1">
        <f t="shared" si="820"/>
        <v>5.2619999999997536E-8</v>
      </c>
      <c r="G5264" s="5">
        <f t="shared" si="821"/>
        <v>0.33332638604357456</v>
      </c>
      <c r="H5264" s="5">
        <f t="shared" si="829"/>
        <v>3.2785710028823377E-3</v>
      </c>
      <c r="I5264" s="5">
        <f t="shared" si="822"/>
        <v>1.7539875837417125E-8</v>
      </c>
      <c r="J5264" s="5">
        <f t="shared" si="823"/>
        <v>8.6259502610249891E-11</v>
      </c>
      <c r="K5264" s="7">
        <f t="shared" si="824"/>
        <v>7.8929441268377061E-10</v>
      </c>
      <c r="L5264" s="1">
        <f t="shared" si="825"/>
        <v>9.9997915813072381E-4</v>
      </c>
      <c r="M5264" s="1">
        <f t="shared" si="826"/>
        <v>2.0060349444244158E-8</v>
      </c>
      <c r="N5264" s="8">
        <f t="shared" si="827"/>
        <v>1.0000000077745807E-3</v>
      </c>
      <c r="O5264" s="7">
        <f t="shared" si="828"/>
        <v>7.7745806754264679E-12</v>
      </c>
    </row>
    <row r="5265" spans="6:15" x14ac:dyDescent="0.25">
      <c r="F5265" s="1">
        <f t="shared" si="820"/>
        <v>5.2629999999997534E-8</v>
      </c>
      <c r="G5265" s="5">
        <f t="shared" si="821"/>
        <v>0.33332638345204768</v>
      </c>
      <c r="H5265" s="5">
        <f t="shared" si="829"/>
        <v>3.2791941782997231E-3</v>
      </c>
      <c r="I5265" s="5">
        <f t="shared" si="822"/>
        <v>1.7543209101251646E-8</v>
      </c>
      <c r="J5265" s="5">
        <f t="shared" si="823"/>
        <v>8.6292294552032888E-11</v>
      </c>
      <c r="K5265" s="7">
        <f t="shared" si="824"/>
        <v>7.8944440955632401E-10</v>
      </c>
      <c r="L5265" s="1">
        <f t="shared" si="825"/>
        <v>9.9997915035614313E-4</v>
      </c>
      <c r="M5265" s="1">
        <f t="shared" si="826"/>
        <v>2.006797547721695E-8</v>
      </c>
      <c r="N5265" s="8">
        <f t="shared" si="827"/>
        <v>1.0000000077760298E-3</v>
      </c>
      <c r="O5265" s="7">
        <f t="shared" si="828"/>
        <v>7.776029820050212E-12</v>
      </c>
    </row>
    <row r="5266" spans="6:15" x14ac:dyDescent="0.25">
      <c r="F5266" s="1">
        <f t="shared" si="820"/>
        <v>5.2639999999997532E-8</v>
      </c>
      <c r="G5266" s="5">
        <f t="shared" si="821"/>
        <v>0.33332638086003774</v>
      </c>
      <c r="H5266" s="5">
        <f t="shared" si="829"/>
        <v>3.2798173537122643E-3</v>
      </c>
      <c r="I5266" s="5">
        <f t="shared" si="822"/>
        <v>1.7546542365060246E-8</v>
      </c>
      <c r="J5266" s="5">
        <f t="shared" si="823"/>
        <v>8.6325092725570016E-11</v>
      </c>
      <c r="K5266" s="7">
        <f t="shared" si="824"/>
        <v>7.8959440642771109E-10</v>
      </c>
      <c r="L5266" s="1">
        <f t="shared" si="825"/>
        <v>9.9997914258011331E-4</v>
      </c>
      <c r="M5266" s="1">
        <f t="shared" si="826"/>
        <v>2.0075602959434887E-8</v>
      </c>
      <c r="N5266" s="8">
        <f t="shared" si="827"/>
        <v>1.0000000077774792E-3</v>
      </c>
      <c r="O5266" s="7">
        <f t="shared" si="828"/>
        <v>7.7774791815143907E-12</v>
      </c>
    </row>
    <row r="5267" spans="6:15" x14ac:dyDescent="0.25">
      <c r="F5267" s="1">
        <f t="shared" si="820"/>
        <v>5.264999999999753E-8</v>
      </c>
      <c r="G5267" s="5">
        <f t="shared" si="821"/>
        <v>0.33332637826754469</v>
      </c>
      <c r="H5267" s="5">
        <f t="shared" si="829"/>
        <v>3.2804405291199591E-3</v>
      </c>
      <c r="I5267" s="5">
        <f t="shared" si="822"/>
        <v>1.7549875628842923E-8</v>
      </c>
      <c r="J5267" s="5">
        <f t="shared" si="823"/>
        <v>8.6357897130861221E-11</v>
      </c>
      <c r="K5267" s="7">
        <f t="shared" si="824"/>
        <v>7.8974440329793153E-10</v>
      </c>
      <c r="L5267" s="1">
        <f t="shared" si="825"/>
        <v>9.9997913480263413E-4</v>
      </c>
      <c r="M5267" s="1">
        <f t="shared" si="826"/>
        <v>2.0083231890897957E-8</v>
      </c>
      <c r="N5267" s="8">
        <f t="shared" si="827"/>
        <v>1.0000000077789283E-3</v>
      </c>
      <c r="O5267" s="7">
        <f t="shared" si="828"/>
        <v>7.7789283261381348E-12</v>
      </c>
    </row>
    <row r="5268" spans="6:15" x14ac:dyDescent="0.25">
      <c r="F5268" s="1">
        <f t="shared" si="820"/>
        <v>5.2659999999997528E-8</v>
      </c>
      <c r="G5268" s="5">
        <f t="shared" si="821"/>
        <v>0.33332637567456858</v>
      </c>
      <c r="H5268" s="5">
        <f t="shared" si="829"/>
        <v>3.2810637045228071E-3</v>
      </c>
      <c r="I5268" s="5">
        <f t="shared" si="822"/>
        <v>1.7553208892599669E-8</v>
      </c>
      <c r="J5268" s="5">
        <f t="shared" si="823"/>
        <v>8.6390707767906452E-11</v>
      </c>
      <c r="K5268" s="7">
        <f t="shared" si="824"/>
        <v>7.8989440016698502E-10</v>
      </c>
      <c r="L5268" s="1">
        <f t="shared" si="825"/>
        <v>9.9997912702370581E-4</v>
      </c>
      <c r="M5268" s="1">
        <f t="shared" si="826"/>
        <v>2.009086227160615E-8</v>
      </c>
      <c r="N5268" s="8">
        <f t="shared" si="827"/>
        <v>1.0000000077803775E-3</v>
      </c>
      <c r="O5268" s="7">
        <f t="shared" si="828"/>
        <v>7.7803774707618789E-12</v>
      </c>
    </row>
    <row r="5269" spans="6:15" x14ac:dyDescent="0.25">
      <c r="F5269" s="1">
        <f t="shared" si="820"/>
        <v>5.2669999999997526E-8</v>
      </c>
      <c r="G5269" s="5">
        <f t="shared" si="821"/>
        <v>0.33332637308110941</v>
      </c>
      <c r="H5269" s="5">
        <f t="shared" si="829"/>
        <v>3.2816868799208075E-3</v>
      </c>
      <c r="I5269" s="5">
        <f t="shared" si="822"/>
        <v>1.7556542156330481E-8</v>
      </c>
      <c r="J5269" s="5">
        <f t="shared" si="823"/>
        <v>8.6423524636705658E-11</v>
      </c>
      <c r="K5269" s="7">
        <f t="shared" si="824"/>
        <v>7.9004439703487157E-10</v>
      </c>
      <c r="L5269" s="1">
        <f t="shared" si="825"/>
        <v>9.9997911924332833E-4</v>
      </c>
      <c r="M5269" s="1">
        <f t="shared" si="826"/>
        <v>2.0098494101559453E-8</v>
      </c>
      <c r="N5269" s="8">
        <f t="shared" si="827"/>
        <v>1.0000000077818271E-3</v>
      </c>
      <c r="O5269" s="7">
        <f t="shared" si="828"/>
        <v>7.781827049066492E-12</v>
      </c>
    </row>
    <row r="5270" spans="6:15" x14ac:dyDescent="0.25">
      <c r="F5270" s="1">
        <f t="shared" si="820"/>
        <v>5.2679999999997524E-8</v>
      </c>
      <c r="G5270" s="5">
        <f t="shared" si="821"/>
        <v>0.33332637048716712</v>
      </c>
      <c r="H5270" s="5">
        <f t="shared" si="829"/>
        <v>3.2823100553139597E-3</v>
      </c>
      <c r="I5270" s="5">
        <f t="shared" si="822"/>
        <v>1.7559875420035353E-8</v>
      </c>
      <c r="J5270" s="5">
        <f t="shared" si="823"/>
        <v>8.6456347737258799E-11</v>
      </c>
      <c r="K5270" s="7">
        <f t="shared" si="824"/>
        <v>7.9019439390159087E-10</v>
      </c>
      <c r="L5270" s="1">
        <f t="shared" si="825"/>
        <v>9.9997911146150129E-4</v>
      </c>
      <c r="M5270" s="1">
        <f t="shared" si="826"/>
        <v>2.0106127380757859E-8</v>
      </c>
      <c r="N5270" s="8">
        <f t="shared" si="827"/>
        <v>1.000000007783276E-3</v>
      </c>
      <c r="O5270" s="7">
        <f t="shared" si="828"/>
        <v>7.7832759768498017E-12</v>
      </c>
    </row>
    <row r="5271" spans="6:15" x14ac:dyDescent="0.25">
      <c r="F5271" s="1">
        <f t="shared" si="820"/>
        <v>5.2689999999997522E-8</v>
      </c>
      <c r="G5271" s="5">
        <f t="shared" si="821"/>
        <v>0.33332636789274178</v>
      </c>
      <c r="H5271" s="5">
        <f t="shared" si="829"/>
        <v>3.2829332307022616E-3</v>
      </c>
      <c r="I5271" s="5">
        <f t="shared" si="822"/>
        <v>1.7563208683714281E-8</v>
      </c>
      <c r="J5271" s="5">
        <f t="shared" si="823"/>
        <v>8.6489177069565825E-11</v>
      </c>
      <c r="K5271" s="7">
        <f t="shared" si="824"/>
        <v>7.903443907671426E-10</v>
      </c>
      <c r="L5271" s="1">
        <f t="shared" si="825"/>
        <v>9.9997910367822531E-4</v>
      </c>
      <c r="M5271" s="1">
        <f t="shared" si="826"/>
        <v>2.0113762109201355E-8</v>
      </c>
      <c r="N5271" s="8">
        <f t="shared" si="827"/>
        <v>1.0000000077847254E-3</v>
      </c>
      <c r="O5271" s="7">
        <f t="shared" si="828"/>
        <v>7.7847253383139803E-12</v>
      </c>
    </row>
    <row r="5272" spans="6:15" x14ac:dyDescent="0.25">
      <c r="F5272" s="1">
        <f t="shared" si="820"/>
        <v>5.2699999999997521E-8</v>
      </c>
      <c r="G5272" s="5">
        <f t="shared" si="821"/>
        <v>0.33332636529783333</v>
      </c>
      <c r="H5272" s="5">
        <f t="shared" si="829"/>
        <v>3.2835564060857136E-3</v>
      </c>
      <c r="I5272" s="5">
        <f t="shared" si="822"/>
        <v>1.7566541947367259E-8</v>
      </c>
      <c r="J5272" s="5">
        <f t="shared" si="823"/>
        <v>8.6522012633626683E-11</v>
      </c>
      <c r="K5272" s="7">
        <f t="shared" si="824"/>
        <v>7.9049438763152666E-10</v>
      </c>
      <c r="L5272" s="1">
        <f t="shared" si="825"/>
        <v>9.9997909589349997E-4</v>
      </c>
      <c r="M5272" s="1">
        <f t="shared" si="826"/>
        <v>2.0121398286889927E-8</v>
      </c>
      <c r="N5272" s="8">
        <f t="shared" si="827"/>
        <v>1.0000000077861745E-3</v>
      </c>
      <c r="O5272" s="7">
        <f t="shared" si="828"/>
        <v>7.7861744829377244E-12</v>
      </c>
    </row>
    <row r="5273" spans="6:15" x14ac:dyDescent="0.25">
      <c r="F5273" s="1">
        <f t="shared" si="820"/>
        <v>5.2709999999997519E-8</v>
      </c>
      <c r="G5273" s="5">
        <f t="shared" si="821"/>
        <v>0.33332636270244181</v>
      </c>
      <c r="H5273" s="5">
        <f t="shared" si="829"/>
        <v>3.2841795814643137E-3</v>
      </c>
      <c r="I5273" s="5">
        <f t="shared" si="822"/>
        <v>1.7569875210994284E-8</v>
      </c>
      <c r="J5273" s="5">
        <f t="shared" si="823"/>
        <v>8.6554854429441321E-11</v>
      </c>
      <c r="K5273" s="7">
        <f t="shared" si="824"/>
        <v>7.9064438449474274E-10</v>
      </c>
      <c r="L5273" s="1">
        <f t="shared" si="825"/>
        <v>9.9997908810732549E-4</v>
      </c>
      <c r="M5273" s="1">
        <f t="shared" si="826"/>
        <v>2.0129035913823562E-8</v>
      </c>
      <c r="N5273" s="8">
        <f t="shared" si="827"/>
        <v>1.0000000077876239E-3</v>
      </c>
      <c r="O5273" s="7">
        <f t="shared" si="828"/>
        <v>7.787623844401903E-12</v>
      </c>
    </row>
    <row r="5274" spans="6:15" x14ac:dyDescent="0.25">
      <c r="F5274" s="1">
        <f t="shared" si="820"/>
        <v>5.2719999999997517E-8</v>
      </c>
      <c r="G5274" s="5">
        <f t="shared" si="821"/>
        <v>0.33332636010656719</v>
      </c>
      <c r="H5274" s="5">
        <f t="shared" si="829"/>
        <v>3.2848027568380617E-3</v>
      </c>
      <c r="I5274" s="5">
        <f t="shared" si="822"/>
        <v>1.7573208474595348E-8</v>
      </c>
      <c r="J5274" s="5">
        <f t="shared" si="823"/>
        <v>8.6587702457009701E-11</v>
      </c>
      <c r="K5274" s="7">
        <f t="shared" si="824"/>
        <v>7.9079438135679064E-10</v>
      </c>
      <c r="L5274" s="1">
        <f t="shared" si="825"/>
        <v>9.9997908031970164E-4</v>
      </c>
      <c r="M5274" s="1">
        <f t="shared" si="826"/>
        <v>2.0136674990002254E-8</v>
      </c>
      <c r="N5274" s="8">
        <f t="shared" si="827"/>
        <v>1.000000007789073E-3</v>
      </c>
      <c r="O5274" s="7">
        <f t="shared" si="828"/>
        <v>7.7890729890256472E-12</v>
      </c>
    </row>
    <row r="5275" spans="6:15" x14ac:dyDescent="0.25">
      <c r="F5275" s="1">
        <f t="shared" si="820"/>
        <v>5.2729999999997515E-8</v>
      </c>
      <c r="G5275" s="5">
        <f t="shared" si="821"/>
        <v>0.3333263575102095</v>
      </c>
      <c r="H5275" s="5">
        <f t="shared" si="829"/>
        <v>3.2854259322069564E-3</v>
      </c>
      <c r="I5275" s="5">
        <f t="shared" si="822"/>
        <v>1.7576541738170448E-8</v>
      </c>
      <c r="J5275" s="5">
        <f t="shared" si="823"/>
        <v>8.6620556716331772E-11</v>
      </c>
      <c r="K5275" s="7">
        <f t="shared" si="824"/>
        <v>7.9094437821767014E-10</v>
      </c>
      <c r="L5275" s="1">
        <f t="shared" si="825"/>
        <v>9.9997907253062844E-4</v>
      </c>
      <c r="M5275" s="1">
        <f t="shared" si="826"/>
        <v>2.0144315515425993E-8</v>
      </c>
      <c r="N5275" s="8">
        <f t="shared" si="827"/>
        <v>1.0000000077905219E-3</v>
      </c>
      <c r="O5275" s="7">
        <f t="shared" si="828"/>
        <v>7.7905219168089568E-12</v>
      </c>
    </row>
    <row r="5276" spans="6:15" x14ac:dyDescent="0.25">
      <c r="F5276" s="1">
        <f t="shared" si="820"/>
        <v>5.2739999999997513E-8</v>
      </c>
      <c r="G5276" s="5">
        <f t="shared" si="821"/>
        <v>0.33332635491336876</v>
      </c>
      <c r="H5276" s="5">
        <f t="shared" si="829"/>
        <v>3.2860491075709969E-3</v>
      </c>
      <c r="I5276" s="5">
        <f t="shared" si="822"/>
        <v>1.7579875001719582E-8</v>
      </c>
      <c r="J5276" s="5">
        <f t="shared" si="823"/>
        <v>8.6653417207407481E-11</v>
      </c>
      <c r="K5276" s="7">
        <f t="shared" si="824"/>
        <v>7.9109437507738115E-10</v>
      </c>
      <c r="L5276" s="1">
        <f t="shared" si="825"/>
        <v>9.999790647401063E-4</v>
      </c>
      <c r="M5276" s="1">
        <f t="shared" si="826"/>
        <v>2.0151957490094762E-8</v>
      </c>
      <c r="N5276" s="8">
        <f t="shared" si="827"/>
        <v>1.0000000077919715E-3</v>
      </c>
      <c r="O5276" s="7">
        <f t="shared" si="828"/>
        <v>7.7919714951135699E-12</v>
      </c>
    </row>
    <row r="5277" spans="6:15" x14ac:dyDescent="0.25">
      <c r="F5277" s="1">
        <f t="shared" si="820"/>
        <v>5.2749999999997511E-8</v>
      </c>
      <c r="G5277" s="5">
        <f t="shared" si="821"/>
        <v>0.3333263523160449</v>
      </c>
      <c r="H5277" s="5">
        <f t="shared" si="829"/>
        <v>3.2866722829301828E-3</v>
      </c>
      <c r="I5277" s="5">
        <f t="shared" si="822"/>
        <v>1.7583208265242742E-8</v>
      </c>
      <c r="J5277" s="5">
        <f t="shared" si="823"/>
        <v>8.6686283930236777E-11</v>
      </c>
      <c r="K5277" s="7">
        <f t="shared" si="824"/>
        <v>7.9124437193592335E-10</v>
      </c>
      <c r="L5277" s="1">
        <f t="shared" si="825"/>
        <v>9.9997905694813481E-4</v>
      </c>
      <c r="M5277" s="1">
        <f t="shared" si="826"/>
        <v>2.0159600914008552E-8</v>
      </c>
      <c r="N5277" s="8">
        <f t="shared" si="827"/>
        <v>1.0000000077934207E-3</v>
      </c>
      <c r="O5277" s="7">
        <f t="shared" si="828"/>
        <v>7.793420639737314E-12</v>
      </c>
    </row>
    <row r="5278" spans="6:15" x14ac:dyDescent="0.25">
      <c r="F5278" s="1">
        <f t="shared" si="820"/>
        <v>5.2759999999997509E-8</v>
      </c>
      <c r="G5278" s="5">
        <f t="shared" si="821"/>
        <v>0.33332634971823799</v>
      </c>
      <c r="H5278" s="5">
        <f t="shared" si="829"/>
        <v>3.2872954582845127E-3</v>
      </c>
      <c r="I5278" s="5">
        <f t="shared" si="822"/>
        <v>1.7586541528739926E-8</v>
      </c>
      <c r="J5278" s="5">
        <f t="shared" si="823"/>
        <v>8.671915688481962E-11</v>
      </c>
      <c r="K5278" s="7">
        <f t="shared" si="824"/>
        <v>7.9139436879329664E-10</v>
      </c>
      <c r="L5278" s="1">
        <f t="shared" si="825"/>
        <v>9.9997904915471395E-4</v>
      </c>
      <c r="M5278" s="1">
        <f t="shared" si="826"/>
        <v>2.0167245787167352E-8</v>
      </c>
      <c r="N5278" s="8">
        <f t="shared" si="827"/>
        <v>1.00000000779487E-3</v>
      </c>
      <c r="O5278" s="7">
        <f t="shared" si="828"/>
        <v>7.7948700012014926E-12</v>
      </c>
    </row>
    <row r="5279" spans="6:15" x14ac:dyDescent="0.25">
      <c r="F5279" s="1">
        <f t="shared" si="820"/>
        <v>5.2769999999997507E-8</v>
      </c>
      <c r="G5279" s="5">
        <f t="shared" si="821"/>
        <v>0.33332634711994802</v>
      </c>
      <c r="H5279" s="5">
        <f t="shared" si="829"/>
        <v>3.2879186336339859E-3</v>
      </c>
      <c r="I5279" s="5">
        <f t="shared" si="822"/>
        <v>1.7589874792211126E-8</v>
      </c>
      <c r="J5279" s="5">
        <f t="shared" si="823"/>
        <v>8.675203607115596E-11</v>
      </c>
      <c r="K5279" s="7">
        <f t="shared" si="824"/>
        <v>7.9154436564950061E-10</v>
      </c>
      <c r="L5279" s="1">
        <f t="shared" si="825"/>
        <v>9.9997904135984417E-4</v>
      </c>
      <c r="M5279" s="1">
        <f t="shared" si="826"/>
        <v>2.0174892109571152E-8</v>
      </c>
      <c r="N5279" s="8">
        <f t="shared" si="827"/>
        <v>1.0000000077963194E-3</v>
      </c>
      <c r="O5279" s="7">
        <f t="shared" si="828"/>
        <v>7.7963193626656713E-12</v>
      </c>
    </row>
    <row r="5280" spans="6:15" x14ac:dyDescent="0.25">
      <c r="F5280" s="1">
        <f t="shared" si="820"/>
        <v>5.2779999999997505E-8</v>
      </c>
      <c r="G5280" s="5">
        <f t="shared" si="821"/>
        <v>0.33332634452117493</v>
      </c>
      <c r="H5280" s="5">
        <f t="shared" si="829"/>
        <v>3.2885418089786018E-3</v>
      </c>
      <c r="I5280" s="5">
        <f t="shared" si="822"/>
        <v>1.7593208055656339E-8</v>
      </c>
      <c r="J5280" s="5">
        <f t="shared" si="823"/>
        <v>8.6784921489245745E-11</v>
      </c>
      <c r="K5280" s="7">
        <f t="shared" si="824"/>
        <v>7.9169436250453525E-10</v>
      </c>
      <c r="L5280" s="1">
        <f t="shared" si="825"/>
        <v>9.999790335635248E-4</v>
      </c>
      <c r="M5280" s="1">
        <f t="shared" si="826"/>
        <v>2.018253988121994E-8</v>
      </c>
      <c r="N5280" s="8">
        <f t="shared" si="827"/>
        <v>1.0000000077977685E-3</v>
      </c>
      <c r="O5280" s="7">
        <f t="shared" si="828"/>
        <v>7.7977685072894154E-12</v>
      </c>
    </row>
    <row r="5281" spans="6:15" x14ac:dyDescent="0.25">
      <c r="F5281" s="1">
        <f t="shared" si="820"/>
        <v>5.2789999999997503E-8</v>
      </c>
      <c r="G5281" s="5">
        <f t="shared" si="821"/>
        <v>0.33332634192191873</v>
      </c>
      <c r="H5281" s="5">
        <f t="shared" si="829"/>
        <v>3.2891649843183588E-3</v>
      </c>
      <c r="I5281" s="5">
        <f t="shared" si="822"/>
        <v>1.7596541319075559E-8</v>
      </c>
      <c r="J5281" s="5">
        <f t="shared" si="823"/>
        <v>8.6817813139088922E-11</v>
      </c>
      <c r="K5281" s="7">
        <f t="shared" si="824"/>
        <v>7.9184435935840016E-10</v>
      </c>
      <c r="L5281" s="1">
        <f t="shared" si="825"/>
        <v>9.999790257657563E-4</v>
      </c>
      <c r="M5281" s="1">
        <f t="shared" si="826"/>
        <v>2.0190189102113701E-8</v>
      </c>
      <c r="N5281" s="8">
        <f t="shared" si="827"/>
        <v>1.0000000077992179E-3</v>
      </c>
      <c r="O5281" s="7">
        <f t="shared" si="828"/>
        <v>7.799217868753594E-12</v>
      </c>
    </row>
    <row r="5282" spans="6:15" x14ac:dyDescent="0.25">
      <c r="F5282" s="1">
        <f t="shared" si="820"/>
        <v>5.2799999999997502E-8</v>
      </c>
      <c r="G5282" s="5">
        <f t="shared" si="821"/>
        <v>0.33332633932217948</v>
      </c>
      <c r="H5282" s="5">
        <f t="shared" si="829"/>
        <v>3.2897881596532564E-3</v>
      </c>
      <c r="I5282" s="5">
        <f t="shared" si="822"/>
        <v>1.7599874582468782E-8</v>
      </c>
      <c r="J5282" s="5">
        <f t="shared" si="823"/>
        <v>8.6850711020685454E-11</v>
      </c>
      <c r="K5282" s="7">
        <f t="shared" si="824"/>
        <v>7.9199435621109513E-10</v>
      </c>
      <c r="L5282" s="1">
        <f t="shared" si="825"/>
        <v>9.9997901796653843E-4</v>
      </c>
      <c r="M5282" s="1">
        <f t="shared" si="826"/>
        <v>2.019783977225243E-8</v>
      </c>
      <c r="N5282" s="8">
        <f t="shared" si="827"/>
        <v>1.0000000078006668E-3</v>
      </c>
      <c r="O5282" s="7">
        <f t="shared" si="828"/>
        <v>7.8006667965369036E-12</v>
      </c>
    </row>
    <row r="5283" spans="6:15" x14ac:dyDescent="0.25">
      <c r="F5283" s="1">
        <f t="shared" si="820"/>
        <v>5.28099999999975E-8</v>
      </c>
      <c r="G5283" s="5">
        <f t="shared" si="821"/>
        <v>0.33332633672195716</v>
      </c>
      <c r="H5283" s="5">
        <f t="shared" si="829"/>
        <v>3.2904113349832942E-3</v>
      </c>
      <c r="I5283" s="5">
        <f t="shared" si="822"/>
        <v>1.7603207845836002E-8</v>
      </c>
      <c r="J5283" s="5">
        <f t="shared" si="823"/>
        <v>8.6883615134035287E-11</v>
      </c>
      <c r="K5283" s="7">
        <f t="shared" si="824"/>
        <v>7.9214435306262004E-10</v>
      </c>
      <c r="L5283" s="1">
        <f t="shared" si="825"/>
        <v>9.9997901016587142E-4</v>
      </c>
      <c r="M5283" s="1">
        <f t="shared" si="826"/>
        <v>2.0205491891636113E-8</v>
      </c>
      <c r="N5283" s="8">
        <f t="shared" si="827"/>
        <v>1.0000000078021162E-3</v>
      </c>
      <c r="O5283" s="7">
        <f t="shared" si="828"/>
        <v>7.8021161580010823E-12</v>
      </c>
    </row>
    <row r="5284" spans="6:15" x14ac:dyDescent="0.25">
      <c r="F5284" s="1">
        <f t="shared" si="820"/>
        <v>5.2819999999997498E-8</v>
      </c>
      <c r="G5284" s="5">
        <f t="shared" si="821"/>
        <v>0.33332633412125173</v>
      </c>
      <c r="H5284" s="5">
        <f t="shared" si="829"/>
        <v>3.2910345103084699E-3</v>
      </c>
      <c r="I5284" s="5">
        <f t="shared" si="822"/>
        <v>1.7606541109177216E-8</v>
      </c>
      <c r="J5284" s="5">
        <f t="shared" si="823"/>
        <v>8.6916525479138372E-11</v>
      </c>
      <c r="K5284" s="7">
        <f t="shared" si="824"/>
        <v>7.9229434991297471E-10</v>
      </c>
      <c r="L5284" s="1">
        <f t="shared" si="825"/>
        <v>9.9997900236375526E-4</v>
      </c>
      <c r="M5284" s="1">
        <f t="shared" si="826"/>
        <v>2.0213145460264737E-8</v>
      </c>
      <c r="N5284" s="8">
        <f t="shared" si="827"/>
        <v>1.0000000078035655E-3</v>
      </c>
      <c r="O5284" s="7">
        <f t="shared" si="828"/>
        <v>7.8035655194652609E-12</v>
      </c>
    </row>
    <row r="5285" spans="6:15" x14ac:dyDescent="0.25">
      <c r="F5285" s="1">
        <f t="shared" si="820"/>
        <v>5.2829999999997496E-8</v>
      </c>
      <c r="G5285" s="5">
        <f t="shared" si="821"/>
        <v>0.33332633152006325</v>
      </c>
      <c r="H5285" s="5">
        <f t="shared" si="829"/>
        <v>3.2916576856287837E-3</v>
      </c>
      <c r="I5285" s="5">
        <f t="shared" si="822"/>
        <v>1.7609874372492416E-8</v>
      </c>
      <c r="J5285" s="5">
        <f t="shared" si="823"/>
        <v>8.6949442055994656E-11</v>
      </c>
      <c r="K5285" s="7">
        <f t="shared" si="824"/>
        <v>7.924443467621587E-10</v>
      </c>
      <c r="L5285" s="1">
        <f t="shared" si="825"/>
        <v>9.9997899456018974E-4</v>
      </c>
      <c r="M5285" s="1">
        <f t="shared" si="826"/>
        <v>2.0220800478138292E-8</v>
      </c>
      <c r="N5285" s="8">
        <f t="shared" si="827"/>
        <v>1.0000000078050145E-3</v>
      </c>
      <c r="O5285" s="7">
        <f t="shared" si="828"/>
        <v>7.8050144472485705E-12</v>
      </c>
    </row>
    <row r="5286" spans="6:15" x14ac:dyDescent="0.25">
      <c r="F5286" s="1">
        <f t="shared" si="820"/>
        <v>5.2839999999997494E-8</v>
      </c>
      <c r="G5286" s="5">
        <f t="shared" si="821"/>
        <v>0.3333263289183917</v>
      </c>
      <c r="H5286" s="5">
        <f t="shared" si="829"/>
        <v>3.2922808609442342E-3</v>
      </c>
      <c r="I5286" s="5">
        <f t="shared" si="822"/>
        <v>1.76132076357816E-8</v>
      </c>
      <c r="J5286" s="5">
        <f t="shared" si="823"/>
        <v>8.69823648646041E-11</v>
      </c>
      <c r="K5286" s="7">
        <f t="shared" si="824"/>
        <v>7.9259434361017193E-10</v>
      </c>
      <c r="L5286" s="1">
        <f t="shared" si="825"/>
        <v>9.9997898675517507E-4</v>
      </c>
      <c r="M5286" s="1">
        <f t="shared" si="826"/>
        <v>2.0228456945256768E-8</v>
      </c>
      <c r="N5286" s="8">
        <f t="shared" si="827"/>
        <v>1.000000007806464E-3</v>
      </c>
      <c r="O5286" s="7">
        <f t="shared" si="828"/>
        <v>7.8064640255531836E-12</v>
      </c>
    </row>
    <row r="5287" spans="6:15" x14ac:dyDescent="0.25">
      <c r="F5287" s="1">
        <f t="shared" si="820"/>
        <v>5.2849999999997492E-8</v>
      </c>
      <c r="G5287" s="5">
        <f t="shared" si="821"/>
        <v>0.33332632631623704</v>
      </c>
      <c r="H5287" s="5">
        <f t="shared" si="829"/>
        <v>3.2929040362548209E-3</v>
      </c>
      <c r="I5287" s="5">
        <f t="shared" si="822"/>
        <v>1.7616540899044761E-8</v>
      </c>
      <c r="J5287" s="5">
        <f t="shared" si="823"/>
        <v>8.7015293904966652E-11</v>
      </c>
      <c r="K5287" s="7">
        <f t="shared" si="824"/>
        <v>7.9274434045701418E-10</v>
      </c>
      <c r="L5287" s="1">
        <f t="shared" si="825"/>
        <v>9.9997897894871105E-4</v>
      </c>
      <c r="M5287" s="1">
        <f t="shared" si="826"/>
        <v>2.0236114861620152E-8</v>
      </c>
      <c r="N5287" s="8">
        <f t="shared" si="827"/>
        <v>1.0000000078079132E-3</v>
      </c>
      <c r="O5287" s="7">
        <f t="shared" si="828"/>
        <v>7.8079131701769278E-12</v>
      </c>
    </row>
    <row r="5288" spans="6:15" x14ac:dyDescent="0.25">
      <c r="F5288" s="1">
        <f t="shared" si="820"/>
        <v>5.285999999999749E-8</v>
      </c>
      <c r="G5288" s="5">
        <f t="shared" si="821"/>
        <v>0.33332632371359927</v>
      </c>
      <c r="H5288" s="5">
        <f t="shared" si="829"/>
        <v>3.2935272115605422E-3</v>
      </c>
      <c r="I5288" s="5">
        <f t="shared" si="822"/>
        <v>1.7619874162281895E-8</v>
      </c>
      <c r="J5288" s="5">
        <f t="shared" si="823"/>
        <v>8.7048229177082261E-11</v>
      </c>
      <c r="K5288" s="7">
        <f t="shared" si="824"/>
        <v>7.9289433730268524E-10</v>
      </c>
      <c r="L5288" s="1">
        <f t="shared" si="825"/>
        <v>9.9997897114079788E-4</v>
      </c>
      <c r="M5288" s="1">
        <f t="shared" si="826"/>
        <v>2.0243774227228433E-8</v>
      </c>
      <c r="N5288" s="8">
        <f t="shared" si="827"/>
        <v>1.0000000078093623E-3</v>
      </c>
      <c r="O5288" s="7">
        <f t="shared" si="828"/>
        <v>7.8093623148006719E-12</v>
      </c>
    </row>
    <row r="5289" spans="6:15" x14ac:dyDescent="0.25">
      <c r="F5289" s="1">
        <f t="shared" si="820"/>
        <v>5.2869999999997488E-8</v>
      </c>
      <c r="G5289" s="5">
        <f t="shared" si="821"/>
        <v>0.3333263211104785</v>
      </c>
      <c r="H5289" s="5">
        <f t="shared" si="829"/>
        <v>3.294150386861398E-3</v>
      </c>
      <c r="I5289" s="5">
        <f t="shared" si="822"/>
        <v>1.7623207425493E-8</v>
      </c>
      <c r="J5289" s="5">
        <f t="shared" si="823"/>
        <v>8.7081170680950876E-11</v>
      </c>
      <c r="K5289" s="7">
        <f t="shared" si="824"/>
        <v>7.9304433414718502E-10</v>
      </c>
      <c r="L5289" s="1">
        <f t="shared" si="825"/>
        <v>9.9997896333143556E-4</v>
      </c>
      <c r="M5289" s="1">
        <f t="shared" si="826"/>
        <v>2.0251435042081596E-8</v>
      </c>
      <c r="N5289" s="8">
        <f t="shared" si="827"/>
        <v>1.0000000078108119E-3</v>
      </c>
      <c r="O5289" s="7">
        <f t="shared" si="828"/>
        <v>7.810811893105285E-12</v>
      </c>
    </row>
    <row r="5290" spans="6:15" x14ac:dyDescent="0.25">
      <c r="F5290" s="1">
        <f t="shared" si="820"/>
        <v>5.2879999999997486E-8</v>
      </c>
      <c r="G5290" s="5">
        <f t="shared" si="821"/>
        <v>0.33332631850687455</v>
      </c>
      <c r="H5290" s="5">
        <f t="shared" si="829"/>
        <v>3.294773562157387E-3</v>
      </c>
      <c r="I5290" s="5">
        <f t="shared" si="822"/>
        <v>1.7626540688678068E-8</v>
      </c>
      <c r="J5290" s="5">
        <f t="shared" si="823"/>
        <v>8.7114118416572443E-11</v>
      </c>
      <c r="K5290" s="7">
        <f t="shared" si="824"/>
        <v>7.9319433099051309E-10</v>
      </c>
      <c r="L5290" s="1">
        <f t="shared" si="825"/>
        <v>9.9997895552062367E-4</v>
      </c>
      <c r="M5290" s="1">
        <f t="shared" si="826"/>
        <v>2.0259097306179637E-8</v>
      </c>
      <c r="N5290" s="8">
        <f t="shared" si="827"/>
        <v>1.0000000078122608E-3</v>
      </c>
      <c r="O5290" s="7">
        <f t="shared" si="828"/>
        <v>7.8122608208885946E-12</v>
      </c>
    </row>
    <row r="5291" spans="6:15" x14ac:dyDescent="0.25">
      <c r="F5291" s="1">
        <f t="shared" ref="F5291:F5354" si="830">F5290+$E$2</f>
        <v>5.2889999999997485E-8</v>
      </c>
      <c r="G5291" s="5">
        <f t="shared" ref="G5291:G5354" si="831">$B$16*I5290+$B$17*J5290+$B$11/$B$4</f>
        <v>0.33332631590278761</v>
      </c>
      <c r="H5291" s="5">
        <f t="shared" si="829"/>
        <v>3.2953967374485084E-3</v>
      </c>
      <c r="I5291" s="5">
        <f t="shared" ref="I5291:I5354" si="832">I5290+G5291*$E$2</f>
        <v>1.7629873951837097E-8</v>
      </c>
      <c r="J5291" s="5">
        <f t="shared" ref="J5291:J5354" si="833">J5290+$E$2*H5291</f>
        <v>8.7147072383946926E-11</v>
      </c>
      <c r="K5291" s="7">
        <f t="shared" ref="K5291:K5354" si="834">I5291*$B$3</f>
        <v>7.9334432783266936E-10</v>
      </c>
      <c r="L5291" s="1">
        <f t="shared" ref="L5291:L5354" si="835">$B$4*G5291</f>
        <v>9.9997894770836285E-4</v>
      </c>
      <c r="M5291" s="1">
        <f t="shared" ref="M5291:M5354" si="836">$B$5*J5291</f>
        <v>2.026676101952254E-8</v>
      </c>
      <c r="N5291" s="8">
        <f t="shared" ref="N5291:N5354" si="837">SUM(K5291:M5291)</f>
        <v>1.0000000078137102E-3</v>
      </c>
      <c r="O5291" s="7">
        <f t="shared" si="828"/>
        <v>7.8137101823527733E-12</v>
      </c>
    </row>
    <row r="5292" spans="6:15" x14ac:dyDescent="0.25">
      <c r="F5292" s="1">
        <f t="shared" si="830"/>
        <v>5.2899999999997483E-8</v>
      </c>
      <c r="G5292" s="5">
        <f t="shared" si="831"/>
        <v>0.33332631329821755</v>
      </c>
      <c r="H5292" s="5">
        <f t="shared" si="829"/>
        <v>3.2960199127347618E-3</v>
      </c>
      <c r="I5292" s="5">
        <f t="shared" si="832"/>
        <v>1.7633207214970079E-8</v>
      </c>
      <c r="J5292" s="5">
        <f t="shared" si="833"/>
        <v>8.7180032583074271E-11</v>
      </c>
      <c r="K5292" s="7">
        <f t="shared" si="834"/>
        <v>7.9349432467365352E-10</v>
      </c>
      <c r="L5292" s="1">
        <f t="shared" si="835"/>
        <v>9.9997893989465267E-4</v>
      </c>
      <c r="M5292" s="1">
        <f t="shared" si="836"/>
        <v>2.0274426182110294E-8</v>
      </c>
      <c r="N5292" s="8">
        <f t="shared" si="837"/>
        <v>1.0000000078151596E-3</v>
      </c>
      <c r="O5292" s="7">
        <f t="shared" si="828"/>
        <v>7.8151595438169519E-12</v>
      </c>
    </row>
    <row r="5293" spans="6:15" x14ac:dyDescent="0.25">
      <c r="F5293" s="1">
        <f t="shared" si="830"/>
        <v>5.2909999999997481E-8</v>
      </c>
      <c r="G5293" s="5">
        <f t="shared" si="831"/>
        <v>0.33332631069316437</v>
      </c>
      <c r="H5293" s="5">
        <f t="shared" si="829"/>
        <v>3.2966430880161453E-3</v>
      </c>
      <c r="I5293" s="5">
        <f t="shared" si="832"/>
        <v>1.7636540478077012E-8</v>
      </c>
      <c r="J5293" s="5">
        <f t="shared" si="833"/>
        <v>8.7212999013954428E-11</v>
      </c>
      <c r="K5293" s="7">
        <f t="shared" si="834"/>
        <v>7.9364432151346556E-10</v>
      </c>
      <c r="L5293" s="1">
        <f t="shared" si="835"/>
        <v>9.9997893207949312E-4</v>
      </c>
      <c r="M5293" s="1">
        <f t="shared" si="836"/>
        <v>2.028209279394289E-8</v>
      </c>
      <c r="N5293" s="8">
        <f t="shared" si="837"/>
        <v>1.0000000078166085E-3</v>
      </c>
      <c r="O5293" s="7">
        <f t="shared" si="828"/>
        <v>7.8166084716002615E-12</v>
      </c>
    </row>
    <row r="5294" spans="6:15" x14ac:dyDescent="0.25">
      <c r="F5294" s="1">
        <f t="shared" si="830"/>
        <v>5.2919999999997479E-8</v>
      </c>
      <c r="G5294" s="5">
        <f t="shared" si="831"/>
        <v>0.33332630808762814</v>
      </c>
      <c r="H5294" s="5">
        <f t="shared" si="829"/>
        <v>3.2972662632926586E-3</v>
      </c>
      <c r="I5294" s="5">
        <f t="shared" si="832"/>
        <v>1.7639873741157889E-8</v>
      </c>
      <c r="J5294" s="5">
        <f t="shared" si="833"/>
        <v>8.7245971676587357E-11</v>
      </c>
      <c r="K5294" s="7">
        <f t="shared" si="834"/>
        <v>7.9379431835210497E-10</v>
      </c>
      <c r="L5294" s="1">
        <f t="shared" si="835"/>
        <v>9.9997892426288443E-4</v>
      </c>
      <c r="M5294" s="1">
        <f t="shared" si="836"/>
        <v>2.0289760855020314E-8</v>
      </c>
      <c r="N5294" s="8">
        <f t="shared" si="837"/>
        <v>1.0000000078180576E-3</v>
      </c>
      <c r="O5294" s="7">
        <f t="shared" si="828"/>
        <v>7.8180576162240056E-12</v>
      </c>
    </row>
    <row r="5295" spans="6:15" x14ac:dyDescent="0.25">
      <c r="F5295" s="1">
        <f t="shared" si="830"/>
        <v>5.2929999999997477E-8</v>
      </c>
      <c r="G5295" s="5">
        <f t="shared" si="831"/>
        <v>0.33332630548160885</v>
      </c>
      <c r="H5295" s="5">
        <f t="shared" si="829"/>
        <v>3.2978894385643008E-3</v>
      </c>
      <c r="I5295" s="5">
        <f t="shared" si="832"/>
        <v>1.7643207004212706E-8</v>
      </c>
      <c r="J5295" s="5">
        <f t="shared" si="833"/>
        <v>8.7278950570972995E-11</v>
      </c>
      <c r="K5295" s="7">
        <f t="shared" si="834"/>
        <v>7.9394431518957174E-10</v>
      </c>
      <c r="L5295" s="1">
        <f t="shared" si="835"/>
        <v>9.999789164448266E-4</v>
      </c>
      <c r="M5295" s="1">
        <f t="shared" si="836"/>
        <v>2.0297430365342556E-8</v>
      </c>
      <c r="N5295" s="8">
        <f t="shared" si="837"/>
        <v>1.0000000078195072E-3</v>
      </c>
      <c r="O5295" s="7">
        <f t="shared" si="828"/>
        <v>7.8195071945286188E-12</v>
      </c>
    </row>
    <row r="5296" spans="6:15" x14ac:dyDescent="0.25">
      <c r="F5296" s="1">
        <f t="shared" si="830"/>
        <v>5.2939999999997475E-8</v>
      </c>
      <c r="G5296" s="5">
        <f t="shared" si="831"/>
        <v>0.33332630287510645</v>
      </c>
      <c r="H5296" s="5">
        <f t="shared" si="829"/>
        <v>3.298512613831071E-3</v>
      </c>
      <c r="I5296" s="5">
        <f t="shared" si="832"/>
        <v>1.7646540267241457E-8</v>
      </c>
      <c r="J5296" s="5">
        <f t="shared" si="833"/>
        <v>8.7311935697111301E-11</v>
      </c>
      <c r="K5296" s="7">
        <f t="shared" si="834"/>
        <v>7.9409431202586558E-10</v>
      </c>
      <c r="L5296" s="1">
        <f t="shared" si="835"/>
        <v>9.9997890862531941E-4</v>
      </c>
      <c r="M5296" s="1">
        <f t="shared" si="836"/>
        <v>2.0305101324909604E-8</v>
      </c>
      <c r="N5296" s="8">
        <f t="shared" si="837"/>
        <v>1.0000000078209564E-3</v>
      </c>
      <c r="O5296" s="7">
        <f t="shared" si="828"/>
        <v>7.8209563391523629E-12</v>
      </c>
    </row>
    <row r="5297" spans="6:15" x14ac:dyDescent="0.25">
      <c r="F5297" s="1">
        <f t="shared" si="830"/>
        <v>5.2949999999997473E-8</v>
      </c>
      <c r="G5297" s="5">
        <f t="shared" si="831"/>
        <v>0.33332630026812099</v>
      </c>
      <c r="H5297" s="5">
        <f t="shared" si="829"/>
        <v>3.299135789092968E-3</v>
      </c>
      <c r="I5297" s="5">
        <f t="shared" si="832"/>
        <v>1.7649873530244139E-8</v>
      </c>
      <c r="J5297" s="5">
        <f t="shared" si="833"/>
        <v>8.7344927055002224E-11</v>
      </c>
      <c r="K5297" s="7">
        <f t="shared" si="834"/>
        <v>7.9424430886098626E-10</v>
      </c>
      <c r="L5297" s="1">
        <f t="shared" si="835"/>
        <v>9.9997890080436307E-4</v>
      </c>
      <c r="M5297" s="1">
        <f t="shared" si="836"/>
        <v>2.0312773733721447E-8</v>
      </c>
      <c r="N5297" s="8">
        <f t="shared" si="837"/>
        <v>1.0000000078224055E-3</v>
      </c>
      <c r="O5297" s="7">
        <f t="shared" si="828"/>
        <v>7.822405483776107E-12</v>
      </c>
    </row>
    <row r="5298" spans="6:15" x14ac:dyDescent="0.25">
      <c r="F5298" s="1">
        <f t="shared" si="830"/>
        <v>5.2959999999997471E-8</v>
      </c>
      <c r="G5298" s="5">
        <f t="shared" si="831"/>
        <v>0.33332629766065247</v>
      </c>
      <c r="H5298" s="5">
        <f t="shared" si="829"/>
        <v>3.2997589643499912E-3</v>
      </c>
      <c r="I5298" s="5">
        <f t="shared" si="832"/>
        <v>1.7653206793220744E-8</v>
      </c>
      <c r="J5298" s="5">
        <f t="shared" si="833"/>
        <v>8.7377924644645727E-11</v>
      </c>
      <c r="K5298" s="7">
        <f t="shared" si="834"/>
        <v>7.9439430569493349E-10</v>
      </c>
      <c r="L5298" s="1">
        <f t="shared" si="835"/>
        <v>9.9997889298195737E-4</v>
      </c>
      <c r="M5298" s="1">
        <f t="shared" si="836"/>
        <v>2.0320447591778076E-8</v>
      </c>
      <c r="N5298" s="8">
        <f t="shared" si="837"/>
        <v>1.0000000078238549E-3</v>
      </c>
      <c r="O5298" s="7">
        <f t="shared" si="828"/>
        <v>7.8238548452402856E-12</v>
      </c>
    </row>
    <row r="5299" spans="6:15" x14ac:dyDescent="0.25">
      <c r="F5299" s="1">
        <f t="shared" si="830"/>
        <v>5.2969999999997469E-8</v>
      </c>
      <c r="G5299" s="5">
        <f t="shared" si="831"/>
        <v>0.33332629505270084</v>
      </c>
      <c r="H5299" s="5">
        <f t="shared" si="829"/>
        <v>3.300382139602139E-3</v>
      </c>
      <c r="I5299" s="5">
        <f t="shared" si="832"/>
        <v>1.7656540056171271E-8</v>
      </c>
      <c r="J5299" s="5">
        <f t="shared" si="833"/>
        <v>8.7410928466041743E-11</v>
      </c>
      <c r="K5299" s="7">
        <f t="shared" si="834"/>
        <v>7.9454430252770715E-10</v>
      </c>
      <c r="L5299" s="1">
        <f t="shared" si="835"/>
        <v>9.9997888515810252E-4</v>
      </c>
      <c r="M5299" s="1">
        <f t="shared" si="836"/>
        <v>2.0328122899079473E-8</v>
      </c>
      <c r="N5299" s="8">
        <f t="shared" si="837"/>
        <v>1.0000000078253042E-3</v>
      </c>
      <c r="O5299" s="7">
        <f t="shared" si="828"/>
        <v>7.8253042067044642E-12</v>
      </c>
    </row>
    <row r="5300" spans="6:15" x14ac:dyDescent="0.25">
      <c r="F5300" s="1">
        <f t="shared" si="830"/>
        <v>5.2979999999997467E-8</v>
      </c>
      <c r="G5300" s="5">
        <f t="shared" si="831"/>
        <v>0.33332629244426609</v>
      </c>
      <c r="H5300" s="5">
        <f t="shared" si="829"/>
        <v>3.3010053148494114E-3</v>
      </c>
      <c r="I5300" s="5">
        <f t="shared" si="832"/>
        <v>1.7659873319095714E-8</v>
      </c>
      <c r="J5300" s="5">
        <f t="shared" si="833"/>
        <v>8.7443938519190234E-11</v>
      </c>
      <c r="K5300" s="7">
        <f t="shared" si="834"/>
        <v>7.9469429935930715E-10</v>
      </c>
      <c r="L5300" s="1">
        <f t="shared" si="835"/>
        <v>9.9997887733279832E-4</v>
      </c>
      <c r="M5300" s="1">
        <f t="shared" si="836"/>
        <v>2.0335799655625636E-8</v>
      </c>
      <c r="N5300" s="8">
        <f t="shared" si="837"/>
        <v>1.0000000078267532E-3</v>
      </c>
      <c r="O5300" s="7">
        <f t="shared" si="828"/>
        <v>7.8267531344877739E-12</v>
      </c>
    </row>
    <row r="5301" spans="6:15" x14ac:dyDescent="0.25">
      <c r="F5301" s="1">
        <f t="shared" si="830"/>
        <v>5.2989999999997466E-8</v>
      </c>
      <c r="G5301" s="5">
        <f t="shared" si="831"/>
        <v>0.33332628983534834</v>
      </c>
      <c r="H5301" s="5">
        <f t="shared" si="829"/>
        <v>3.3016284900918074E-3</v>
      </c>
      <c r="I5301" s="5">
        <f t="shared" si="832"/>
        <v>1.7663206581994069E-8</v>
      </c>
      <c r="J5301" s="5">
        <f t="shared" si="833"/>
        <v>8.7476954804091149E-11</v>
      </c>
      <c r="K5301" s="7">
        <f t="shared" si="834"/>
        <v>7.9484429618973307E-10</v>
      </c>
      <c r="L5301" s="1">
        <f t="shared" si="835"/>
        <v>9.9997886950604496E-4</v>
      </c>
      <c r="M5301" s="1">
        <f t="shared" si="836"/>
        <v>2.0343477861416545E-8</v>
      </c>
      <c r="N5301" s="8">
        <f t="shared" si="837"/>
        <v>1.0000000078282027E-3</v>
      </c>
      <c r="O5301" s="7">
        <f t="shared" si="828"/>
        <v>7.828202712792387E-12</v>
      </c>
    </row>
    <row r="5302" spans="6:15" x14ac:dyDescent="0.25">
      <c r="F5302" s="1">
        <f t="shared" si="830"/>
        <v>5.2999999999997464E-8</v>
      </c>
      <c r="G5302" s="5">
        <f t="shared" si="831"/>
        <v>0.33332628722594743</v>
      </c>
      <c r="H5302" s="5">
        <f t="shared" si="829"/>
        <v>3.3022516653293259E-3</v>
      </c>
      <c r="I5302" s="5">
        <f t="shared" si="832"/>
        <v>1.7666539844866327E-8</v>
      </c>
      <c r="J5302" s="5">
        <f t="shared" si="833"/>
        <v>8.7509977320744436E-11</v>
      </c>
      <c r="K5302" s="7">
        <f t="shared" si="834"/>
        <v>7.949942930189847E-10</v>
      </c>
      <c r="L5302" s="1">
        <f t="shared" si="835"/>
        <v>9.9997886167784225E-4</v>
      </c>
      <c r="M5302" s="1">
        <f t="shared" si="836"/>
        <v>2.0351157516452193E-8</v>
      </c>
      <c r="N5302" s="8">
        <f t="shared" si="837"/>
        <v>1.0000000078296517E-3</v>
      </c>
      <c r="O5302" s="7">
        <f t="shared" si="828"/>
        <v>7.8296516405756966E-12</v>
      </c>
    </row>
    <row r="5303" spans="6:15" x14ac:dyDescent="0.25">
      <c r="F5303" s="1">
        <f t="shared" si="830"/>
        <v>5.3009999999997462E-8</v>
      </c>
      <c r="G5303" s="5">
        <f t="shared" si="831"/>
        <v>0.33332628461606351</v>
      </c>
      <c r="H5303" s="5">
        <f t="shared" si="829"/>
        <v>3.3028748405619654E-3</v>
      </c>
      <c r="I5303" s="5">
        <f t="shared" si="832"/>
        <v>1.7669873107712486E-8</v>
      </c>
      <c r="J5303" s="5">
        <f t="shared" si="833"/>
        <v>8.7543006069150056E-11</v>
      </c>
      <c r="K5303" s="7">
        <f t="shared" si="834"/>
        <v>7.9514428984706184E-10</v>
      </c>
      <c r="L5303" s="1">
        <f t="shared" si="835"/>
        <v>9.9997885384819061E-4</v>
      </c>
      <c r="M5303" s="1">
        <f t="shared" si="836"/>
        <v>2.0358838620732569E-8</v>
      </c>
      <c r="N5303" s="8">
        <f t="shared" si="837"/>
        <v>1.0000000078311012E-3</v>
      </c>
      <c r="O5303" s="7">
        <f t="shared" si="828"/>
        <v>7.8311012188803097E-12</v>
      </c>
    </row>
    <row r="5304" spans="6:15" x14ac:dyDescent="0.25">
      <c r="F5304" s="1">
        <f t="shared" si="830"/>
        <v>5.301999999999746E-8</v>
      </c>
      <c r="G5304" s="5">
        <f t="shared" si="831"/>
        <v>0.33332628200569647</v>
      </c>
      <c r="H5304" s="5">
        <f t="shared" si="829"/>
        <v>3.3034980157897256E-3</v>
      </c>
      <c r="I5304" s="5">
        <f t="shared" si="832"/>
        <v>1.7673206370532543E-8</v>
      </c>
      <c r="J5304" s="5">
        <f t="shared" si="833"/>
        <v>8.7576041049307957E-11</v>
      </c>
      <c r="K5304" s="7">
        <f t="shared" si="834"/>
        <v>7.9529428667396438E-10</v>
      </c>
      <c r="L5304" s="1">
        <f t="shared" si="835"/>
        <v>9.9997884601708939E-4</v>
      </c>
      <c r="M5304" s="1">
        <f t="shared" si="836"/>
        <v>2.0366521174257662E-8</v>
      </c>
      <c r="N5304" s="8">
        <f t="shared" si="837"/>
        <v>1.0000000078325502E-3</v>
      </c>
      <c r="O5304" s="7">
        <f t="shared" si="828"/>
        <v>7.8325501466636194E-12</v>
      </c>
    </row>
    <row r="5305" spans="6:15" x14ac:dyDescent="0.25">
      <c r="F5305" s="1">
        <f t="shared" si="830"/>
        <v>5.3029999999997458E-8</v>
      </c>
      <c r="G5305" s="5">
        <f t="shared" si="831"/>
        <v>0.33332627939484633</v>
      </c>
      <c r="H5305" s="5">
        <f t="shared" si="829"/>
        <v>3.3041211910126056E-3</v>
      </c>
      <c r="I5305" s="5">
        <f t="shared" si="832"/>
        <v>1.767653963332649E-8</v>
      </c>
      <c r="J5305" s="5">
        <f t="shared" si="833"/>
        <v>8.7609082261218088E-11</v>
      </c>
      <c r="K5305" s="7">
        <f t="shared" si="834"/>
        <v>7.9544428349969202E-10</v>
      </c>
      <c r="L5305" s="1">
        <f t="shared" si="835"/>
        <v>9.9997883818453903E-4</v>
      </c>
      <c r="M5305" s="1">
        <f t="shared" si="836"/>
        <v>2.0374205177027461E-8</v>
      </c>
      <c r="N5305" s="8">
        <f t="shared" si="837"/>
        <v>1.0000000078339995E-3</v>
      </c>
      <c r="O5305" s="7">
        <f t="shared" si="828"/>
        <v>7.833999508127798E-12</v>
      </c>
    </row>
    <row r="5306" spans="6:15" x14ac:dyDescent="0.25">
      <c r="F5306" s="1">
        <f t="shared" si="830"/>
        <v>5.3039999999997456E-8</v>
      </c>
      <c r="G5306" s="5">
        <f t="shared" si="831"/>
        <v>0.33332627678351312</v>
      </c>
      <c r="H5306" s="5">
        <f t="shared" si="829"/>
        <v>3.3047443662306045E-3</v>
      </c>
      <c r="I5306" s="5">
        <f t="shared" si="832"/>
        <v>1.7679872896094325E-8</v>
      </c>
      <c r="J5306" s="5">
        <f t="shared" si="833"/>
        <v>8.7642129704880397E-11</v>
      </c>
      <c r="K5306" s="7">
        <f t="shared" si="834"/>
        <v>7.9559428032424465E-10</v>
      </c>
      <c r="L5306" s="1">
        <f t="shared" si="835"/>
        <v>9.999788303505393E-4</v>
      </c>
      <c r="M5306" s="1">
        <f t="shared" si="836"/>
        <v>2.0381890629041952E-8</v>
      </c>
      <c r="N5306" s="8">
        <f t="shared" si="837"/>
        <v>1.0000000078354487E-3</v>
      </c>
      <c r="O5306" s="7">
        <f t="shared" si="828"/>
        <v>7.8354486527515421E-12</v>
      </c>
    </row>
    <row r="5307" spans="6:15" x14ac:dyDescent="0.25">
      <c r="F5307" s="1">
        <f t="shared" si="830"/>
        <v>5.3049999999997454E-8</v>
      </c>
      <c r="G5307" s="5">
        <f t="shared" si="831"/>
        <v>0.33332627417169686</v>
      </c>
      <c r="H5307" s="5">
        <f t="shared" si="829"/>
        <v>3.3053675414437215E-3</v>
      </c>
      <c r="I5307" s="5">
        <f t="shared" si="832"/>
        <v>1.7683206158836042E-8</v>
      </c>
      <c r="J5307" s="5">
        <f t="shared" si="833"/>
        <v>8.7675183380294832E-11</v>
      </c>
      <c r="K5307" s="7">
        <f t="shared" si="834"/>
        <v>7.9574427714762185E-10</v>
      </c>
      <c r="L5307" s="1">
        <f t="shared" si="835"/>
        <v>9.9997882251509065E-4</v>
      </c>
      <c r="M5307" s="1">
        <f t="shared" si="836"/>
        <v>2.0389577530301123E-8</v>
      </c>
      <c r="N5307" s="8">
        <f t="shared" si="837"/>
        <v>1.000000007836898E-3</v>
      </c>
      <c r="O5307" s="7">
        <f t="shared" si="828"/>
        <v>7.8368980142157207E-12</v>
      </c>
    </row>
    <row r="5308" spans="6:15" x14ac:dyDescent="0.25">
      <c r="F5308" s="1">
        <f t="shared" si="830"/>
        <v>5.3059999999997452E-8</v>
      </c>
      <c r="G5308" s="5">
        <f t="shared" si="831"/>
        <v>0.33332627155939748</v>
      </c>
      <c r="H5308" s="5">
        <f t="shared" si="829"/>
        <v>3.3059907166519556E-3</v>
      </c>
      <c r="I5308" s="5">
        <f t="shared" si="832"/>
        <v>1.7686539421551635E-8</v>
      </c>
      <c r="J5308" s="5">
        <f t="shared" si="833"/>
        <v>8.7708243287461355E-11</v>
      </c>
      <c r="K5308" s="7">
        <f t="shared" si="834"/>
        <v>7.9589427396982352E-10</v>
      </c>
      <c r="L5308" s="1">
        <f t="shared" si="835"/>
        <v>9.9997881467819242E-4</v>
      </c>
      <c r="M5308" s="1">
        <f t="shared" si="836"/>
        <v>2.0397265880804964E-8</v>
      </c>
      <c r="N5308" s="8">
        <f t="shared" si="837"/>
        <v>1.0000000078383472E-3</v>
      </c>
      <c r="O5308" s="7">
        <f t="shared" si="828"/>
        <v>7.8383471588394649E-12</v>
      </c>
    </row>
    <row r="5309" spans="6:15" x14ac:dyDescent="0.25">
      <c r="F5309" s="1">
        <f t="shared" si="830"/>
        <v>5.306999999999745E-8</v>
      </c>
      <c r="G5309" s="5">
        <f t="shared" si="831"/>
        <v>0.33332626894661505</v>
      </c>
      <c r="H5309" s="5">
        <f t="shared" si="829"/>
        <v>3.3066138918553057E-3</v>
      </c>
      <c r="I5309" s="5">
        <f t="shared" si="832"/>
        <v>1.76898726842411E-8</v>
      </c>
      <c r="J5309" s="5">
        <f t="shared" si="833"/>
        <v>8.7741309426379913E-11</v>
      </c>
      <c r="K5309" s="7">
        <f t="shared" si="834"/>
        <v>7.9604427079084946E-10</v>
      </c>
      <c r="L5309" s="1">
        <f t="shared" si="835"/>
        <v>9.9997880683984526E-4</v>
      </c>
      <c r="M5309" s="1">
        <f t="shared" si="836"/>
        <v>2.0404955680553467E-8</v>
      </c>
      <c r="N5309" s="8">
        <f t="shared" si="837"/>
        <v>1.0000000078397968E-3</v>
      </c>
      <c r="O5309" s="7">
        <f t="shared" si="828"/>
        <v>7.839796737144078E-12</v>
      </c>
    </row>
    <row r="5310" spans="6:15" x14ac:dyDescent="0.25">
      <c r="F5310" s="1">
        <f t="shared" si="830"/>
        <v>5.3079999999997448E-8</v>
      </c>
      <c r="G5310" s="5">
        <f t="shared" si="831"/>
        <v>0.33332626633334955</v>
      </c>
      <c r="H5310" s="5">
        <f t="shared" si="829"/>
        <v>3.3072370670537707E-3</v>
      </c>
      <c r="I5310" s="5">
        <f t="shared" si="832"/>
        <v>1.7693205946904432E-8</v>
      </c>
      <c r="J5310" s="5">
        <f t="shared" si="833"/>
        <v>8.7774381797050455E-11</v>
      </c>
      <c r="K5310" s="7">
        <f t="shared" si="834"/>
        <v>7.9619426761069947E-10</v>
      </c>
      <c r="L5310" s="1">
        <f t="shared" si="835"/>
        <v>9.9997879900004874E-4</v>
      </c>
      <c r="M5310" s="1">
        <f t="shared" si="836"/>
        <v>2.0412646929546617E-8</v>
      </c>
      <c r="N5310" s="8">
        <f t="shared" si="837"/>
        <v>1.0000000078412459E-3</v>
      </c>
      <c r="O5310" s="7">
        <f t="shared" si="828"/>
        <v>7.8412458817678221E-12</v>
      </c>
    </row>
    <row r="5311" spans="6:15" x14ac:dyDescent="0.25">
      <c r="F5311" s="1">
        <f t="shared" si="830"/>
        <v>5.3089999999997447E-8</v>
      </c>
      <c r="G5311" s="5">
        <f t="shared" si="831"/>
        <v>0.33332626371960095</v>
      </c>
      <c r="H5311" s="5">
        <f t="shared" si="829"/>
        <v>3.3078602422473504E-3</v>
      </c>
      <c r="I5311" s="5">
        <f t="shared" si="832"/>
        <v>1.7696539209541629E-8</v>
      </c>
      <c r="J5311" s="5">
        <f t="shared" si="833"/>
        <v>8.780746039947293E-11</v>
      </c>
      <c r="K5311" s="7">
        <f t="shared" si="834"/>
        <v>7.9634426442937332E-10</v>
      </c>
      <c r="L5311" s="1">
        <f t="shared" si="835"/>
        <v>9.9997879115880286E-4</v>
      </c>
      <c r="M5311" s="1">
        <f t="shared" si="836"/>
        <v>2.04203396277844E-8</v>
      </c>
      <c r="N5311" s="8">
        <f t="shared" si="837"/>
        <v>1.000000007842695E-3</v>
      </c>
      <c r="O5311" s="7">
        <f t="shared" si="828"/>
        <v>7.8426950263915662E-12</v>
      </c>
    </row>
    <row r="5312" spans="6:15" x14ac:dyDescent="0.25">
      <c r="F5312" s="1">
        <f t="shared" si="830"/>
        <v>5.3099999999997445E-8</v>
      </c>
      <c r="G5312" s="5">
        <f t="shared" si="831"/>
        <v>0.33332626110536923</v>
      </c>
      <c r="H5312" s="5">
        <f t="shared" si="829"/>
        <v>3.3084834174360437E-3</v>
      </c>
      <c r="I5312" s="5">
        <f t="shared" si="832"/>
        <v>1.7699872472152684E-8</v>
      </c>
      <c r="J5312" s="5">
        <f t="shared" si="833"/>
        <v>8.7840545233647286E-11</v>
      </c>
      <c r="K5312" s="7">
        <f t="shared" si="834"/>
        <v>7.9649426124687071E-10</v>
      </c>
      <c r="L5312" s="1">
        <f t="shared" si="835"/>
        <v>9.9997878331610762E-4</v>
      </c>
      <c r="M5312" s="1">
        <f t="shared" si="836"/>
        <v>2.042803377526681E-8</v>
      </c>
      <c r="N5312" s="8">
        <f t="shared" si="837"/>
        <v>1.000000007844144E-3</v>
      </c>
      <c r="O5312" s="7">
        <f t="shared" si="828"/>
        <v>7.8441439541748759E-12</v>
      </c>
    </row>
    <row r="5313" spans="6:15" x14ac:dyDescent="0.25">
      <c r="F5313" s="1">
        <f t="shared" si="830"/>
        <v>5.3109999999997443E-8</v>
      </c>
      <c r="G5313" s="5">
        <f t="shared" si="831"/>
        <v>0.3333262584906545</v>
      </c>
      <c r="H5313" s="5">
        <f t="shared" si="829"/>
        <v>3.3091065926198495E-3</v>
      </c>
      <c r="I5313" s="5">
        <f t="shared" si="832"/>
        <v>1.770320573473759E-8</v>
      </c>
      <c r="J5313" s="5">
        <f t="shared" si="833"/>
        <v>8.7873636299573483E-11</v>
      </c>
      <c r="K5313" s="7">
        <f t="shared" si="834"/>
        <v>7.9664425806319155E-10</v>
      </c>
      <c r="L5313" s="1">
        <f t="shared" si="835"/>
        <v>9.9997877547196344E-4</v>
      </c>
      <c r="M5313" s="1">
        <f t="shared" si="836"/>
        <v>2.0435729371993833E-8</v>
      </c>
      <c r="N5313" s="8">
        <f t="shared" si="837"/>
        <v>1.0000000078455936E-3</v>
      </c>
      <c r="O5313" s="7">
        <f t="shared" si="828"/>
        <v>7.845593532479489E-12</v>
      </c>
    </row>
    <row r="5314" spans="6:15" x14ac:dyDescent="0.25">
      <c r="F5314" s="1">
        <f t="shared" si="830"/>
        <v>5.3119999999997441E-8</v>
      </c>
      <c r="G5314" s="5">
        <f t="shared" si="831"/>
        <v>0.33332625587545661</v>
      </c>
      <c r="H5314" s="5">
        <f t="shared" si="829"/>
        <v>3.3097297677987668E-3</v>
      </c>
      <c r="I5314" s="5">
        <f t="shared" si="832"/>
        <v>1.7706538997296343E-8</v>
      </c>
      <c r="J5314" s="5">
        <f t="shared" si="833"/>
        <v>8.7906733597251471E-11</v>
      </c>
      <c r="K5314" s="7">
        <f t="shared" si="834"/>
        <v>7.9679425487833541E-10</v>
      </c>
      <c r="L5314" s="1">
        <f t="shared" si="835"/>
        <v>9.9997876762636991E-4</v>
      </c>
      <c r="M5314" s="1">
        <f t="shared" si="836"/>
        <v>2.0443426417965456E-8</v>
      </c>
      <c r="N5314" s="8">
        <f t="shared" si="837"/>
        <v>1.0000000078470427E-3</v>
      </c>
      <c r="O5314" s="7">
        <f t="shared" si="828"/>
        <v>7.8470426771032331E-12</v>
      </c>
    </row>
    <row r="5315" spans="6:15" x14ac:dyDescent="0.25">
      <c r="F5315" s="1">
        <f t="shared" si="830"/>
        <v>5.3129999999997439E-8</v>
      </c>
      <c r="G5315" s="5">
        <f t="shared" si="831"/>
        <v>0.33332625325977572</v>
      </c>
      <c r="H5315" s="5">
        <f t="shared" si="829"/>
        <v>3.3103529429727944E-3</v>
      </c>
      <c r="I5315" s="5">
        <f t="shared" si="832"/>
        <v>1.7709872259828941E-8</v>
      </c>
      <c r="J5315" s="5">
        <f t="shared" si="833"/>
        <v>8.7939837126681197E-11</v>
      </c>
      <c r="K5315" s="7">
        <f t="shared" si="834"/>
        <v>7.9694425169230229E-10</v>
      </c>
      <c r="L5315" s="1">
        <f t="shared" si="835"/>
        <v>9.9997875977932723E-4</v>
      </c>
      <c r="M5315" s="1">
        <f t="shared" si="836"/>
        <v>2.0451124913181673E-8</v>
      </c>
      <c r="N5315" s="8">
        <f t="shared" si="837"/>
        <v>1.0000000078484921E-3</v>
      </c>
      <c r="O5315" s="7">
        <f t="shared" ref="O5315:O5378" si="838">ABS($B$11-N5315)</f>
        <v>7.8484920385674117E-12</v>
      </c>
    </row>
    <row r="5316" spans="6:15" x14ac:dyDescent="0.25">
      <c r="F5316" s="1">
        <f t="shared" si="830"/>
        <v>5.3139999999997437E-8</v>
      </c>
      <c r="G5316" s="5">
        <f t="shared" si="831"/>
        <v>0.33332625064361171</v>
      </c>
      <c r="H5316" s="5">
        <f t="shared" ref="H5316:H5379" si="839">$B$18*I5315</f>
        <v>3.3109761181419326E-3</v>
      </c>
      <c r="I5316" s="5">
        <f t="shared" si="832"/>
        <v>1.7713205522335378E-8</v>
      </c>
      <c r="J5316" s="5">
        <f t="shared" si="833"/>
        <v>8.797294688786261E-11</v>
      </c>
      <c r="K5316" s="7">
        <f t="shared" si="834"/>
        <v>7.97094248505092E-10</v>
      </c>
      <c r="L5316" s="1">
        <f t="shared" si="835"/>
        <v>9.999787519308352E-4</v>
      </c>
      <c r="M5316" s="1">
        <f t="shared" si="836"/>
        <v>2.0458824857642467E-8</v>
      </c>
      <c r="N5316" s="8">
        <f t="shared" si="837"/>
        <v>1.0000000078499412E-3</v>
      </c>
      <c r="O5316" s="7">
        <f t="shared" si="838"/>
        <v>7.8499411831911559E-12</v>
      </c>
    </row>
    <row r="5317" spans="6:15" x14ac:dyDescent="0.25">
      <c r="F5317" s="1">
        <f t="shared" si="830"/>
        <v>5.3149999999997435E-8</v>
      </c>
      <c r="G5317" s="5">
        <f t="shared" si="831"/>
        <v>0.33332624802696459</v>
      </c>
      <c r="H5317" s="5">
        <f t="shared" si="839"/>
        <v>3.3115992933061794E-3</v>
      </c>
      <c r="I5317" s="5">
        <f t="shared" si="832"/>
        <v>1.7716538784815648E-8</v>
      </c>
      <c r="J5317" s="5">
        <f t="shared" si="833"/>
        <v>8.8006062880795671E-11</v>
      </c>
      <c r="K5317" s="7">
        <f t="shared" si="834"/>
        <v>7.9724424531670411E-10</v>
      </c>
      <c r="L5317" s="1">
        <f t="shared" si="835"/>
        <v>9.999787440808938E-4</v>
      </c>
      <c r="M5317" s="1">
        <f t="shared" si="836"/>
        <v>2.0466526251347831E-8</v>
      </c>
      <c r="N5317" s="8">
        <f t="shared" si="837"/>
        <v>1.0000000078513903E-3</v>
      </c>
      <c r="O5317" s="7">
        <f t="shared" si="838"/>
        <v>7.8513903278149E-12</v>
      </c>
    </row>
    <row r="5318" spans="6:15" x14ac:dyDescent="0.25">
      <c r="F5318" s="1">
        <f t="shared" si="830"/>
        <v>5.3159999999997433E-8</v>
      </c>
      <c r="G5318" s="5">
        <f t="shared" si="831"/>
        <v>0.33332624540983441</v>
      </c>
      <c r="H5318" s="5">
        <f t="shared" si="839"/>
        <v>3.3122224684655342E-3</v>
      </c>
      <c r="I5318" s="5">
        <f t="shared" si="832"/>
        <v>1.7719872047269747E-8</v>
      </c>
      <c r="J5318" s="5">
        <f t="shared" si="833"/>
        <v>8.8039185105480329E-11</v>
      </c>
      <c r="K5318" s="7">
        <f t="shared" si="834"/>
        <v>7.9739424212713862E-10</v>
      </c>
      <c r="L5318" s="1">
        <f t="shared" si="835"/>
        <v>9.9997873622950325E-4</v>
      </c>
      <c r="M5318" s="1">
        <f t="shared" si="836"/>
        <v>2.0474229094297748E-8</v>
      </c>
      <c r="N5318" s="8">
        <f t="shared" si="837"/>
        <v>1.0000000078528397E-3</v>
      </c>
      <c r="O5318" s="7">
        <f t="shared" si="838"/>
        <v>7.8528396892790786E-12</v>
      </c>
    </row>
    <row r="5319" spans="6:15" x14ac:dyDescent="0.25">
      <c r="F5319" s="1">
        <f t="shared" si="830"/>
        <v>5.3169999999997431E-8</v>
      </c>
      <c r="G5319" s="5">
        <f t="shared" si="831"/>
        <v>0.33332624279222117</v>
      </c>
      <c r="H5319" s="5">
        <f t="shared" si="839"/>
        <v>3.3128456436199963E-3</v>
      </c>
      <c r="I5319" s="5">
        <f t="shared" si="832"/>
        <v>1.772320530969767E-8</v>
      </c>
      <c r="J5319" s="5">
        <f t="shared" si="833"/>
        <v>8.8072313561916531E-11</v>
      </c>
      <c r="K5319" s="7">
        <f t="shared" si="834"/>
        <v>7.9754423893639513E-10</v>
      </c>
      <c r="L5319" s="1">
        <f t="shared" si="835"/>
        <v>9.9997872837666356E-4</v>
      </c>
      <c r="M5319" s="1">
        <f t="shared" si="836"/>
        <v>2.0481933386492216E-8</v>
      </c>
      <c r="N5319" s="8">
        <f t="shared" si="837"/>
        <v>1.0000000078542891E-3</v>
      </c>
      <c r="O5319" s="7">
        <f t="shared" si="838"/>
        <v>7.8542890507432572E-12</v>
      </c>
    </row>
    <row r="5320" spans="6:15" x14ac:dyDescent="0.25">
      <c r="F5320" s="1">
        <f t="shared" si="830"/>
        <v>5.317999999999743E-8</v>
      </c>
      <c r="G5320" s="5">
        <f t="shared" si="831"/>
        <v>0.33332624017412482</v>
      </c>
      <c r="H5320" s="5">
        <f t="shared" si="839"/>
        <v>3.3134688187695643E-3</v>
      </c>
      <c r="I5320" s="5">
        <f t="shared" si="832"/>
        <v>1.7726538572099412E-8</v>
      </c>
      <c r="J5320" s="5">
        <f t="shared" si="833"/>
        <v>8.8105448250104226E-11</v>
      </c>
      <c r="K5320" s="7">
        <f t="shared" si="834"/>
        <v>7.9769423574447352E-10</v>
      </c>
      <c r="L5320" s="1">
        <f t="shared" si="835"/>
        <v>9.9997872052237451E-4</v>
      </c>
      <c r="M5320" s="1">
        <f t="shared" si="836"/>
        <v>2.0489639127931215E-8</v>
      </c>
      <c r="N5320" s="8">
        <f t="shared" si="837"/>
        <v>1.0000000078557382E-3</v>
      </c>
      <c r="O5320" s="7">
        <f t="shared" si="838"/>
        <v>7.8557381953670014E-12</v>
      </c>
    </row>
    <row r="5321" spans="6:15" x14ac:dyDescent="0.25">
      <c r="F5321" s="1">
        <f t="shared" si="830"/>
        <v>5.3189999999997428E-8</v>
      </c>
      <c r="G5321" s="5">
        <f t="shared" si="831"/>
        <v>0.33332623755554541</v>
      </c>
      <c r="H5321" s="5">
        <f t="shared" si="839"/>
        <v>3.3140919939142377E-3</v>
      </c>
      <c r="I5321" s="5">
        <f t="shared" si="832"/>
        <v>1.7729871834474968E-8</v>
      </c>
      <c r="J5321" s="5">
        <f t="shared" si="833"/>
        <v>8.8138589170043362E-11</v>
      </c>
      <c r="K5321" s="7">
        <f t="shared" si="834"/>
        <v>7.9784423255137359E-10</v>
      </c>
      <c r="L5321" s="1">
        <f t="shared" si="835"/>
        <v>9.9997871266663632E-4</v>
      </c>
      <c r="M5321" s="1">
        <f t="shared" si="836"/>
        <v>2.0497346318614735E-8</v>
      </c>
      <c r="N5321" s="8">
        <f t="shared" si="837"/>
        <v>1.0000000078571874E-3</v>
      </c>
      <c r="O5321" s="7">
        <f t="shared" si="838"/>
        <v>7.8571873399907455E-12</v>
      </c>
    </row>
    <row r="5322" spans="6:15" x14ac:dyDescent="0.25">
      <c r="F5322" s="1">
        <f t="shared" si="830"/>
        <v>5.3199999999997426E-8</v>
      </c>
      <c r="G5322" s="5">
        <f t="shared" si="831"/>
        <v>0.33332623493648295</v>
      </c>
      <c r="H5322" s="5">
        <f t="shared" si="839"/>
        <v>3.3147151690540158E-3</v>
      </c>
      <c r="I5322" s="5">
        <f t="shared" si="832"/>
        <v>1.7733205096824333E-8</v>
      </c>
      <c r="J5322" s="5">
        <f t="shared" si="833"/>
        <v>8.8171736321733901E-11</v>
      </c>
      <c r="K5322" s="7">
        <f t="shared" si="834"/>
        <v>7.9799422935709494E-10</v>
      </c>
      <c r="L5322" s="1">
        <f t="shared" si="835"/>
        <v>9.9997870480944876E-4</v>
      </c>
      <c r="M5322" s="1">
        <f t="shared" si="836"/>
        <v>2.0505054958542765E-8</v>
      </c>
      <c r="N5322" s="8">
        <f t="shared" si="837"/>
        <v>1.0000000078586365E-3</v>
      </c>
      <c r="O5322" s="7">
        <f t="shared" si="838"/>
        <v>7.8586364846144896E-12</v>
      </c>
    </row>
    <row r="5323" spans="6:15" x14ac:dyDescent="0.25">
      <c r="F5323" s="1">
        <f t="shared" si="830"/>
        <v>5.3209999999997424E-8</v>
      </c>
      <c r="G5323" s="5">
        <f t="shared" si="831"/>
        <v>0.33332623231693737</v>
      </c>
      <c r="H5323" s="5">
        <f t="shared" si="839"/>
        <v>3.3153383441888971E-3</v>
      </c>
      <c r="I5323" s="5">
        <f t="shared" si="832"/>
        <v>1.7736538359147502E-8</v>
      </c>
      <c r="J5323" s="5">
        <f t="shared" si="833"/>
        <v>8.820488970517579E-11</v>
      </c>
      <c r="K5323" s="7">
        <f t="shared" si="834"/>
        <v>7.9814422616163755E-10</v>
      </c>
      <c r="L5323" s="1">
        <f t="shared" si="835"/>
        <v>9.9997869695081206E-4</v>
      </c>
      <c r="M5323" s="1">
        <f t="shared" si="836"/>
        <v>2.0512765047715299E-8</v>
      </c>
      <c r="N5323" s="8">
        <f t="shared" si="837"/>
        <v>1.0000000078600859E-3</v>
      </c>
      <c r="O5323" s="7">
        <f t="shared" si="838"/>
        <v>7.8600858460786682E-12</v>
      </c>
    </row>
    <row r="5324" spans="6:15" x14ac:dyDescent="0.25">
      <c r="F5324" s="1">
        <f t="shared" si="830"/>
        <v>5.3219999999997422E-8</v>
      </c>
      <c r="G5324" s="5">
        <f t="shared" si="831"/>
        <v>0.33332622969690867</v>
      </c>
      <c r="H5324" s="5">
        <f t="shared" si="839"/>
        <v>3.3159615193188809E-3</v>
      </c>
      <c r="I5324" s="5">
        <f t="shared" si="832"/>
        <v>1.773987162144447E-8</v>
      </c>
      <c r="J5324" s="5">
        <f t="shared" si="833"/>
        <v>8.8238049320368979E-11</v>
      </c>
      <c r="K5324" s="7">
        <f t="shared" si="834"/>
        <v>7.9829422296500111E-10</v>
      </c>
      <c r="L5324" s="1">
        <f t="shared" si="835"/>
        <v>9.9997868909072599E-4</v>
      </c>
      <c r="M5324" s="1">
        <f t="shared" si="836"/>
        <v>2.0520476586132318E-8</v>
      </c>
      <c r="N5324" s="8">
        <f t="shared" si="837"/>
        <v>1.0000000078615352E-3</v>
      </c>
      <c r="O5324" s="7">
        <f t="shared" si="838"/>
        <v>7.8615352075428468E-12</v>
      </c>
    </row>
    <row r="5325" spans="6:15" x14ac:dyDescent="0.25">
      <c r="F5325" s="1">
        <f t="shared" si="830"/>
        <v>5.322999999999742E-8</v>
      </c>
      <c r="G5325" s="5">
        <f t="shared" si="831"/>
        <v>0.33332622707639697</v>
      </c>
      <c r="H5325" s="5">
        <f t="shared" si="839"/>
        <v>3.3165846944439659E-3</v>
      </c>
      <c r="I5325" s="5">
        <f t="shared" si="832"/>
        <v>1.7743204883715232E-8</v>
      </c>
      <c r="J5325" s="5">
        <f t="shared" si="833"/>
        <v>8.8271215167313415E-11</v>
      </c>
      <c r="K5325" s="7">
        <f t="shared" si="834"/>
        <v>7.9844421976718543E-10</v>
      </c>
      <c r="L5325" s="1">
        <f t="shared" si="835"/>
        <v>9.99978681229191E-4</v>
      </c>
      <c r="M5325" s="1">
        <f t="shared" si="836"/>
        <v>2.0528189573793818E-8</v>
      </c>
      <c r="N5325" s="8">
        <f t="shared" si="837"/>
        <v>1.0000000078629846E-3</v>
      </c>
      <c r="O5325" s="7">
        <f t="shared" si="838"/>
        <v>7.8629845690070255E-12</v>
      </c>
    </row>
    <row r="5326" spans="6:15" x14ac:dyDescent="0.25">
      <c r="F5326" s="1">
        <f t="shared" si="830"/>
        <v>5.3239999999997418E-8</v>
      </c>
      <c r="G5326" s="5">
        <f t="shared" si="831"/>
        <v>0.33332622445540211</v>
      </c>
      <c r="H5326" s="5">
        <f t="shared" si="839"/>
        <v>3.317207869564152E-3</v>
      </c>
      <c r="I5326" s="5">
        <f t="shared" si="832"/>
        <v>1.7746538145959786E-8</v>
      </c>
      <c r="J5326" s="5">
        <f t="shared" si="833"/>
        <v>8.8304387246009059E-11</v>
      </c>
      <c r="K5326" s="7">
        <f t="shared" si="834"/>
        <v>7.9859421656819029E-10</v>
      </c>
      <c r="L5326" s="1">
        <f t="shared" si="835"/>
        <v>9.9997867336620644E-4</v>
      </c>
      <c r="M5326" s="1">
        <f t="shared" si="836"/>
        <v>2.0535904010699782E-8</v>
      </c>
      <c r="N5326" s="8">
        <f t="shared" si="837"/>
        <v>1.0000000078644337E-3</v>
      </c>
      <c r="O5326" s="7">
        <f t="shared" si="838"/>
        <v>7.8644337136307696E-12</v>
      </c>
    </row>
    <row r="5327" spans="6:15" x14ac:dyDescent="0.25">
      <c r="F5327" s="1">
        <f t="shared" si="830"/>
        <v>5.3249999999997416E-8</v>
      </c>
      <c r="G5327" s="5">
        <f t="shared" si="831"/>
        <v>0.33332622183392424</v>
      </c>
      <c r="H5327" s="5">
        <f t="shared" si="839"/>
        <v>3.3178310446794384E-3</v>
      </c>
      <c r="I5327" s="5">
        <f t="shared" si="832"/>
        <v>1.7749871408178125E-8</v>
      </c>
      <c r="J5327" s="5">
        <f t="shared" si="833"/>
        <v>8.8337565556455848E-11</v>
      </c>
      <c r="K5327" s="7">
        <f t="shared" si="834"/>
        <v>7.987442133680156E-10</v>
      </c>
      <c r="L5327" s="1">
        <f t="shared" si="835"/>
        <v>9.9997866550177272E-4</v>
      </c>
      <c r="M5327" s="1">
        <f t="shared" si="836"/>
        <v>2.0543619896850197E-8</v>
      </c>
      <c r="N5327" s="8">
        <f t="shared" si="837"/>
        <v>1.0000000078658829E-3</v>
      </c>
      <c r="O5327" s="7">
        <f t="shared" si="838"/>
        <v>7.8658828582545137E-12</v>
      </c>
    </row>
    <row r="5328" spans="6:15" x14ac:dyDescent="0.25">
      <c r="F5328" s="1">
        <f t="shared" si="830"/>
        <v>5.3259999999997414E-8</v>
      </c>
      <c r="G5328" s="5">
        <f t="shared" si="831"/>
        <v>0.33332621921196326</v>
      </c>
      <c r="H5328" s="5">
        <f t="shared" si="839"/>
        <v>3.3184542197898233E-3</v>
      </c>
      <c r="I5328" s="5">
        <f t="shared" si="832"/>
        <v>1.7753204670370246E-8</v>
      </c>
      <c r="J5328" s="5">
        <f t="shared" si="833"/>
        <v>8.8370750098653742E-11</v>
      </c>
      <c r="K5328" s="7">
        <f t="shared" si="834"/>
        <v>7.9889421016666103E-10</v>
      </c>
      <c r="L5328" s="1">
        <f t="shared" si="835"/>
        <v>9.9997865763588986E-4</v>
      </c>
      <c r="M5328" s="1">
        <f t="shared" si="836"/>
        <v>2.0551337232245054E-8</v>
      </c>
      <c r="N5328" s="8">
        <f t="shared" si="837"/>
        <v>1.0000000078673322E-3</v>
      </c>
      <c r="O5328" s="7">
        <f t="shared" si="838"/>
        <v>7.8673322197186923E-12</v>
      </c>
    </row>
    <row r="5329" spans="6:15" x14ac:dyDescent="0.25">
      <c r="F5329" s="1">
        <f t="shared" si="830"/>
        <v>5.3269999999997412E-8</v>
      </c>
      <c r="G5329" s="5">
        <f t="shared" si="831"/>
        <v>0.33332621658951916</v>
      </c>
      <c r="H5329" s="5">
        <f t="shared" si="839"/>
        <v>3.3190773948953067E-3</v>
      </c>
      <c r="I5329" s="5">
        <f t="shared" si="832"/>
        <v>1.7756537932536142E-8</v>
      </c>
      <c r="J5329" s="5">
        <f t="shared" si="833"/>
        <v>8.8403940872602689E-11</v>
      </c>
      <c r="K5329" s="7">
        <f t="shared" si="834"/>
        <v>7.9904420696412638E-10</v>
      </c>
      <c r="L5329" s="1">
        <f t="shared" si="835"/>
        <v>9.9997864976855743E-4</v>
      </c>
      <c r="M5329" s="1">
        <f t="shared" si="836"/>
        <v>2.0559056016884345E-8</v>
      </c>
      <c r="N5329" s="8">
        <f t="shared" si="837"/>
        <v>1.0000000078687812E-3</v>
      </c>
      <c r="O5329" s="7">
        <f t="shared" si="838"/>
        <v>7.868781147502002E-12</v>
      </c>
    </row>
    <row r="5330" spans="6:15" x14ac:dyDescent="0.25">
      <c r="F5330" s="1">
        <f t="shared" si="830"/>
        <v>5.3279999999997411E-8</v>
      </c>
      <c r="G5330" s="5">
        <f t="shared" si="831"/>
        <v>0.33332621396659201</v>
      </c>
      <c r="H5330" s="5">
        <f t="shared" si="839"/>
        <v>3.3197005699958874E-3</v>
      </c>
      <c r="I5330" s="5">
        <f t="shared" si="832"/>
        <v>1.7759871194675809E-8</v>
      </c>
      <c r="J5330" s="5">
        <f t="shared" si="833"/>
        <v>8.8437137878302651E-11</v>
      </c>
      <c r="K5330" s="7">
        <f t="shared" si="834"/>
        <v>7.9919420376041135E-10</v>
      </c>
      <c r="L5330" s="1">
        <f t="shared" si="835"/>
        <v>9.9997864189977606E-4</v>
      </c>
      <c r="M5330" s="1">
        <f t="shared" si="836"/>
        <v>2.0566776250768057E-8</v>
      </c>
      <c r="N5330" s="8">
        <f t="shared" si="837"/>
        <v>1.0000000078702305E-3</v>
      </c>
      <c r="O5330" s="7">
        <f t="shared" si="838"/>
        <v>7.8702305089661806E-12</v>
      </c>
    </row>
    <row r="5331" spans="6:15" x14ac:dyDescent="0.25">
      <c r="F5331" s="1">
        <f t="shared" si="830"/>
        <v>5.3289999999997409E-8</v>
      </c>
      <c r="G5331" s="5">
        <f t="shared" si="831"/>
        <v>0.3333262113431818</v>
      </c>
      <c r="H5331" s="5">
        <f t="shared" si="839"/>
        <v>3.3203237450915644E-3</v>
      </c>
      <c r="I5331" s="5">
        <f t="shared" si="832"/>
        <v>1.7763204456789242E-8</v>
      </c>
      <c r="J5331" s="5">
        <f t="shared" si="833"/>
        <v>8.8470341115753563E-11</v>
      </c>
      <c r="K5331" s="7">
        <f t="shared" si="834"/>
        <v>7.9934420055551583E-10</v>
      </c>
      <c r="L5331" s="1">
        <f t="shared" si="835"/>
        <v>9.9997863402954534E-4</v>
      </c>
      <c r="M5331" s="1">
        <f t="shared" si="836"/>
        <v>2.0574497933896175E-8</v>
      </c>
      <c r="N5331" s="8">
        <f t="shared" si="837"/>
        <v>1.0000000078716799E-3</v>
      </c>
      <c r="O5331" s="7">
        <f t="shared" si="838"/>
        <v>7.8716798704303592E-12</v>
      </c>
    </row>
    <row r="5332" spans="6:15" x14ac:dyDescent="0.25">
      <c r="F5332" s="1">
        <f t="shared" si="830"/>
        <v>5.3299999999997407E-8</v>
      </c>
      <c r="G5332" s="5">
        <f t="shared" si="831"/>
        <v>0.33332620871928847</v>
      </c>
      <c r="H5332" s="5">
        <f t="shared" si="839"/>
        <v>3.3209469201823365E-3</v>
      </c>
      <c r="I5332" s="5">
        <f t="shared" si="832"/>
        <v>1.7766537718876436E-8</v>
      </c>
      <c r="J5332" s="5">
        <f t="shared" si="833"/>
        <v>8.8503550584955387E-11</v>
      </c>
      <c r="K5332" s="7">
        <f t="shared" si="834"/>
        <v>7.9949419734943962E-10</v>
      </c>
      <c r="L5332" s="1">
        <f t="shared" si="835"/>
        <v>9.9997862615786547E-4</v>
      </c>
      <c r="M5332" s="1">
        <f t="shared" si="836"/>
        <v>2.0582221066268694E-8</v>
      </c>
      <c r="N5332" s="8">
        <f t="shared" si="837"/>
        <v>1.000000007873129E-3</v>
      </c>
      <c r="O5332" s="7">
        <f t="shared" si="838"/>
        <v>7.8731290150541033E-12</v>
      </c>
    </row>
    <row r="5333" spans="6:15" x14ac:dyDescent="0.25">
      <c r="F5333" s="1">
        <f t="shared" si="830"/>
        <v>5.3309999999997405E-8</v>
      </c>
      <c r="G5333" s="5">
        <f t="shared" si="831"/>
        <v>0.33332620609491209</v>
      </c>
      <c r="H5333" s="5">
        <f t="shared" si="839"/>
        <v>3.3215700952682033E-3</v>
      </c>
      <c r="I5333" s="5">
        <f t="shared" si="832"/>
        <v>1.7769870980937386E-8</v>
      </c>
      <c r="J5333" s="5">
        <f t="shared" si="833"/>
        <v>8.853676628590807E-11</v>
      </c>
      <c r="K5333" s="7">
        <f t="shared" si="834"/>
        <v>7.9964419414218239E-10</v>
      </c>
      <c r="L5333" s="1">
        <f t="shared" si="835"/>
        <v>9.9997861828473623E-4</v>
      </c>
      <c r="M5333" s="1">
        <f t="shared" si="836"/>
        <v>2.0589945647885595E-8</v>
      </c>
      <c r="N5333" s="8">
        <f t="shared" si="837"/>
        <v>1.0000000078745784E-3</v>
      </c>
      <c r="O5333" s="7">
        <f t="shared" si="838"/>
        <v>7.874578376518282E-12</v>
      </c>
    </row>
    <row r="5334" spans="6:15" x14ac:dyDescent="0.25">
      <c r="F5334" s="1">
        <f t="shared" si="830"/>
        <v>5.3319999999997403E-8</v>
      </c>
      <c r="G5334" s="5">
        <f t="shared" si="831"/>
        <v>0.33332620347005265</v>
      </c>
      <c r="H5334" s="5">
        <f t="shared" si="839"/>
        <v>3.3221932703491634E-3</v>
      </c>
      <c r="I5334" s="5">
        <f t="shared" si="832"/>
        <v>1.7773204242972088E-8</v>
      </c>
      <c r="J5334" s="5">
        <f t="shared" si="833"/>
        <v>8.8569988218611561E-11</v>
      </c>
      <c r="K5334" s="7">
        <f t="shared" si="834"/>
        <v>7.9979419093374395E-10</v>
      </c>
      <c r="L5334" s="1">
        <f t="shared" si="835"/>
        <v>9.9997861041015807E-4</v>
      </c>
      <c r="M5334" s="1">
        <f t="shared" si="836"/>
        <v>2.0597671678746874E-8</v>
      </c>
      <c r="N5334" s="8">
        <f t="shared" si="837"/>
        <v>1.0000000078760278E-3</v>
      </c>
      <c r="O5334" s="7">
        <f t="shared" si="838"/>
        <v>7.8760277379824606E-12</v>
      </c>
    </row>
    <row r="5335" spans="6:15" x14ac:dyDescent="0.25">
      <c r="F5335" s="1">
        <f t="shared" si="830"/>
        <v>5.3329999999997401E-8</v>
      </c>
      <c r="G5335" s="5">
        <f t="shared" si="831"/>
        <v>0.3333262008447101</v>
      </c>
      <c r="H5335" s="5">
        <f t="shared" si="839"/>
        <v>3.3228164454252164E-3</v>
      </c>
      <c r="I5335" s="5">
        <f t="shared" si="832"/>
        <v>1.7776537504980535E-8</v>
      </c>
      <c r="J5335" s="5">
        <f t="shared" si="833"/>
        <v>8.8603216383065808E-11</v>
      </c>
      <c r="K5335" s="7">
        <f t="shared" si="834"/>
        <v>7.9994418772412399E-10</v>
      </c>
      <c r="L5335" s="1">
        <f t="shared" si="835"/>
        <v>9.9997860253413034E-4</v>
      </c>
      <c r="M5335" s="1">
        <f t="shared" si="836"/>
        <v>2.0605399158852512E-8</v>
      </c>
      <c r="N5335" s="8">
        <f t="shared" si="837"/>
        <v>1.0000000078774769E-3</v>
      </c>
      <c r="O5335" s="7">
        <f t="shared" si="838"/>
        <v>7.8774768826062047E-12</v>
      </c>
    </row>
    <row r="5336" spans="6:15" x14ac:dyDescent="0.25">
      <c r="F5336" s="1">
        <f t="shared" si="830"/>
        <v>5.3339999999997399E-8</v>
      </c>
      <c r="G5336" s="5">
        <f t="shared" si="831"/>
        <v>0.33332619821888443</v>
      </c>
      <c r="H5336" s="5">
        <f t="shared" si="839"/>
        <v>3.323439620496361E-3</v>
      </c>
      <c r="I5336" s="5">
        <f t="shared" si="832"/>
        <v>1.7779870766962724E-8</v>
      </c>
      <c r="J5336" s="5">
        <f t="shared" si="833"/>
        <v>8.8636450779270773E-11</v>
      </c>
      <c r="K5336" s="7">
        <f t="shared" si="834"/>
        <v>8.000941845133225E-10</v>
      </c>
      <c r="L5336" s="1">
        <f t="shared" si="835"/>
        <v>9.9997859465665324E-4</v>
      </c>
      <c r="M5336" s="1">
        <f t="shared" si="836"/>
        <v>2.0613128088202505E-8</v>
      </c>
      <c r="N5336" s="8">
        <f t="shared" si="837"/>
        <v>1.0000000078789258E-3</v>
      </c>
      <c r="O5336" s="7">
        <f t="shared" si="838"/>
        <v>7.8789258103895143E-12</v>
      </c>
    </row>
    <row r="5337" spans="6:15" x14ac:dyDescent="0.25">
      <c r="F5337" s="1">
        <f t="shared" si="830"/>
        <v>5.3349999999997397E-8</v>
      </c>
      <c r="G5337" s="5">
        <f t="shared" si="831"/>
        <v>0.33332619559257576</v>
      </c>
      <c r="H5337" s="5">
        <f t="shared" si="839"/>
        <v>3.3240627955625963E-3</v>
      </c>
      <c r="I5337" s="5">
        <f t="shared" si="832"/>
        <v>1.7783204028918648E-8</v>
      </c>
      <c r="J5337" s="5">
        <f t="shared" si="833"/>
        <v>8.8669691407226404E-11</v>
      </c>
      <c r="K5337" s="7">
        <f t="shared" si="834"/>
        <v>8.0024418130133908E-10</v>
      </c>
      <c r="L5337" s="1">
        <f t="shared" si="835"/>
        <v>9.9997858677772721E-4</v>
      </c>
      <c r="M5337" s="1">
        <f t="shared" si="836"/>
        <v>2.0620858466796837E-8</v>
      </c>
      <c r="N5337" s="8">
        <f t="shared" si="837"/>
        <v>1.0000000078803752E-3</v>
      </c>
      <c r="O5337" s="7">
        <f t="shared" si="838"/>
        <v>7.880375171853693E-12</v>
      </c>
    </row>
    <row r="5338" spans="6:15" x14ac:dyDescent="0.25">
      <c r="F5338" s="1">
        <f t="shared" si="830"/>
        <v>5.3359999999997395E-8</v>
      </c>
      <c r="G5338" s="5">
        <f t="shared" si="831"/>
        <v>0.33332619296578397</v>
      </c>
      <c r="H5338" s="5">
        <f t="shared" si="839"/>
        <v>3.324685970623921E-3</v>
      </c>
      <c r="I5338" s="5">
        <f t="shared" si="832"/>
        <v>1.7786537290848304E-8</v>
      </c>
      <c r="J5338" s="5">
        <f t="shared" si="833"/>
        <v>8.8702938266932648E-11</v>
      </c>
      <c r="K5338" s="7">
        <f t="shared" si="834"/>
        <v>8.0039417808817361E-10</v>
      </c>
      <c r="L5338" s="1">
        <f t="shared" si="835"/>
        <v>9.9997857889735204E-4</v>
      </c>
      <c r="M5338" s="1">
        <f t="shared" si="836"/>
        <v>2.0628590294635498E-8</v>
      </c>
      <c r="N5338" s="8">
        <f t="shared" si="837"/>
        <v>1.0000000078818248E-3</v>
      </c>
      <c r="O5338" s="7">
        <f t="shared" si="838"/>
        <v>7.8818247501583061E-12</v>
      </c>
    </row>
    <row r="5339" spans="6:15" x14ac:dyDescent="0.25">
      <c r="F5339" s="1">
        <f t="shared" si="830"/>
        <v>5.3369999999997394E-8</v>
      </c>
      <c r="G5339" s="5">
        <f t="shared" si="831"/>
        <v>0.33332619033850908</v>
      </c>
      <c r="H5339" s="5">
        <f t="shared" si="839"/>
        <v>3.3253091456803352E-3</v>
      </c>
      <c r="I5339" s="5">
        <f t="shared" si="832"/>
        <v>1.7789870552751689E-8</v>
      </c>
      <c r="J5339" s="5">
        <f t="shared" si="833"/>
        <v>8.8736191358389455E-11</v>
      </c>
      <c r="K5339" s="7">
        <f t="shared" si="834"/>
        <v>8.00544174873826E-10</v>
      </c>
      <c r="L5339" s="1">
        <f t="shared" si="835"/>
        <v>9.9997857101552729E-4</v>
      </c>
      <c r="M5339" s="1">
        <f t="shared" si="836"/>
        <v>2.0636323571718477E-8</v>
      </c>
      <c r="N5339" s="8">
        <f t="shared" si="837"/>
        <v>1.0000000078832737E-3</v>
      </c>
      <c r="O5339" s="7">
        <f t="shared" si="838"/>
        <v>7.8832736779416157E-12</v>
      </c>
    </row>
    <row r="5340" spans="6:15" x14ac:dyDescent="0.25">
      <c r="F5340" s="1">
        <f t="shared" si="830"/>
        <v>5.3379999999997392E-8</v>
      </c>
      <c r="G5340" s="5">
        <f t="shared" si="831"/>
        <v>0.33332618771075112</v>
      </c>
      <c r="H5340" s="5">
        <f t="shared" si="839"/>
        <v>3.3259323207318375E-3</v>
      </c>
      <c r="I5340" s="5">
        <f t="shared" si="832"/>
        <v>1.7793203814628796E-8</v>
      </c>
      <c r="J5340" s="5">
        <f t="shared" si="833"/>
        <v>8.8769450681596773E-11</v>
      </c>
      <c r="K5340" s="7">
        <f t="shared" si="834"/>
        <v>8.0069417165829583E-10</v>
      </c>
      <c r="L5340" s="1">
        <f t="shared" si="835"/>
        <v>9.9997856313225339E-4</v>
      </c>
      <c r="M5340" s="1">
        <f t="shared" si="836"/>
        <v>2.0644058298045759E-8</v>
      </c>
      <c r="N5340" s="8">
        <f t="shared" si="837"/>
        <v>1.0000000078847231E-3</v>
      </c>
      <c r="O5340" s="7">
        <f t="shared" si="838"/>
        <v>7.8847230394057943E-12</v>
      </c>
    </row>
    <row r="5341" spans="6:15" x14ac:dyDescent="0.25">
      <c r="F5341" s="1">
        <f t="shared" si="830"/>
        <v>5.338999999999739E-8</v>
      </c>
      <c r="G5341" s="5">
        <f t="shared" si="831"/>
        <v>0.33332618508251011</v>
      </c>
      <c r="H5341" s="5">
        <f t="shared" si="839"/>
        <v>3.3265554957784271E-3</v>
      </c>
      <c r="I5341" s="5">
        <f t="shared" si="832"/>
        <v>1.7796537076479622E-8</v>
      </c>
      <c r="J5341" s="5">
        <f t="shared" si="833"/>
        <v>8.8802716236554563E-11</v>
      </c>
      <c r="K5341" s="7">
        <f t="shared" si="834"/>
        <v>8.00844168441583E-10</v>
      </c>
      <c r="L5341" s="1">
        <f t="shared" si="835"/>
        <v>9.9997855524753035E-4</v>
      </c>
      <c r="M5341" s="1">
        <f t="shared" si="836"/>
        <v>2.065179447361734E-8</v>
      </c>
      <c r="N5341" s="8">
        <f t="shared" si="837"/>
        <v>1.0000000078861724E-3</v>
      </c>
      <c r="O5341" s="7">
        <f t="shared" si="838"/>
        <v>7.886172400869973E-12</v>
      </c>
    </row>
    <row r="5342" spans="6:15" x14ac:dyDescent="0.25">
      <c r="F5342" s="1">
        <f t="shared" si="830"/>
        <v>5.3399999999997388E-8</v>
      </c>
      <c r="G5342" s="5">
        <f t="shared" si="831"/>
        <v>0.33332618245378598</v>
      </c>
      <c r="H5342" s="5">
        <f t="shared" si="839"/>
        <v>3.3271786708201031E-3</v>
      </c>
      <c r="I5342" s="5">
        <f t="shared" si="832"/>
        <v>1.7799870338304161E-8</v>
      </c>
      <c r="J5342" s="5">
        <f t="shared" si="833"/>
        <v>8.8835988023262759E-11</v>
      </c>
      <c r="K5342" s="7">
        <f t="shared" si="834"/>
        <v>8.009941652236872E-10</v>
      </c>
      <c r="L5342" s="1">
        <f t="shared" si="835"/>
        <v>9.9997854736135795E-4</v>
      </c>
      <c r="M5342" s="1">
        <f t="shared" si="836"/>
        <v>2.06595320984332E-8</v>
      </c>
      <c r="N5342" s="8">
        <f t="shared" si="837"/>
        <v>1.0000000078876218E-3</v>
      </c>
      <c r="O5342" s="7">
        <f t="shared" si="838"/>
        <v>7.8876217623341516E-12</v>
      </c>
    </row>
    <row r="5343" spans="6:15" x14ac:dyDescent="0.25">
      <c r="F5343" s="1">
        <f t="shared" si="830"/>
        <v>5.3409999999997386E-8</v>
      </c>
      <c r="G5343" s="5">
        <f t="shared" si="831"/>
        <v>0.33332617982457874</v>
      </c>
      <c r="H5343" s="5">
        <f t="shared" si="839"/>
        <v>3.3278018458568646E-3</v>
      </c>
      <c r="I5343" s="5">
        <f t="shared" si="832"/>
        <v>1.7803203600102408E-8</v>
      </c>
      <c r="J5343" s="5">
        <f t="shared" si="833"/>
        <v>8.8869266041721325E-11</v>
      </c>
      <c r="K5343" s="7">
        <f t="shared" si="834"/>
        <v>8.0114416200460832E-10</v>
      </c>
      <c r="L5343" s="1">
        <f t="shared" si="835"/>
        <v>9.9997853947373619E-4</v>
      </c>
      <c r="M5343" s="1">
        <f t="shared" si="836"/>
        <v>2.0667271172493329E-8</v>
      </c>
      <c r="N5343" s="8">
        <f t="shared" si="837"/>
        <v>1.0000000078890707E-3</v>
      </c>
      <c r="O5343" s="7">
        <f t="shared" si="838"/>
        <v>7.8890706901174612E-12</v>
      </c>
    </row>
    <row r="5344" spans="6:15" x14ac:dyDescent="0.25">
      <c r="F5344" s="1">
        <f t="shared" si="830"/>
        <v>5.3419999999997384E-8</v>
      </c>
      <c r="G5344" s="5">
        <f t="shared" si="831"/>
        <v>0.3333261771948885</v>
      </c>
      <c r="H5344" s="5">
        <f t="shared" si="839"/>
        <v>3.3284250208887108E-3</v>
      </c>
      <c r="I5344" s="5">
        <f t="shared" si="832"/>
        <v>1.7806536861874357E-8</v>
      </c>
      <c r="J5344" s="5">
        <f t="shared" si="833"/>
        <v>8.8902550291930207E-11</v>
      </c>
      <c r="K5344" s="7">
        <f t="shared" si="834"/>
        <v>8.0129415878434606E-10</v>
      </c>
      <c r="L5344" s="1">
        <f t="shared" si="835"/>
        <v>9.999785315846655E-4</v>
      </c>
      <c r="M5344" s="1">
        <f t="shared" si="836"/>
        <v>2.0675011695797721E-8</v>
      </c>
      <c r="N5344" s="8">
        <f t="shared" si="837"/>
        <v>1.0000000078905201E-3</v>
      </c>
      <c r="O5344" s="7">
        <f t="shared" si="838"/>
        <v>7.8905200515816398E-12</v>
      </c>
    </row>
    <row r="5345" spans="6:15" x14ac:dyDescent="0.25">
      <c r="F5345" s="1">
        <f t="shared" si="830"/>
        <v>5.3429999999997382E-8</v>
      </c>
      <c r="G5345" s="5">
        <f t="shared" si="831"/>
        <v>0.33332617456471514</v>
      </c>
      <c r="H5345" s="5">
        <f t="shared" si="839"/>
        <v>3.3290481959156407E-3</v>
      </c>
      <c r="I5345" s="5">
        <f t="shared" si="832"/>
        <v>1.7809870123620005E-8</v>
      </c>
      <c r="J5345" s="5">
        <f t="shared" si="833"/>
        <v>8.8935840773889367E-11</v>
      </c>
      <c r="K5345" s="7">
        <f t="shared" si="834"/>
        <v>8.0144415556290021E-10</v>
      </c>
      <c r="L5345" s="1">
        <f t="shared" si="835"/>
        <v>9.9997852369414545E-4</v>
      </c>
      <c r="M5345" s="1">
        <f t="shared" si="836"/>
        <v>2.0682753668346362E-8</v>
      </c>
      <c r="N5345" s="8">
        <f t="shared" si="837"/>
        <v>1.0000000078919694E-3</v>
      </c>
      <c r="O5345" s="7">
        <f t="shared" si="838"/>
        <v>7.8919694130458184E-12</v>
      </c>
    </row>
    <row r="5346" spans="6:15" x14ac:dyDescent="0.25">
      <c r="F5346" s="1">
        <f t="shared" si="830"/>
        <v>5.343999999999738E-8</v>
      </c>
      <c r="G5346" s="5">
        <f t="shared" si="831"/>
        <v>0.33332617193405867</v>
      </c>
      <c r="H5346" s="5">
        <f t="shared" si="839"/>
        <v>3.3296713709376532E-3</v>
      </c>
      <c r="I5346" s="5">
        <f t="shared" si="832"/>
        <v>1.7813203385339346E-8</v>
      </c>
      <c r="J5346" s="5">
        <f t="shared" si="833"/>
        <v>8.8969137487598741E-11</v>
      </c>
      <c r="K5346" s="7">
        <f t="shared" si="834"/>
        <v>8.0159415234027056E-10</v>
      </c>
      <c r="L5346" s="1">
        <f t="shared" si="835"/>
        <v>9.9997851580217604E-4</v>
      </c>
      <c r="M5346" s="1">
        <f t="shared" si="836"/>
        <v>2.0690497090139239E-8</v>
      </c>
      <c r="N5346" s="8">
        <f t="shared" si="837"/>
        <v>1.0000000078934186E-3</v>
      </c>
      <c r="O5346" s="7">
        <f t="shared" si="838"/>
        <v>7.8934185576695626E-12</v>
      </c>
    </row>
    <row r="5347" spans="6:15" x14ac:dyDescent="0.25">
      <c r="F5347" s="1">
        <f t="shared" si="830"/>
        <v>5.3449999999997378E-8</v>
      </c>
      <c r="G5347" s="5">
        <f t="shared" si="831"/>
        <v>0.33332616930291914</v>
      </c>
      <c r="H5347" s="5">
        <f t="shared" si="839"/>
        <v>3.3302945459547473E-3</v>
      </c>
      <c r="I5347" s="5">
        <f t="shared" si="832"/>
        <v>1.7816536647032376E-8</v>
      </c>
      <c r="J5347" s="5">
        <f t="shared" si="833"/>
        <v>8.9002440433058289E-11</v>
      </c>
      <c r="K5347" s="7">
        <f t="shared" si="834"/>
        <v>8.017441491164569E-10</v>
      </c>
      <c r="L5347" s="1">
        <f t="shared" si="835"/>
        <v>9.9997850790875748E-4</v>
      </c>
      <c r="M5347" s="1">
        <f t="shared" si="836"/>
        <v>2.0698241961176346E-8</v>
      </c>
      <c r="N5347" s="8">
        <f t="shared" si="837"/>
        <v>1.0000000078948677E-3</v>
      </c>
      <c r="O5347" s="7">
        <f t="shared" si="838"/>
        <v>7.8948677022933067E-12</v>
      </c>
    </row>
    <row r="5348" spans="6:15" x14ac:dyDescent="0.25">
      <c r="F5348" s="1">
        <f t="shared" si="830"/>
        <v>5.3459999999997376E-8</v>
      </c>
      <c r="G5348" s="5">
        <f t="shared" si="831"/>
        <v>0.33332616667129655</v>
      </c>
      <c r="H5348" s="5">
        <f t="shared" si="839"/>
        <v>3.3309177209669225E-3</v>
      </c>
      <c r="I5348" s="5">
        <f t="shared" si="832"/>
        <v>1.7819869908699088E-8</v>
      </c>
      <c r="J5348" s="5">
        <f t="shared" si="833"/>
        <v>8.903574961026796E-11</v>
      </c>
      <c r="K5348" s="7">
        <f t="shared" si="834"/>
        <v>8.0189414589145892E-10</v>
      </c>
      <c r="L5348" s="1">
        <f t="shared" si="835"/>
        <v>9.9997850001388978E-4</v>
      </c>
      <c r="M5348" s="1">
        <f t="shared" si="836"/>
        <v>2.0705988281457663E-8</v>
      </c>
      <c r="N5348" s="8">
        <f t="shared" si="837"/>
        <v>1.0000000078963171E-3</v>
      </c>
      <c r="O5348" s="7">
        <f t="shared" si="838"/>
        <v>7.8963170637574853E-12</v>
      </c>
    </row>
    <row r="5349" spans="6:15" x14ac:dyDescent="0.25">
      <c r="F5349" s="1">
        <f t="shared" si="830"/>
        <v>5.3469999999997375E-8</v>
      </c>
      <c r="G5349" s="5">
        <f t="shared" si="831"/>
        <v>0.33332616403919085</v>
      </c>
      <c r="H5349" s="5">
        <f t="shared" si="839"/>
        <v>3.3315408959741773E-3</v>
      </c>
      <c r="I5349" s="5">
        <f t="shared" si="832"/>
        <v>1.7823203170339479E-8</v>
      </c>
      <c r="J5349" s="5">
        <f t="shared" si="833"/>
        <v>8.9069065019227702E-11</v>
      </c>
      <c r="K5349" s="7">
        <f t="shared" si="834"/>
        <v>8.0204414266527653E-10</v>
      </c>
      <c r="L5349" s="1">
        <f t="shared" si="835"/>
        <v>9.999784921175725E-4</v>
      </c>
      <c r="M5349" s="1">
        <f t="shared" si="836"/>
        <v>2.0713736050983186E-8</v>
      </c>
      <c r="N5349" s="8">
        <f t="shared" si="837"/>
        <v>1.0000000078977662E-3</v>
      </c>
      <c r="O5349" s="7">
        <f t="shared" si="838"/>
        <v>7.8977662083812294E-12</v>
      </c>
    </row>
    <row r="5350" spans="6:15" x14ac:dyDescent="0.25">
      <c r="F5350" s="1">
        <f t="shared" si="830"/>
        <v>5.3479999999997373E-8</v>
      </c>
      <c r="G5350" s="5">
        <f t="shared" si="831"/>
        <v>0.3333261614066021</v>
      </c>
      <c r="H5350" s="5">
        <f t="shared" si="839"/>
        <v>3.3321640709765114E-3</v>
      </c>
      <c r="I5350" s="5">
        <f t="shared" si="832"/>
        <v>1.7826536431953546E-8</v>
      </c>
      <c r="J5350" s="5">
        <f t="shared" si="833"/>
        <v>8.9102386659937464E-11</v>
      </c>
      <c r="K5350" s="7">
        <f t="shared" si="834"/>
        <v>8.0219413943790951E-10</v>
      </c>
      <c r="L5350" s="1">
        <f t="shared" si="835"/>
        <v>9.9997848421980629E-4</v>
      </c>
      <c r="M5350" s="1">
        <f t="shared" si="836"/>
        <v>2.0721485269752898E-8</v>
      </c>
      <c r="N5350" s="8">
        <f t="shared" si="837"/>
        <v>1.0000000078992156E-3</v>
      </c>
      <c r="O5350" s="7">
        <f t="shared" si="838"/>
        <v>7.8992155698454081E-12</v>
      </c>
    </row>
    <row r="5351" spans="6:15" x14ac:dyDescent="0.25">
      <c r="F5351" s="1">
        <f t="shared" si="830"/>
        <v>5.3489999999997371E-8</v>
      </c>
      <c r="G5351" s="5">
        <f t="shared" si="831"/>
        <v>0.33332615877353028</v>
      </c>
      <c r="H5351" s="5">
        <f t="shared" si="839"/>
        <v>3.3327872459739238E-3</v>
      </c>
      <c r="I5351" s="5">
        <f t="shared" si="832"/>
        <v>1.7829869693541282E-8</v>
      </c>
      <c r="J5351" s="5">
        <f t="shared" si="833"/>
        <v>8.9135714532397207E-11</v>
      </c>
      <c r="K5351" s="7">
        <f t="shared" si="834"/>
        <v>8.0234413620935766E-10</v>
      </c>
      <c r="L5351" s="1">
        <f t="shared" si="835"/>
        <v>9.9997847632059093E-4</v>
      </c>
      <c r="M5351" s="1">
        <f t="shared" si="836"/>
        <v>2.0729235937766791E-8</v>
      </c>
      <c r="N5351" s="8">
        <f t="shared" si="837"/>
        <v>1.000000007900665E-3</v>
      </c>
      <c r="O5351" s="7">
        <f t="shared" si="838"/>
        <v>7.9006649313095867E-12</v>
      </c>
    </row>
    <row r="5352" spans="6:15" x14ac:dyDescent="0.25">
      <c r="F5352" s="1">
        <f t="shared" si="830"/>
        <v>5.3499999999997369E-8</v>
      </c>
      <c r="G5352" s="5">
        <f t="shared" si="831"/>
        <v>0.33332615613997535</v>
      </c>
      <c r="H5352" s="5">
        <f t="shared" si="839"/>
        <v>3.3334104209664138E-3</v>
      </c>
      <c r="I5352" s="5">
        <f t="shared" si="832"/>
        <v>1.7833202955102681E-8</v>
      </c>
      <c r="J5352" s="5">
        <f t="shared" si="833"/>
        <v>8.9169048636606866E-11</v>
      </c>
      <c r="K5352" s="7">
        <f t="shared" si="834"/>
        <v>8.0249413297962066E-10</v>
      </c>
      <c r="L5352" s="1">
        <f t="shared" si="835"/>
        <v>9.99978468419926E-4</v>
      </c>
      <c r="M5352" s="1">
        <f t="shared" si="836"/>
        <v>2.073698805502485E-8</v>
      </c>
      <c r="N5352" s="8">
        <f t="shared" si="837"/>
        <v>1.0000000079021141E-3</v>
      </c>
      <c r="O5352" s="7">
        <f t="shared" si="838"/>
        <v>7.9021140759333308E-12</v>
      </c>
    </row>
    <row r="5353" spans="6:15" x14ac:dyDescent="0.25">
      <c r="F5353" s="1">
        <f t="shared" si="830"/>
        <v>5.3509999999997367E-8</v>
      </c>
      <c r="G5353" s="5">
        <f t="shared" si="831"/>
        <v>0.33332615350593731</v>
      </c>
      <c r="H5353" s="5">
        <f t="shared" si="839"/>
        <v>3.3340335959539794E-3</v>
      </c>
      <c r="I5353" s="5">
        <f t="shared" si="832"/>
        <v>1.7836536216637739E-8</v>
      </c>
      <c r="J5353" s="5">
        <f t="shared" si="833"/>
        <v>8.9202388972566402E-11</v>
      </c>
      <c r="K5353" s="7">
        <f t="shared" si="834"/>
        <v>8.0264412974869821E-10</v>
      </c>
      <c r="L5353" s="1">
        <f t="shared" si="835"/>
        <v>9.9997846051781193E-4</v>
      </c>
      <c r="M5353" s="1">
        <f t="shared" si="836"/>
        <v>2.074474162152707E-8</v>
      </c>
      <c r="N5353" s="8">
        <f t="shared" si="837"/>
        <v>1.0000000079035632E-3</v>
      </c>
      <c r="O5353" s="7">
        <f t="shared" si="838"/>
        <v>7.9035632205570749E-12</v>
      </c>
    </row>
    <row r="5354" spans="6:15" x14ac:dyDescent="0.25">
      <c r="F5354" s="1">
        <f t="shared" si="830"/>
        <v>5.3519999999997365E-8</v>
      </c>
      <c r="G5354" s="5">
        <f t="shared" si="831"/>
        <v>0.3333261508714162</v>
      </c>
      <c r="H5354" s="5">
        <f t="shared" si="839"/>
        <v>3.3346567709366206E-3</v>
      </c>
      <c r="I5354" s="5">
        <f t="shared" si="832"/>
        <v>1.7839869478146453E-8</v>
      </c>
      <c r="J5354" s="5">
        <f t="shared" si="833"/>
        <v>8.9235735540275764E-11</v>
      </c>
      <c r="K5354" s="7">
        <f t="shared" si="834"/>
        <v>8.0279412651659041E-10</v>
      </c>
      <c r="L5354" s="1">
        <f t="shared" si="835"/>
        <v>9.9997845261424871E-4</v>
      </c>
      <c r="M5354" s="1">
        <f t="shared" si="836"/>
        <v>2.0752496637273432E-8</v>
      </c>
      <c r="N5354" s="8">
        <f t="shared" si="837"/>
        <v>1.0000000079050126E-3</v>
      </c>
      <c r="O5354" s="7">
        <f t="shared" si="838"/>
        <v>7.9050125820212536E-12</v>
      </c>
    </row>
    <row r="5355" spans="6:15" x14ac:dyDescent="0.25">
      <c r="F5355" s="1">
        <f t="shared" ref="F5355:F5418" si="840">F5354+$E$2</f>
        <v>5.3529999999997363E-8</v>
      </c>
      <c r="G5355" s="5">
        <f t="shared" ref="G5355:G5418" si="841">$B$16*I5354+$B$17*J5354+$B$11/$B$4</f>
        <v>0.33332614823641205</v>
      </c>
      <c r="H5355" s="5">
        <f t="shared" si="839"/>
        <v>3.3352799459143369E-3</v>
      </c>
      <c r="I5355" s="5">
        <f t="shared" ref="I5355:I5418" si="842">I5354+G5355*$E$2</f>
        <v>1.7843202739628817E-8</v>
      </c>
      <c r="J5355" s="5">
        <f t="shared" ref="J5355:J5418" si="843">J5354+$E$2*H5355</f>
        <v>8.9269088339734913E-11</v>
      </c>
      <c r="K5355" s="7">
        <f t="shared" ref="K5355:K5418" si="844">I5355*$B$3</f>
        <v>8.0294412328329675E-10</v>
      </c>
      <c r="L5355" s="1">
        <f t="shared" ref="L5355:L5418" si="845">$B$4*G5355</f>
        <v>9.9997844470923612E-4</v>
      </c>
      <c r="M5355" s="1">
        <f t="shared" ref="M5355:M5418" si="846">$B$5*J5355</f>
        <v>2.0760253102263932E-8</v>
      </c>
      <c r="N5355" s="8">
        <f t="shared" ref="N5355:N5418" si="847">SUM(K5355:M5355)</f>
        <v>1.0000000079064617E-3</v>
      </c>
      <c r="O5355" s="7">
        <f t="shared" si="838"/>
        <v>7.9064617266449977E-12</v>
      </c>
    </row>
    <row r="5356" spans="6:15" x14ac:dyDescent="0.25">
      <c r="F5356" s="1">
        <f t="shared" si="840"/>
        <v>5.3539999999997361E-8</v>
      </c>
      <c r="G5356" s="5">
        <f t="shared" si="841"/>
        <v>0.33332614560092477</v>
      </c>
      <c r="H5356" s="5">
        <f t="shared" si="839"/>
        <v>3.3359031208871266E-3</v>
      </c>
      <c r="I5356" s="5">
        <f t="shared" si="842"/>
        <v>1.7846536001084826E-8</v>
      </c>
      <c r="J5356" s="5">
        <f t="shared" si="843"/>
        <v>8.9302447370943784E-11</v>
      </c>
      <c r="K5356" s="7">
        <f t="shared" si="844"/>
        <v>8.0309412004881711E-10</v>
      </c>
      <c r="L5356" s="1">
        <f t="shared" si="845"/>
        <v>9.999784368027744E-4</v>
      </c>
      <c r="M5356" s="1">
        <f t="shared" si="846"/>
        <v>2.0768011016498552E-8</v>
      </c>
      <c r="N5356" s="8">
        <f t="shared" si="847"/>
        <v>1.0000000079079109E-3</v>
      </c>
      <c r="O5356" s="7">
        <f t="shared" si="838"/>
        <v>7.9079108712687418E-12</v>
      </c>
    </row>
    <row r="5357" spans="6:15" x14ac:dyDescent="0.25">
      <c r="F5357" s="1">
        <f t="shared" si="840"/>
        <v>5.3549999999997359E-8</v>
      </c>
      <c r="G5357" s="5">
        <f t="shared" si="841"/>
        <v>0.33332614296495444</v>
      </c>
      <c r="H5357" s="5">
        <f t="shared" si="839"/>
        <v>3.3365262958549892E-3</v>
      </c>
      <c r="I5357" s="5">
        <f t="shared" si="842"/>
        <v>1.7849869262514475E-8</v>
      </c>
      <c r="J5357" s="5">
        <f t="shared" si="843"/>
        <v>8.9335812633902338E-11</v>
      </c>
      <c r="K5357" s="7">
        <f t="shared" si="844"/>
        <v>8.032441168131513E-10</v>
      </c>
      <c r="L5357" s="1">
        <f t="shared" si="845"/>
        <v>9.9997842889486331E-4</v>
      </c>
      <c r="M5357" s="1">
        <f t="shared" si="846"/>
        <v>2.0775770379977286E-8</v>
      </c>
      <c r="N5357" s="8">
        <f t="shared" si="847"/>
        <v>1.00000000790936E-3</v>
      </c>
      <c r="O5357" s="7">
        <f t="shared" si="838"/>
        <v>7.9093600158924859E-12</v>
      </c>
    </row>
    <row r="5358" spans="6:15" x14ac:dyDescent="0.25">
      <c r="F5358" s="1">
        <f t="shared" si="840"/>
        <v>5.3559999999997357E-8</v>
      </c>
      <c r="G5358" s="5">
        <f t="shared" si="841"/>
        <v>0.33332614032850105</v>
      </c>
      <c r="H5358" s="5">
        <f t="shared" si="839"/>
        <v>3.3371494708179235E-3</v>
      </c>
      <c r="I5358" s="5">
        <f t="shared" si="842"/>
        <v>1.785320252391776E-8</v>
      </c>
      <c r="J5358" s="5">
        <f t="shared" si="843"/>
        <v>8.9369184128610512E-11</v>
      </c>
      <c r="K5358" s="7">
        <f t="shared" si="844"/>
        <v>8.0339411357629921E-10</v>
      </c>
      <c r="L5358" s="1">
        <f t="shared" si="845"/>
        <v>9.9997842098550308E-4</v>
      </c>
      <c r="M5358" s="1">
        <f t="shared" si="846"/>
        <v>2.0783531192700117E-8</v>
      </c>
      <c r="N5358" s="8">
        <f t="shared" si="847"/>
        <v>1.0000000079108094E-3</v>
      </c>
      <c r="O5358" s="7">
        <f t="shared" si="838"/>
        <v>7.9108093773566646E-12</v>
      </c>
    </row>
    <row r="5359" spans="6:15" x14ac:dyDescent="0.25">
      <c r="F5359" s="1">
        <f t="shared" si="840"/>
        <v>5.3569999999997356E-8</v>
      </c>
      <c r="G5359" s="5">
        <f t="shared" si="841"/>
        <v>0.33332613769156455</v>
      </c>
      <c r="H5359" s="5">
        <f t="shared" si="839"/>
        <v>3.337772645775929E-3</v>
      </c>
      <c r="I5359" s="5">
        <f t="shared" si="842"/>
        <v>1.7856535785294674E-8</v>
      </c>
      <c r="J5359" s="5">
        <f t="shared" si="843"/>
        <v>8.9402561855068265E-11</v>
      </c>
      <c r="K5359" s="7">
        <f t="shared" si="844"/>
        <v>8.0354411033826032E-10</v>
      </c>
      <c r="L5359" s="1">
        <f t="shared" si="845"/>
        <v>9.999784130746937E-4</v>
      </c>
      <c r="M5359" s="1">
        <f t="shared" si="846"/>
        <v>2.0791293454667038E-8</v>
      </c>
      <c r="N5359" s="8">
        <f t="shared" si="847"/>
        <v>1.0000000079122588E-3</v>
      </c>
      <c r="O5359" s="7">
        <f t="shared" si="838"/>
        <v>7.9122587388208432E-12</v>
      </c>
    </row>
    <row r="5360" spans="6:15" x14ac:dyDescent="0.25">
      <c r="F5360" s="1">
        <f t="shared" si="840"/>
        <v>5.3579999999997354E-8</v>
      </c>
      <c r="G5360" s="5">
        <f t="shared" si="841"/>
        <v>0.33332613505414499</v>
      </c>
      <c r="H5360" s="5">
        <f t="shared" si="839"/>
        <v>3.3383958207290044E-3</v>
      </c>
      <c r="I5360" s="5">
        <f t="shared" si="842"/>
        <v>1.7859869046645215E-8</v>
      </c>
      <c r="J5360" s="5">
        <f t="shared" si="843"/>
        <v>8.943594581327556E-11</v>
      </c>
      <c r="K5360" s="7">
        <f t="shared" si="844"/>
        <v>8.0369410709903463E-10</v>
      </c>
      <c r="L5360" s="1">
        <f t="shared" si="845"/>
        <v>9.9997840516243496E-4</v>
      </c>
      <c r="M5360" s="1">
        <f t="shared" si="846"/>
        <v>2.0799057165878037E-8</v>
      </c>
      <c r="N5360" s="8">
        <f t="shared" si="847"/>
        <v>1.0000000079137079E-3</v>
      </c>
      <c r="O5360" s="7">
        <f t="shared" si="838"/>
        <v>7.9137078834445873E-12</v>
      </c>
    </row>
    <row r="5361" spans="6:15" x14ac:dyDescent="0.25">
      <c r="F5361" s="1">
        <f t="shared" si="840"/>
        <v>5.3589999999997352E-8</v>
      </c>
      <c r="G5361" s="5">
        <f t="shared" si="841"/>
        <v>0.33332613241624232</v>
      </c>
      <c r="H5361" s="5">
        <f t="shared" si="839"/>
        <v>3.3390189956771488E-3</v>
      </c>
      <c r="I5361" s="5">
        <f t="shared" si="842"/>
        <v>1.7863202307969378E-8</v>
      </c>
      <c r="J5361" s="5">
        <f t="shared" si="843"/>
        <v>8.9469336003232331E-11</v>
      </c>
      <c r="K5361" s="7">
        <f t="shared" si="844"/>
        <v>8.0384410385862194E-10</v>
      </c>
      <c r="L5361" s="1">
        <f t="shared" si="845"/>
        <v>9.9997839724872686E-4</v>
      </c>
      <c r="M5361" s="1">
        <f t="shared" si="846"/>
        <v>2.08068223263331E-8</v>
      </c>
      <c r="N5361" s="8">
        <f t="shared" si="847"/>
        <v>1.000000007915157E-3</v>
      </c>
      <c r="O5361" s="7">
        <f t="shared" si="838"/>
        <v>7.9151570280683314E-12</v>
      </c>
    </row>
    <row r="5362" spans="6:15" x14ac:dyDescent="0.25">
      <c r="F5362" s="1">
        <f t="shared" si="840"/>
        <v>5.359999999999735E-8</v>
      </c>
      <c r="G5362" s="5">
        <f t="shared" si="841"/>
        <v>0.33332612977785658</v>
      </c>
      <c r="H5362" s="5">
        <f t="shared" si="839"/>
        <v>3.3396421706203619E-3</v>
      </c>
      <c r="I5362" s="5">
        <f t="shared" si="842"/>
        <v>1.7866535569267158E-8</v>
      </c>
      <c r="J5362" s="5">
        <f t="shared" si="843"/>
        <v>8.9502732424938541E-11</v>
      </c>
      <c r="K5362" s="7">
        <f t="shared" si="844"/>
        <v>8.0399410061702204E-10</v>
      </c>
      <c r="L5362" s="1">
        <f t="shared" si="845"/>
        <v>9.9997838933356983E-4</v>
      </c>
      <c r="M5362" s="1">
        <f t="shared" si="846"/>
        <v>2.0814588936032217E-8</v>
      </c>
      <c r="N5362" s="8">
        <f t="shared" si="847"/>
        <v>1.0000000079166066E-3</v>
      </c>
      <c r="O5362" s="7">
        <f t="shared" si="838"/>
        <v>7.9166066063729446E-12</v>
      </c>
    </row>
    <row r="5363" spans="6:15" x14ac:dyDescent="0.25">
      <c r="F5363" s="1">
        <f t="shared" si="840"/>
        <v>5.3609999999997348E-8</v>
      </c>
      <c r="G5363" s="5">
        <f t="shared" si="841"/>
        <v>0.33332612713898774</v>
      </c>
      <c r="H5363" s="5">
        <f t="shared" si="839"/>
        <v>3.3402653455586427E-3</v>
      </c>
      <c r="I5363" s="5">
        <f t="shared" si="842"/>
        <v>1.7869868830538547E-8</v>
      </c>
      <c r="J5363" s="5">
        <f t="shared" si="843"/>
        <v>8.9536135078394123E-11</v>
      </c>
      <c r="K5363" s="7">
        <f t="shared" si="844"/>
        <v>8.0414409737423461E-10</v>
      </c>
      <c r="L5363" s="1">
        <f t="shared" si="845"/>
        <v>9.9997838141696323E-4</v>
      </c>
      <c r="M5363" s="1">
        <f t="shared" si="846"/>
        <v>2.0822356994975375E-8</v>
      </c>
      <c r="N5363" s="8">
        <f t="shared" si="847"/>
        <v>1.0000000079180556E-3</v>
      </c>
      <c r="O5363" s="7">
        <f t="shared" si="838"/>
        <v>7.9180555341562542E-12</v>
      </c>
    </row>
    <row r="5364" spans="6:15" x14ac:dyDescent="0.25">
      <c r="F5364" s="1">
        <f t="shared" si="840"/>
        <v>5.3619999999997346E-8</v>
      </c>
      <c r="G5364" s="5">
        <f t="shared" si="841"/>
        <v>0.33332612449963589</v>
      </c>
      <c r="H5364" s="5">
        <f t="shared" si="839"/>
        <v>3.3408885204919891E-3</v>
      </c>
      <c r="I5364" s="5">
        <f t="shared" si="842"/>
        <v>1.7873202091783543E-8</v>
      </c>
      <c r="J5364" s="5">
        <f t="shared" si="843"/>
        <v>8.9569543963599041E-11</v>
      </c>
      <c r="K5364" s="7">
        <f t="shared" si="844"/>
        <v>8.0429409413025936E-10</v>
      </c>
      <c r="L5364" s="1">
        <f t="shared" si="845"/>
        <v>9.9997837349890769E-4</v>
      </c>
      <c r="M5364" s="1">
        <f t="shared" si="846"/>
        <v>2.0830126503162567E-8</v>
      </c>
      <c r="N5364" s="8">
        <f t="shared" si="847"/>
        <v>1.0000000079195051E-3</v>
      </c>
      <c r="O5364" s="7">
        <f t="shared" si="838"/>
        <v>7.9195051124608673E-12</v>
      </c>
    </row>
    <row r="5365" spans="6:15" x14ac:dyDescent="0.25">
      <c r="F5365" s="1">
        <f t="shared" si="840"/>
        <v>5.3629999999997344E-8</v>
      </c>
      <c r="G5365" s="5">
        <f t="shared" si="841"/>
        <v>0.33332612185980087</v>
      </c>
      <c r="H5365" s="5">
        <f t="shared" si="839"/>
        <v>3.3415116954204015E-3</v>
      </c>
      <c r="I5365" s="5">
        <f t="shared" si="842"/>
        <v>1.7876535353002141E-8</v>
      </c>
      <c r="J5365" s="5">
        <f t="shared" si="843"/>
        <v>8.9602959080553241E-11</v>
      </c>
      <c r="K5365" s="7">
        <f t="shared" si="844"/>
        <v>8.0444409088509637E-10</v>
      </c>
      <c r="L5365" s="1">
        <f t="shared" si="845"/>
        <v>9.9997836557940258E-4</v>
      </c>
      <c r="M5365" s="1">
        <f t="shared" si="846"/>
        <v>2.0837897460593777E-8</v>
      </c>
      <c r="N5365" s="8">
        <f t="shared" si="847"/>
        <v>1.0000000079209541E-3</v>
      </c>
      <c r="O5365" s="7">
        <f t="shared" si="838"/>
        <v>7.9209540402441769E-12</v>
      </c>
    </row>
    <row r="5366" spans="6:15" x14ac:dyDescent="0.25">
      <c r="F5366" s="1">
        <f t="shared" si="840"/>
        <v>5.3639999999997342E-8</v>
      </c>
      <c r="G5366" s="5">
        <f t="shared" si="841"/>
        <v>0.3333261192194828</v>
      </c>
      <c r="H5366" s="5">
        <f t="shared" si="839"/>
        <v>3.3421348703438786E-3</v>
      </c>
      <c r="I5366" s="5">
        <f t="shared" si="842"/>
        <v>1.7879868614194336E-8</v>
      </c>
      <c r="J5366" s="5">
        <f t="shared" si="843"/>
        <v>8.9636380429256685E-11</v>
      </c>
      <c r="K5366" s="7">
        <f t="shared" si="844"/>
        <v>8.0459408763874514E-10</v>
      </c>
      <c r="L5366" s="1">
        <f t="shared" si="845"/>
        <v>9.9997835765844832E-4</v>
      </c>
      <c r="M5366" s="1">
        <f t="shared" si="846"/>
        <v>2.0845669867268995E-8</v>
      </c>
      <c r="N5366" s="8">
        <f t="shared" si="847"/>
        <v>1.0000000079224032E-3</v>
      </c>
      <c r="O5366" s="7">
        <f t="shared" si="838"/>
        <v>7.9224031848679211E-12</v>
      </c>
    </row>
    <row r="5367" spans="6:15" x14ac:dyDescent="0.25">
      <c r="F5367" s="1">
        <f t="shared" si="840"/>
        <v>5.364999999999734E-8</v>
      </c>
      <c r="G5367" s="5">
        <f t="shared" si="841"/>
        <v>0.33332611657868166</v>
      </c>
      <c r="H5367" s="5">
        <f t="shared" si="839"/>
        <v>3.3427580452624192E-3</v>
      </c>
      <c r="I5367" s="5">
        <f t="shared" si="842"/>
        <v>1.7883201875360124E-8</v>
      </c>
      <c r="J5367" s="5">
        <f t="shared" si="843"/>
        <v>8.9669808009709308E-11</v>
      </c>
      <c r="K5367" s="7">
        <f t="shared" si="844"/>
        <v>8.0474408439120557E-10</v>
      </c>
      <c r="L5367" s="1">
        <f t="shared" si="845"/>
        <v>9.9997834973604492E-4</v>
      </c>
      <c r="M5367" s="1">
        <f t="shared" si="846"/>
        <v>2.0853443723188211E-8</v>
      </c>
      <c r="N5367" s="8">
        <f t="shared" si="847"/>
        <v>1.0000000079238524E-3</v>
      </c>
      <c r="O5367" s="7">
        <f t="shared" si="838"/>
        <v>7.9238523294916652E-12</v>
      </c>
    </row>
    <row r="5368" spans="6:15" x14ac:dyDescent="0.25">
      <c r="F5368" s="1">
        <f t="shared" si="840"/>
        <v>5.3659999999997339E-8</v>
      </c>
      <c r="G5368" s="5">
        <f t="shared" si="841"/>
        <v>0.33332611393739747</v>
      </c>
      <c r="H5368" s="5">
        <f t="shared" si="839"/>
        <v>3.3433812201760231E-3</v>
      </c>
      <c r="I5368" s="5">
        <f t="shared" si="842"/>
        <v>1.7886535136499499E-8</v>
      </c>
      <c r="J5368" s="5">
        <f t="shared" si="843"/>
        <v>8.9703241821911073E-11</v>
      </c>
      <c r="K5368" s="7">
        <f t="shared" si="844"/>
        <v>8.0489408114247744E-10</v>
      </c>
      <c r="L5368" s="1">
        <f t="shared" si="845"/>
        <v>9.9997834181219237E-4</v>
      </c>
      <c r="M5368" s="1">
        <f t="shared" si="846"/>
        <v>2.0861219028351411E-8</v>
      </c>
      <c r="N5368" s="8">
        <f t="shared" si="847"/>
        <v>1.0000000079253017E-3</v>
      </c>
      <c r="O5368" s="7">
        <f t="shared" si="838"/>
        <v>7.9253016909558438E-12</v>
      </c>
    </row>
    <row r="5369" spans="6:15" x14ac:dyDescent="0.25">
      <c r="F5369" s="1">
        <f t="shared" si="840"/>
        <v>5.3669999999997337E-8</v>
      </c>
      <c r="G5369" s="5">
        <f t="shared" si="841"/>
        <v>0.33332611129563017</v>
      </c>
      <c r="H5369" s="5">
        <f t="shared" si="839"/>
        <v>3.3440043950846887E-3</v>
      </c>
      <c r="I5369" s="5">
        <f t="shared" si="842"/>
        <v>1.7889868397612457E-8</v>
      </c>
      <c r="J5369" s="5">
        <f t="shared" si="843"/>
        <v>8.9736681865861926E-11</v>
      </c>
      <c r="K5369" s="7">
        <f t="shared" si="844"/>
        <v>8.0504407789256054E-10</v>
      </c>
      <c r="L5369" s="1">
        <f t="shared" si="845"/>
        <v>9.9997833388689047E-4</v>
      </c>
      <c r="M5369" s="1">
        <f t="shared" si="846"/>
        <v>2.0868995782758587E-8</v>
      </c>
      <c r="N5369" s="8">
        <f t="shared" si="847"/>
        <v>1.0000000079267511E-3</v>
      </c>
      <c r="O5369" s="7">
        <f t="shared" si="838"/>
        <v>7.9267510524200224E-12</v>
      </c>
    </row>
    <row r="5370" spans="6:15" x14ac:dyDescent="0.25">
      <c r="F5370" s="1">
        <f t="shared" si="840"/>
        <v>5.3679999999997335E-8</v>
      </c>
      <c r="G5370" s="5">
        <f t="shared" si="841"/>
        <v>0.33332610865337975</v>
      </c>
      <c r="H5370" s="5">
        <f t="shared" si="839"/>
        <v>3.3446275699884156E-3</v>
      </c>
      <c r="I5370" s="5">
        <f t="shared" si="842"/>
        <v>1.7893201658698991E-8</v>
      </c>
      <c r="J5370" s="5">
        <f t="shared" si="843"/>
        <v>8.9770128141561816E-11</v>
      </c>
      <c r="K5370" s="7">
        <f t="shared" si="844"/>
        <v>8.0519407464145458E-10</v>
      </c>
      <c r="L5370" s="1">
        <f t="shared" si="845"/>
        <v>9.999783259601392E-4</v>
      </c>
      <c r="M5370" s="1">
        <f t="shared" si="846"/>
        <v>2.0876773986409723E-8</v>
      </c>
      <c r="N5370" s="8">
        <f t="shared" si="847"/>
        <v>1.0000000079282002E-3</v>
      </c>
      <c r="O5370" s="7">
        <f t="shared" si="838"/>
        <v>7.9282001970437666E-12</v>
      </c>
    </row>
    <row r="5371" spans="6:15" x14ac:dyDescent="0.25">
      <c r="F5371" s="1">
        <f t="shared" si="840"/>
        <v>5.3689999999997333E-8</v>
      </c>
      <c r="G5371" s="5">
        <f t="shared" si="841"/>
        <v>0.33332610601064627</v>
      </c>
      <c r="H5371" s="5">
        <f t="shared" si="839"/>
        <v>3.3452507448872028E-3</v>
      </c>
      <c r="I5371" s="5">
        <f t="shared" si="842"/>
        <v>1.7896534919759099E-8</v>
      </c>
      <c r="J5371" s="5">
        <f t="shared" si="843"/>
        <v>8.9803580649010692E-11</v>
      </c>
      <c r="K5371" s="7">
        <f t="shared" si="844"/>
        <v>8.0534407138915944E-10</v>
      </c>
      <c r="L5371" s="1">
        <f t="shared" si="845"/>
        <v>9.9997831803193878E-4</v>
      </c>
      <c r="M5371" s="1">
        <f t="shared" si="846"/>
        <v>2.0884553639304812E-8</v>
      </c>
      <c r="N5371" s="8">
        <f t="shared" si="847"/>
        <v>1.0000000079296494E-3</v>
      </c>
      <c r="O5371" s="7">
        <f t="shared" si="838"/>
        <v>7.9296493416675107E-12</v>
      </c>
    </row>
    <row r="5372" spans="6:15" x14ac:dyDescent="0.25">
      <c r="F5372" s="1">
        <f t="shared" si="840"/>
        <v>5.3699999999997331E-8</v>
      </c>
      <c r="G5372" s="5">
        <f t="shared" si="841"/>
        <v>0.33332610336742974</v>
      </c>
      <c r="H5372" s="5">
        <f t="shared" si="839"/>
        <v>3.3458739197810487E-3</v>
      </c>
      <c r="I5372" s="5">
        <f t="shared" si="842"/>
        <v>1.7899868180792773E-8</v>
      </c>
      <c r="J5372" s="5">
        <f t="shared" si="843"/>
        <v>8.9837039388208502E-11</v>
      </c>
      <c r="K5372" s="7">
        <f t="shared" si="844"/>
        <v>8.054940681356747E-10</v>
      </c>
      <c r="L5372" s="1">
        <f t="shared" si="845"/>
        <v>9.9997831010228922E-4</v>
      </c>
      <c r="M5372" s="1">
        <f t="shared" si="846"/>
        <v>2.0892334741443835E-8</v>
      </c>
      <c r="N5372" s="8">
        <f t="shared" si="847"/>
        <v>1.0000000079310987E-3</v>
      </c>
      <c r="O5372" s="7">
        <f t="shared" si="838"/>
        <v>7.9310987031316893E-12</v>
      </c>
    </row>
    <row r="5373" spans="6:15" x14ac:dyDescent="0.25">
      <c r="F5373" s="1">
        <f t="shared" si="840"/>
        <v>5.3709999999997329E-8</v>
      </c>
      <c r="G5373" s="5">
        <f t="shared" si="841"/>
        <v>0.33332610072373015</v>
      </c>
      <c r="H5373" s="5">
        <f t="shared" si="839"/>
        <v>3.3464970946699532E-3</v>
      </c>
      <c r="I5373" s="5">
        <f t="shared" si="842"/>
        <v>1.790320144180001E-8</v>
      </c>
      <c r="J5373" s="5">
        <f t="shared" si="843"/>
        <v>8.9870504359155207E-11</v>
      </c>
      <c r="K5373" s="7">
        <f t="shared" si="844"/>
        <v>8.0564406488100039E-10</v>
      </c>
      <c r="L5373" s="1">
        <f t="shared" si="845"/>
        <v>9.9997830217119052E-4</v>
      </c>
      <c r="M5373" s="1">
        <f t="shared" si="846"/>
        <v>2.090011729282679E-8</v>
      </c>
      <c r="N5373" s="8">
        <f t="shared" si="847"/>
        <v>1.0000000079325483E-3</v>
      </c>
      <c r="O5373" s="7">
        <f t="shared" si="838"/>
        <v>7.9325482814363024E-12</v>
      </c>
    </row>
    <row r="5374" spans="6:15" x14ac:dyDescent="0.25">
      <c r="F5374" s="1">
        <f t="shared" si="840"/>
        <v>5.3719999999997327E-8</v>
      </c>
      <c r="G5374" s="5">
        <f t="shared" si="841"/>
        <v>0.33332609807954744</v>
      </c>
      <c r="H5374" s="5">
        <f t="shared" si="839"/>
        <v>3.3471202695539151E-3</v>
      </c>
      <c r="I5374" s="5">
        <f t="shared" si="842"/>
        <v>1.7906534702780804E-8</v>
      </c>
      <c r="J5374" s="5">
        <f t="shared" si="843"/>
        <v>8.9903975561850742E-11</v>
      </c>
      <c r="K5374" s="7">
        <f t="shared" si="844"/>
        <v>8.0579406162513617E-10</v>
      </c>
      <c r="L5374" s="1">
        <f t="shared" si="845"/>
        <v>9.9997829423864224E-4</v>
      </c>
      <c r="M5374" s="1">
        <f t="shared" si="846"/>
        <v>2.0907901293453661E-8</v>
      </c>
      <c r="N5374" s="8">
        <f t="shared" si="847"/>
        <v>1.0000000079339974E-3</v>
      </c>
      <c r="O5374" s="7">
        <f t="shared" si="838"/>
        <v>7.9339974260600465E-12</v>
      </c>
    </row>
    <row r="5375" spans="6:15" x14ac:dyDescent="0.25">
      <c r="F5375" s="1">
        <f t="shared" si="840"/>
        <v>5.3729999999997325E-8</v>
      </c>
      <c r="G5375" s="5">
        <f t="shared" si="841"/>
        <v>0.33332609543488162</v>
      </c>
      <c r="H5375" s="5">
        <f t="shared" si="839"/>
        <v>3.347743444432933E-3</v>
      </c>
      <c r="I5375" s="5">
        <f t="shared" si="842"/>
        <v>1.7909867963735152E-8</v>
      </c>
      <c r="J5375" s="5">
        <f t="shared" si="843"/>
        <v>8.9937452996295069E-11</v>
      </c>
      <c r="K5375" s="7">
        <f t="shared" si="844"/>
        <v>8.0594405836808184E-10</v>
      </c>
      <c r="L5375" s="1">
        <f t="shared" si="845"/>
        <v>9.9997828630464481E-4</v>
      </c>
      <c r="M5375" s="1">
        <f t="shared" si="846"/>
        <v>2.0915686743324433E-8</v>
      </c>
      <c r="N5375" s="8">
        <f t="shared" si="847"/>
        <v>1.0000000079354466E-3</v>
      </c>
      <c r="O5375" s="7">
        <f t="shared" si="838"/>
        <v>7.9354465706837907E-12</v>
      </c>
    </row>
    <row r="5376" spans="6:15" x14ac:dyDescent="0.25">
      <c r="F5376" s="1">
        <f t="shared" si="840"/>
        <v>5.3739999999997323E-8</v>
      </c>
      <c r="G5376" s="5">
        <f t="shared" si="841"/>
        <v>0.33332609278973274</v>
      </c>
      <c r="H5376" s="5">
        <f t="shared" si="839"/>
        <v>3.3483666193070065E-3</v>
      </c>
      <c r="I5376" s="5">
        <f t="shared" si="842"/>
        <v>1.7913201224663049E-8</v>
      </c>
      <c r="J5376" s="5">
        <f t="shared" si="843"/>
        <v>8.9970936662488136E-11</v>
      </c>
      <c r="K5376" s="7">
        <f t="shared" si="844"/>
        <v>8.060940551098372E-10</v>
      </c>
      <c r="L5376" s="1">
        <f t="shared" si="845"/>
        <v>9.9997827836919824E-4</v>
      </c>
      <c r="M5376" s="1">
        <f t="shared" si="846"/>
        <v>2.09234736424391E-8</v>
      </c>
      <c r="N5376" s="8">
        <f t="shared" si="847"/>
        <v>1.0000000079368957E-3</v>
      </c>
      <c r="O5376" s="7">
        <f t="shared" si="838"/>
        <v>7.9368957153075348E-12</v>
      </c>
    </row>
    <row r="5377" spans="6:15" x14ac:dyDescent="0.25">
      <c r="F5377" s="1">
        <f t="shared" si="840"/>
        <v>5.3749999999997321E-8</v>
      </c>
      <c r="G5377" s="5">
        <f t="shared" si="841"/>
        <v>0.33332609014410081</v>
      </c>
      <c r="H5377" s="5">
        <f t="shared" si="839"/>
        <v>3.3489897941761351E-3</v>
      </c>
      <c r="I5377" s="5">
        <f t="shared" si="842"/>
        <v>1.791653448556449E-8</v>
      </c>
      <c r="J5377" s="5">
        <f t="shared" si="843"/>
        <v>9.0004426560429892E-11</v>
      </c>
      <c r="K5377" s="7">
        <f t="shared" si="844"/>
        <v>8.0624405185040205E-10</v>
      </c>
      <c r="L5377" s="1">
        <f t="shared" si="845"/>
        <v>9.9997827043230253E-4</v>
      </c>
      <c r="M5377" s="1">
        <f t="shared" si="846"/>
        <v>2.0931261990797647E-8</v>
      </c>
      <c r="N5377" s="8">
        <f t="shared" si="847"/>
        <v>1.0000000079383451E-3</v>
      </c>
      <c r="O5377" s="7">
        <f t="shared" si="838"/>
        <v>7.9383450767717134E-12</v>
      </c>
    </row>
    <row r="5378" spans="6:15" x14ac:dyDescent="0.25">
      <c r="F5378" s="1">
        <f t="shared" si="840"/>
        <v>5.375999999999732E-8</v>
      </c>
      <c r="G5378" s="5">
        <f t="shared" si="841"/>
        <v>0.33332608749798576</v>
      </c>
      <c r="H5378" s="5">
        <f t="shared" si="839"/>
        <v>3.3496129690403177E-3</v>
      </c>
      <c r="I5378" s="5">
        <f t="shared" si="842"/>
        <v>1.7919867746439472E-8</v>
      </c>
      <c r="J5378" s="5">
        <f t="shared" si="843"/>
        <v>9.0037922690120297E-11</v>
      </c>
      <c r="K5378" s="7">
        <f t="shared" si="844"/>
        <v>8.0639404858977616E-10</v>
      </c>
      <c r="L5378" s="1">
        <f t="shared" si="845"/>
        <v>9.9997826249395723E-4</v>
      </c>
      <c r="M5378" s="1">
        <f t="shared" si="846"/>
        <v>2.0939051788400069E-8</v>
      </c>
      <c r="N5378" s="8">
        <f t="shared" si="847"/>
        <v>1.0000000079397942E-3</v>
      </c>
      <c r="O5378" s="7">
        <f t="shared" si="838"/>
        <v>7.9397942213954575E-12</v>
      </c>
    </row>
    <row r="5379" spans="6:15" x14ac:dyDescent="0.25">
      <c r="F5379" s="1">
        <f t="shared" si="840"/>
        <v>5.3769999999997318E-8</v>
      </c>
      <c r="G5379" s="5">
        <f t="shared" si="841"/>
        <v>0.33332608485138765</v>
      </c>
      <c r="H5379" s="5">
        <f t="shared" si="839"/>
        <v>3.3502361438995532E-3</v>
      </c>
      <c r="I5379" s="5">
        <f t="shared" si="842"/>
        <v>1.7923201007287986E-8</v>
      </c>
      <c r="J5379" s="5">
        <f t="shared" si="843"/>
        <v>9.0071425051559286E-11</v>
      </c>
      <c r="K5379" s="7">
        <f t="shared" si="844"/>
        <v>8.0654404532795934E-10</v>
      </c>
      <c r="L5379" s="1">
        <f t="shared" si="845"/>
        <v>9.9997825455416301E-4</v>
      </c>
      <c r="M5379" s="1">
        <f t="shared" si="846"/>
        <v>2.0946843035246343E-8</v>
      </c>
      <c r="N5379" s="8">
        <f t="shared" si="847"/>
        <v>1.0000000079412436E-3</v>
      </c>
      <c r="O5379" s="7">
        <f t="shared" ref="O5379:O5442" si="848">ABS($B$11-N5379)</f>
        <v>7.9412435828596362E-12</v>
      </c>
    </row>
    <row r="5380" spans="6:15" x14ac:dyDescent="0.25">
      <c r="F5380" s="1">
        <f t="shared" si="840"/>
        <v>5.3779999999997316E-8</v>
      </c>
      <c r="G5380" s="5">
        <f t="shared" si="841"/>
        <v>0.33332608220430648</v>
      </c>
      <c r="H5380" s="5">
        <f t="shared" ref="H5380:H5443" si="849">$B$18*I5379</f>
        <v>3.3508593187538409E-3</v>
      </c>
      <c r="I5380" s="5">
        <f t="shared" si="842"/>
        <v>1.7926534268110028E-8</v>
      </c>
      <c r="J5380" s="5">
        <f t="shared" si="843"/>
        <v>9.0104933644746822E-11</v>
      </c>
      <c r="K5380" s="7">
        <f t="shared" si="844"/>
        <v>8.0669404206495118E-10</v>
      </c>
      <c r="L5380" s="1">
        <f t="shared" si="845"/>
        <v>9.9997824661291943E-4</v>
      </c>
      <c r="M5380" s="1">
        <f t="shared" si="846"/>
        <v>2.095463573133647E-8</v>
      </c>
      <c r="N5380" s="8">
        <f t="shared" si="847"/>
        <v>1.0000000079426927E-3</v>
      </c>
      <c r="O5380" s="7">
        <f t="shared" si="848"/>
        <v>7.9426927274833803E-12</v>
      </c>
    </row>
    <row r="5381" spans="6:15" x14ac:dyDescent="0.25">
      <c r="F5381" s="1">
        <f t="shared" si="840"/>
        <v>5.3789999999997314E-8</v>
      </c>
      <c r="G5381" s="5">
        <f t="shared" si="841"/>
        <v>0.33332607955674221</v>
      </c>
      <c r="H5381" s="5">
        <f t="shared" si="849"/>
        <v>3.351482493603179E-3</v>
      </c>
      <c r="I5381" s="5">
        <f t="shared" si="842"/>
        <v>1.7929867528905596E-8</v>
      </c>
      <c r="J5381" s="5">
        <f t="shared" si="843"/>
        <v>9.0138448469682853E-11</v>
      </c>
      <c r="K5381" s="7">
        <f t="shared" si="844"/>
        <v>8.0684403880075177E-10</v>
      </c>
      <c r="L5381" s="1">
        <f t="shared" si="845"/>
        <v>9.999782386702267E-4</v>
      </c>
      <c r="M5381" s="1">
        <f t="shared" si="846"/>
        <v>2.0962429876670429E-8</v>
      </c>
      <c r="N5381" s="8">
        <f t="shared" si="847"/>
        <v>1.0000000079441423E-3</v>
      </c>
      <c r="O5381" s="7">
        <f t="shared" si="848"/>
        <v>7.9441423057879934E-12</v>
      </c>
    </row>
    <row r="5382" spans="6:15" x14ac:dyDescent="0.25">
      <c r="F5382" s="1">
        <f t="shared" si="840"/>
        <v>5.3799999999997312E-8</v>
      </c>
      <c r="G5382" s="5">
        <f t="shared" si="841"/>
        <v>0.33332607690869481</v>
      </c>
      <c r="H5382" s="5">
        <f t="shared" si="849"/>
        <v>3.3521056684475679E-3</v>
      </c>
      <c r="I5382" s="5">
        <f t="shared" si="842"/>
        <v>1.7933200789674682E-8</v>
      </c>
      <c r="J5382" s="5">
        <f t="shared" si="843"/>
        <v>9.0171969526367326E-11</v>
      </c>
      <c r="K5382" s="7">
        <f t="shared" si="844"/>
        <v>8.0699403553536071E-10</v>
      </c>
      <c r="L5382" s="1">
        <f t="shared" si="845"/>
        <v>9.999782307260844E-4</v>
      </c>
      <c r="M5382" s="1">
        <f t="shared" si="846"/>
        <v>2.0970225471248214E-8</v>
      </c>
      <c r="N5382" s="8">
        <f t="shared" si="847"/>
        <v>1.0000000079455913E-3</v>
      </c>
      <c r="O5382" s="7">
        <f t="shared" si="848"/>
        <v>7.945591233571303E-12</v>
      </c>
    </row>
    <row r="5383" spans="6:15" x14ac:dyDescent="0.25">
      <c r="F5383" s="1">
        <f t="shared" si="840"/>
        <v>5.380999999999731E-8</v>
      </c>
      <c r="G5383" s="5">
        <f t="shared" si="841"/>
        <v>0.33332607426016436</v>
      </c>
      <c r="H5383" s="5">
        <f t="shared" si="849"/>
        <v>3.3527288432870059E-3</v>
      </c>
      <c r="I5383" s="5">
        <f t="shared" si="842"/>
        <v>1.7936534050417284E-8</v>
      </c>
      <c r="J5383" s="5">
        <f t="shared" si="843"/>
        <v>9.020549681480019E-11</v>
      </c>
      <c r="K5383" s="7">
        <f t="shared" si="844"/>
        <v>8.0714403226877778E-10</v>
      </c>
      <c r="L5383" s="1">
        <f t="shared" si="845"/>
        <v>9.9997822278049316E-4</v>
      </c>
      <c r="M5383" s="1">
        <f t="shared" si="846"/>
        <v>2.0978022515069811E-8</v>
      </c>
      <c r="N5383" s="8">
        <f t="shared" si="847"/>
        <v>1.0000000079470404E-3</v>
      </c>
      <c r="O5383" s="7">
        <f t="shared" si="848"/>
        <v>7.9470403781950472E-12</v>
      </c>
    </row>
    <row r="5384" spans="6:15" x14ac:dyDescent="0.25">
      <c r="F5384" s="1">
        <f t="shared" si="840"/>
        <v>5.3819999999997308E-8</v>
      </c>
      <c r="G5384" s="5">
        <f t="shared" si="841"/>
        <v>0.33332607161115085</v>
      </c>
      <c r="H5384" s="5">
        <f t="shared" si="849"/>
        <v>3.3533520181214921E-3</v>
      </c>
      <c r="I5384" s="5">
        <f t="shared" si="842"/>
        <v>1.7939867311133397E-8</v>
      </c>
      <c r="J5384" s="5">
        <f t="shared" si="843"/>
        <v>9.0239030334981406E-11</v>
      </c>
      <c r="K5384" s="7">
        <f t="shared" si="844"/>
        <v>8.0729402900100288E-10</v>
      </c>
      <c r="L5384" s="1">
        <f t="shared" si="845"/>
        <v>9.9997821483345257E-4</v>
      </c>
      <c r="M5384" s="1">
        <f t="shared" si="846"/>
        <v>2.0985821008135208E-8</v>
      </c>
      <c r="N5384" s="8">
        <f t="shared" si="847"/>
        <v>1.0000000079484895E-3</v>
      </c>
      <c r="O5384" s="7">
        <f t="shared" si="848"/>
        <v>7.9484895228187913E-12</v>
      </c>
    </row>
    <row r="5385" spans="6:15" x14ac:dyDescent="0.25">
      <c r="F5385" s="1">
        <f t="shared" si="840"/>
        <v>5.3829999999997306E-8</v>
      </c>
      <c r="G5385" s="5">
        <f t="shared" si="841"/>
        <v>0.33332606896165429</v>
      </c>
      <c r="H5385" s="5">
        <f t="shared" si="849"/>
        <v>3.3539751929510266E-3</v>
      </c>
      <c r="I5385" s="5">
        <f t="shared" si="842"/>
        <v>1.7943200571823014E-8</v>
      </c>
      <c r="J5385" s="5">
        <f t="shared" si="843"/>
        <v>9.027257008691091E-11</v>
      </c>
      <c r="K5385" s="7">
        <f t="shared" si="844"/>
        <v>8.0744402573203561E-10</v>
      </c>
      <c r="L5385" s="1">
        <f t="shared" si="845"/>
        <v>9.9997820688496283E-4</v>
      </c>
      <c r="M5385" s="1">
        <f t="shared" si="846"/>
        <v>2.0993620950444398E-8</v>
      </c>
      <c r="N5385" s="8">
        <f t="shared" si="847"/>
        <v>1.0000000079499389E-3</v>
      </c>
      <c r="O5385" s="7">
        <f t="shared" si="848"/>
        <v>7.9499388842829699E-12</v>
      </c>
    </row>
    <row r="5386" spans="6:15" x14ac:dyDescent="0.25">
      <c r="F5386" s="1">
        <f t="shared" si="840"/>
        <v>5.3839999999997304E-8</v>
      </c>
      <c r="G5386" s="5">
        <f t="shared" si="841"/>
        <v>0.33332606631167461</v>
      </c>
      <c r="H5386" s="5">
        <f t="shared" si="849"/>
        <v>3.3545983677756067E-3</v>
      </c>
      <c r="I5386" s="5">
        <f t="shared" si="842"/>
        <v>1.7946533832486131E-8</v>
      </c>
      <c r="J5386" s="5">
        <f t="shared" si="843"/>
        <v>9.0306116070588663E-11</v>
      </c>
      <c r="K5386" s="7">
        <f t="shared" si="844"/>
        <v>8.0759402246187585E-10</v>
      </c>
      <c r="L5386" s="1">
        <f t="shared" si="845"/>
        <v>9.9997819893502394E-4</v>
      </c>
      <c r="M5386" s="1">
        <f t="shared" si="846"/>
        <v>2.1001422341997364E-8</v>
      </c>
      <c r="N5386" s="8">
        <f t="shared" si="847"/>
        <v>1.0000000079513885E-3</v>
      </c>
      <c r="O5386" s="7">
        <f t="shared" si="848"/>
        <v>7.951388462587583E-12</v>
      </c>
    </row>
    <row r="5387" spans="6:15" x14ac:dyDescent="0.25">
      <c r="F5387" s="1">
        <f t="shared" si="840"/>
        <v>5.3849999999997303E-8</v>
      </c>
      <c r="G5387" s="5">
        <f t="shared" si="841"/>
        <v>0.33332606366121181</v>
      </c>
      <c r="H5387" s="5">
        <f t="shared" si="849"/>
        <v>3.3552215425952333E-3</v>
      </c>
      <c r="I5387" s="5">
        <f t="shared" si="842"/>
        <v>1.7949867093122742E-8</v>
      </c>
      <c r="J5387" s="5">
        <f t="shared" si="843"/>
        <v>9.0339668286014613E-11</v>
      </c>
      <c r="K5387" s="7">
        <f t="shared" si="844"/>
        <v>8.0774401919052339E-10</v>
      </c>
      <c r="L5387" s="1">
        <f t="shared" si="845"/>
        <v>9.9997819098363548E-4</v>
      </c>
      <c r="M5387" s="1">
        <f t="shared" si="846"/>
        <v>2.1009225182794096E-8</v>
      </c>
      <c r="N5387" s="8">
        <f t="shared" si="847"/>
        <v>1.0000000079528374E-3</v>
      </c>
      <c r="O5387" s="7">
        <f t="shared" si="848"/>
        <v>7.9528373903708927E-12</v>
      </c>
    </row>
    <row r="5388" spans="6:15" x14ac:dyDescent="0.25">
      <c r="F5388" s="1">
        <f t="shared" si="840"/>
        <v>5.3859999999997301E-8</v>
      </c>
      <c r="G5388" s="5">
        <f t="shared" si="841"/>
        <v>0.33332606101026596</v>
      </c>
      <c r="H5388" s="5">
        <f t="shared" si="849"/>
        <v>3.3558447174099038E-3</v>
      </c>
      <c r="I5388" s="5">
        <f t="shared" si="842"/>
        <v>1.7953200353732843E-8</v>
      </c>
      <c r="J5388" s="5">
        <f t="shared" si="843"/>
        <v>9.0373226733188708E-11</v>
      </c>
      <c r="K5388" s="7">
        <f t="shared" si="844"/>
        <v>8.0789401591797794E-10</v>
      </c>
      <c r="L5388" s="1">
        <f t="shared" si="845"/>
        <v>9.9997818303079787E-4</v>
      </c>
      <c r="M5388" s="1">
        <f t="shared" si="846"/>
        <v>2.1017029472834581E-8</v>
      </c>
      <c r="N5388" s="8">
        <f t="shared" si="847"/>
        <v>1.0000000079542868E-3</v>
      </c>
      <c r="O5388" s="7">
        <f t="shared" si="848"/>
        <v>7.9542867518350713E-12</v>
      </c>
    </row>
    <row r="5389" spans="6:15" x14ac:dyDescent="0.25">
      <c r="F5389" s="1">
        <f t="shared" si="840"/>
        <v>5.3869999999997299E-8</v>
      </c>
      <c r="G5389" s="5">
        <f t="shared" si="841"/>
        <v>0.33332605835883705</v>
      </c>
      <c r="H5389" s="5">
        <f t="shared" si="849"/>
        <v>3.3564678922196186E-3</v>
      </c>
      <c r="I5389" s="5">
        <f t="shared" si="842"/>
        <v>1.7956533614316432E-8</v>
      </c>
      <c r="J5389" s="5">
        <f t="shared" si="843"/>
        <v>9.040679141211091E-11</v>
      </c>
      <c r="K5389" s="7">
        <f t="shared" si="844"/>
        <v>8.0804401264423938E-10</v>
      </c>
      <c r="L5389" s="1">
        <f t="shared" si="845"/>
        <v>9.9997817507651112E-4</v>
      </c>
      <c r="M5389" s="1">
        <f t="shared" si="846"/>
        <v>2.1024835212118816E-8</v>
      </c>
      <c r="N5389" s="8">
        <f t="shared" si="847"/>
        <v>1.0000000079557357E-3</v>
      </c>
      <c r="O5389" s="7">
        <f t="shared" si="848"/>
        <v>7.9557356796183809E-12</v>
      </c>
    </row>
    <row r="5390" spans="6:15" x14ac:dyDescent="0.25">
      <c r="F5390" s="1">
        <f t="shared" si="840"/>
        <v>5.3879999999997297E-8</v>
      </c>
      <c r="G5390" s="5">
        <f t="shared" si="841"/>
        <v>0.33332605570692508</v>
      </c>
      <c r="H5390" s="5">
        <f t="shared" si="849"/>
        <v>3.3570910670243765E-3</v>
      </c>
      <c r="I5390" s="5">
        <f t="shared" si="842"/>
        <v>1.7959866874873501E-8</v>
      </c>
      <c r="J5390" s="5">
        <f t="shared" si="843"/>
        <v>9.0440362322781154E-11</v>
      </c>
      <c r="K5390" s="7">
        <f t="shared" si="844"/>
        <v>8.0819400936930751E-10</v>
      </c>
      <c r="L5390" s="1">
        <f t="shared" si="845"/>
        <v>9.9997816712077523E-4</v>
      </c>
      <c r="M5390" s="1">
        <f t="shared" si="846"/>
        <v>2.1032642400646778E-8</v>
      </c>
      <c r="N5390" s="8">
        <f t="shared" si="847"/>
        <v>1.0000000079571853E-3</v>
      </c>
      <c r="O5390" s="7">
        <f t="shared" si="848"/>
        <v>7.957185257922994E-12</v>
      </c>
    </row>
    <row r="5391" spans="6:15" x14ac:dyDescent="0.25">
      <c r="F5391" s="1">
        <f t="shared" si="840"/>
        <v>5.3889999999997295E-8</v>
      </c>
      <c r="G5391" s="5">
        <f t="shared" si="841"/>
        <v>0.33332605305453</v>
      </c>
      <c r="H5391" s="5">
        <f t="shared" si="849"/>
        <v>3.3577142418241761E-3</v>
      </c>
      <c r="I5391" s="5">
        <f t="shared" si="842"/>
        <v>1.7963200135404048E-8</v>
      </c>
      <c r="J5391" s="5">
        <f t="shared" si="843"/>
        <v>9.0473939465199402E-11</v>
      </c>
      <c r="K5391" s="7">
        <f t="shared" si="844"/>
        <v>8.0834400609318212E-10</v>
      </c>
      <c r="L5391" s="1">
        <f t="shared" si="845"/>
        <v>9.9997815916358997E-4</v>
      </c>
      <c r="M5391" s="1">
        <f t="shared" si="846"/>
        <v>2.1040451038418463E-8</v>
      </c>
      <c r="N5391" s="8">
        <f t="shared" si="847"/>
        <v>1.0000000079586344E-3</v>
      </c>
      <c r="O5391" s="7">
        <f t="shared" si="848"/>
        <v>7.9586344025467382E-12</v>
      </c>
    </row>
    <row r="5392" spans="6:15" x14ac:dyDescent="0.25">
      <c r="F5392" s="1">
        <f t="shared" si="840"/>
        <v>5.3899999999997293E-8</v>
      </c>
      <c r="G5392" s="5">
        <f t="shared" si="841"/>
        <v>0.33332605040165181</v>
      </c>
      <c r="H5392" s="5">
        <f t="shared" si="849"/>
        <v>3.3583374166190174E-3</v>
      </c>
      <c r="I5392" s="5">
        <f t="shared" si="842"/>
        <v>1.7966533395908065E-8</v>
      </c>
      <c r="J5392" s="5">
        <f t="shared" si="843"/>
        <v>9.0507522839365588E-11</v>
      </c>
      <c r="K5392" s="7">
        <f t="shared" si="844"/>
        <v>8.0849400281586291E-10</v>
      </c>
      <c r="L5392" s="1">
        <f t="shared" si="845"/>
        <v>9.9997815120495535E-4</v>
      </c>
      <c r="M5392" s="1">
        <f t="shared" si="846"/>
        <v>2.1048261125433855E-8</v>
      </c>
      <c r="N5392" s="8">
        <f t="shared" si="847"/>
        <v>1.0000000079600836E-3</v>
      </c>
      <c r="O5392" s="7">
        <f t="shared" si="848"/>
        <v>7.9600835471704823E-12</v>
      </c>
    </row>
    <row r="5393" spans="6:15" x14ac:dyDescent="0.25">
      <c r="F5393" s="1">
        <f t="shared" si="840"/>
        <v>5.3909999999997291E-8</v>
      </c>
      <c r="G5393" s="5">
        <f t="shared" si="841"/>
        <v>0.33332604774829055</v>
      </c>
      <c r="H5393" s="5">
        <f t="shared" si="849"/>
        <v>3.3589605914088991E-3</v>
      </c>
      <c r="I5393" s="5">
        <f t="shared" si="842"/>
        <v>1.7969866656385549E-8</v>
      </c>
      <c r="J5393" s="5">
        <f t="shared" si="843"/>
        <v>9.0541112445279674E-11</v>
      </c>
      <c r="K5393" s="7">
        <f t="shared" si="844"/>
        <v>8.0864399953734966E-10</v>
      </c>
      <c r="L5393" s="1">
        <f t="shared" si="845"/>
        <v>9.9997814324487158E-4</v>
      </c>
      <c r="M5393" s="1">
        <f t="shared" si="846"/>
        <v>2.1056072661692947E-8</v>
      </c>
      <c r="N5393" s="8">
        <f t="shared" si="847"/>
        <v>1.0000000079615329E-3</v>
      </c>
      <c r="O5393" s="7">
        <f t="shared" si="848"/>
        <v>7.9615329086346609E-12</v>
      </c>
    </row>
    <row r="5394" spans="6:15" x14ac:dyDescent="0.25">
      <c r="F5394" s="1">
        <f t="shared" si="840"/>
        <v>5.3919999999997289E-8</v>
      </c>
      <c r="G5394" s="5">
        <f t="shared" si="841"/>
        <v>0.33332604509444624</v>
      </c>
      <c r="H5394" s="5">
        <f t="shared" si="849"/>
        <v>3.3595837661938199E-3</v>
      </c>
      <c r="I5394" s="5">
        <f t="shared" si="842"/>
        <v>1.7973199916836494E-8</v>
      </c>
      <c r="J5394" s="5">
        <f t="shared" si="843"/>
        <v>9.0574708282941608E-11</v>
      </c>
      <c r="K5394" s="7">
        <f t="shared" si="844"/>
        <v>8.0879399625764227E-10</v>
      </c>
      <c r="L5394" s="1">
        <f t="shared" si="845"/>
        <v>9.9997813528333868E-4</v>
      </c>
      <c r="M5394" s="1">
        <f t="shared" si="846"/>
        <v>2.1063885647195722E-8</v>
      </c>
      <c r="N5394" s="8">
        <f t="shared" si="847"/>
        <v>1.0000000079629821E-3</v>
      </c>
      <c r="O5394" s="7">
        <f t="shared" si="848"/>
        <v>7.962982053258405E-12</v>
      </c>
    </row>
    <row r="5395" spans="6:15" x14ac:dyDescent="0.25">
      <c r="F5395" s="1">
        <f t="shared" si="840"/>
        <v>5.3929999999997287E-8</v>
      </c>
      <c r="G5395" s="5">
        <f t="shared" si="841"/>
        <v>0.33332604244011882</v>
      </c>
      <c r="H5395" s="5">
        <f t="shared" si="849"/>
        <v>3.3602069409737795E-3</v>
      </c>
      <c r="I5395" s="5">
        <f t="shared" si="842"/>
        <v>1.7976533177260897E-8</v>
      </c>
      <c r="J5395" s="5">
        <f t="shared" si="843"/>
        <v>9.0608310352351351E-11</v>
      </c>
      <c r="K5395" s="7">
        <f t="shared" si="844"/>
        <v>8.0894399297674033E-10</v>
      </c>
      <c r="L5395" s="1">
        <f t="shared" si="845"/>
        <v>9.9997812732035641E-4</v>
      </c>
      <c r="M5395" s="1">
        <f t="shared" si="846"/>
        <v>2.1071700081942174E-8</v>
      </c>
      <c r="N5395" s="8">
        <f t="shared" si="847"/>
        <v>1.0000000079644312E-3</v>
      </c>
      <c r="O5395" s="7">
        <f t="shared" si="848"/>
        <v>7.9644311978821491E-12</v>
      </c>
    </row>
    <row r="5396" spans="6:15" x14ac:dyDescent="0.25">
      <c r="F5396" s="1">
        <f t="shared" si="840"/>
        <v>5.3939999999997285E-8</v>
      </c>
      <c r="G5396" s="5">
        <f t="shared" si="841"/>
        <v>0.33332603978530834</v>
      </c>
      <c r="H5396" s="5">
        <f t="shared" si="849"/>
        <v>3.3608301157487764E-3</v>
      </c>
      <c r="I5396" s="5">
        <f t="shared" si="842"/>
        <v>1.7979866437658751E-8</v>
      </c>
      <c r="J5396" s="5">
        <f t="shared" si="843"/>
        <v>9.064191865350884E-11</v>
      </c>
      <c r="K5396" s="7">
        <f t="shared" si="844"/>
        <v>8.0909398969464373E-10</v>
      </c>
      <c r="L5396" s="1">
        <f t="shared" si="845"/>
        <v>9.9997811935592499E-4</v>
      </c>
      <c r="M5396" s="1">
        <f t="shared" si="846"/>
        <v>2.1079515965932287E-8</v>
      </c>
      <c r="N5396" s="8">
        <f t="shared" si="847"/>
        <v>1.0000000079658806E-3</v>
      </c>
      <c r="O5396" s="7">
        <f t="shared" si="848"/>
        <v>7.9658805593463278E-12</v>
      </c>
    </row>
    <row r="5397" spans="6:15" x14ac:dyDescent="0.25">
      <c r="F5397" s="1">
        <f t="shared" si="840"/>
        <v>5.3949999999997284E-8</v>
      </c>
      <c r="G5397" s="5">
        <f t="shared" si="841"/>
        <v>0.3333260371300148</v>
      </c>
      <c r="H5397" s="5">
        <f t="shared" si="849"/>
        <v>3.3614532905188099E-3</v>
      </c>
      <c r="I5397" s="5">
        <f t="shared" si="842"/>
        <v>1.7983199698030052E-8</v>
      </c>
      <c r="J5397" s="5">
        <f t="shared" si="843"/>
        <v>9.0675533186414034E-11</v>
      </c>
      <c r="K5397" s="7">
        <f t="shared" si="844"/>
        <v>8.0924398641135227E-10</v>
      </c>
      <c r="L5397" s="1">
        <f t="shared" si="845"/>
        <v>9.9997811139004443E-4</v>
      </c>
      <c r="M5397" s="1">
        <f t="shared" si="846"/>
        <v>2.1087333299166054E-8</v>
      </c>
      <c r="N5397" s="8">
        <f t="shared" si="847"/>
        <v>1.0000000079673302E-3</v>
      </c>
      <c r="O5397" s="7">
        <f t="shared" si="848"/>
        <v>7.9673301376509409E-12</v>
      </c>
    </row>
    <row r="5398" spans="6:15" x14ac:dyDescent="0.25">
      <c r="F5398" s="1">
        <f t="shared" si="840"/>
        <v>5.3959999999997282E-8</v>
      </c>
      <c r="G5398" s="5">
        <f t="shared" si="841"/>
        <v>0.33332603447423814</v>
      </c>
      <c r="H5398" s="5">
        <f t="shared" si="849"/>
        <v>3.362076465283879E-3</v>
      </c>
      <c r="I5398" s="5">
        <f t="shared" si="842"/>
        <v>1.7986532958374793E-8</v>
      </c>
      <c r="J5398" s="5">
        <f t="shared" si="843"/>
        <v>9.070915395106687E-11</v>
      </c>
      <c r="K5398" s="7">
        <f t="shared" si="844"/>
        <v>8.0939398312686564E-10</v>
      </c>
      <c r="L5398" s="1">
        <f t="shared" si="845"/>
        <v>9.9997810342271451E-4</v>
      </c>
      <c r="M5398" s="1">
        <f t="shared" si="846"/>
        <v>2.1095152081643458E-8</v>
      </c>
      <c r="N5398" s="8">
        <f t="shared" si="847"/>
        <v>1.0000000079687793E-3</v>
      </c>
      <c r="O5398" s="7">
        <f t="shared" si="848"/>
        <v>7.968779282274685E-12</v>
      </c>
    </row>
    <row r="5399" spans="6:15" x14ac:dyDescent="0.25">
      <c r="F5399" s="1">
        <f t="shared" si="840"/>
        <v>5.396999999999728E-8</v>
      </c>
      <c r="G5399" s="5">
        <f t="shared" si="841"/>
        <v>0.33332603181797837</v>
      </c>
      <c r="H5399" s="5">
        <f t="shared" si="849"/>
        <v>3.3626996400439829E-3</v>
      </c>
      <c r="I5399" s="5">
        <f t="shared" si="842"/>
        <v>1.7989866218692973E-8</v>
      </c>
      <c r="J5399" s="5">
        <f t="shared" si="843"/>
        <v>9.0742780947467308E-11</v>
      </c>
      <c r="K5399" s="7">
        <f t="shared" si="844"/>
        <v>8.0954397984118373E-10</v>
      </c>
      <c r="L5399" s="1">
        <f t="shared" si="845"/>
        <v>9.9997809545393523E-4</v>
      </c>
      <c r="M5399" s="1">
        <f t="shared" si="846"/>
        <v>2.1102972313364489E-8</v>
      </c>
      <c r="N5399" s="8">
        <f t="shared" si="847"/>
        <v>1.0000000079702284E-3</v>
      </c>
      <c r="O5399" s="7">
        <f t="shared" si="848"/>
        <v>7.9702284268984291E-12</v>
      </c>
    </row>
    <row r="5400" spans="6:15" x14ac:dyDescent="0.25">
      <c r="F5400" s="1">
        <f t="shared" si="840"/>
        <v>5.3979999999997278E-8</v>
      </c>
      <c r="G5400" s="5">
        <f t="shared" si="841"/>
        <v>0.3333260291612356</v>
      </c>
      <c r="H5400" s="5">
        <f t="shared" si="849"/>
        <v>3.3633228147991212E-3</v>
      </c>
      <c r="I5400" s="5">
        <f t="shared" si="842"/>
        <v>1.7993199478984587E-8</v>
      </c>
      <c r="J5400" s="5">
        <f t="shared" si="843"/>
        <v>9.0776414175615297E-11</v>
      </c>
      <c r="K5400" s="7">
        <f t="shared" si="844"/>
        <v>8.0969397655430634E-10</v>
      </c>
      <c r="L5400" s="1">
        <f t="shared" si="845"/>
        <v>9.999780874837068E-4</v>
      </c>
      <c r="M5400" s="1">
        <f t="shared" si="846"/>
        <v>2.1110793994329138E-8</v>
      </c>
      <c r="N5400" s="8">
        <f t="shared" si="847"/>
        <v>1.0000000079716778E-3</v>
      </c>
      <c r="O5400" s="7">
        <f t="shared" si="848"/>
        <v>7.9716777883626078E-12</v>
      </c>
    </row>
    <row r="5401" spans="6:15" x14ac:dyDescent="0.25">
      <c r="F5401" s="1">
        <f t="shared" si="840"/>
        <v>5.3989999999997276E-8</v>
      </c>
      <c r="G5401" s="5">
        <f t="shared" si="841"/>
        <v>0.33332602650400966</v>
      </c>
      <c r="H5401" s="5">
        <f t="shared" si="849"/>
        <v>3.363945989549292E-3</v>
      </c>
      <c r="I5401" s="5">
        <f t="shared" si="842"/>
        <v>1.7996532739249628E-8</v>
      </c>
      <c r="J5401" s="5">
        <f t="shared" si="843"/>
        <v>9.0810053635510786E-11</v>
      </c>
      <c r="K5401" s="7">
        <f t="shared" si="844"/>
        <v>8.0984397326623325E-10</v>
      </c>
      <c r="L5401" s="1">
        <f t="shared" si="845"/>
        <v>9.9997807951202901E-4</v>
      </c>
      <c r="M5401" s="1">
        <f t="shared" si="846"/>
        <v>2.111861712453739E-8</v>
      </c>
      <c r="N5401" s="8">
        <f t="shared" si="847"/>
        <v>1.000000007973127E-3</v>
      </c>
      <c r="O5401" s="7">
        <f t="shared" si="848"/>
        <v>7.9731269329863519E-12</v>
      </c>
    </row>
    <row r="5402" spans="6:15" x14ac:dyDescent="0.25">
      <c r="F5402" s="1">
        <f t="shared" si="840"/>
        <v>5.3999999999997274E-8</v>
      </c>
      <c r="G5402" s="5">
        <f t="shared" si="841"/>
        <v>0.33332602384630072</v>
      </c>
      <c r="H5402" s="5">
        <f t="shared" si="849"/>
        <v>3.3645691642944955E-3</v>
      </c>
      <c r="I5402" s="5">
        <f t="shared" si="842"/>
        <v>1.799986599948809E-8</v>
      </c>
      <c r="J5402" s="5">
        <f t="shared" si="843"/>
        <v>9.0843699327153735E-11</v>
      </c>
      <c r="K5402" s="7">
        <f t="shared" si="844"/>
        <v>8.0999396997696407E-10</v>
      </c>
      <c r="L5402" s="1">
        <f t="shared" si="845"/>
        <v>9.999780715389023E-4</v>
      </c>
      <c r="M5402" s="1">
        <f t="shared" si="846"/>
        <v>2.1126441703989241E-8</v>
      </c>
      <c r="N5402" s="8">
        <f t="shared" si="847"/>
        <v>1.0000000079745761E-3</v>
      </c>
      <c r="O5402" s="7">
        <f t="shared" si="848"/>
        <v>7.974576077610096E-12</v>
      </c>
    </row>
    <row r="5403" spans="6:15" x14ac:dyDescent="0.25">
      <c r="F5403" s="1">
        <f t="shared" si="840"/>
        <v>5.4009999999997272E-8</v>
      </c>
      <c r="G5403" s="5">
        <f t="shared" si="841"/>
        <v>0.33332602118810867</v>
      </c>
      <c r="H5403" s="5">
        <f t="shared" si="849"/>
        <v>3.3651923390347299E-3</v>
      </c>
      <c r="I5403" s="5">
        <f t="shared" si="842"/>
        <v>1.800319925969997E-8</v>
      </c>
      <c r="J5403" s="5">
        <f t="shared" si="843"/>
        <v>9.0877351250544079E-11</v>
      </c>
      <c r="K5403" s="7">
        <f t="shared" si="844"/>
        <v>8.1014396668649868E-10</v>
      </c>
      <c r="L5403" s="1">
        <f t="shared" si="845"/>
        <v>9.99978063564326E-4</v>
      </c>
      <c r="M5403" s="1">
        <f t="shared" si="846"/>
        <v>2.1134267732684669E-8</v>
      </c>
      <c r="N5403" s="8">
        <f t="shared" si="847"/>
        <v>1.0000000079760255E-3</v>
      </c>
      <c r="O5403" s="7">
        <f t="shared" si="848"/>
        <v>7.9760254390742746E-12</v>
      </c>
    </row>
    <row r="5404" spans="6:15" x14ac:dyDescent="0.25">
      <c r="F5404" s="1">
        <f t="shared" si="840"/>
        <v>5.401999999999727E-8</v>
      </c>
      <c r="G5404" s="5">
        <f t="shared" si="841"/>
        <v>0.3333260185294335</v>
      </c>
      <c r="H5404" s="5">
        <f t="shared" si="849"/>
        <v>3.3658155137699943E-3</v>
      </c>
      <c r="I5404" s="5">
        <f t="shared" si="842"/>
        <v>1.8006532519885265E-8</v>
      </c>
      <c r="J5404" s="5">
        <f t="shared" si="843"/>
        <v>9.0911009405681781E-11</v>
      </c>
      <c r="K5404" s="7">
        <f t="shared" si="844"/>
        <v>8.1029396339483688E-10</v>
      </c>
      <c r="L5404" s="1">
        <f t="shared" si="845"/>
        <v>9.9997805558830056E-4</v>
      </c>
      <c r="M5404" s="1">
        <f t="shared" si="846"/>
        <v>2.1142095210623668E-8</v>
      </c>
      <c r="N5404" s="8">
        <f t="shared" si="847"/>
        <v>1.0000000079774746E-3</v>
      </c>
      <c r="O5404" s="7">
        <f t="shared" si="848"/>
        <v>7.9774745836980188E-12</v>
      </c>
    </row>
    <row r="5405" spans="6:15" x14ac:dyDescent="0.25">
      <c r="F5405" s="1">
        <f t="shared" si="840"/>
        <v>5.4029999999997268E-8</v>
      </c>
      <c r="G5405" s="5">
        <f t="shared" si="841"/>
        <v>0.33332601587027533</v>
      </c>
      <c r="H5405" s="5">
        <f t="shared" si="849"/>
        <v>3.3664386885002887E-3</v>
      </c>
      <c r="I5405" s="5">
        <f t="shared" si="842"/>
        <v>1.8009865780043967E-8</v>
      </c>
      <c r="J5405" s="5">
        <f t="shared" si="843"/>
        <v>9.0944673792566788E-11</v>
      </c>
      <c r="K5405" s="7">
        <f t="shared" si="844"/>
        <v>8.1044396010197845E-10</v>
      </c>
      <c r="L5405" s="1">
        <f t="shared" si="845"/>
        <v>9.9997804761082598E-4</v>
      </c>
      <c r="M5405" s="1">
        <f t="shared" si="846"/>
        <v>2.1149924137806228E-8</v>
      </c>
      <c r="N5405" s="8">
        <f t="shared" si="847"/>
        <v>1.000000007978924E-3</v>
      </c>
      <c r="O5405" s="7">
        <f t="shared" si="848"/>
        <v>7.9789239451621974E-12</v>
      </c>
    </row>
    <row r="5406" spans="6:15" x14ac:dyDescent="0.25">
      <c r="F5406" s="1">
        <f t="shared" si="840"/>
        <v>5.4039999999997266E-8</v>
      </c>
      <c r="G5406" s="5">
        <f t="shared" si="841"/>
        <v>0.33332601321063399</v>
      </c>
      <c r="H5406" s="5">
        <f t="shared" si="849"/>
        <v>3.3670618632256114E-3</v>
      </c>
      <c r="I5406" s="5">
        <f t="shared" si="842"/>
        <v>1.8013199040176074E-8</v>
      </c>
      <c r="J5406" s="5">
        <f t="shared" si="843"/>
        <v>9.0978344411199049E-11</v>
      </c>
      <c r="K5406" s="7">
        <f t="shared" si="844"/>
        <v>8.105939568079233E-10</v>
      </c>
      <c r="L5406" s="1">
        <f t="shared" si="845"/>
        <v>9.9997803963190204E-4</v>
      </c>
      <c r="M5406" s="1">
        <f t="shared" si="846"/>
        <v>2.1157754514232337E-8</v>
      </c>
      <c r="N5406" s="8">
        <f t="shared" si="847"/>
        <v>1.0000000079803731E-3</v>
      </c>
      <c r="O5406" s="7">
        <f t="shared" si="848"/>
        <v>7.9803730897859415E-12</v>
      </c>
    </row>
    <row r="5407" spans="6:15" x14ac:dyDescent="0.25">
      <c r="F5407" s="1">
        <f t="shared" si="840"/>
        <v>5.4049999999997265E-8</v>
      </c>
      <c r="G5407" s="5">
        <f t="shared" si="841"/>
        <v>0.33332601055050964</v>
      </c>
      <c r="H5407" s="5">
        <f t="shared" si="849"/>
        <v>3.3676850379459615E-3</v>
      </c>
      <c r="I5407" s="5">
        <f t="shared" si="842"/>
        <v>1.8016532300281579E-8</v>
      </c>
      <c r="J5407" s="5">
        <f t="shared" si="843"/>
        <v>9.1012021261578512E-11</v>
      </c>
      <c r="K5407" s="7">
        <f t="shared" si="844"/>
        <v>8.1074395351267102E-10</v>
      </c>
      <c r="L5407" s="1">
        <f t="shared" si="845"/>
        <v>9.9997803165152895E-4</v>
      </c>
      <c r="M5407" s="1">
        <f t="shared" si="846"/>
        <v>2.116558633990198E-8</v>
      </c>
      <c r="N5407" s="8">
        <f t="shared" si="847"/>
        <v>1.0000000079818225E-3</v>
      </c>
      <c r="O5407" s="7">
        <f t="shared" si="848"/>
        <v>7.9818224512501201E-12</v>
      </c>
    </row>
    <row r="5408" spans="6:15" x14ac:dyDescent="0.25">
      <c r="F5408" s="1">
        <f t="shared" si="840"/>
        <v>5.4059999999997263E-8</v>
      </c>
      <c r="G5408" s="5">
        <f t="shared" si="841"/>
        <v>0.33332600788990219</v>
      </c>
      <c r="H5408" s="5">
        <f t="shared" si="849"/>
        <v>3.3683082126613386E-3</v>
      </c>
      <c r="I5408" s="5">
        <f t="shared" si="842"/>
        <v>1.8019865560360478E-8</v>
      </c>
      <c r="J5408" s="5">
        <f t="shared" si="843"/>
        <v>9.1045704343705125E-11</v>
      </c>
      <c r="K5408" s="7">
        <f t="shared" si="844"/>
        <v>8.1089395021622149E-10</v>
      </c>
      <c r="L5408" s="1">
        <f t="shared" si="845"/>
        <v>9.9997802366970649E-4</v>
      </c>
      <c r="M5408" s="1">
        <f t="shared" si="846"/>
        <v>2.1173419614815144E-8</v>
      </c>
      <c r="N5408" s="8">
        <f t="shared" si="847"/>
        <v>1.0000000079832716E-3</v>
      </c>
      <c r="O5408" s="7">
        <f t="shared" si="848"/>
        <v>7.9832715958738643E-12</v>
      </c>
    </row>
    <row r="5409" spans="6:15" x14ac:dyDescent="0.25">
      <c r="F5409" s="1">
        <f t="shared" si="840"/>
        <v>5.4069999999997261E-8</v>
      </c>
      <c r="G5409" s="5">
        <f t="shared" si="841"/>
        <v>0.33332600522881162</v>
      </c>
      <c r="H5409" s="5">
        <f t="shared" si="849"/>
        <v>3.3689313873717414E-3</v>
      </c>
      <c r="I5409" s="5">
        <f t="shared" si="842"/>
        <v>1.8023198820412765E-8</v>
      </c>
      <c r="J5409" s="5">
        <f t="shared" si="843"/>
        <v>9.1079393657578837E-11</v>
      </c>
      <c r="K5409" s="7">
        <f t="shared" si="844"/>
        <v>8.1104394691857442E-10</v>
      </c>
      <c r="L5409" s="1">
        <f t="shared" si="845"/>
        <v>9.999780156864349E-4</v>
      </c>
      <c r="M5409" s="1">
        <f t="shared" si="846"/>
        <v>2.118125433897182E-8</v>
      </c>
      <c r="N5409" s="8">
        <f t="shared" si="847"/>
        <v>1.0000000079847208E-3</v>
      </c>
      <c r="O5409" s="7">
        <f t="shared" si="848"/>
        <v>7.9847207404976084E-12</v>
      </c>
    </row>
    <row r="5410" spans="6:15" x14ac:dyDescent="0.25">
      <c r="F5410" s="1">
        <f t="shared" si="840"/>
        <v>5.4079999999997259E-8</v>
      </c>
      <c r="G5410" s="5">
        <f t="shared" si="841"/>
        <v>0.33332600256723804</v>
      </c>
      <c r="H5410" s="5">
        <f t="shared" si="849"/>
        <v>3.369554562077169E-3</v>
      </c>
      <c r="I5410" s="5">
        <f t="shared" si="842"/>
        <v>1.8026532080438437E-8</v>
      </c>
      <c r="J5410" s="5">
        <f t="shared" si="843"/>
        <v>9.1113089203199608E-11</v>
      </c>
      <c r="K5410" s="7">
        <f t="shared" si="844"/>
        <v>8.1119394361972969E-10</v>
      </c>
      <c r="L5410" s="1">
        <f t="shared" si="845"/>
        <v>9.9997800770171416E-4</v>
      </c>
      <c r="M5410" s="1">
        <f t="shared" si="846"/>
        <v>2.1189090512372001E-8</v>
      </c>
      <c r="N5410" s="8">
        <f t="shared" si="847"/>
        <v>1.0000000079861701E-3</v>
      </c>
      <c r="O5410" s="7">
        <f t="shared" si="848"/>
        <v>7.986170101961787E-12</v>
      </c>
    </row>
    <row r="5411" spans="6:15" x14ac:dyDescent="0.25">
      <c r="F5411" s="1">
        <f t="shared" si="840"/>
        <v>5.4089999999997257E-8</v>
      </c>
      <c r="G5411" s="5">
        <f t="shared" si="841"/>
        <v>0.3333259999051813</v>
      </c>
      <c r="H5411" s="5">
        <f t="shared" si="849"/>
        <v>3.3701777367776209E-3</v>
      </c>
      <c r="I5411" s="5">
        <f t="shared" si="842"/>
        <v>1.802986534043749E-8</v>
      </c>
      <c r="J5411" s="5">
        <f t="shared" si="843"/>
        <v>9.1146790980567387E-11</v>
      </c>
      <c r="K5411" s="7">
        <f t="shared" si="844"/>
        <v>8.1134394031968699E-10</v>
      </c>
      <c r="L5411" s="1">
        <f t="shared" si="845"/>
        <v>9.9997799971554384E-4</v>
      </c>
      <c r="M5411" s="1">
        <f t="shared" si="846"/>
        <v>2.119692813501567E-8</v>
      </c>
      <c r="N5411" s="8">
        <f t="shared" si="847"/>
        <v>1.0000000079876193E-3</v>
      </c>
      <c r="O5411" s="7">
        <f t="shared" si="848"/>
        <v>7.9876192465855311E-12</v>
      </c>
    </row>
    <row r="5412" spans="6:15" x14ac:dyDescent="0.25">
      <c r="F5412" s="1">
        <f t="shared" si="840"/>
        <v>5.4099999999997255E-8</v>
      </c>
      <c r="G5412" s="5">
        <f t="shared" si="841"/>
        <v>0.33332599724264156</v>
      </c>
      <c r="H5412" s="5">
        <f t="shared" si="849"/>
        <v>3.370800911473096E-3</v>
      </c>
      <c r="I5412" s="5">
        <f t="shared" si="842"/>
        <v>1.8033198600409918E-8</v>
      </c>
      <c r="J5412" s="5">
        <f t="shared" si="843"/>
        <v>9.1180498989682123E-11</v>
      </c>
      <c r="K5412" s="7">
        <f t="shared" si="844"/>
        <v>8.1149393701844633E-10</v>
      </c>
      <c r="L5412" s="1">
        <f t="shared" si="845"/>
        <v>9.9997799172792459E-4</v>
      </c>
      <c r="M5412" s="1">
        <f t="shared" si="846"/>
        <v>2.1204767206902818E-8</v>
      </c>
      <c r="N5412" s="8">
        <f t="shared" si="847"/>
        <v>1.0000000079890684E-3</v>
      </c>
      <c r="O5412" s="7">
        <f t="shared" si="848"/>
        <v>7.9890683912092753E-12</v>
      </c>
    </row>
    <row r="5413" spans="6:15" x14ac:dyDescent="0.25">
      <c r="F5413" s="1">
        <f t="shared" si="840"/>
        <v>5.4109999999997253E-8</v>
      </c>
      <c r="G5413" s="5">
        <f t="shared" si="841"/>
        <v>0.3333259945796187</v>
      </c>
      <c r="H5413" s="5">
        <f t="shared" si="849"/>
        <v>3.3714240861635932E-3</v>
      </c>
      <c r="I5413" s="5">
        <f t="shared" si="842"/>
        <v>1.8036531860355714E-8</v>
      </c>
      <c r="J5413" s="5">
        <f t="shared" si="843"/>
        <v>9.1214213230543764E-11</v>
      </c>
      <c r="K5413" s="7">
        <f t="shared" si="844"/>
        <v>8.1164393371600709E-10</v>
      </c>
      <c r="L5413" s="1">
        <f t="shared" si="845"/>
        <v>9.999779837388562E-4</v>
      </c>
      <c r="M5413" s="1">
        <f t="shared" si="846"/>
        <v>2.1212607728033431E-8</v>
      </c>
      <c r="N5413" s="8">
        <f t="shared" si="847"/>
        <v>1.000000007990518E-3</v>
      </c>
      <c r="O5413" s="7">
        <f t="shared" si="848"/>
        <v>7.9905179695138884E-12</v>
      </c>
    </row>
    <row r="5414" spans="6:15" x14ac:dyDescent="0.25">
      <c r="F5414" s="1">
        <f t="shared" si="840"/>
        <v>5.4119999999997251E-8</v>
      </c>
      <c r="G5414" s="5">
        <f t="shared" si="841"/>
        <v>0.33332599191611273</v>
      </c>
      <c r="H5414" s="5">
        <f t="shared" si="849"/>
        <v>3.3720472608491118E-3</v>
      </c>
      <c r="I5414" s="5">
        <f t="shared" si="842"/>
        <v>1.8039865120274875E-8</v>
      </c>
      <c r="J5414" s="5">
        <f t="shared" si="843"/>
        <v>9.1247933703152257E-11</v>
      </c>
      <c r="K5414" s="7">
        <f t="shared" si="844"/>
        <v>8.1179393041236936E-10</v>
      </c>
      <c r="L5414" s="1">
        <f t="shared" si="845"/>
        <v>9.9997797574833823E-4</v>
      </c>
      <c r="M5414" s="1">
        <f t="shared" si="846"/>
        <v>2.1220449698407499E-8</v>
      </c>
      <c r="N5414" s="8">
        <f t="shared" si="847"/>
        <v>1.0000000079919671E-3</v>
      </c>
      <c r="O5414" s="7">
        <f t="shared" si="848"/>
        <v>7.9919671141376325E-12</v>
      </c>
    </row>
    <row r="5415" spans="6:15" x14ac:dyDescent="0.25">
      <c r="F5415" s="1">
        <f t="shared" si="840"/>
        <v>5.4129999999997249E-8</v>
      </c>
      <c r="G5415" s="5">
        <f t="shared" si="841"/>
        <v>0.3333259892521237</v>
      </c>
      <c r="H5415" s="5">
        <f t="shared" si="849"/>
        <v>3.3726704355296505E-3</v>
      </c>
      <c r="I5415" s="5">
        <f t="shared" si="842"/>
        <v>1.8043198380167397E-8</v>
      </c>
      <c r="J5415" s="5">
        <f t="shared" si="843"/>
        <v>9.1281660407507552E-11</v>
      </c>
      <c r="K5415" s="7">
        <f t="shared" si="844"/>
        <v>8.1194392710753285E-10</v>
      </c>
      <c r="L5415" s="1">
        <f t="shared" si="845"/>
        <v>9.9997796775637112E-4</v>
      </c>
      <c r="M5415" s="1">
        <f t="shared" si="846"/>
        <v>2.1228293118025012E-8</v>
      </c>
      <c r="N5415" s="8">
        <f t="shared" si="847"/>
        <v>1.0000000079934161E-3</v>
      </c>
      <c r="O5415" s="7">
        <f t="shared" si="848"/>
        <v>7.9934160419209421E-12</v>
      </c>
    </row>
    <row r="5416" spans="6:15" x14ac:dyDescent="0.25">
      <c r="F5416" s="1">
        <f t="shared" si="840"/>
        <v>5.4139999999997248E-8</v>
      </c>
      <c r="G5416" s="5">
        <f t="shared" si="841"/>
        <v>0.33332598658765161</v>
      </c>
      <c r="H5416" s="5">
        <f t="shared" si="849"/>
        <v>3.3732936102052091E-3</v>
      </c>
      <c r="I5416" s="5">
        <f t="shared" si="842"/>
        <v>1.8046531640033274E-8</v>
      </c>
      <c r="J5416" s="5">
        <f t="shared" si="843"/>
        <v>9.1315393343609609E-11</v>
      </c>
      <c r="K5416" s="7">
        <f t="shared" si="844"/>
        <v>8.1209392380149733E-10</v>
      </c>
      <c r="L5416" s="1">
        <f t="shared" si="845"/>
        <v>9.9997795976295486E-4</v>
      </c>
      <c r="M5416" s="1">
        <f t="shared" si="846"/>
        <v>2.1236137986885955E-8</v>
      </c>
      <c r="N5416" s="8">
        <f t="shared" si="847"/>
        <v>1.0000000079948656E-3</v>
      </c>
      <c r="O5416" s="7">
        <f t="shared" si="848"/>
        <v>7.9948656202255552E-12</v>
      </c>
    </row>
    <row r="5417" spans="6:15" x14ac:dyDescent="0.25">
      <c r="F5417" s="1">
        <f t="shared" si="840"/>
        <v>5.4149999999997246E-8</v>
      </c>
      <c r="G5417" s="5">
        <f t="shared" si="841"/>
        <v>0.33332598392269641</v>
      </c>
      <c r="H5417" s="5">
        <f t="shared" si="849"/>
        <v>3.3739167848757861E-3</v>
      </c>
      <c r="I5417" s="5">
        <f t="shared" si="842"/>
        <v>1.8049864899872499E-8</v>
      </c>
      <c r="J5417" s="5">
        <f t="shared" si="843"/>
        <v>9.1349132511458364E-11</v>
      </c>
      <c r="K5417" s="7">
        <f t="shared" si="844"/>
        <v>8.1224392049426241E-10</v>
      </c>
      <c r="L5417" s="1">
        <f t="shared" si="845"/>
        <v>9.9997795176808924E-4</v>
      </c>
      <c r="M5417" s="1">
        <f t="shared" si="846"/>
        <v>2.1243984304990316E-8</v>
      </c>
      <c r="N5417" s="8">
        <f t="shared" si="847"/>
        <v>1.0000000079963148E-3</v>
      </c>
      <c r="O5417" s="7">
        <f t="shared" si="848"/>
        <v>7.9963147648492994E-12</v>
      </c>
    </row>
    <row r="5418" spans="6:15" x14ac:dyDescent="0.25">
      <c r="F5418" s="1">
        <f t="shared" si="840"/>
        <v>5.4159999999997244E-8</v>
      </c>
      <c r="G5418" s="5">
        <f t="shared" si="841"/>
        <v>0.33332598125725815</v>
      </c>
      <c r="H5418" s="5">
        <f t="shared" si="849"/>
        <v>3.3745399595413801E-3</v>
      </c>
      <c r="I5418" s="5">
        <f t="shared" si="842"/>
        <v>1.8053198159685073E-8</v>
      </c>
      <c r="J5418" s="5">
        <f t="shared" si="843"/>
        <v>9.1382877911053779E-11</v>
      </c>
      <c r="K5418" s="7">
        <f t="shared" si="844"/>
        <v>8.1239391718582827E-10</v>
      </c>
      <c r="L5418" s="1">
        <f t="shared" si="845"/>
        <v>9.9997794377177447E-4</v>
      </c>
      <c r="M5418" s="1">
        <f t="shared" si="846"/>
        <v>2.1251832072338086E-8</v>
      </c>
      <c r="N5418" s="8">
        <f t="shared" si="847"/>
        <v>1.0000000079977639E-3</v>
      </c>
      <c r="O5418" s="7">
        <f t="shared" si="848"/>
        <v>7.9977639094730435E-12</v>
      </c>
    </row>
    <row r="5419" spans="6:15" x14ac:dyDescent="0.25">
      <c r="F5419" s="1">
        <f t="shared" ref="F5419:F5482" si="850">F5418+$E$2</f>
        <v>5.4169999999997242E-8</v>
      </c>
      <c r="G5419" s="5">
        <f t="shared" ref="G5419:G5482" si="851">$B$16*I5418+$B$17*J5418+$B$11/$B$4</f>
        <v>0.33332597859133678</v>
      </c>
      <c r="H5419" s="5">
        <f t="shared" si="849"/>
        <v>3.375163134201992E-3</v>
      </c>
      <c r="I5419" s="5">
        <f t="shared" ref="I5419:I5482" si="852">I5418+G5419*$E$2</f>
        <v>1.8056531419470985E-8</v>
      </c>
      <c r="J5419" s="5">
        <f t="shared" ref="J5419:J5482" si="853">J5418+$E$2*H5419</f>
        <v>9.14166295423958E-11</v>
      </c>
      <c r="K5419" s="7">
        <f t="shared" ref="K5419:K5482" si="854">I5419*$B$3</f>
        <v>8.1254391387619432E-10</v>
      </c>
      <c r="L5419" s="1">
        <f t="shared" ref="L5419:L5482" si="855">$B$4*G5419</f>
        <v>9.9997793577401035E-4</v>
      </c>
      <c r="M5419" s="1">
        <f t="shared" ref="M5419:M5482" si="856">$B$5*J5419</f>
        <v>2.1259681288929255E-8</v>
      </c>
      <c r="N5419" s="8">
        <f t="shared" ref="N5419:N5482" si="857">SUM(K5419:M5419)</f>
        <v>1.0000000079992131E-3</v>
      </c>
      <c r="O5419" s="7">
        <f t="shared" si="848"/>
        <v>7.9992130540967876E-12</v>
      </c>
    </row>
    <row r="5420" spans="6:15" x14ac:dyDescent="0.25">
      <c r="F5420" s="1">
        <f t="shared" si="850"/>
        <v>5.417999999999724E-8</v>
      </c>
      <c r="G5420" s="5">
        <f t="shared" si="851"/>
        <v>0.33332597592493241</v>
      </c>
      <c r="H5420" s="5">
        <f t="shared" si="849"/>
        <v>3.3757863088576187E-3</v>
      </c>
      <c r="I5420" s="5">
        <f t="shared" si="852"/>
        <v>1.8059864679230235E-8</v>
      </c>
      <c r="J5420" s="5">
        <f t="shared" si="853"/>
        <v>9.1450387405484378E-11</v>
      </c>
      <c r="K5420" s="7">
        <f t="shared" si="854"/>
        <v>8.1269391056536053E-10</v>
      </c>
      <c r="L5420" s="1">
        <f t="shared" si="855"/>
        <v>9.9997792777479729E-4</v>
      </c>
      <c r="M5420" s="1">
        <f t="shared" si="856"/>
        <v>2.1267531954763807E-8</v>
      </c>
      <c r="N5420" s="8">
        <f t="shared" si="857"/>
        <v>1.0000000080006627E-3</v>
      </c>
      <c r="O5420" s="7">
        <f t="shared" si="848"/>
        <v>8.0006626324014007E-12</v>
      </c>
    </row>
    <row r="5421" spans="6:15" x14ac:dyDescent="0.25">
      <c r="F5421" s="1">
        <f t="shared" si="850"/>
        <v>5.4189999999997238E-8</v>
      </c>
      <c r="G5421" s="5">
        <f t="shared" si="851"/>
        <v>0.33332597325804486</v>
      </c>
      <c r="H5421" s="5">
        <f t="shared" si="849"/>
        <v>3.3764094835082611E-3</v>
      </c>
      <c r="I5421" s="5">
        <f t="shared" si="852"/>
        <v>1.8063197938962817E-8</v>
      </c>
      <c r="J5421" s="5">
        <f t="shared" si="853"/>
        <v>9.1484151500319459E-11</v>
      </c>
      <c r="K5421" s="7">
        <f t="shared" si="854"/>
        <v>8.1284390725332672E-10</v>
      </c>
      <c r="L5421" s="1">
        <f t="shared" si="855"/>
        <v>9.9997791977413466E-4</v>
      </c>
      <c r="M5421" s="1">
        <f t="shared" si="856"/>
        <v>2.1275384069841735E-8</v>
      </c>
      <c r="N5421" s="8">
        <f t="shared" si="857"/>
        <v>1.0000000080021118E-3</v>
      </c>
      <c r="O5421" s="7">
        <f t="shared" si="848"/>
        <v>8.0021117770251449E-12</v>
      </c>
    </row>
    <row r="5422" spans="6:15" x14ac:dyDescent="0.25">
      <c r="F5422" s="1">
        <f t="shared" si="850"/>
        <v>5.4199999999997236E-8</v>
      </c>
      <c r="G5422" s="5">
        <f t="shared" si="851"/>
        <v>0.33332597059067426</v>
      </c>
      <c r="H5422" s="5">
        <f t="shared" si="849"/>
        <v>3.3770326581539179E-3</v>
      </c>
      <c r="I5422" s="5">
        <f t="shared" si="852"/>
        <v>1.8066531198668724E-8</v>
      </c>
      <c r="J5422" s="5">
        <f t="shared" si="853"/>
        <v>9.1517921826900993E-11</v>
      </c>
      <c r="K5422" s="7">
        <f t="shared" si="854"/>
        <v>8.1299390394009256E-10</v>
      </c>
      <c r="L5422" s="1">
        <f t="shared" si="855"/>
        <v>9.9997791177202288E-4</v>
      </c>
      <c r="M5422" s="1">
        <f t="shared" si="856"/>
        <v>2.1283237634163022E-8</v>
      </c>
      <c r="N5422" s="8">
        <f t="shared" si="857"/>
        <v>1.0000000080035609E-3</v>
      </c>
      <c r="O5422" s="7">
        <f t="shared" si="848"/>
        <v>8.003560921648889E-12</v>
      </c>
    </row>
    <row r="5423" spans="6:15" x14ac:dyDescent="0.25">
      <c r="F5423" s="1">
        <f t="shared" si="850"/>
        <v>5.4209999999997234E-8</v>
      </c>
      <c r="G5423" s="5">
        <f t="shared" si="851"/>
        <v>0.3333259679228206</v>
      </c>
      <c r="H5423" s="5">
        <f t="shared" si="849"/>
        <v>3.3776558327945874E-3</v>
      </c>
      <c r="I5423" s="5">
        <f t="shared" si="852"/>
        <v>1.8069864458347953E-8</v>
      </c>
      <c r="J5423" s="5">
        <f t="shared" si="853"/>
        <v>9.155169838522894E-11</v>
      </c>
      <c r="K5423" s="7">
        <f t="shared" si="854"/>
        <v>8.1314390062565786E-10</v>
      </c>
      <c r="L5423" s="1">
        <f t="shared" si="855"/>
        <v>9.9997790376846175E-4</v>
      </c>
      <c r="M5423" s="1">
        <f t="shared" si="856"/>
        <v>2.1291092647727658E-8</v>
      </c>
      <c r="N5423" s="8">
        <f t="shared" si="857"/>
        <v>1.0000000080050101E-3</v>
      </c>
      <c r="O5423" s="7">
        <f t="shared" si="848"/>
        <v>8.0050100662726331E-12</v>
      </c>
    </row>
    <row r="5424" spans="6:15" x14ac:dyDescent="0.25">
      <c r="F5424" s="1">
        <f t="shared" si="850"/>
        <v>5.4219999999997232E-8</v>
      </c>
      <c r="G5424" s="5">
        <f t="shared" si="851"/>
        <v>0.33332596525448388</v>
      </c>
      <c r="H5424" s="5">
        <f t="shared" si="849"/>
        <v>3.3782790074302692E-3</v>
      </c>
      <c r="I5424" s="5">
        <f t="shared" si="852"/>
        <v>1.8073197718000497E-8</v>
      </c>
      <c r="J5424" s="5">
        <f t="shared" si="853"/>
        <v>9.1585481175303249E-11</v>
      </c>
      <c r="K5424" s="7">
        <f t="shared" si="854"/>
        <v>8.1329389731002229E-10</v>
      </c>
      <c r="L5424" s="1">
        <f t="shared" si="855"/>
        <v>9.9997789576345168E-4</v>
      </c>
      <c r="M5424" s="1">
        <f t="shared" si="856"/>
        <v>2.1298949110535637E-8</v>
      </c>
      <c r="N5424" s="8">
        <f t="shared" si="857"/>
        <v>1.0000000080064594E-3</v>
      </c>
      <c r="O5424" s="7">
        <f t="shared" si="848"/>
        <v>8.0064594277368117E-12</v>
      </c>
    </row>
    <row r="5425" spans="6:15" x14ac:dyDescent="0.25">
      <c r="F5425" s="1">
        <f t="shared" si="850"/>
        <v>5.422999999999723E-8</v>
      </c>
      <c r="G5425" s="5">
        <f t="shared" si="851"/>
        <v>0.33332596258566405</v>
      </c>
      <c r="H5425" s="5">
        <f t="shared" si="849"/>
        <v>3.3789021820609623E-3</v>
      </c>
      <c r="I5425" s="5">
        <f t="shared" si="852"/>
        <v>1.8076530977626352E-8</v>
      </c>
      <c r="J5425" s="5">
        <f t="shared" si="853"/>
        <v>9.1619270197123856E-11</v>
      </c>
      <c r="K5425" s="7">
        <f t="shared" si="854"/>
        <v>8.1344389399318586E-10</v>
      </c>
      <c r="L5425" s="1">
        <f t="shared" si="855"/>
        <v>9.9997788775699225E-4</v>
      </c>
      <c r="M5425" s="1">
        <f t="shared" si="856"/>
        <v>2.1306807022586942E-8</v>
      </c>
      <c r="N5425" s="8">
        <f t="shared" si="857"/>
        <v>1.0000000080079088E-3</v>
      </c>
      <c r="O5425" s="7">
        <f t="shared" si="848"/>
        <v>8.0079087892009904E-12</v>
      </c>
    </row>
    <row r="5426" spans="6:15" x14ac:dyDescent="0.25">
      <c r="F5426" s="1">
        <f t="shared" si="850"/>
        <v>5.4239999999997229E-8</v>
      </c>
      <c r="G5426" s="5">
        <f t="shared" si="851"/>
        <v>0.3333259599163611</v>
      </c>
      <c r="H5426" s="5">
        <f t="shared" si="849"/>
        <v>3.3795253566866659E-3</v>
      </c>
      <c r="I5426" s="5">
        <f t="shared" si="852"/>
        <v>1.8079864237225517E-8</v>
      </c>
      <c r="J5426" s="5">
        <f t="shared" si="853"/>
        <v>9.165306545069072E-11</v>
      </c>
      <c r="K5426" s="7">
        <f t="shared" si="854"/>
        <v>8.1359389067514827E-10</v>
      </c>
      <c r="L5426" s="1">
        <f t="shared" si="855"/>
        <v>9.9997787974908325E-4</v>
      </c>
      <c r="M5426" s="1">
        <f t="shared" si="856"/>
        <v>2.1314666383881561E-8</v>
      </c>
      <c r="N5426" s="8">
        <f t="shared" si="857"/>
        <v>1.0000000080093577E-3</v>
      </c>
      <c r="O5426" s="7">
        <f t="shared" si="848"/>
        <v>8.0093577169843E-12</v>
      </c>
    </row>
    <row r="5427" spans="6:15" x14ac:dyDescent="0.25">
      <c r="F5427" s="1">
        <f t="shared" si="850"/>
        <v>5.4249999999997227E-8</v>
      </c>
      <c r="G5427" s="5">
        <f t="shared" si="851"/>
        <v>0.33332595724657516</v>
      </c>
      <c r="H5427" s="5">
        <f t="shared" si="849"/>
        <v>3.3801485313073791E-3</v>
      </c>
      <c r="I5427" s="5">
        <f t="shared" si="852"/>
        <v>1.8083197496797983E-8</v>
      </c>
      <c r="J5427" s="5">
        <f t="shared" si="853"/>
        <v>9.1686866936003792E-11</v>
      </c>
      <c r="K5427" s="7">
        <f t="shared" si="854"/>
        <v>8.1374388735590919E-10</v>
      </c>
      <c r="L5427" s="1">
        <f t="shared" si="855"/>
        <v>9.9997787173972553E-4</v>
      </c>
      <c r="M5427" s="1">
        <f t="shared" si="856"/>
        <v>2.1322527194419485E-8</v>
      </c>
      <c r="N5427" s="8">
        <f t="shared" si="857"/>
        <v>1.0000000080108073E-3</v>
      </c>
      <c r="O5427" s="7">
        <f t="shared" si="848"/>
        <v>8.0108072952889131E-12</v>
      </c>
    </row>
    <row r="5428" spans="6:15" x14ac:dyDescent="0.25">
      <c r="F5428" s="1">
        <f t="shared" si="850"/>
        <v>5.4259999999997225E-8</v>
      </c>
      <c r="G5428" s="5">
        <f t="shared" si="851"/>
        <v>0.33332595457630604</v>
      </c>
      <c r="H5428" s="5">
        <f t="shared" si="849"/>
        <v>3.3807717059231011E-3</v>
      </c>
      <c r="I5428" s="5">
        <f t="shared" si="852"/>
        <v>1.8086530756343744E-8</v>
      </c>
      <c r="J5428" s="5">
        <f t="shared" si="853"/>
        <v>9.1720674653063019E-11</v>
      </c>
      <c r="K5428" s="7">
        <f t="shared" si="854"/>
        <v>8.1389388403546843E-10</v>
      </c>
      <c r="L5428" s="1">
        <f t="shared" si="855"/>
        <v>9.9997786372891823E-4</v>
      </c>
      <c r="M5428" s="1">
        <f t="shared" si="856"/>
        <v>2.13303894542007E-8</v>
      </c>
      <c r="N5428" s="8">
        <f t="shared" si="857"/>
        <v>1.0000000080122565E-3</v>
      </c>
      <c r="O5428" s="7">
        <f t="shared" si="848"/>
        <v>8.0122564399126572E-12</v>
      </c>
    </row>
    <row r="5429" spans="6:15" x14ac:dyDescent="0.25">
      <c r="F5429" s="1">
        <f t="shared" si="850"/>
        <v>5.4269999999997223E-8</v>
      </c>
      <c r="G5429" s="5">
        <f t="shared" si="851"/>
        <v>0.33332595190555392</v>
      </c>
      <c r="H5429" s="5">
        <f t="shared" si="849"/>
        <v>3.3813948805338306E-3</v>
      </c>
      <c r="I5429" s="5">
        <f t="shared" si="852"/>
        <v>1.8089864015862801E-8</v>
      </c>
      <c r="J5429" s="5">
        <f t="shared" si="853"/>
        <v>9.1754488601868361E-11</v>
      </c>
      <c r="K5429" s="7">
        <f t="shared" si="854"/>
        <v>8.1404388071382598E-10</v>
      </c>
      <c r="L5429" s="1">
        <f t="shared" si="855"/>
        <v>9.9997785571666179E-4</v>
      </c>
      <c r="M5429" s="1">
        <f t="shared" si="856"/>
        <v>2.1338253163225198E-8</v>
      </c>
      <c r="N5429" s="8">
        <f t="shared" si="857"/>
        <v>1.0000000080137058E-3</v>
      </c>
      <c r="O5429" s="7">
        <f t="shared" si="848"/>
        <v>8.0137058013768359E-12</v>
      </c>
    </row>
    <row r="5430" spans="6:15" x14ac:dyDescent="0.25">
      <c r="F5430" s="1">
        <f t="shared" si="850"/>
        <v>5.4279999999997221E-8</v>
      </c>
      <c r="G5430" s="5">
        <f t="shared" si="851"/>
        <v>0.33332594923431869</v>
      </c>
      <c r="H5430" s="5">
        <f t="shared" si="849"/>
        <v>3.382018055139567E-3</v>
      </c>
      <c r="I5430" s="5">
        <f t="shared" si="852"/>
        <v>1.8093197275355143E-8</v>
      </c>
      <c r="J5430" s="5">
        <f t="shared" si="853"/>
        <v>9.1788308782419756E-11</v>
      </c>
      <c r="K5430" s="7">
        <f t="shared" si="854"/>
        <v>8.1419387739098143E-10</v>
      </c>
      <c r="L5430" s="1">
        <f t="shared" si="855"/>
        <v>9.9997784770295599E-4</v>
      </c>
      <c r="M5430" s="1">
        <f t="shared" si="856"/>
        <v>2.1346118321492966E-8</v>
      </c>
      <c r="N5430" s="8">
        <f t="shared" si="857"/>
        <v>1.000000008015155E-3</v>
      </c>
      <c r="O5430" s="7">
        <f t="shared" si="848"/>
        <v>8.01515494600058E-12</v>
      </c>
    </row>
    <row r="5431" spans="6:15" x14ac:dyDescent="0.25">
      <c r="F5431" s="1">
        <f t="shared" si="850"/>
        <v>5.4289999999997219E-8</v>
      </c>
      <c r="G5431" s="5">
        <f t="shared" si="851"/>
        <v>0.33332594656260034</v>
      </c>
      <c r="H5431" s="5">
        <f t="shared" si="849"/>
        <v>3.3826412297403093E-3</v>
      </c>
      <c r="I5431" s="5">
        <f t="shared" si="852"/>
        <v>1.8096530534820771E-8</v>
      </c>
      <c r="J5431" s="5">
        <f t="shared" si="853"/>
        <v>9.1822135194717163E-11</v>
      </c>
      <c r="K5431" s="7">
        <f t="shared" si="854"/>
        <v>8.1434387406693468E-10</v>
      </c>
      <c r="L5431" s="1">
        <f t="shared" si="855"/>
        <v>9.9997783968780105E-4</v>
      </c>
      <c r="M5431" s="1">
        <f t="shared" si="856"/>
        <v>2.135398492900399E-8</v>
      </c>
      <c r="N5431" s="8">
        <f t="shared" si="857"/>
        <v>1.0000000080166041E-3</v>
      </c>
      <c r="O5431" s="7">
        <f t="shared" si="848"/>
        <v>8.0166040906243241E-12</v>
      </c>
    </row>
    <row r="5432" spans="6:15" x14ac:dyDescent="0.25">
      <c r="F5432" s="1">
        <f t="shared" si="850"/>
        <v>5.4299999999997217E-8</v>
      </c>
      <c r="G5432" s="5">
        <f t="shared" si="851"/>
        <v>0.33332594389039893</v>
      </c>
      <c r="H5432" s="5">
        <f t="shared" si="849"/>
        <v>3.3832644043360572E-3</v>
      </c>
      <c r="I5432" s="5">
        <f t="shared" si="852"/>
        <v>1.8099863794259674E-8</v>
      </c>
      <c r="J5432" s="5">
        <f t="shared" si="853"/>
        <v>9.1855967838760519E-11</v>
      </c>
      <c r="K5432" s="7">
        <f t="shared" si="854"/>
        <v>8.1449387074168531E-10</v>
      </c>
      <c r="L5432" s="1">
        <f t="shared" si="855"/>
        <v>9.9997783167119674E-4</v>
      </c>
      <c r="M5432" s="1">
        <f t="shared" si="856"/>
        <v>2.1361852985758258E-8</v>
      </c>
      <c r="N5432" s="8">
        <f t="shared" si="857"/>
        <v>1.0000000080180533E-3</v>
      </c>
      <c r="O5432" s="7">
        <f t="shared" si="848"/>
        <v>8.0180532352480682E-12</v>
      </c>
    </row>
    <row r="5433" spans="6:15" x14ac:dyDescent="0.25">
      <c r="F5433" s="1">
        <f t="shared" si="850"/>
        <v>5.4309999999997215E-8</v>
      </c>
      <c r="G5433" s="5">
        <f t="shared" si="851"/>
        <v>0.33332594121771447</v>
      </c>
      <c r="H5433" s="5">
        <f t="shared" si="849"/>
        <v>3.3838875789268083E-3</v>
      </c>
      <c r="I5433" s="5">
        <f t="shared" si="852"/>
        <v>1.8103197053671852E-8</v>
      </c>
      <c r="J5433" s="5">
        <f t="shared" si="853"/>
        <v>9.1889806714549784E-11</v>
      </c>
      <c r="K5433" s="7">
        <f t="shared" si="854"/>
        <v>8.1464386741523333E-10</v>
      </c>
      <c r="L5433" s="1">
        <f t="shared" si="855"/>
        <v>9.999778236531435E-4</v>
      </c>
      <c r="M5433" s="1">
        <f t="shared" si="856"/>
        <v>2.1369722491755763E-8</v>
      </c>
      <c r="N5433" s="8">
        <f t="shared" si="857"/>
        <v>1.0000000080195026E-3</v>
      </c>
      <c r="O5433" s="7">
        <f t="shared" si="848"/>
        <v>8.0195025967122469E-12</v>
      </c>
    </row>
    <row r="5434" spans="6:15" x14ac:dyDescent="0.25">
      <c r="F5434" s="1">
        <f t="shared" si="850"/>
        <v>5.4319999999997213E-8</v>
      </c>
      <c r="G5434" s="5">
        <f t="shared" si="851"/>
        <v>0.33332593854454695</v>
      </c>
      <c r="H5434" s="5">
        <f t="shared" si="849"/>
        <v>3.3845107535125638E-3</v>
      </c>
      <c r="I5434" s="5">
        <f t="shared" si="852"/>
        <v>1.8106530313057296E-8</v>
      </c>
      <c r="J5434" s="5">
        <f t="shared" si="853"/>
        <v>9.1923651822084907E-11</v>
      </c>
      <c r="K5434" s="7">
        <f t="shared" si="854"/>
        <v>8.1479386408757831E-10</v>
      </c>
      <c r="L5434" s="1">
        <f t="shared" si="855"/>
        <v>9.9997781563364091E-4</v>
      </c>
      <c r="M5434" s="1">
        <f t="shared" si="856"/>
        <v>2.1377593446996489E-8</v>
      </c>
      <c r="N5434" s="8">
        <f t="shared" si="857"/>
        <v>1.000000008020952E-3</v>
      </c>
      <c r="O5434" s="7">
        <f t="shared" si="848"/>
        <v>8.0209519581764255E-12</v>
      </c>
    </row>
    <row r="5435" spans="6:15" x14ac:dyDescent="0.25">
      <c r="F5435" s="1">
        <f t="shared" si="850"/>
        <v>5.4329999999997212E-8</v>
      </c>
      <c r="G5435" s="5">
        <f t="shared" si="851"/>
        <v>0.33332593587089626</v>
      </c>
      <c r="H5435" s="5">
        <f t="shared" si="849"/>
        <v>3.3851339280933208E-3</v>
      </c>
      <c r="I5435" s="5">
        <f t="shared" si="852"/>
        <v>1.8109863572416006E-8</v>
      </c>
      <c r="J5435" s="5">
        <f t="shared" si="853"/>
        <v>9.1957503161365836E-11</v>
      </c>
      <c r="K5435" s="7">
        <f t="shared" si="854"/>
        <v>8.1494386075872026E-10</v>
      </c>
      <c r="L5435" s="1">
        <f t="shared" si="855"/>
        <v>9.9997780761268873E-4</v>
      </c>
      <c r="M5435" s="1">
        <f t="shared" si="856"/>
        <v>2.1385465851480425E-8</v>
      </c>
      <c r="N5435" s="8">
        <f t="shared" si="857"/>
        <v>1.0000000080224009E-3</v>
      </c>
      <c r="O5435" s="7">
        <f t="shared" si="848"/>
        <v>8.0224008859597351E-12</v>
      </c>
    </row>
    <row r="5436" spans="6:15" x14ac:dyDescent="0.25">
      <c r="F5436" s="1">
        <f t="shared" si="850"/>
        <v>5.433999999999721E-8</v>
      </c>
      <c r="G5436" s="5">
        <f t="shared" si="851"/>
        <v>0.33332593319676257</v>
      </c>
      <c r="H5436" s="5">
        <f t="shared" si="849"/>
        <v>3.3857571026690795E-3</v>
      </c>
      <c r="I5436" s="5">
        <f t="shared" si="852"/>
        <v>1.8113196831747974E-8</v>
      </c>
      <c r="J5436" s="5">
        <f t="shared" si="853"/>
        <v>9.1991360732392532E-11</v>
      </c>
      <c r="K5436" s="7">
        <f t="shared" si="854"/>
        <v>8.1509385742865877E-10</v>
      </c>
      <c r="L5436" s="1">
        <f t="shared" si="855"/>
        <v>9.9997779959028763E-4</v>
      </c>
      <c r="M5436" s="1">
        <f t="shared" si="856"/>
        <v>2.1393339705207564E-8</v>
      </c>
      <c r="N5436" s="8">
        <f t="shared" si="857"/>
        <v>1.0000000080238503E-3</v>
      </c>
      <c r="O5436" s="7">
        <f t="shared" si="848"/>
        <v>8.0238502474239137E-12</v>
      </c>
    </row>
    <row r="5437" spans="6:15" x14ac:dyDescent="0.25">
      <c r="F5437" s="1">
        <f t="shared" si="850"/>
        <v>5.4349999999997208E-8</v>
      </c>
      <c r="G5437" s="5">
        <f t="shared" si="851"/>
        <v>0.33332593052214576</v>
      </c>
      <c r="H5437" s="5">
        <f t="shared" si="849"/>
        <v>3.3863802772398388E-3</v>
      </c>
      <c r="I5437" s="5">
        <f t="shared" si="852"/>
        <v>1.8116530091053195E-8</v>
      </c>
      <c r="J5437" s="5">
        <f t="shared" si="853"/>
        <v>9.2025224535164931E-11</v>
      </c>
      <c r="K5437" s="7">
        <f t="shared" si="854"/>
        <v>8.1524385409739373E-10</v>
      </c>
      <c r="L5437" s="1">
        <f t="shared" si="855"/>
        <v>9.9997779156643738E-4</v>
      </c>
      <c r="M5437" s="1">
        <f t="shared" si="856"/>
        <v>2.1401215008177891E-8</v>
      </c>
      <c r="N5437" s="8">
        <f t="shared" si="857"/>
        <v>1.0000000080252998E-3</v>
      </c>
      <c r="O5437" s="7">
        <f t="shared" si="848"/>
        <v>8.0252998257285268E-12</v>
      </c>
    </row>
    <row r="5438" spans="6:15" x14ac:dyDescent="0.25">
      <c r="F5438" s="1">
        <f t="shared" si="850"/>
        <v>5.4359999999997206E-8</v>
      </c>
      <c r="G5438" s="5">
        <f t="shared" si="851"/>
        <v>0.3333259278470459</v>
      </c>
      <c r="H5438" s="5">
        <f t="shared" si="849"/>
        <v>3.3870034518055973E-3</v>
      </c>
      <c r="I5438" s="5">
        <f t="shared" si="852"/>
        <v>1.8119863350331664E-8</v>
      </c>
      <c r="J5438" s="5">
        <f t="shared" si="853"/>
        <v>9.2059094569682981E-11</v>
      </c>
      <c r="K5438" s="7">
        <f t="shared" si="854"/>
        <v>8.1539385076492483E-10</v>
      </c>
      <c r="L5438" s="1">
        <f t="shared" si="855"/>
        <v>9.9997778354113777E-4</v>
      </c>
      <c r="M5438" s="1">
        <f t="shared" si="856"/>
        <v>2.1409091760391389E-8</v>
      </c>
      <c r="N5438" s="8">
        <f t="shared" si="857"/>
        <v>1.000000008026749E-3</v>
      </c>
      <c r="O5438" s="7">
        <f t="shared" si="848"/>
        <v>8.026748970352271E-12</v>
      </c>
    </row>
    <row r="5439" spans="6:15" x14ac:dyDescent="0.25">
      <c r="F5439" s="1">
        <f t="shared" si="850"/>
        <v>5.4369999999997204E-8</v>
      </c>
      <c r="G5439" s="5">
        <f t="shared" si="851"/>
        <v>0.33332592517146292</v>
      </c>
      <c r="H5439" s="5">
        <f t="shared" si="849"/>
        <v>3.3876266263663545E-3</v>
      </c>
      <c r="I5439" s="5">
        <f t="shared" si="852"/>
        <v>1.812319660958338E-8</v>
      </c>
      <c r="J5439" s="5">
        <f t="shared" si="853"/>
        <v>9.2092970835946644E-11</v>
      </c>
      <c r="K5439" s="7">
        <f t="shared" si="854"/>
        <v>8.1554384743125207E-10</v>
      </c>
      <c r="L5439" s="1">
        <f t="shared" si="855"/>
        <v>9.999777755143888E-4</v>
      </c>
      <c r="M5439" s="1">
        <f t="shared" si="856"/>
        <v>2.1416969961848054E-8</v>
      </c>
      <c r="N5439" s="8">
        <f t="shared" si="857"/>
        <v>1.0000000080281981E-3</v>
      </c>
      <c r="O5439" s="7">
        <f t="shared" si="848"/>
        <v>8.0281981149760151E-12</v>
      </c>
    </row>
    <row r="5440" spans="6:15" x14ac:dyDescent="0.25">
      <c r="F5440" s="1">
        <f t="shared" si="850"/>
        <v>5.4379999999997202E-8</v>
      </c>
      <c r="G5440" s="5">
        <f t="shared" si="851"/>
        <v>0.33332592249539689</v>
      </c>
      <c r="H5440" s="5">
        <f t="shared" si="849"/>
        <v>3.3882498009221102E-3</v>
      </c>
      <c r="I5440" s="5">
        <f t="shared" si="852"/>
        <v>1.8126529868808334E-8</v>
      </c>
      <c r="J5440" s="5">
        <f t="shared" si="853"/>
        <v>9.2126853333955866E-11</v>
      </c>
      <c r="K5440" s="7">
        <f t="shared" si="854"/>
        <v>8.1569384409637504E-10</v>
      </c>
      <c r="L5440" s="1">
        <f t="shared" si="855"/>
        <v>9.9997776748619069E-4</v>
      </c>
      <c r="M5440" s="1">
        <f t="shared" si="856"/>
        <v>2.1424849612547873E-8</v>
      </c>
      <c r="N5440" s="8">
        <f t="shared" si="857"/>
        <v>1.0000000080296473E-3</v>
      </c>
      <c r="O5440" s="7">
        <f t="shared" si="848"/>
        <v>8.0296472595997592E-12</v>
      </c>
    </row>
    <row r="5441" spans="6:15" x14ac:dyDescent="0.25">
      <c r="F5441" s="1">
        <f t="shared" si="850"/>
        <v>5.43899999999972E-8</v>
      </c>
      <c r="G5441" s="5">
        <f t="shared" si="851"/>
        <v>0.33332591981884779</v>
      </c>
      <c r="H5441" s="5">
        <f t="shared" si="849"/>
        <v>3.3888729754728624E-3</v>
      </c>
      <c r="I5441" s="5">
        <f t="shared" si="852"/>
        <v>1.8129863128006524E-8</v>
      </c>
      <c r="J5441" s="5">
        <f t="shared" si="853"/>
        <v>9.2160742063710598E-11</v>
      </c>
      <c r="K5441" s="7">
        <f t="shared" si="854"/>
        <v>8.1584384076029354E-10</v>
      </c>
      <c r="L5441" s="1">
        <f t="shared" si="855"/>
        <v>9.9997775945654343E-4</v>
      </c>
      <c r="M5441" s="1">
        <f t="shared" si="856"/>
        <v>2.1432730712490837E-8</v>
      </c>
      <c r="N5441" s="8">
        <f t="shared" si="857"/>
        <v>1.0000000080310969E-3</v>
      </c>
      <c r="O5441" s="7">
        <f t="shared" si="848"/>
        <v>8.0310968379043723E-12</v>
      </c>
    </row>
    <row r="5442" spans="6:15" x14ac:dyDescent="0.25">
      <c r="F5442" s="1">
        <f t="shared" si="850"/>
        <v>5.4399999999997198E-8</v>
      </c>
      <c r="G5442" s="5">
        <f t="shared" si="851"/>
        <v>0.33332591714181559</v>
      </c>
      <c r="H5442" s="5">
        <f t="shared" si="849"/>
        <v>3.3894961500186109E-3</v>
      </c>
      <c r="I5442" s="5">
        <f t="shared" si="852"/>
        <v>1.8133196387177944E-8</v>
      </c>
      <c r="J5442" s="5">
        <f t="shared" si="853"/>
        <v>9.2194637025210787E-11</v>
      </c>
      <c r="K5442" s="7">
        <f t="shared" si="854"/>
        <v>8.1599383742300745E-10</v>
      </c>
      <c r="L5442" s="1">
        <f t="shared" si="855"/>
        <v>9.9997775142544681E-4</v>
      </c>
      <c r="M5442" s="1">
        <f t="shared" si="856"/>
        <v>2.1440613261676925E-8</v>
      </c>
      <c r="N5442" s="8">
        <f t="shared" si="857"/>
        <v>1.0000000080325458E-3</v>
      </c>
      <c r="O5442" s="7">
        <f t="shared" si="848"/>
        <v>8.032545765687682E-12</v>
      </c>
    </row>
    <row r="5443" spans="6:15" x14ac:dyDescent="0.25">
      <c r="F5443" s="1">
        <f t="shared" si="850"/>
        <v>5.4409999999997196E-8</v>
      </c>
      <c r="G5443" s="5">
        <f t="shared" si="851"/>
        <v>0.33332591446430027</v>
      </c>
      <c r="H5443" s="5">
        <f t="shared" si="849"/>
        <v>3.3901193245593547E-3</v>
      </c>
      <c r="I5443" s="5">
        <f t="shared" si="852"/>
        <v>1.8136529646322585E-8</v>
      </c>
      <c r="J5443" s="5">
        <f t="shared" si="853"/>
        <v>9.2228538218456381E-11</v>
      </c>
      <c r="K5443" s="7">
        <f t="shared" si="854"/>
        <v>8.1614383408451626E-10</v>
      </c>
      <c r="L5443" s="1">
        <f t="shared" si="855"/>
        <v>9.9997774339290082E-4</v>
      </c>
      <c r="M5443" s="1">
        <f t="shared" si="856"/>
        <v>2.1448497260106134E-8</v>
      </c>
      <c r="N5443" s="8">
        <f t="shared" si="857"/>
        <v>1.0000000080339951E-3</v>
      </c>
      <c r="O5443" s="7">
        <f t="shared" ref="O5443:O5506" si="858">ABS($B$11-N5443)</f>
        <v>8.0339951271518606E-12</v>
      </c>
    </row>
    <row r="5444" spans="6:15" x14ac:dyDescent="0.25">
      <c r="F5444" s="1">
        <f t="shared" si="850"/>
        <v>5.4419999999997194E-8</v>
      </c>
      <c r="G5444" s="5">
        <f t="shared" si="851"/>
        <v>0.33332591178630194</v>
      </c>
      <c r="H5444" s="5">
        <f t="shared" ref="H5444:H5507" si="859">$B$18*I5443</f>
        <v>3.3907424990950921E-3</v>
      </c>
      <c r="I5444" s="5">
        <f t="shared" si="852"/>
        <v>1.813986290544045E-8</v>
      </c>
      <c r="J5444" s="5">
        <f t="shared" si="853"/>
        <v>9.2262445643447328E-11</v>
      </c>
      <c r="K5444" s="7">
        <f t="shared" si="854"/>
        <v>8.1629383074482018E-10</v>
      </c>
      <c r="L5444" s="1">
        <f t="shared" si="855"/>
        <v>9.9997773535890591E-4</v>
      </c>
      <c r="M5444" s="1">
        <f t="shared" si="856"/>
        <v>2.1456382707778447E-8</v>
      </c>
      <c r="N5444" s="8">
        <f t="shared" si="857"/>
        <v>1.0000000080354443E-3</v>
      </c>
      <c r="O5444" s="7">
        <f t="shared" si="858"/>
        <v>8.0354442717756047E-12</v>
      </c>
    </row>
    <row r="5445" spans="6:15" x14ac:dyDescent="0.25">
      <c r="F5445" s="1">
        <f t="shared" si="850"/>
        <v>5.4429999999997193E-8</v>
      </c>
      <c r="G5445" s="5">
        <f t="shared" si="851"/>
        <v>0.33332590910782045</v>
      </c>
      <c r="H5445" s="5">
        <f t="shared" si="859"/>
        <v>3.391365673625823E-3</v>
      </c>
      <c r="I5445" s="5">
        <f t="shared" si="852"/>
        <v>1.8143196164531526E-8</v>
      </c>
      <c r="J5445" s="5">
        <f t="shared" si="853"/>
        <v>9.2296359300183591E-11</v>
      </c>
      <c r="K5445" s="7">
        <f t="shared" si="854"/>
        <v>8.164438274039187E-10</v>
      </c>
      <c r="L5445" s="1">
        <f t="shared" si="855"/>
        <v>9.9997772732346142E-4</v>
      </c>
      <c r="M5445" s="1">
        <f t="shared" si="856"/>
        <v>2.1464269604693856E-8</v>
      </c>
      <c r="N5445" s="8">
        <f t="shared" si="857"/>
        <v>1.0000000080368937E-3</v>
      </c>
      <c r="O5445" s="7">
        <f t="shared" si="858"/>
        <v>8.0368936332397833E-12</v>
      </c>
    </row>
    <row r="5446" spans="6:15" x14ac:dyDescent="0.25">
      <c r="F5446" s="1">
        <f t="shared" si="850"/>
        <v>5.4439999999997191E-8</v>
      </c>
      <c r="G5446" s="5">
        <f t="shared" si="851"/>
        <v>0.33332590642885596</v>
      </c>
      <c r="H5446" s="5">
        <f t="shared" si="859"/>
        <v>3.3919888481515463E-3</v>
      </c>
      <c r="I5446" s="5">
        <f t="shared" si="852"/>
        <v>1.8146529423595816E-8</v>
      </c>
      <c r="J5446" s="5">
        <f t="shared" si="853"/>
        <v>9.2330279188665104E-11</v>
      </c>
      <c r="K5446" s="7">
        <f t="shared" si="854"/>
        <v>8.165938240618117E-10</v>
      </c>
      <c r="L5446" s="1">
        <f t="shared" si="855"/>
        <v>9.9997771928656779E-4</v>
      </c>
      <c r="M5446" s="1">
        <f t="shared" si="856"/>
        <v>2.1472157950852349E-8</v>
      </c>
      <c r="N5446" s="8">
        <f t="shared" si="857"/>
        <v>1.0000000080383426E-3</v>
      </c>
      <c r="O5446" s="7">
        <f t="shared" si="858"/>
        <v>8.038342561023093E-12</v>
      </c>
    </row>
    <row r="5447" spans="6:15" x14ac:dyDescent="0.25">
      <c r="F5447" s="1">
        <f t="shared" si="850"/>
        <v>5.4449999999997189E-8</v>
      </c>
      <c r="G5447" s="5">
        <f t="shared" si="851"/>
        <v>0.33332590374940835</v>
      </c>
      <c r="H5447" s="5">
        <f t="shared" si="859"/>
        <v>3.3926120226722613E-3</v>
      </c>
      <c r="I5447" s="5">
        <f t="shared" si="852"/>
        <v>1.8149862682633311E-8</v>
      </c>
      <c r="J5447" s="5">
        <f t="shared" si="853"/>
        <v>9.2364205308891829E-11</v>
      </c>
      <c r="K5447" s="7">
        <f t="shared" si="854"/>
        <v>8.1674382071849898E-10</v>
      </c>
      <c r="L5447" s="1">
        <f t="shared" si="855"/>
        <v>9.9997771124822501E-4</v>
      </c>
      <c r="M5447" s="1">
        <f t="shared" si="856"/>
        <v>2.1480047746253913E-8</v>
      </c>
      <c r="N5447" s="8">
        <f t="shared" si="857"/>
        <v>1.0000000080397922E-3</v>
      </c>
      <c r="O5447" s="7">
        <f t="shared" si="858"/>
        <v>8.0397921393277061E-12</v>
      </c>
    </row>
    <row r="5448" spans="6:15" x14ac:dyDescent="0.25">
      <c r="F5448" s="1">
        <f t="shared" si="850"/>
        <v>5.4459999999997187E-8</v>
      </c>
      <c r="G5448" s="5">
        <f t="shared" si="851"/>
        <v>0.33332590106947768</v>
      </c>
      <c r="H5448" s="5">
        <f t="shared" si="859"/>
        <v>3.393235197187967E-3</v>
      </c>
      <c r="I5448" s="5">
        <f t="shared" si="852"/>
        <v>1.8153195941644006E-8</v>
      </c>
      <c r="J5448" s="5">
        <f t="shared" si="853"/>
        <v>9.2398137660863713E-11</v>
      </c>
      <c r="K5448" s="7">
        <f t="shared" si="854"/>
        <v>8.1689381737398023E-10</v>
      </c>
      <c r="L5448" s="1">
        <f t="shared" si="855"/>
        <v>9.9997770320843309E-4</v>
      </c>
      <c r="M5448" s="1">
        <f t="shared" si="856"/>
        <v>2.1487938990898536E-8</v>
      </c>
      <c r="N5448" s="8">
        <f t="shared" si="857"/>
        <v>1.0000000080412413E-3</v>
      </c>
      <c r="O5448" s="7">
        <f t="shared" si="858"/>
        <v>8.0412412839514502E-12</v>
      </c>
    </row>
    <row r="5449" spans="6:15" x14ac:dyDescent="0.25">
      <c r="F5449" s="1">
        <f t="shared" si="850"/>
        <v>5.4469999999997185E-8</v>
      </c>
      <c r="G5449" s="5">
        <f t="shared" si="851"/>
        <v>0.3333258983890639</v>
      </c>
      <c r="H5449" s="5">
        <f t="shared" si="859"/>
        <v>3.3938583716986619E-3</v>
      </c>
      <c r="I5449" s="5">
        <f t="shared" si="852"/>
        <v>1.8156529200627897E-8</v>
      </c>
      <c r="J5449" s="5">
        <f t="shared" si="853"/>
        <v>9.2432076244580706E-11</v>
      </c>
      <c r="K5449" s="7">
        <f t="shared" si="854"/>
        <v>8.1704381402825535E-10</v>
      </c>
      <c r="L5449" s="1">
        <f t="shared" si="855"/>
        <v>9.9997769516719181E-4</v>
      </c>
      <c r="M5449" s="1">
        <f t="shared" si="856"/>
        <v>2.149583168478621E-8</v>
      </c>
      <c r="N5449" s="8">
        <f t="shared" si="857"/>
        <v>1.0000000080426907E-3</v>
      </c>
      <c r="O5449" s="7">
        <f t="shared" si="858"/>
        <v>8.0426906454156288E-12</v>
      </c>
    </row>
    <row r="5450" spans="6:15" x14ac:dyDescent="0.25">
      <c r="F5450" s="1">
        <f t="shared" si="850"/>
        <v>5.4479999999997183E-8</v>
      </c>
      <c r="G5450" s="5">
        <f t="shared" si="851"/>
        <v>0.33332589570816706</v>
      </c>
      <c r="H5450" s="5">
        <f t="shared" si="859"/>
        <v>3.394481546204346E-3</v>
      </c>
      <c r="I5450" s="5">
        <f t="shared" si="852"/>
        <v>1.8159862459584977E-8</v>
      </c>
      <c r="J5450" s="5">
        <f t="shared" si="853"/>
        <v>9.2466021060042755E-11</v>
      </c>
      <c r="K5450" s="7">
        <f t="shared" si="854"/>
        <v>8.1719381068132392E-10</v>
      </c>
      <c r="L5450" s="1">
        <f t="shared" si="855"/>
        <v>9.9997768712450116E-4</v>
      </c>
      <c r="M5450" s="1">
        <f t="shared" si="856"/>
        <v>2.1503725827916919E-8</v>
      </c>
      <c r="N5450" s="8">
        <f t="shared" si="857"/>
        <v>1.0000000080441398E-3</v>
      </c>
      <c r="O5450" s="7">
        <f t="shared" si="858"/>
        <v>8.044139790039373E-12</v>
      </c>
    </row>
    <row r="5451" spans="6:15" x14ac:dyDescent="0.25">
      <c r="F5451" s="1">
        <f t="shared" si="850"/>
        <v>5.4489999999997181E-8</v>
      </c>
      <c r="G5451" s="5">
        <f t="shared" si="851"/>
        <v>0.33332589302678711</v>
      </c>
      <c r="H5451" s="5">
        <f t="shared" si="859"/>
        <v>3.3951047207050173E-3</v>
      </c>
      <c r="I5451" s="5">
        <f t="shared" si="852"/>
        <v>1.8163195718515243E-8</v>
      </c>
      <c r="J5451" s="5">
        <f t="shared" si="853"/>
        <v>9.2499972107249809E-11</v>
      </c>
      <c r="K5451" s="7">
        <f t="shared" si="854"/>
        <v>8.1734380733318595E-10</v>
      </c>
      <c r="L5451" s="1">
        <f t="shared" si="855"/>
        <v>9.9997767908036137E-4</v>
      </c>
      <c r="M5451" s="1">
        <f t="shared" si="856"/>
        <v>2.1511621420290651E-8</v>
      </c>
      <c r="N5451" s="8">
        <f t="shared" si="857"/>
        <v>1.0000000080455892E-3</v>
      </c>
      <c r="O5451" s="7">
        <f t="shared" si="858"/>
        <v>8.0455891515035516E-12</v>
      </c>
    </row>
    <row r="5452" spans="6:15" x14ac:dyDescent="0.25">
      <c r="F5452" s="1">
        <f t="shared" si="850"/>
        <v>5.4499999999997179E-8</v>
      </c>
      <c r="G5452" s="5">
        <f t="shared" si="851"/>
        <v>0.3333258903449241</v>
      </c>
      <c r="H5452" s="5">
        <f t="shared" si="859"/>
        <v>3.395727895200676E-3</v>
      </c>
      <c r="I5452" s="5">
        <f t="shared" si="852"/>
        <v>1.8166528977418692E-8</v>
      </c>
      <c r="J5452" s="5">
        <f t="shared" si="853"/>
        <v>9.2533929386201816E-11</v>
      </c>
      <c r="K5452" s="7">
        <f t="shared" si="854"/>
        <v>8.1749380398384112E-10</v>
      </c>
      <c r="L5452" s="1">
        <f t="shared" si="855"/>
        <v>9.9997767103477244E-4</v>
      </c>
      <c r="M5452" s="1">
        <f t="shared" si="856"/>
        <v>2.1519518461907397E-8</v>
      </c>
      <c r="N5452" s="8">
        <f t="shared" si="857"/>
        <v>1.0000000080470383E-3</v>
      </c>
      <c r="O5452" s="7">
        <f t="shared" si="858"/>
        <v>8.0470382961272957E-12</v>
      </c>
    </row>
    <row r="5453" spans="6:15" x14ac:dyDescent="0.25">
      <c r="F5453" s="1">
        <f t="shared" si="850"/>
        <v>5.4509999999997177E-8</v>
      </c>
      <c r="G5453" s="5">
        <f t="shared" si="851"/>
        <v>0.33332588766257804</v>
      </c>
      <c r="H5453" s="5">
        <f t="shared" si="859"/>
        <v>3.3963510696913206E-3</v>
      </c>
      <c r="I5453" s="5">
        <f t="shared" si="852"/>
        <v>1.8169862236295318E-8</v>
      </c>
      <c r="J5453" s="5">
        <f t="shared" si="853"/>
        <v>9.2567892896898724E-11</v>
      </c>
      <c r="K5453" s="7">
        <f t="shared" si="854"/>
        <v>8.1764380063328922E-10</v>
      </c>
      <c r="L5453" s="1">
        <f t="shared" si="855"/>
        <v>9.9997766298773414E-4</v>
      </c>
      <c r="M5453" s="1">
        <f t="shared" si="856"/>
        <v>2.1527416952767145E-8</v>
      </c>
      <c r="N5453" s="8">
        <f t="shared" si="857"/>
        <v>1.0000000080484875E-3</v>
      </c>
      <c r="O5453" s="7">
        <f t="shared" si="858"/>
        <v>8.0484874407510398E-12</v>
      </c>
    </row>
    <row r="5454" spans="6:15" x14ac:dyDescent="0.25">
      <c r="F5454" s="1">
        <f t="shared" si="850"/>
        <v>5.4519999999997176E-8</v>
      </c>
      <c r="G5454" s="5">
        <f t="shared" si="851"/>
        <v>0.33332588497974885</v>
      </c>
      <c r="H5454" s="5">
        <f t="shared" si="859"/>
        <v>3.3969742441769509E-3</v>
      </c>
      <c r="I5454" s="5">
        <f t="shared" si="852"/>
        <v>1.8173195495145116E-8</v>
      </c>
      <c r="J5454" s="5">
        <f t="shared" si="853"/>
        <v>9.2601862639340495E-11</v>
      </c>
      <c r="K5454" s="7">
        <f t="shared" si="854"/>
        <v>8.1779379728153016E-10</v>
      </c>
      <c r="L5454" s="1">
        <f t="shared" si="855"/>
        <v>9.9997765493924648E-4</v>
      </c>
      <c r="M5454" s="1">
        <f t="shared" si="856"/>
        <v>2.1535316892869882E-8</v>
      </c>
      <c r="N5454" s="8">
        <f t="shared" si="857"/>
        <v>1.0000000080499366E-3</v>
      </c>
      <c r="O5454" s="7">
        <f t="shared" si="858"/>
        <v>8.049936585374784E-12</v>
      </c>
    </row>
    <row r="5455" spans="6:15" x14ac:dyDescent="0.25">
      <c r="F5455" s="1">
        <f t="shared" si="850"/>
        <v>5.4529999999997174E-8</v>
      </c>
      <c r="G5455" s="5">
        <f t="shared" si="851"/>
        <v>0.33332588229643662</v>
      </c>
      <c r="H5455" s="5">
        <f t="shared" si="859"/>
        <v>3.3975974186575652E-3</v>
      </c>
      <c r="I5455" s="5">
        <f t="shared" si="852"/>
        <v>1.817652875396808E-8</v>
      </c>
      <c r="J5455" s="5">
        <f t="shared" si="853"/>
        <v>9.2635838613527076E-11</v>
      </c>
      <c r="K5455" s="7">
        <f t="shared" si="854"/>
        <v>8.1794379392856362E-10</v>
      </c>
      <c r="L5455" s="1">
        <f t="shared" si="855"/>
        <v>9.999776468893099E-4</v>
      </c>
      <c r="M5455" s="1">
        <f t="shared" si="856"/>
        <v>2.1543218282215598E-8</v>
      </c>
      <c r="N5455" s="8">
        <f t="shared" si="857"/>
        <v>1.000000008051386E-3</v>
      </c>
      <c r="O5455" s="7">
        <f t="shared" si="858"/>
        <v>8.0513859468389626E-12</v>
      </c>
    </row>
    <row r="5456" spans="6:15" x14ac:dyDescent="0.25">
      <c r="F5456" s="1">
        <f t="shared" si="850"/>
        <v>5.4539999999997172E-8</v>
      </c>
      <c r="G5456" s="5">
        <f t="shared" si="851"/>
        <v>0.33332587961264126</v>
      </c>
      <c r="H5456" s="5">
        <f t="shared" si="859"/>
        <v>3.3982205931331628E-3</v>
      </c>
      <c r="I5456" s="5">
        <f t="shared" si="852"/>
        <v>1.8179862012764208E-8</v>
      </c>
      <c r="J5456" s="5">
        <f t="shared" si="853"/>
        <v>9.2669820819458404E-11</v>
      </c>
      <c r="K5456" s="7">
        <f t="shared" si="854"/>
        <v>8.180937905743893E-10</v>
      </c>
      <c r="L5456" s="1">
        <f t="shared" si="855"/>
        <v>9.9997763883792373E-4</v>
      </c>
      <c r="M5456" s="1">
        <f t="shared" si="856"/>
        <v>2.155112112080428E-8</v>
      </c>
      <c r="N5456" s="8">
        <f t="shared" si="857"/>
        <v>1.0000000080528351E-3</v>
      </c>
      <c r="O5456" s="7">
        <f t="shared" si="858"/>
        <v>8.0528350914627067E-12</v>
      </c>
    </row>
    <row r="5457" spans="6:15" x14ac:dyDescent="0.25">
      <c r="F5457" s="1">
        <f t="shared" si="850"/>
        <v>5.454999999999717E-8</v>
      </c>
      <c r="G5457" s="5">
        <f t="shared" si="851"/>
        <v>0.33332587692836285</v>
      </c>
      <c r="H5457" s="5">
        <f t="shared" si="859"/>
        <v>3.3988437676037431E-3</v>
      </c>
      <c r="I5457" s="5">
        <f t="shared" si="852"/>
        <v>1.8183195271533492E-8</v>
      </c>
      <c r="J5457" s="5">
        <f t="shared" si="853"/>
        <v>9.270380925713444E-11</v>
      </c>
      <c r="K5457" s="7">
        <f t="shared" si="854"/>
        <v>8.1824378721900708E-10</v>
      </c>
      <c r="L5457" s="1">
        <f t="shared" si="855"/>
        <v>9.9997763078508864E-4</v>
      </c>
      <c r="M5457" s="1">
        <f t="shared" si="856"/>
        <v>2.1559025408635914E-8</v>
      </c>
      <c r="N5457" s="8">
        <f t="shared" si="857"/>
        <v>1.0000000080542845E-3</v>
      </c>
      <c r="O5457" s="7">
        <f t="shared" si="858"/>
        <v>8.0542844529268853E-12</v>
      </c>
    </row>
    <row r="5458" spans="6:15" x14ac:dyDescent="0.25">
      <c r="F5458" s="1">
        <f t="shared" si="850"/>
        <v>5.4559999999997168E-8</v>
      </c>
      <c r="G5458" s="5">
        <f t="shared" si="851"/>
        <v>0.33332587424360138</v>
      </c>
      <c r="H5458" s="5">
        <f t="shared" si="859"/>
        <v>3.3994669420693048E-3</v>
      </c>
      <c r="I5458" s="5">
        <f t="shared" si="852"/>
        <v>1.8186528530275928E-8</v>
      </c>
      <c r="J5458" s="5">
        <f t="shared" si="853"/>
        <v>9.2737803926555131E-11</v>
      </c>
      <c r="K5458" s="7">
        <f t="shared" si="854"/>
        <v>8.1839378386241677E-10</v>
      </c>
      <c r="L5458" s="1">
        <f t="shared" si="855"/>
        <v>9.9997762273080419E-4</v>
      </c>
      <c r="M5458" s="1">
        <f t="shared" si="856"/>
        <v>2.1566931145710494E-8</v>
      </c>
      <c r="N5458" s="8">
        <f t="shared" si="857"/>
        <v>1.0000000080557338E-3</v>
      </c>
      <c r="O5458" s="7">
        <f t="shared" si="858"/>
        <v>8.055733814391064E-12</v>
      </c>
    </row>
    <row r="5459" spans="6:15" x14ac:dyDescent="0.25">
      <c r="F5459" s="1">
        <f t="shared" si="850"/>
        <v>5.4569999999997166E-8</v>
      </c>
      <c r="G5459" s="5">
        <f t="shared" si="851"/>
        <v>0.3333258715583568</v>
      </c>
      <c r="H5459" s="5">
        <f t="shared" si="859"/>
        <v>3.4000901165298475E-3</v>
      </c>
      <c r="I5459" s="5">
        <f t="shared" si="852"/>
        <v>1.8189861788991512E-8</v>
      </c>
      <c r="J5459" s="5">
        <f t="shared" si="853"/>
        <v>9.2771804827720426E-11</v>
      </c>
      <c r="K5459" s="7">
        <f t="shared" si="854"/>
        <v>8.1854378050461795E-10</v>
      </c>
      <c r="L5459" s="1">
        <f t="shared" si="855"/>
        <v>9.9997761467507038E-4</v>
      </c>
      <c r="M5459" s="1">
        <f t="shared" si="856"/>
        <v>2.1574838332028006E-8</v>
      </c>
      <c r="N5459" s="8">
        <f t="shared" si="857"/>
        <v>1.000000008057183E-3</v>
      </c>
      <c r="O5459" s="7">
        <f t="shared" si="858"/>
        <v>8.0571829590148081E-12</v>
      </c>
    </row>
    <row r="5460" spans="6:15" x14ac:dyDescent="0.25">
      <c r="F5460" s="1">
        <f t="shared" si="850"/>
        <v>5.4579999999997164E-8</v>
      </c>
      <c r="G5460" s="5">
        <f t="shared" si="851"/>
        <v>0.33332586887262916</v>
      </c>
      <c r="H5460" s="5">
        <f t="shared" si="859"/>
        <v>3.4007132909853696E-3</v>
      </c>
      <c r="I5460" s="5">
        <f t="shared" si="852"/>
        <v>1.8193195047680238E-8</v>
      </c>
      <c r="J5460" s="5">
        <f t="shared" si="853"/>
        <v>9.2805811960630274E-11</v>
      </c>
      <c r="K5460" s="7">
        <f t="shared" si="854"/>
        <v>8.1869377714561072E-10</v>
      </c>
      <c r="L5460" s="1">
        <f t="shared" si="855"/>
        <v>9.9997760661788742E-4</v>
      </c>
      <c r="M5460" s="1">
        <f t="shared" si="856"/>
        <v>2.1582746967588434E-8</v>
      </c>
      <c r="N5460" s="8">
        <f t="shared" si="857"/>
        <v>1.0000000080586321E-3</v>
      </c>
      <c r="O5460" s="7">
        <f t="shared" si="858"/>
        <v>8.0586321036385522E-12</v>
      </c>
    </row>
    <row r="5461" spans="6:15" x14ac:dyDescent="0.25">
      <c r="F5461" s="1">
        <f t="shared" si="850"/>
        <v>5.4589999999997162E-8</v>
      </c>
      <c r="G5461" s="5">
        <f t="shared" si="851"/>
        <v>0.33332586618641841</v>
      </c>
      <c r="H5461" s="5">
        <f t="shared" si="859"/>
        <v>3.4013364654358704E-3</v>
      </c>
      <c r="I5461" s="5">
        <f t="shared" si="852"/>
        <v>1.8196528306342101E-8</v>
      </c>
      <c r="J5461" s="5">
        <f t="shared" si="853"/>
        <v>9.2839825325284635E-11</v>
      </c>
      <c r="K5461" s="7">
        <f t="shared" si="854"/>
        <v>8.1884377378539446E-10</v>
      </c>
      <c r="L5461" s="1">
        <f t="shared" si="855"/>
        <v>9.9997759855925531E-4</v>
      </c>
      <c r="M5461" s="1">
        <f t="shared" si="856"/>
        <v>2.1590657052391775E-8</v>
      </c>
      <c r="N5461" s="8">
        <f t="shared" si="857"/>
        <v>1.0000000080600815E-3</v>
      </c>
      <c r="O5461" s="7">
        <f t="shared" si="858"/>
        <v>8.0600814651027308E-12</v>
      </c>
    </row>
    <row r="5462" spans="6:15" x14ac:dyDescent="0.25">
      <c r="F5462" s="1">
        <f t="shared" si="850"/>
        <v>5.459999999999716E-8</v>
      </c>
      <c r="G5462" s="5">
        <f t="shared" si="851"/>
        <v>0.3333258634997246</v>
      </c>
      <c r="H5462" s="5">
        <f t="shared" si="859"/>
        <v>3.4019596398813493E-3</v>
      </c>
      <c r="I5462" s="5">
        <f t="shared" si="852"/>
        <v>1.8199861564977097E-8</v>
      </c>
      <c r="J5462" s="5">
        <f t="shared" si="853"/>
        <v>9.2873844921683446E-11</v>
      </c>
      <c r="K5462" s="7">
        <f t="shared" si="854"/>
        <v>8.1899377042396928E-10</v>
      </c>
      <c r="L5462" s="1">
        <f t="shared" si="855"/>
        <v>9.9997759049917385E-4</v>
      </c>
      <c r="M5462" s="1">
        <f t="shared" si="856"/>
        <v>2.1598568586438008E-8</v>
      </c>
      <c r="N5462" s="8">
        <f t="shared" si="857"/>
        <v>1.0000000080615306E-3</v>
      </c>
      <c r="O5462" s="7">
        <f t="shared" si="858"/>
        <v>8.0615306097264749E-12</v>
      </c>
    </row>
    <row r="5463" spans="6:15" x14ac:dyDescent="0.25">
      <c r="F5463" s="1">
        <f t="shared" si="850"/>
        <v>5.4609999999997158E-8</v>
      </c>
      <c r="G5463" s="5">
        <f t="shared" si="851"/>
        <v>0.33332586081254767</v>
      </c>
      <c r="H5463" s="5">
        <f t="shared" si="859"/>
        <v>3.4025828143218048E-3</v>
      </c>
      <c r="I5463" s="5">
        <f t="shared" si="852"/>
        <v>1.8203194823585222E-8</v>
      </c>
      <c r="J5463" s="5">
        <f t="shared" si="853"/>
        <v>9.2907870749826666E-11</v>
      </c>
      <c r="K5463" s="7">
        <f t="shared" si="854"/>
        <v>8.1914376706133496E-10</v>
      </c>
      <c r="L5463" s="1">
        <f t="shared" si="855"/>
        <v>9.9997758243764302E-4</v>
      </c>
      <c r="M5463" s="1">
        <f t="shared" si="856"/>
        <v>2.1606481569727132E-8</v>
      </c>
      <c r="N5463" s="8">
        <f t="shared" si="857"/>
        <v>1.00000000806298E-3</v>
      </c>
      <c r="O5463" s="7">
        <f t="shared" si="858"/>
        <v>8.0629799711906536E-12</v>
      </c>
    </row>
    <row r="5464" spans="6:15" x14ac:dyDescent="0.25">
      <c r="F5464" s="1">
        <f t="shared" si="850"/>
        <v>5.4619999999997157E-8</v>
      </c>
      <c r="G5464" s="5">
        <f t="shared" si="851"/>
        <v>0.33332585812488774</v>
      </c>
      <c r="H5464" s="5">
        <f t="shared" si="859"/>
        <v>3.403205988757237E-3</v>
      </c>
      <c r="I5464" s="5">
        <f t="shared" si="852"/>
        <v>1.8206528082166471E-8</v>
      </c>
      <c r="J5464" s="5">
        <f t="shared" si="853"/>
        <v>9.2941902809714232E-11</v>
      </c>
      <c r="K5464" s="7">
        <f t="shared" si="854"/>
        <v>8.1929376369749121E-10</v>
      </c>
      <c r="L5464" s="1">
        <f t="shared" si="855"/>
        <v>9.9997757437466327E-4</v>
      </c>
      <c r="M5464" s="1">
        <f t="shared" si="856"/>
        <v>2.1614396002259121E-8</v>
      </c>
      <c r="N5464" s="8">
        <f t="shared" si="857"/>
        <v>1.0000000080644291E-3</v>
      </c>
      <c r="O5464" s="7">
        <f t="shared" si="858"/>
        <v>8.0644291158143977E-12</v>
      </c>
    </row>
    <row r="5465" spans="6:15" x14ac:dyDescent="0.25">
      <c r="F5465" s="1">
        <f t="shared" si="850"/>
        <v>5.4629999999997155E-8</v>
      </c>
      <c r="G5465" s="5">
        <f t="shared" si="851"/>
        <v>0.33332585543674464</v>
      </c>
      <c r="H5465" s="5">
        <f t="shared" si="859"/>
        <v>3.4038291631876445E-3</v>
      </c>
      <c r="I5465" s="5">
        <f t="shared" si="852"/>
        <v>1.820986134072084E-8</v>
      </c>
      <c r="J5465" s="5">
        <f t="shared" si="853"/>
        <v>9.2975941101346105E-11</v>
      </c>
      <c r="K5465" s="7">
        <f t="shared" si="854"/>
        <v>8.194437603324378E-10</v>
      </c>
      <c r="L5465" s="1">
        <f t="shared" si="855"/>
        <v>9.9997756631023393E-4</v>
      </c>
      <c r="M5465" s="1">
        <f t="shared" si="856"/>
        <v>2.1622311884033977E-8</v>
      </c>
      <c r="N5465" s="8">
        <f t="shared" si="857"/>
        <v>1.0000000080658783E-3</v>
      </c>
      <c r="O5465" s="7">
        <f t="shared" si="858"/>
        <v>8.0658782604381418E-12</v>
      </c>
    </row>
    <row r="5466" spans="6:15" x14ac:dyDescent="0.25">
      <c r="F5466" s="1">
        <f t="shared" si="850"/>
        <v>5.4639999999997153E-8</v>
      </c>
      <c r="G5466" s="5">
        <f t="shared" si="851"/>
        <v>0.33332585274811855</v>
      </c>
      <c r="H5466" s="5">
        <f t="shared" si="859"/>
        <v>3.4044523376130266E-3</v>
      </c>
      <c r="I5466" s="5">
        <f t="shared" si="852"/>
        <v>1.8213194599248323E-8</v>
      </c>
      <c r="J5466" s="5">
        <f t="shared" si="853"/>
        <v>9.3009985624722233E-11</v>
      </c>
      <c r="K5466" s="7">
        <f t="shared" si="854"/>
        <v>8.1959375696617444E-10</v>
      </c>
      <c r="L5466" s="1">
        <f t="shared" si="855"/>
        <v>9.9997755824435567E-4</v>
      </c>
      <c r="M5466" s="1">
        <f t="shared" si="856"/>
        <v>2.1630229215051682E-8</v>
      </c>
      <c r="N5466" s="8">
        <f t="shared" si="857"/>
        <v>1.0000000080673276E-3</v>
      </c>
      <c r="O5466" s="7">
        <f t="shared" si="858"/>
        <v>8.0673276219023204E-12</v>
      </c>
    </row>
    <row r="5467" spans="6:15" x14ac:dyDescent="0.25">
      <c r="F5467" s="1">
        <f t="shared" si="850"/>
        <v>5.4649999999997151E-8</v>
      </c>
      <c r="G5467" s="5">
        <f t="shared" si="851"/>
        <v>0.33332585005900933</v>
      </c>
      <c r="H5467" s="5">
        <f t="shared" si="859"/>
        <v>3.4050755120333819E-3</v>
      </c>
      <c r="I5467" s="5">
        <f t="shared" si="852"/>
        <v>1.8216527857748912E-8</v>
      </c>
      <c r="J5467" s="5">
        <f t="shared" si="853"/>
        <v>9.3044036379842565E-11</v>
      </c>
      <c r="K5467" s="7">
        <f t="shared" si="854"/>
        <v>8.1974375359870102E-10</v>
      </c>
      <c r="L5467" s="1">
        <f t="shared" si="855"/>
        <v>9.9997755017702805E-4</v>
      </c>
      <c r="M5467" s="1">
        <f t="shared" si="856"/>
        <v>2.1638147995312224E-8</v>
      </c>
      <c r="N5467" s="8">
        <f t="shared" si="857"/>
        <v>1.000000008068777E-3</v>
      </c>
      <c r="O5467" s="7">
        <f t="shared" si="858"/>
        <v>8.0687769833664991E-12</v>
      </c>
    </row>
    <row r="5468" spans="6:15" x14ac:dyDescent="0.25">
      <c r="F5468" s="1">
        <f t="shared" si="850"/>
        <v>5.4659999999997149E-8</v>
      </c>
      <c r="G5468" s="5">
        <f t="shared" si="851"/>
        <v>0.33332584736941701</v>
      </c>
      <c r="H5468" s="5">
        <f t="shared" si="859"/>
        <v>3.4056986864487095E-3</v>
      </c>
      <c r="I5468" s="5">
        <f t="shared" si="852"/>
        <v>1.8219861116222607E-8</v>
      </c>
      <c r="J5468" s="5">
        <f t="shared" si="853"/>
        <v>9.3078093366707048E-11</v>
      </c>
      <c r="K5468" s="7">
        <f t="shared" si="854"/>
        <v>8.1989375023001732E-10</v>
      </c>
      <c r="L5468" s="1">
        <f t="shared" si="855"/>
        <v>9.9997754210825107E-4</v>
      </c>
      <c r="M5468" s="1">
        <f t="shared" si="856"/>
        <v>2.164606822481559E-8</v>
      </c>
      <c r="N5468" s="8">
        <f t="shared" si="857"/>
        <v>1.0000000080702261E-3</v>
      </c>
      <c r="O5468" s="7">
        <f t="shared" si="858"/>
        <v>8.0702261279902432E-12</v>
      </c>
    </row>
    <row r="5469" spans="6:15" x14ac:dyDescent="0.25">
      <c r="F5469" s="1">
        <f t="shared" si="850"/>
        <v>5.4669999999997147E-8</v>
      </c>
      <c r="G5469" s="5">
        <f t="shared" si="851"/>
        <v>0.33332584467934162</v>
      </c>
      <c r="H5469" s="5">
        <f t="shared" si="859"/>
        <v>3.406321860859009E-3</v>
      </c>
      <c r="I5469" s="5">
        <f t="shared" si="852"/>
        <v>1.82231943746694E-8</v>
      </c>
      <c r="J5469" s="5">
        <f t="shared" si="853"/>
        <v>9.3112156585315644E-11</v>
      </c>
      <c r="K5469" s="7">
        <f t="shared" si="854"/>
        <v>8.2004374686012295E-10</v>
      </c>
      <c r="L5469" s="1">
        <f t="shared" si="855"/>
        <v>9.9997753403802494E-4</v>
      </c>
      <c r="M5469" s="1">
        <f t="shared" si="856"/>
        <v>2.1653989903561775E-8</v>
      </c>
      <c r="N5469" s="8">
        <f t="shared" si="857"/>
        <v>1.0000000080716753E-3</v>
      </c>
      <c r="O5469" s="7">
        <f t="shared" si="858"/>
        <v>8.0716752726139873E-12</v>
      </c>
    </row>
    <row r="5470" spans="6:15" x14ac:dyDescent="0.25">
      <c r="F5470" s="1">
        <f t="shared" si="850"/>
        <v>5.4679999999997145E-8</v>
      </c>
      <c r="G5470" s="5">
        <f t="shared" si="851"/>
        <v>0.33332584198878318</v>
      </c>
      <c r="H5470" s="5">
        <f t="shared" si="859"/>
        <v>3.4069450352642791E-3</v>
      </c>
      <c r="I5470" s="5">
        <f t="shared" si="852"/>
        <v>1.8226527633089289E-8</v>
      </c>
      <c r="J5470" s="5">
        <f t="shared" si="853"/>
        <v>9.3146226035668288E-11</v>
      </c>
      <c r="K5470" s="7">
        <f t="shared" si="854"/>
        <v>8.2019374348901799E-10</v>
      </c>
      <c r="L5470" s="1">
        <f t="shared" si="855"/>
        <v>9.9997752596634945E-4</v>
      </c>
      <c r="M5470" s="1">
        <f t="shared" si="856"/>
        <v>2.1661913031550764E-8</v>
      </c>
      <c r="N5470" s="8">
        <f t="shared" si="857"/>
        <v>1.0000000080731244E-3</v>
      </c>
      <c r="O5470" s="7">
        <f t="shared" si="858"/>
        <v>8.0731244172377314E-12</v>
      </c>
    </row>
    <row r="5471" spans="6:15" x14ac:dyDescent="0.25">
      <c r="F5471" s="1">
        <f t="shared" si="850"/>
        <v>5.4689999999997143E-8</v>
      </c>
      <c r="G5471" s="5">
        <f t="shared" si="851"/>
        <v>0.33332583929774162</v>
      </c>
      <c r="H5471" s="5">
        <f t="shared" si="859"/>
        <v>3.4075682096645194E-3</v>
      </c>
      <c r="I5471" s="5">
        <f t="shared" si="852"/>
        <v>1.8229860891482265E-8</v>
      </c>
      <c r="J5471" s="5">
        <f t="shared" si="853"/>
        <v>9.318030171776493E-11</v>
      </c>
      <c r="K5471" s="7">
        <f t="shared" si="854"/>
        <v>8.2034374011670194E-10</v>
      </c>
      <c r="L5471" s="1">
        <f t="shared" si="855"/>
        <v>9.9997751789322482E-4</v>
      </c>
      <c r="M5471" s="1">
        <f t="shared" si="856"/>
        <v>2.166983760878254E-8</v>
      </c>
      <c r="N5471" s="8">
        <f t="shared" si="857"/>
        <v>1.0000000080745738E-3</v>
      </c>
      <c r="O5471" s="7">
        <f t="shared" si="858"/>
        <v>8.0745737787019101E-12</v>
      </c>
    </row>
    <row r="5472" spans="6:15" x14ac:dyDescent="0.25">
      <c r="F5472" s="1">
        <f t="shared" si="850"/>
        <v>5.4699999999997141E-8</v>
      </c>
      <c r="G5472" s="5">
        <f t="shared" si="851"/>
        <v>0.33332583660621701</v>
      </c>
      <c r="H5472" s="5">
        <f t="shared" si="859"/>
        <v>3.4081913840597277E-3</v>
      </c>
      <c r="I5472" s="5">
        <f t="shared" si="852"/>
        <v>1.8233194149848328E-8</v>
      </c>
      <c r="J5472" s="5">
        <f t="shared" si="853"/>
        <v>9.3214383631605528E-11</v>
      </c>
      <c r="K5472" s="7">
        <f t="shared" si="854"/>
        <v>8.204937367431747E-10</v>
      </c>
      <c r="L5472" s="1">
        <f t="shared" si="855"/>
        <v>9.9997750981865104E-4</v>
      </c>
      <c r="M5472" s="1">
        <f t="shared" si="856"/>
        <v>2.1677763635257099E-8</v>
      </c>
      <c r="N5472" s="8">
        <f t="shared" si="857"/>
        <v>1.0000000080760229E-3</v>
      </c>
      <c r="O5472" s="7">
        <f t="shared" si="858"/>
        <v>8.0760229233256542E-12</v>
      </c>
    </row>
    <row r="5473" spans="6:15" x14ac:dyDescent="0.25">
      <c r="F5473" s="1">
        <f t="shared" si="850"/>
        <v>5.4709999999997139E-8</v>
      </c>
      <c r="G5473" s="5">
        <f t="shared" si="851"/>
        <v>0.33332583391420934</v>
      </c>
      <c r="H5473" s="5">
        <f t="shared" si="859"/>
        <v>3.4088145584499048E-3</v>
      </c>
      <c r="I5473" s="5">
        <f t="shared" si="852"/>
        <v>1.8236527408187471E-8</v>
      </c>
      <c r="J5473" s="5">
        <f t="shared" si="853"/>
        <v>9.3248471777190034E-11</v>
      </c>
      <c r="K5473" s="7">
        <f t="shared" si="854"/>
        <v>8.2064373336843614E-10</v>
      </c>
      <c r="L5473" s="1">
        <f t="shared" si="855"/>
        <v>9.9997750174262811E-4</v>
      </c>
      <c r="M5473" s="1">
        <f t="shared" si="856"/>
        <v>2.1685691110974426E-8</v>
      </c>
      <c r="N5473" s="8">
        <f t="shared" si="857"/>
        <v>1.0000000080774723E-3</v>
      </c>
      <c r="O5473" s="7">
        <f t="shared" si="858"/>
        <v>8.0774722847898328E-12</v>
      </c>
    </row>
    <row r="5474" spans="6:15" x14ac:dyDescent="0.25">
      <c r="F5474" s="1">
        <f t="shared" si="850"/>
        <v>5.4719999999997138E-8</v>
      </c>
      <c r="G5474" s="5">
        <f t="shared" si="851"/>
        <v>0.33332583122171855</v>
      </c>
      <c r="H5474" s="5">
        <f t="shared" si="859"/>
        <v>3.4094377328350491E-3</v>
      </c>
      <c r="I5474" s="5">
        <f t="shared" si="852"/>
        <v>1.8239860666499688E-8</v>
      </c>
      <c r="J5474" s="5">
        <f t="shared" si="853"/>
        <v>9.328256615451838E-11</v>
      </c>
      <c r="K5474" s="7">
        <f t="shared" si="854"/>
        <v>8.2079372999248598E-10</v>
      </c>
      <c r="L5474" s="1">
        <f t="shared" si="855"/>
        <v>9.9997749366515561E-4</v>
      </c>
      <c r="M5474" s="1">
        <f t="shared" si="856"/>
        <v>2.1693620035934506E-8</v>
      </c>
      <c r="N5474" s="8">
        <f t="shared" si="857"/>
        <v>1.0000000080789217E-3</v>
      </c>
      <c r="O5474" s="7">
        <f t="shared" si="858"/>
        <v>8.0789216462540114E-12</v>
      </c>
    </row>
    <row r="5475" spans="6:15" x14ac:dyDescent="0.25">
      <c r="F5475" s="1">
        <f t="shared" si="850"/>
        <v>5.4729999999997136E-8</v>
      </c>
      <c r="G5475" s="5">
        <f t="shared" si="851"/>
        <v>0.33332582852874465</v>
      </c>
      <c r="H5475" s="5">
        <f t="shared" si="859"/>
        <v>3.4100609072151592E-3</v>
      </c>
      <c r="I5475" s="5">
        <f t="shared" si="852"/>
        <v>1.8243193924784975E-8</v>
      </c>
      <c r="J5475" s="5">
        <f t="shared" si="853"/>
        <v>9.331666676359053E-11</v>
      </c>
      <c r="K5475" s="7">
        <f t="shared" si="854"/>
        <v>8.2094372661532389E-10</v>
      </c>
      <c r="L5475" s="1">
        <f t="shared" si="855"/>
        <v>9.9997748558623397E-4</v>
      </c>
      <c r="M5475" s="1">
        <f t="shared" si="856"/>
        <v>2.170155041013733E-8</v>
      </c>
      <c r="N5475" s="8">
        <f t="shared" si="857"/>
        <v>1.0000000080803708E-3</v>
      </c>
      <c r="O5475" s="7">
        <f t="shared" si="858"/>
        <v>8.0803707908777556E-12</v>
      </c>
    </row>
    <row r="5476" spans="6:15" x14ac:dyDescent="0.25">
      <c r="F5476" s="1">
        <f t="shared" si="850"/>
        <v>5.4739999999997134E-8</v>
      </c>
      <c r="G5476" s="5">
        <f t="shared" si="851"/>
        <v>0.33332582583528775</v>
      </c>
      <c r="H5476" s="5">
        <f t="shared" si="859"/>
        <v>3.4106840815902343E-3</v>
      </c>
      <c r="I5476" s="5">
        <f t="shared" si="852"/>
        <v>1.824652718304333E-8</v>
      </c>
      <c r="J5476" s="5">
        <f t="shared" si="853"/>
        <v>9.335077360440643E-11</v>
      </c>
      <c r="K5476" s="7">
        <f t="shared" si="854"/>
        <v>8.2109372323694978E-10</v>
      </c>
      <c r="L5476" s="1">
        <f t="shared" si="855"/>
        <v>9.9997747750586318E-4</v>
      </c>
      <c r="M5476" s="1">
        <f t="shared" si="856"/>
        <v>2.1709482233582889E-8</v>
      </c>
      <c r="N5476" s="8">
        <f t="shared" si="857"/>
        <v>1.00000000808182E-3</v>
      </c>
      <c r="O5476" s="7">
        <f t="shared" si="858"/>
        <v>8.0818199355014997E-12</v>
      </c>
    </row>
    <row r="5477" spans="6:15" x14ac:dyDescent="0.25">
      <c r="F5477" s="1">
        <f t="shared" si="850"/>
        <v>5.4749999999997132E-8</v>
      </c>
      <c r="G5477" s="5">
        <f t="shared" si="851"/>
        <v>0.33332582314134773</v>
      </c>
      <c r="H5477" s="5">
        <f t="shared" si="859"/>
        <v>3.4113072559602748E-3</v>
      </c>
      <c r="I5477" s="5">
        <f t="shared" si="852"/>
        <v>1.8249860441274744E-8</v>
      </c>
      <c r="J5477" s="5">
        <f t="shared" si="853"/>
        <v>9.338488667696603E-11</v>
      </c>
      <c r="K5477" s="7">
        <f t="shared" si="854"/>
        <v>8.2124371985736343E-10</v>
      </c>
      <c r="L5477" s="1">
        <f t="shared" si="855"/>
        <v>9.9997746942404324E-4</v>
      </c>
      <c r="M5477" s="1">
        <f t="shared" si="856"/>
        <v>2.1717415506271168E-8</v>
      </c>
      <c r="N5477" s="8">
        <f t="shared" si="857"/>
        <v>1.0000000080832695E-3</v>
      </c>
      <c r="O5477" s="7">
        <f t="shared" si="858"/>
        <v>8.0832695138061128E-12</v>
      </c>
    </row>
    <row r="5478" spans="6:15" x14ac:dyDescent="0.25">
      <c r="F5478" s="1">
        <f t="shared" si="850"/>
        <v>5.475999999999713E-8</v>
      </c>
      <c r="G5478" s="5">
        <f t="shared" si="851"/>
        <v>0.3333258204469246</v>
      </c>
      <c r="H5478" s="5">
        <f t="shared" si="859"/>
        <v>3.4119304303252781E-3</v>
      </c>
      <c r="I5478" s="5">
        <f t="shared" si="852"/>
        <v>1.8253193699479212E-8</v>
      </c>
      <c r="J5478" s="5">
        <f t="shared" si="853"/>
        <v>9.3419005981269277E-11</v>
      </c>
      <c r="K5478" s="7">
        <f t="shared" si="854"/>
        <v>8.2139371647656454E-10</v>
      </c>
      <c r="L5478" s="1">
        <f t="shared" si="855"/>
        <v>9.9997746134077373E-4</v>
      </c>
      <c r="M5478" s="1">
        <f t="shared" si="856"/>
        <v>2.1725350228202157E-8</v>
      </c>
      <c r="N5478" s="8">
        <f t="shared" si="857"/>
        <v>1.0000000080847185E-3</v>
      </c>
      <c r="O5478" s="7">
        <f t="shared" si="858"/>
        <v>8.0847184415894224E-12</v>
      </c>
    </row>
    <row r="5479" spans="6:15" x14ac:dyDescent="0.25">
      <c r="F5479" s="1">
        <f t="shared" si="850"/>
        <v>5.4769999999997128E-8</v>
      </c>
      <c r="G5479" s="5">
        <f t="shared" si="851"/>
        <v>0.33332581775201842</v>
      </c>
      <c r="H5479" s="5">
        <f t="shared" si="859"/>
        <v>3.4125536046852442E-3</v>
      </c>
      <c r="I5479" s="5">
        <f t="shared" si="852"/>
        <v>1.8256526957656731E-8</v>
      </c>
      <c r="J5479" s="5">
        <f t="shared" si="853"/>
        <v>9.3453131517316134E-11</v>
      </c>
      <c r="K5479" s="7">
        <f t="shared" si="854"/>
        <v>8.215437130945529E-10</v>
      </c>
      <c r="L5479" s="1">
        <f t="shared" si="855"/>
        <v>9.9997745325605529E-4</v>
      </c>
      <c r="M5479" s="1">
        <f t="shared" si="856"/>
        <v>2.1733286399375845E-8</v>
      </c>
      <c r="N5479" s="8">
        <f t="shared" si="857"/>
        <v>1.0000000080861676E-3</v>
      </c>
      <c r="O5479" s="7">
        <f t="shared" si="858"/>
        <v>8.0861675862131666E-12</v>
      </c>
    </row>
    <row r="5480" spans="6:15" x14ac:dyDescent="0.25">
      <c r="F5480" s="1">
        <f t="shared" si="850"/>
        <v>5.4779999999997126E-8</v>
      </c>
      <c r="G5480" s="5">
        <f t="shared" si="851"/>
        <v>0.33332581505662917</v>
      </c>
      <c r="H5480" s="5">
        <f t="shared" si="859"/>
        <v>3.4131767790401713E-3</v>
      </c>
      <c r="I5480" s="5">
        <f t="shared" si="852"/>
        <v>1.8259860215807297E-8</v>
      </c>
      <c r="J5480" s="5">
        <f t="shared" si="853"/>
        <v>9.3487263285106534E-11</v>
      </c>
      <c r="K5480" s="7">
        <f t="shared" si="854"/>
        <v>8.216937097113283E-10</v>
      </c>
      <c r="L5480" s="1">
        <f t="shared" si="855"/>
        <v>9.9997744516988748E-4</v>
      </c>
      <c r="M5480" s="1">
        <f t="shared" si="856"/>
        <v>2.1741224019792216E-8</v>
      </c>
      <c r="N5480" s="8">
        <f t="shared" si="857"/>
        <v>1.0000000080876172E-3</v>
      </c>
      <c r="O5480" s="7">
        <f t="shared" si="858"/>
        <v>8.0876171645177797E-12</v>
      </c>
    </row>
    <row r="5481" spans="6:15" x14ac:dyDescent="0.25">
      <c r="F5481" s="1">
        <f t="shared" si="850"/>
        <v>5.4789999999997124E-8</v>
      </c>
      <c r="G5481" s="5">
        <f t="shared" si="851"/>
        <v>0.33332581236075681</v>
      </c>
      <c r="H5481" s="5">
        <f t="shared" si="859"/>
        <v>3.41379995339006E-3</v>
      </c>
      <c r="I5481" s="5">
        <f t="shared" si="852"/>
        <v>1.8263193473930903E-8</v>
      </c>
      <c r="J5481" s="5">
        <f t="shared" si="853"/>
        <v>9.352140128464044E-11</v>
      </c>
      <c r="K5481" s="7">
        <f t="shared" si="854"/>
        <v>8.2184370632689065E-10</v>
      </c>
      <c r="L5481" s="1">
        <f t="shared" si="855"/>
        <v>9.9997743708227053E-4</v>
      </c>
      <c r="M5481" s="1">
        <f t="shared" si="856"/>
        <v>2.1749163089451263E-8</v>
      </c>
      <c r="N5481" s="8">
        <f t="shared" si="857"/>
        <v>1.0000000080890663E-3</v>
      </c>
      <c r="O5481" s="7">
        <f t="shared" si="858"/>
        <v>8.0890663091415238E-12</v>
      </c>
    </row>
    <row r="5482" spans="6:15" x14ac:dyDescent="0.25">
      <c r="F5482" s="1">
        <f t="shared" si="850"/>
        <v>5.4799999999997122E-8</v>
      </c>
      <c r="G5482" s="5">
        <f t="shared" si="851"/>
        <v>0.3333258096644014</v>
      </c>
      <c r="H5482" s="5">
        <f t="shared" si="859"/>
        <v>3.4144231277349079E-3</v>
      </c>
      <c r="I5482" s="5">
        <f t="shared" si="852"/>
        <v>1.8266526732027547E-8</v>
      </c>
      <c r="J5482" s="5">
        <f t="shared" si="853"/>
        <v>9.3555545515917787E-11</v>
      </c>
      <c r="K5482" s="7">
        <f t="shared" si="854"/>
        <v>8.2199370294123962E-10</v>
      </c>
      <c r="L5482" s="1">
        <f t="shared" si="855"/>
        <v>9.9997742899320423E-4</v>
      </c>
      <c r="M5482" s="1">
        <f t="shared" si="856"/>
        <v>2.1757103608352973E-8</v>
      </c>
      <c r="N5482" s="8">
        <f t="shared" si="857"/>
        <v>1.0000000080905155E-3</v>
      </c>
      <c r="O5482" s="7">
        <f t="shared" si="858"/>
        <v>8.0905154537652679E-12</v>
      </c>
    </row>
    <row r="5483" spans="6:15" x14ac:dyDescent="0.25">
      <c r="F5483" s="1">
        <f t="shared" ref="F5483:F5546" si="860">F5482+$E$2</f>
        <v>5.4809999999997121E-8</v>
      </c>
      <c r="G5483" s="5">
        <f t="shared" ref="G5483:G5546" si="861">$B$16*I5482+$B$17*J5482+$B$11/$B$4</f>
        <v>0.33332580696756287</v>
      </c>
      <c r="H5483" s="5">
        <f t="shared" si="859"/>
        <v>3.4150463020747152E-3</v>
      </c>
      <c r="I5483" s="5">
        <f t="shared" ref="I5483:I5546" si="862">I5482+G5483*$E$2</f>
        <v>1.8269859990097221E-8</v>
      </c>
      <c r="J5483" s="5">
        <f t="shared" ref="J5483:J5546" si="863">J5482+$E$2*H5483</f>
        <v>9.3589695978938536E-11</v>
      </c>
      <c r="K5483" s="7">
        <f t="shared" ref="K5483:K5546" si="864">I5483*$B$3</f>
        <v>8.2214369955437491E-10</v>
      </c>
      <c r="L5483" s="1">
        <f t="shared" ref="L5483:L5546" si="865">$B$4*G5483</f>
        <v>9.9997742090268855E-4</v>
      </c>
      <c r="M5483" s="1">
        <f t="shared" ref="M5483:M5546" si="866">$B$5*J5483</f>
        <v>2.1765045576497332E-8</v>
      </c>
      <c r="N5483" s="8">
        <f t="shared" ref="N5483:N5546" si="867">SUM(K5483:M5483)</f>
        <v>1.0000000080919646E-3</v>
      </c>
      <c r="O5483" s="7">
        <f t="shared" si="858"/>
        <v>8.0919645983890121E-12</v>
      </c>
    </row>
    <row r="5484" spans="6:15" x14ac:dyDescent="0.25">
      <c r="F5484" s="1">
        <f t="shared" si="860"/>
        <v>5.4819999999997119E-8</v>
      </c>
      <c r="G5484" s="5">
        <f t="shared" si="861"/>
        <v>0.33332580427024128</v>
      </c>
      <c r="H5484" s="5">
        <f t="shared" si="859"/>
        <v>3.4156694764094805E-3</v>
      </c>
      <c r="I5484" s="5">
        <f t="shared" si="862"/>
        <v>1.8273193248139923E-8</v>
      </c>
      <c r="J5484" s="5">
        <f t="shared" si="863"/>
        <v>9.3623852673702636E-11</v>
      </c>
      <c r="K5484" s="7">
        <f t="shared" si="864"/>
        <v>8.2229369616629652E-10</v>
      </c>
      <c r="L5484" s="1">
        <f t="shared" si="865"/>
        <v>9.9997741281072396E-4</v>
      </c>
      <c r="M5484" s="1">
        <f t="shared" si="866"/>
        <v>2.1772988993884332E-8</v>
      </c>
      <c r="N5484" s="8">
        <f t="shared" si="867"/>
        <v>1.000000008093414E-3</v>
      </c>
      <c r="O5484" s="7">
        <f t="shared" si="858"/>
        <v>8.0934139598531907E-12</v>
      </c>
    </row>
    <row r="5485" spans="6:15" x14ac:dyDescent="0.25">
      <c r="F5485" s="1">
        <f t="shared" si="860"/>
        <v>5.4829999999997117E-8</v>
      </c>
      <c r="G5485" s="5">
        <f t="shared" si="861"/>
        <v>0.33332580157243663</v>
      </c>
      <c r="H5485" s="5">
        <f t="shared" si="859"/>
        <v>3.416292650739203E-3</v>
      </c>
      <c r="I5485" s="5">
        <f t="shared" si="862"/>
        <v>1.8276526506155648E-8</v>
      </c>
      <c r="J5485" s="5">
        <f t="shared" si="863"/>
        <v>9.3658015600210034E-11</v>
      </c>
      <c r="K5485" s="7">
        <f t="shared" si="864"/>
        <v>8.2244369277700414E-10</v>
      </c>
      <c r="L5485" s="1">
        <f t="shared" si="865"/>
        <v>9.9997740471731E-4</v>
      </c>
      <c r="M5485" s="1">
        <f t="shared" si="866"/>
        <v>2.178093386051396E-8</v>
      </c>
      <c r="N5485" s="8">
        <f t="shared" si="867"/>
        <v>1.0000000080948633E-3</v>
      </c>
      <c r="O5485" s="7">
        <f t="shared" si="858"/>
        <v>8.0948633213173693E-12</v>
      </c>
    </row>
    <row r="5486" spans="6:15" x14ac:dyDescent="0.25">
      <c r="F5486" s="1">
        <f t="shared" si="860"/>
        <v>5.4839999999997115E-8</v>
      </c>
      <c r="G5486" s="5">
        <f t="shared" si="861"/>
        <v>0.33332579887414887</v>
      </c>
      <c r="H5486" s="5">
        <f t="shared" si="859"/>
        <v>3.4169158250638822E-3</v>
      </c>
      <c r="I5486" s="5">
        <f t="shared" si="862"/>
        <v>1.8279859764144391E-8</v>
      </c>
      <c r="J5486" s="5">
        <f t="shared" si="863"/>
        <v>9.3692184758460679E-11</v>
      </c>
      <c r="K5486" s="7">
        <f t="shared" si="864"/>
        <v>8.2259368938649756E-10</v>
      </c>
      <c r="L5486" s="1">
        <f t="shared" si="865"/>
        <v>9.9997739662244668E-4</v>
      </c>
      <c r="M5486" s="1">
        <f t="shared" si="866"/>
        <v>2.1788880176386203E-8</v>
      </c>
      <c r="N5486" s="8">
        <f t="shared" si="867"/>
        <v>1.0000000080963125E-3</v>
      </c>
      <c r="O5486" s="7">
        <f t="shared" si="858"/>
        <v>8.0963124659411134E-12</v>
      </c>
    </row>
    <row r="5487" spans="6:15" x14ac:dyDescent="0.25">
      <c r="F5487" s="1">
        <f t="shared" si="860"/>
        <v>5.4849999999997113E-8</v>
      </c>
      <c r="G5487" s="5">
        <f t="shared" si="861"/>
        <v>0.33332579617537805</v>
      </c>
      <c r="H5487" s="5">
        <f t="shared" si="859"/>
        <v>3.4175389993835164E-3</v>
      </c>
      <c r="I5487" s="5">
        <f t="shared" si="862"/>
        <v>1.8283193022106145E-8</v>
      </c>
      <c r="J5487" s="5">
        <f t="shared" si="863"/>
        <v>9.3726360148454519E-11</v>
      </c>
      <c r="K5487" s="7">
        <f t="shared" si="864"/>
        <v>8.2274368599477647E-10</v>
      </c>
      <c r="L5487" s="1">
        <f t="shared" si="865"/>
        <v>9.9997738852613421E-4</v>
      </c>
      <c r="M5487" s="1">
        <f t="shared" si="866"/>
        <v>2.1796827941501051E-8</v>
      </c>
      <c r="N5487" s="8">
        <f t="shared" si="867"/>
        <v>1.0000000080977616E-3</v>
      </c>
      <c r="O5487" s="7">
        <f t="shared" si="858"/>
        <v>8.0977616105648575E-12</v>
      </c>
    </row>
    <row r="5488" spans="6:15" x14ac:dyDescent="0.25">
      <c r="F5488" s="1">
        <f t="shared" si="860"/>
        <v>5.4859999999997111E-8</v>
      </c>
      <c r="G5488" s="5">
        <f t="shared" si="861"/>
        <v>0.33332579347612418</v>
      </c>
      <c r="H5488" s="5">
        <f t="shared" si="859"/>
        <v>3.4181621736981051E-3</v>
      </c>
      <c r="I5488" s="5">
        <f t="shared" si="862"/>
        <v>1.8286526280040906E-8</v>
      </c>
      <c r="J5488" s="5">
        <f t="shared" si="863"/>
        <v>9.3760541770191503E-11</v>
      </c>
      <c r="K5488" s="7">
        <f t="shared" si="864"/>
        <v>8.2289368260184078E-10</v>
      </c>
      <c r="L5488" s="1">
        <f t="shared" si="865"/>
        <v>9.999773804283726E-4</v>
      </c>
      <c r="M5488" s="1">
        <f t="shared" si="866"/>
        <v>2.1804777155858487E-8</v>
      </c>
      <c r="N5488" s="8">
        <f t="shared" si="867"/>
        <v>1.0000000080992112E-3</v>
      </c>
      <c r="O5488" s="7">
        <f t="shared" si="858"/>
        <v>8.0992111888694707E-12</v>
      </c>
    </row>
    <row r="5489" spans="6:15" x14ac:dyDescent="0.25">
      <c r="F5489" s="1">
        <f t="shared" si="860"/>
        <v>5.4869999999997109E-8</v>
      </c>
      <c r="G5489" s="5">
        <f t="shared" si="861"/>
        <v>0.33332579077638719</v>
      </c>
      <c r="H5489" s="5">
        <f t="shared" si="859"/>
        <v>3.4187853480076476E-3</v>
      </c>
      <c r="I5489" s="5">
        <f t="shared" si="862"/>
        <v>1.8289859537948671E-8</v>
      </c>
      <c r="J5489" s="5">
        <f t="shared" si="863"/>
        <v>9.3794729623671579E-11</v>
      </c>
      <c r="K5489" s="7">
        <f t="shared" si="864"/>
        <v>8.2304367920769016E-10</v>
      </c>
      <c r="L5489" s="1">
        <f t="shared" si="865"/>
        <v>9.9997737232916163E-4</v>
      </c>
      <c r="M5489" s="1">
        <f t="shared" si="866"/>
        <v>2.1812727819458505E-8</v>
      </c>
      <c r="N5489" s="8">
        <f t="shared" si="867"/>
        <v>1.0000000081006604E-3</v>
      </c>
      <c r="O5489" s="7">
        <f t="shared" si="858"/>
        <v>8.1006603334932148E-12</v>
      </c>
    </row>
    <row r="5490" spans="6:15" x14ac:dyDescent="0.25">
      <c r="F5490" s="1">
        <f t="shared" si="860"/>
        <v>5.4879999999997107E-8</v>
      </c>
      <c r="G5490" s="5">
        <f t="shared" si="861"/>
        <v>0.33332578807616708</v>
      </c>
      <c r="H5490" s="5">
        <f t="shared" si="859"/>
        <v>3.4194085223121428E-3</v>
      </c>
      <c r="I5490" s="5">
        <f t="shared" si="862"/>
        <v>1.8293192795829434E-8</v>
      </c>
      <c r="J5490" s="5">
        <f t="shared" si="863"/>
        <v>9.3828923708894695E-11</v>
      </c>
      <c r="K5490" s="7">
        <f t="shared" si="864"/>
        <v>8.2319367581232451E-10</v>
      </c>
      <c r="L5490" s="1">
        <f t="shared" si="865"/>
        <v>9.9997736422850129E-4</v>
      </c>
      <c r="M5490" s="1">
        <f t="shared" si="866"/>
        <v>2.1820679932301091E-8</v>
      </c>
      <c r="N5490" s="8">
        <f t="shared" si="867"/>
        <v>1.0000000081021093E-3</v>
      </c>
      <c r="O5490" s="7">
        <f t="shared" si="858"/>
        <v>8.1021092612765244E-12</v>
      </c>
    </row>
    <row r="5491" spans="6:15" x14ac:dyDescent="0.25">
      <c r="F5491" s="1">
        <f t="shared" si="860"/>
        <v>5.4889999999997105E-8</v>
      </c>
      <c r="G5491" s="5">
        <f t="shared" si="861"/>
        <v>0.33332578537546392</v>
      </c>
      <c r="H5491" s="5">
        <f t="shared" si="859"/>
        <v>3.4200316966115896E-3</v>
      </c>
      <c r="I5491" s="5">
        <f t="shared" si="862"/>
        <v>1.8296526053683187E-8</v>
      </c>
      <c r="J5491" s="5">
        <f t="shared" si="863"/>
        <v>9.3863124025860813E-11</v>
      </c>
      <c r="K5491" s="7">
        <f t="shared" si="864"/>
        <v>8.2334367241574343E-10</v>
      </c>
      <c r="L5491" s="1">
        <f t="shared" si="865"/>
        <v>9.9997735612639181E-4</v>
      </c>
      <c r="M5491" s="1">
        <f t="shared" si="866"/>
        <v>2.1828633494386233E-8</v>
      </c>
      <c r="N5491" s="8">
        <f t="shared" si="867"/>
        <v>1.0000000081035584E-3</v>
      </c>
      <c r="O5491" s="7">
        <f t="shared" si="858"/>
        <v>8.1035584059002685E-12</v>
      </c>
    </row>
    <row r="5492" spans="6:15" x14ac:dyDescent="0.25">
      <c r="F5492" s="1">
        <f t="shared" si="860"/>
        <v>5.4899999999997103E-8</v>
      </c>
      <c r="G5492" s="5">
        <f t="shared" si="861"/>
        <v>0.3333257826742777</v>
      </c>
      <c r="H5492" s="5">
        <f t="shared" si="859"/>
        <v>3.4206548709059871E-3</v>
      </c>
      <c r="I5492" s="5">
        <f t="shared" si="862"/>
        <v>1.8299859311509929E-8</v>
      </c>
      <c r="J5492" s="5">
        <f t="shared" si="863"/>
        <v>9.3897330574569867E-11</v>
      </c>
      <c r="K5492" s="7">
        <f t="shared" si="864"/>
        <v>8.234936690179468E-10</v>
      </c>
      <c r="L5492" s="1">
        <f t="shared" si="865"/>
        <v>9.9997734802283319E-4</v>
      </c>
      <c r="M5492" s="1">
        <f t="shared" si="866"/>
        <v>2.1836588505713921E-8</v>
      </c>
      <c r="N5492" s="8">
        <f t="shared" si="867"/>
        <v>1.000000008105008E-3</v>
      </c>
      <c r="O5492" s="7">
        <f t="shared" si="858"/>
        <v>8.1050079842048817E-12</v>
      </c>
    </row>
    <row r="5493" spans="6:15" x14ac:dyDescent="0.25">
      <c r="F5493" s="1">
        <f t="shared" si="860"/>
        <v>5.4909999999997102E-8</v>
      </c>
      <c r="G5493" s="5">
        <f t="shared" si="861"/>
        <v>0.33332577997260843</v>
      </c>
      <c r="H5493" s="5">
        <f t="shared" si="859"/>
        <v>3.4212780451953343E-3</v>
      </c>
      <c r="I5493" s="5">
        <f t="shared" si="862"/>
        <v>1.8303192569309654E-8</v>
      </c>
      <c r="J5493" s="5">
        <f t="shared" si="863"/>
        <v>9.393154335502182E-11</v>
      </c>
      <c r="K5493" s="7">
        <f t="shared" si="864"/>
        <v>8.2364366561893443E-10</v>
      </c>
      <c r="L5493" s="1">
        <f t="shared" si="865"/>
        <v>9.9997733991782521E-4</v>
      </c>
      <c r="M5493" s="1">
        <f t="shared" si="866"/>
        <v>2.1844544966284143E-8</v>
      </c>
      <c r="N5493" s="8">
        <f t="shared" si="867"/>
        <v>1.0000000081064571E-3</v>
      </c>
      <c r="O5493" s="7">
        <f t="shared" si="858"/>
        <v>8.1064571288286258E-12</v>
      </c>
    </row>
    <row r="5494" spans="6:15" x14ac:dyDescent="0.25">
      <c r="F5494" s="1">
        <f t="shared" si="860"/>
        <v>5.49199999999971E-8</v>
      </c>
      <c r="G5494" s="5">
        <f t="shared" si="861"/>
        <v>0.33332577727045604</v>
      </c>
      <c r="H5494" s="5">
        <f t="shared" si="859"/>
        <v>3.4219012194796308E-3</v>
      </c>
      <c r="I5494" s="5">
        <f t="shared" si="862"/>
        <v>1.8306525827082357E-8</v>
      </c>
      <c r="J5494" s="5">
        <f t="shared" si="863"/>
        <v>9.3965762367216618E-11</v>
      </c>
      <c r="K5494" s="7">
        <f t="shared" si="864"/>
        <v>8.23793662218706E-10</v>
      </c>
      <c r="L5494" s="1">
        <f t="shared" si="865"/>
        <v>9.9997733181136808E-4</v>
      </c>
      <c r="M5494" s="1">
        <f t="shared" si="866"/>
        <v>2.1852502876096888E-8</v>
      </c>
      <c r="N5494" s="8">
        <f t="shared" si="867"/>
        <v>1.0000000081079063E-3</v>
      </c>
      <c r="O5494" s="7">
        <f t="shared" si="858"/>
        <v>8.1079062734523699E-12</v>
      </c>
    </row>
    <row r="5495" spans="6:15" x14ac:dyDescent="0.25">
      <c r="F5495" s="1">
        <f t="shared" si="860"/>
        <v>5.4929999999997098E-8</v>
      </c>
      <c r="G5495" s="5">
        <f t="shared" si="861"/>
        <v>0.33332577456782053</v>
      </c>
      <c r="H5495" s="5">
        <f t="shared" si="859"/>
        <v>3.4225243937588755E-3</v>
      </c>
      <c r="I5495" s="5">
        <f t="shared" si="862"/>
        <v>1.8309859084828035E-8</v>
      </c>
      <c r="J5495" s="5">
        <f t="shared" si="863"/>
        <v>9.3999987611154212E-11</v>
      </c>
      <c r="K5495" s="7">
        <f t="shared" si="864"/>
        <v>8.2394365881726151E-10</v>
      </c>
      <c r="L5495" s="1">
        <f t="shared" si="865"/>
        <v>9.9997732370346159E-4</v>
      </c>
      <c r="M5495" s="1">
        <f t="shared" si="866"/>
        <v>2.1860462235152142E-8</v>
      </c>
      <c r="N5495" s="8">
        <f t="shared" si="867"/>
        <v>1.0000000081093554E-3</v>
      </c>
      <c r="O5495" s="7">
        <f t="shared" si="858"/>
        <v>8.109355418076114E-12</v>
      </c>
    </row>
    <row r="5496" spans="6:15" x14ac:dyDescent="0.25">
      <c r="F5496" s="1">
        <f t="shared" si="860"/>
        <v>5.4939999999997096E-8</v>
      </c>
      <c r="G5496" s="5">
        <f t="shared" si="861"/>
        <v>0.33332577186470197</v>
      </c>
      <c r="H5496" s="5">
        <f t="shared" si="859"/>
        <v>3.4231475680330673E-3</v>
      </c>
      <c r="I5496" s="5">
        <f t="shared" si="862"/>
        <v>1.8313192342546683E-8</v>
      </c>
      <c r="J5496" s="5">
        <f t="shared" si="863"/>
        <v>9.4034219086834548E-11</v>
      </c>
      <c r="K5496" s="7">
        <f t="shared" si="864"/>
        <v>8.2409365541460075E-10</v>
      </c>
      <c r="L5496" s="1">
        <f t="shared" si="865"/>
        <v>9.9997731559410595E-4</v>
      </c>
      <c r="M5496" s="1">
        <f t="shared" si="866"/>
        <v>2.1868423043449895E-8</v>
      </c>
      <c r="N5496" s="8">
        <f t="shared" si="867"/>
        <v>1.000000008110805E-3</v>
      </c>
      <c r="O5496" s="7">
        <f t="shared" si="858"/>
        <v>8.1108049963807272E-12</v>
      </c>
    </row>
    <row r="5497" spans="6:15" x14ac:dyDescent="0.25">
      <c r="F5497" s="1">
        <f t="shared" si="860"/>
        <v>5.4949999999997094E-8</v>
      </c>
      <c r="G5497" s="5">
        <f t="shared" si="861"/>
        <v>0.33332576916110035</v>
      </c>
      <c r="H5497" s="5">
        <f t="shared" si="859"/>
        <v>3.4237707423022058E-3</v>
      </c>
      <c r="I5497" s="5">
        <f t="shared" si="862"/>
        <v>1.8316525600238293E-8</v>
      </c>
      <c r="J5497" s="5">
        <f t="shared" si="863"/>
        <v>9.4068456794257575E-11</v>
      </c>
      <c r="K5497" s="7">
        <f t="shared" si="864"/>
        <v>8.2424365201072311E-10</v>
      </c>
      <c r="L5497" s="1">
        <f t="shared" si="865"/>
        <v>9.9997730748330117E-4</v>
      </c>
      <c r="M5497" s="1">
        <f t="shared" si="866"/>
        <v>2.1876385300990134E-8</v>
      </c>
      <c r="N5497" s="8">
        <f t="shared" si="867"/>
        <v>1.0000000081122542E-3</v>
      </c>
      <c r="O5497" s="7">
        <f t="shared" si="858"/>
        <v>8.1122541410044713E-12</v>
      </c>
    </row>
    <row r="5498" spans="6:15" x14ac:dyDescent="0.25">
      <c r="F5498" s="1">
        <f t="shared" si="860"/>
        <v>5.4959999999997092E-8</v>
      </c>
      <c r="G5498" s="5">
        <f t="shared" si="861"/>
        <v>0.33332576645701567</v>
      </c>
      <c r="H5498" s="5">
        <f t="shared" si="859"/>
        <v>3.4243939165662894E-3</v>
      </c>
      <c r="I5498" s="5">
        <f t="shared" si="862"/>
        <v>1.8319858857902864E-8</v>
      </c>
      <c r="J5498" s="5">
        <f t="shared" si="863"/>
        <v>9.4102700733423242E-11</v>
      </c>
      <c r="K5498" s="7">
        <f t="shared" si="864"/>
        <v>8.2439364860562889E-10</v>
      </c>
      <c r="L5498" s="1">
        <f t="shared" si="865"/>
        <v>9.9997729937104703E-4</v>
      </c>
      <c r="M5498" s="1">
        <f t="shared" si="866"/>
        <v>2.1884349007772846E-8</v>
      </c>
      <c r="N5498" s="8">
        <f t="shared" si="867"/>
        <v>1.0000000081137035E-3</v>
      </c>
      <c r="O5498" s="7">
        <f t="shared" si="858"/>
        <v>8.1137035024686499E-12</v>
      </c>
    </row>
    <row r="5499" spans="6:15" x14ac:dyDescent="0.25">
      <c r="F5499" s="1">
        <f t="shared" si="860"/>
        <v>5.496999999999709E-8</v>
      </c>
      <c r="G5499" s="5">
        <f t="shared" si="861"/>
        <v>0.33332576375244788</v>
      </c>
      <c r="H5499" s="5">
        <f t="shared" si="859"/>
        <v>3.425017090825318E-3</v>
      </c>
      <c r="I5499" s="5">
        <f t="shared" si="862"/>
        <v>1.8323192115540389E-8</v>
      </c>
      <c r="J5499" s="5">
        <f t="shared" si="863"/>
        <v>9.4136950904331497E-11</v>
      </c>
      <c r="K5499" s="7">
        <f t="shared" si="864"/>
        <v>8.2454364519931747E-10</v>
      </c>
      <c r="L5499" s="1">
        <f t="shared" si="865"/>
        <v>9.9997729125734375E-4</v>
      </c>
      <c r="M5499" s="1">
        <f t="shared" si="866"/>
        <v>2.1892314163798023E-8</v>
      </c>
      <c r="N5499" s="8">
        <f t="shared" si="867"/>
        <v>1.0000000081151527E-3</v>
      </c>
      <c r="O5499" s="7">
        <f t="shared" si="858"/>
        <v>8.115152647092394E-12</v>
      </c>
    </row>
    <row r="5500" spans="6:15" x14ac:dyDescent="0.25">
      <c r="F5500" s="1">
        <f t="shared" si="860"/>
        <v>5.4979999999997088E-8</v>
      </c>
      <c r="G5500" s="5">
        <f t="shared" si="861"/>
        <v>0.33332576104739697</v>
      </c>
      <c r="H5500" s="5">
        <f t="shared" si="859"/>
        <v>3.4256402650792903E-3</v>
      </c>
      <c r="I5500" s="5">
        <f t="shared" si="862"/>
        <v>1.8326525373150862E-8</v>
      </c>
      <c r="J5500" s="5">
        <f t="shared" si="863"/>
        <v>9.4171207306982288E-11</v>
      </c>
      <c r="K5500" s="7">
        <f t="shared" si="864"/>
        <v>8.2469364179178876E-10</v>
      </c>
      <c r="L5500" s="1">
        <f t="shared" si="865"/>
        <v>9.9997728314219088E-4</v>
      </c>
      <c r="M5500" s="1">
        <f t="shared" si="866"/>
        <v>2.1900280769065646E-8</v>
      </c>
      <c r="N5500" s="8">
        <f t="shared" si="867"/>
        <v>1.0000000081166016E-3</v>
      </c>
      <c r="O5500" s="7">
        <f t="shared" si="858"/>
        <v>8.1166015748757037E-12</v>
      </c>
    </row>
    <row r="5501" spans="6:15" x14ac:dyDescent="0.25">
      <c r="F5501" s="1">
        <f t="shared" si="860"/>
        <v>5.4989999999997086E-8</v>
      </c>
      <c r="G5501" s="5">
        <f t="shared" si="861"/>
        <v>0.33332575834186301</v>
      </c>
      <c r="H5501" s="5">
        <f t="shared" si="859"/>
        <v>3.4262634393282046E-3</v>
      </c>
      <c r="I5501" s="5">
        <f t="shared" si="862"/>
        <v>1.832985863073428E-8</v>
      </c>
      <c r="J5501" s="5">
        <f t="shared" si="863"/>
        <v>9.4205469941375577E-11</v>
      </c>
      <c r="K5501" s="7">
        <f t="shared" si="864"/>
        <v>8.2484363838304254E-10</v>
      </c>
      <c r="L5501" s="1">
        <f t="shared" si="865"/>
        <v>9.9997727502558909E-4</v>
      </c>
      <c r="M5501" s="1">
        <f t="shared" si="866"/>
        <v>2.1908248823575713E-8</v>
      </c>
      <c r="N5501" s="8">
        <f t="shared" si="867"/>
        <v>1.0000000081180512E-3</v>
      </c>
      <c r="O5501" s="7">
        <f t="shared" si="858"/>
        <v>8.1180511531803168E-12</v>
      </c>
    </row>
    <row r="5502" spans="6:15" x14ac:dyDescent="0.25">
      <c r="F5502" s="1">
        <f t="shared" si="860"/>
        <v>5.4999999999997085E-8</v>
      </c>
      <c r="G5502" s="5">
        <f t="shared" si="861"/>
        <v>0.33332575563584599</v>
      </c>
      <c r="H5502" s="5">
        <f t="shared" si="859"/>
        <v>3.4268866135720609E-3</v>
      </c>
      <c r="I5502" s="5">
        <f t="shared" si="862"/>
        <v>1.8333191888290639E-8</v>
      </c>
      <c r="J5502" s="5">
        <f t="shared" si="863"/>
        <v>9.4239738807511298E-11</v>
      </c>
      <c r="K5502" s="7">
        <f t="shared" si="864"/>
        <v>8.2499363497307871E-10</v>
      </c>
      <c r="L5502" s="1">
        <f t="shared" si="865"/>
        <v>9.9997726690753794E-4</v>
      </c>
      <c r="M5502" s="1">
        <f t="shared" si="866"/>
        <v>2.1916218327328209E-8</v>
      </c>
      <c r="N5502" s="8">
        <f t="shared" si="867"/>
        <v>1.0000000081195003E-3</v>
      </c>
      <c r="O5502" s="7">
        <f t="shared" si="858"/>
        <v>8.1195002978040609E-12</v>
      </c>
    </row>
    <row r="5503" spans="6:15" x14ac:dyDescent="0.25">
      <c r="F5503" s="1">
        <f t="shared" si="860"/>
        <v>5.5009999999997083E-8</v>
      </c>
      <c r="G5503" s="5">
        <f t="shared" si="861"/>
        <v>0.33332575292934591</v>
      </c>
      <c r="H5503" s="5">
        <f t="shared" si="859"/>
        <v>3.4275097878108587E-3</v>
      </c>
      <c r="I5503" s="5">
        <f t="shared" si="862"/>
        <v>1.8336525145819933E-8</v>
      </c>
      <c r="J5503" s="5">
        <f t="shared" si="863"/>
        <v>9.42740139053894E-11</v>
      </c>
      <c r="K5503" s="7">
        <f t="shared" si="864"/>
        <v>8.2514363156189696E-10</v>
      </c>
      <c r="L5503" s="1">
        <f t="shared" si="865"/>
        <v>9.9997725878803764E-4</v>
      </c>
      <c r="M5503" s="1">
        <f t="shared" si="866"/>
        <v>2.1924189280323114E-8</v>
      </c>
      <c r="N5503" s="8">
        <f t="shared" si="867"/>
        <v>1.0000000081209495E-3</v>
      </c>
      <c r="O5503" s="7">
        <f t="shared" si="858"/>
        <v>8.120949442427805E-12</v>
      </c>
    </row>
    <row r="5504" spans="6:15" x14ac:dyDescent="0.25">
      <c r="F5504" s="1">
        <f t="shared" si="860"/>
        <v>5.5019999999997081E-8</v>
      </c>
      <c r="G5504" s="5">
        <f t="shared" si="861"/>
        <v>0.33332575022236266</v>
      </c>
      <c r="H5504" s="5">
        <f t="shared" si="859"/>
        <v>3.4281329620445963E-3</v>
      </c>
      <c r="I5504" s="5">
        <f t="shared" si="862"/>
        <v>1.8339858403322158E-8</v>
      </c>
      <c r="J5504" s="5">
        <f t="shared" si="863"/>
        <v>9.4308295235009844E-11</v>
      </c>
      <c r="K5504" s="7">
        <f t="shared" si="864"/>
        <v>8.2529362814949708E-10</v>
      </c>
      <c r="L5504" s="1">
        <f t="shared" si="865"/>
        <v>9.9997725066708798E-4</v>
      </c>
      <c r="M5504" s="1">
        <f t="shared" si="866"/>
        <v>2.1932161682560426E-8</v>
      </c>
      <c r="N5504" s="8">
        <f t="shared" si="867"/>
        <v>1.0000000081223986E-3</v>
      </c>
      <c r="O5504" s="7">
        <f t="shared" si="858"/>
        <v>8.1223985870515492E-12</v>
      </c>
    </row>
    <row r="5505" spans="6:15" x14ac:dyDescent="0.25">
      <c r="F5505" s="1">
        <f t="shared" si="860"/>
        <v>5.5029999999997079E-8</v>
      </c>
      <c r="G5505" s="5">
        <f t="shared" si="861"/>
        <v>0.33332574751489641</v>
      </c>
      <c r="H5505" s="5">
        <f t="shared" si="859"/>
        <v>3.4287561362732729E-3</v>
      </c>
      <c r="I5505" s="5">
        <f t="shared" si="862"/>
        <v>1.8343191660797308E-8</v>
      </c>
      <c r="J5505" s="5">
        <f t="shared" si="863"/>
        <v>9.4342582796372579E-11</v>
      </c>
      <c r="K5505" s="7">
        <f t="shared" si="864"/>
        <v>8.2544362473587876E-10</v>
      </c>
      <c r="L5505" s="1">
        <f t="shared" si="865"/>
        <v>9.9997724254468918E-4</v>
      </c>
      <c r="M5505" s="1">
        <f t="shared" si="866"/>
        <v>2.1940135534040135E-8</v>
      </c>
      <c r="N5505" s="8">
        <f t="shared" si="867"/>
        <v>1.000000008123848E-3</v>
      </c>
      <c r="O5505" s="7">
        <f t="shared" si="858"/>
        <v>8.1238479485157278E-12</v>
      </c>
    </row>
    <row r="5506" spans="6:15" x14ac:dyDescent="0.25">
      <c r="F5506" s="1">
        <f t="shared" si="860"/>
        <v>5.5039999999997077E-8</v>
      </c>
      <c r="G5506" s="5">
        <f t="shared" si="861"/>
        <v>0.33332574480694704</v>
      </c>
      <c r="H5506" s="5">
        <f t="shared" si="859"/>
        <v>3.4293793104968879E-3</v>
      </c>
      <c r="I5506" s="5">
        <f t="shared" si="862"/>
        <v>1.8346524918245375E-8</v>
      </c>
      <c r="J5506" s="5">
        <f t="shared" si="863"/>
        <v>9.4376876589477553E-11</v>
      </c>
      <c r="K5506" s="7">
        <f t="shared" si="864"/>
        <v>8.2559362132104191E-10</v>
      </c>
      <c r="L5506" s="1">
        <f t="shared" si="865"/>
        <v>9.9997723442084123E-4</v>
      </c>
      <c r="M5506" s="1">
        <f t="shared" si="866"/>
        <v>2.194811083476222E-8</v>
      </c>
      <c r="N5506" s="8">
        <f t="shared" si="867"/>
        <v>1.0000000081252973E-3</v>
      </c>
      <c r="O5506" s="7">
        <f t="shared" si="858"/>
        <v>8.1252973099799064E-12</v>
      </c>
    </row>
    <row r="5507" spans="6:15" x14ac:dyDescent="0.25">
      <c r="F5507" s="1">
        <f t="shared" si="860"/>
        <v>5.5049999999997075E-8</v>
      </c>
      <c r="G5507" s="5">
        <f t="shared" si="861"/>
        <v>0.33332574209851462</v>
      </c>
      <c r="H5507" s="5">
        <f t="shared" si="859"/>
        <v>3.4300024847154398E-3</v>
      </c>
      <c r="I5507" s="5">
        <f t="shared" si="862"/>
        <v>1.8349858175666361E-8</v>
      </c>
      <c r="J5507" s="5">
        <f t="shared" si="863"/>
        <v>9.4411176614324701E-11</v>
      </c>
      <c r="K5507" s="7">
        <f t="shared" si="864"/>
        <v>8.257436179049862E-10</v>
      </c>
      <c r="L5507" s="1">
        <f t="shared" si="865"/>
        <v>9.9997722629554392E-4</v>
      </c>
      <c r="M5507" s="1">
        <f t="shared" si="866"/>
        <v>2.1956087584726672E-8</v>
      </c>
      <c r="N5507" s="8">
        <f t="shared" si="867"/>
        <v>1.0000000081267465E-3</v>
      </c>
      <c r="O5507" s="7">
        <f t="shared" ref="O5507:O5570" si="868">ABS($B$11-N5507)</f>
        <v>8.1267464546036505E-12</v>
      </c>
    </row>
    <row r="5508" spans="6:15" x14ac:dyDescent="0.25">
      <c r="F5508" s="1">
        <f t="shared" si="860"/>
        <v>5.5059999999997073E-8</v>
      </c>
      <c r="G5508" s="5">
        <f t="shared" si="861"/>
        <v>0.33332573938959908</v>
      </c>
      <c r="H5508" s="5">
        <f t="shared" ref="H5508:H5571" si="869">$B$18*I5507</f>
        <v>3.4306256589289284E-3</v>
      </c>
      <c r="I5508" s="5">
        <f t="shared" si="862"/>
        <v>1.8353191433060259E-8</v>
      </c>
      <c r="J5508" s="5">
        <f t="shared" si="863"/>
        <v>9.4445482870913985E-11</v>
      </c>
      <c r="K5508" s="7">
        <f t="shared" si="864"/>
        <v>8.2589361448771164E-10</v>
      </c>
      <c r="L5508" s="1">
        <f t="shared" si="865"/>
        <v>9.9997721816879725E-4</v>
      </c>
      <c r="M5508" s="1">
        <f t="shared" si="866"/>
        <v>2.1964065783933484E-8</v>
      </c>
      <c r="N5508" s="8">
        <f t="shared" si="867"/>
        <v>1.0000000081281958E-3</v>
      </c>
      <c r="O5508" s="7">
        <f t="shared" si="868"/>
        <v>8.1281958160678291E-12</v>
      </c>
    </row>
    <row r="5509" spans="6:15" x14ac:dyDescent="0.25">
      <c r="F5509" s="1">
        <f t="shared" si="860"/>
        <v>5.5069999999997071E-8</v>
      </c>
      <c r="G5509" s="5">
        <f t="shared" si="861"/>
        <v>0.33332573668020049</v>
      </c>
      <c r="H5509" s="5">
        <f t="shared" si="869"/>
        <v>3.4312488331373525E-3</v>
      </c>
      <c r="I5509" s="5">
        <f t="shared" si="862"/>
        <v>1.8356524690427061E-8</v>
      </c>
      <c r="J5509" s="5">
        <f t="shared" si="863"/>
        <v>9.4479795359245352E-11</v>
      </c>
      <c r="K5509" s="7">
        <f t="shared" si="864"/>
        <v>8.2604361106921772E-10</v>
      </c>
      <c r="L5509" s="1">
        <f t="shared" si="865"/>
        <v>9.9997721004060143E-4</v>
      </c>
      <c r="M5509" s="1">
        <f t="shared" si="866"/>
        <v>2.197204543238264E-8</v>
      </c>
      <c r="N5509" s="8">
        <f t="shared" si="867"/>
        <v>1.000000008129645E-3</v>
      </c>
      <c r="O5509" s="7">
        <f t="shared" si="868"/>
        <v>8.1296449606915733E-12</v>
      </c>
    </row>
    <row r="5510" spans="6:15" x14ac:dyDescent="0.25">
      <c r="F5510" s="1">
        <f t="shared" si="860"/>
        <v>5.5079999999997069E-8</v>
      </c>
      <c r="G5510" s="5">
        <f t="shared" si="861"/>
        <v>0.33332573397031884</v>
      </c>
      <c r="H5510" s="5">
        <f t="shared" si="869"/>
        <v>3.4318720073407112E-3</v>
      </c>
      <c r="I5510" s="5">
        <f t="shared" si="862"/>
        <v>1.8359857947766765E-8</v>
      </c>
      <c r="J5510" s="5">
        <f t="shared" si="863"/>
        <v>9.4514114079318764E-11</v>
      </c>
      <c r="K5510" s="7">
        <f t="shared" si="864"/>
        <v>8.2619360764950443E-10</v>
      </c>
      <c r="L5510" s="1">
        <f t="shared" si="865"/>
        <v>9.9997720191095647E-4</v>
      </c>
      <c r="M5510" s="1">
        <f t="shared" si="866"/>
        <v>2.1980026530074129E-8</v>
      </c>
      <c r="N5510" s="8">
        <f t="shared" si="867"/>
        <v>1.0000000081310941E-3</v>
      </c>
      <c r="O5510" s="7">
        <f t="shared" si="868"/>
        <v>8.1310941053153174E-12</v>
      </c>
    </row>
    <row r="5511" spans="6:15" x14ac:dyDescent="0.25">
      <c r="F5511" s="1">
        <f t="shared" si="860"/>
        <v>5.5089999999997067E-8</v>
      </c>
      <c r="G5511" s="5">
        <f t="shared" si="861"/>
        <v>0.33332573125995407</v>
      </c>
      <c r="H5511" s="5">
        <f t="shared" si="869"/>
        <v>3.4324951815390037E-3</v>
      </c>
      <c r="I5511" s="5">
        <f t="shared" si="862"/>
        <v>1.8363191205079364E-8</v>
      </c>
      <c r="J5511" s="5">
        <f t="shared" si="863"/>
        <v>9.4548439031134157E-11</v>
      </c>
      <c r="K5511" s="7">
        <f t="shared" si="864"/>
        <v>8.2634360422857135E-10</v>
      </c>
      <c r="L5511" s="1">
        <f t="shared" si="865"/>
        <v>9.9997719377986215E-4</v>
      </c>
      <c r="M5511" s="1">
        <f t="shared" si="866"/>
        <v>2.1988009077007942E-8</v>
      </c>
      <c r="N5511" s="8">
        <f t="shared" si="867"/>
        <v>1.0000000081325433E-3</v>
      </c>
      <c r="O5511" s="7">
        <f t="shared" si="868"/>
        <v>8.1325432499390615E-12</v>
      </c>
    </row>
    <row r="5512" spans="6:15" x14ac:dyDescent="0.25">
      <c r="F5512" s="1">
        <f t="shared" si="860"/>
        <v>5.5099999999997066E-8</v>
      </c>
      <c r="G5512" s="5">
        <f t="shared" si="861"/>
        <v>0.33332572854910625</v>
      </c>
      <c r="H5512" s="5">
        <f t="shared" si="869"/>
        <v>3.433118355732229E-3</v>
      </c>
      <c r="I5512" s="5">
        <f t="shared" si="862"/>
        <v>1.8366524462364854E-8</v>
      </c>
      <c r="J5512" s="5">
        <f t="shared" si="863"/>
        <v>9.4582770214691478E-11</v>
      </c>
      <c r="K5512" s="7">
        <f t="shared" si="864"/>
        <v>8.264936008064184E-10</v>
      </c>
      <c r="L5512" s="1">
        <f t="shared" si="865"/>
        <v>9.9997718564731868E-4</v>
      </c>
      <c r="M5512" s="1">
        <f t="shared" si="866"/>
        <v>2.1995993073184062E-8</v>
      </c>
      <c r="N5512" s="8">
        <f t="shared" si="867"/>
        <v>1.0000000081339926E-3</v>
      </c>
      <c r="O5512" s="7">
        <f t="shared" si="868"/>
        <v>8.1339926114032401E-12</v>
      </c>
    </row>
    <row r="5513" spans="6:15" x14ac:dyDescent="0.25">
      <c r="F5513" s="1">
        <f t="shared" si="860"/>
        <v>5.5109999999997064E-8</v>
      </c>
      <c r="G5513" s="5">
        <f t="shared" si="861"/>
        <v>0.33332572583777531</v>
      </c>
      <c r="H5513" s="5">
        <f t="shared" si="869"/>
        <v>3.4337415299203859E-3</v>
      </c>
      <c r="I5513" s="5">
        <f t="shared" si="862"/>
        <v>1.8369857719623233E-8</v>
      </c>
      <c r="J5513" s="5">
        <f t="shared" si="863"/>
        <v>9.4617107629990677E-11</v>
      </c>
      <c r="K5513" s="7">
        <f t="shared" si="864"/>
        <v>8.2664359738304545E-10</v>
      </c>
      <c r="L5513" s="1">
        <f t="shared" si="865"/>
        <v>9.9997717751332585E-4</v>
      </c>
      <c r="M5513" s="1">
        <f t="shared" si="866"/>
        <v>2.2003978518602482E-8</v>
      </c>
      <c r="N5513" s="8">
        <f t="shared" si="867"/>
        <v>1.0000000081354418E-3</v>
      </c>
      <c r="O5513" s="7">
        <f t="shared" si="868"/>
        <v>8.1354417560269843E-12</v>
      </c>
    </row>
    <row r="5514" spans="6:15" x14ac:dyDescent="0.25">
      <c r="F5514" s="1">
        <f t="shared" si="860"/>
        <v>5.5119999999997062E-8</v>
      </c>
      <c r="G5514" s="5">
        <f t="shared" si="861"/>
        <v>0.33332572312596132</v>
      </c>
      <c r="H5514" s="5">
        <f t="shared" si="869"/>
        <v>3.434364704103474E-3</v>
      </c>
      <c r="I5514" s="5">
        <f t="shared" si="862"/>
        <v>1.8373190976854494E-8</v>
      </c>
      <c r="J5514" s="5">
        <f t="shared" si="863"/>
        <v>9.4651451277031713E-11</v>
      </c>
      <c r="K5514" s="7">
        <f t="shared" si="864"/>
        <v>8.2679359395845221E-10</v>
      </c>
      <c r="L5514" s="1">
        <f t="shared" si="865"/>
        <v>9.9997716937788388E-4</v>
      </c>
      <c r="M5514" s="1">
        <f t="shared" si="866"/>
        <v>2.2011965413263187E-8</v>
      </c>
      <c r="N5514" s="8">
        <f t="shared" si="867"/>
        <v>1.0000000081368909E-3</v>
      </c>
      <c r="O5514" s="7">
        <f t="shared" si="868"/>
        <v>8.1368909006507284E-12</v>
      </c>
    </row>
    <row r="5515" spans="6:15" x14ac:dyDescent="0.25">
      <c r="F5515" s="1">
        <f t="shared" si="860"/>
        <v>5.512999999999706E-8</v>
      </c>
      <c r="G5515" s="5">
        <f t="shared" si="861"/>
        <v>0.33332572041366426</v>
      </c>
      <c r="H5515" s="5">
        <f t="shared" si="869"/>
        <v>3.4349878782814923E-3</v>
      </c>
      <c r="I5515" s="5">
        <f t="shared" si="862"/>
        <v>1.8376524234058629E-8</v>
      </c>
      <c r="J5515" s="5">
        <f t="shared" si="863"/>
        <v>9.4685801155814523E-11</v>
      </c>
      <c r="K5515" s="7">
        <f t="shared" si="864"/>
        <v>8.2694359053263825E-10</v>
      </c>
      <c r="L5515" s="1">
        <f t="shared" si="865"/>
        <v>9.9997716124099276E-4</v>
      </c>
      <c r="M5515" s="1">
        <f t="shared" si="866"/>
        <v>2.2019953757166166E-8</v>
      </c>
      <c r="N5515" s="8">
        <f t="shared" si="867"/>
        <v>1.0000000081383403E-3</v>
      </c>
      <c r="O5515" s="7">
        <f t="shared" si="868"/>
        <v>8.138340262114907E-12</v>
      </c>
    </row>
    <row r="5516" spans="6:15" x14ac:dyDescent="0.25">
      <c r="F5516" s="1">
        <f t="shared" si="860"/>
        <v>5.5139999999997058E-8</v>
      </c>
      <c r="G5516" s="5">
        <f t="shared" si="861"/>
        <v>0.33332571770088409</v>
      </c>
      <c r="H5516" s="5">
        <f t="shared" si="869"/>
        <v>3.4356110524544395E-3</v>
      </c>
      <c r="I5516" s="5">
        <f t="shared" si="862"/>
        <v>1.8379857491235637E-8</v>
      </c>
      <c r="J5516" s="5">
        <f t="shared" si="863"/>
        <v>9.4720157266339068E-11</v>
      </c>
      <c r="K5516" s="7">
        <f t="shared" si="864"/>
        <v>8.2709358710560358E-10</v>
      </c>
      <c r="L5516" s="1">
        <f t="shared" si="865"/>
        <v>9.9997715310265228E-4</v>
      </c>
      <c r="M5516" s="1">
        <f t="shared" si="866"/>
        <v>2.2027943550311409E-8</v>
      </c>
      <c r="N5516" s="8">
        <f t="shared" si="867"/>
        <v>1.0000000081397899E-3</v>
      </c>
      <c r="O5516" s="7">
        <f t="shared" si="868"/>
        <v>8.1397898404195201E-12</v>
      </c>
    </row>
    <row r="5517" spans="6:15" x14ac:dyDescent="0.25">
      <c r="F5517" s="1">
        <f t="shared" si="860"/>
        <v>5.5149999999997056E-8</v>
      </c>
      <c r="G5517" s="5">
        <f t="shared" si="861"/>
        <v>0.33332571498762087</v>
      </c>
      <c r="H5517" s="5">
        <f t="shared" si="869"/>
        <v>3.4362342266223145E-3</v>
      </c>
      <c r="I5517" s="5">
        <f t="shared" si="862"/>
        <v>1.8383190748385513E-8</v>
      </c>
      <c r="J5517" s="5">
        <f t="shared" si="863"/>
        <v>9.4754519608605296E-11</v>
      </c>
      <c r="K5517" s="7">
        <f t="shared" si="864"/>
        <v>8.27243583677348E-10</v>
      </c>
      <c r="L5517" s="1">
        <f t="shared" si="865"/>
        <v>9.9997714496286266E-4</v>
      </c>
      <c r="M5517" s="1">
        <f t="shared" si="866"/>
        <v>2.2035934792698906E-8</v>
      </c>
      <c r="N5517" s="8">
        <f t="shared" si="867"/>
        <v>1.000000008141239E-3</v>
      </c>
      <c r="O5517" s="7">
        <f t="shared" si="868"/>
        <v>8.1412389850432643E-12</v>
      </c>
    </row>
    <row r="5518" spans="6:15" x14ac:dyDescent="0.25">
      <c r="F5518" s="1">
        <f t="shared" si="860"/>
        <v>5.5159999999997054E-8</v>
      </c>
      <c r="G5518" s="5">
        <f t="shared" si="861"/>
        <v>0.33332571227387453</v>
      </c>
      <c r="H5518" s="5">
        <f t="shared" si="869"/>
        <v>3.4368574007851175E-3</v>
      </c>
      <c r="I5518" s="5">
        <f t="shared" si="862"/>
        <v>1.838652400550825E-8</v>
      </c>
      <c r="J5518" s="5">
        <f t="shared" si="863"/>
        <v>9.4788888182613143E-11</v>
      </c>
      <c r="K5518" s="7">
        <f t="shared" si="864"/>
        <v>8.2739358024787118E-10</v>
      </c>
      <c r="L5518" s="1">
        <f t="shared" si="865"/>
        <v>9.9997713682162368E-4</v>
      </c>
      <c r="M5518" s="1">
        <f t="shared" si="866"/>
        <v>2.2043927484328637E-8</v>
      </c>
      <c r="N5518" s="8">
        <f t="shared" si="867"/>
        <v>1.0000000081426884E-3</v>
      </c>
      <c r="O5518" s="7">
        <f t="shared" si="868"/>
        <v>8.1426883465074429E-12</v>
      </c>
    </row>
    <row r="5519" spans="6:15" x14ac:dyDescent="0.25">
      <c r="F5519" s="1">
        <f t="shared" si="860"/>
        <v>5.5169999999997052E-8</v>
      </c>
      <c r="G5519" s="5">
        <f t="shared" si="861"/>
        <v>0.33332570955964513</v>
      </c>
      <c r="H5519" s="5">
        <f t="shared" si="869"/>
        <v>3.4374805749428469E-3</v>
      </c>
      <c r="I5519" s="5">
        <f t="shared" si="862"/>
        <v>1.8389857262603847E-8</v>
      </c>
      <c r="J5519" s="5">
        <f t="shared" si="863"/>
        <v>9.4823262988362569E-11</v>
      </c>
      <c r="K5519" s="7">
        <f t="shared" si="864"/>
        <v>8.2754357681717303E-10</v>
      </c>
      <c r="L5519" s="1">
        <f t="shared" si="865"/>
        <v>9.9997712867893533E-4</v>
      </c>
      <c r="M5519" s="1">
        <f t="shared" si="866"/>
        <v>2.2051921625200596E-8</v>
      </c>
      <c r="N5519" s="8">
        <f t="shared" si="867"/>
        <v>1.0000000081441373E-3</v>
      </c>
      <c r="O5519" s="7">
        <f t="shared" si="868"/>
        <v>8.1441372742907525E-12</v>
      </c>
    </row>
    <row r="5520" spans="6:15" x14ac:dyDescent="0.25">
      <c r="F5520" s="1">
        <f t="shared" si="860"/>
        <v>5.517999999999705E-8</v>
      </c>
      <c r="G5520" s="5">
        <f t="shared" si="861"/>
        <v>0.33332570684493262</v>
      </c>
      <c r="H5520" s="5">
        <f t="shared" si="869"/>
        <v>3.4381037490955019E-3</v>
      </c>
      <c r="I5520" s="5">
        <f t="shared" si="862"/>
        <v>1.8393190519672295E-8</v>
      </c>
      <c r="J5520" s="5">
        <f t="shared" si="863"/>
        <v>9.4857644025853523E-11</v>
      </c>
      <c r="K5520" s="7">
        <f t="shared" si="864"/>
        <v>8.2769357338525325E-10</v>
      </c>
      <c r="L5520" s="1">
        <f t="shared" si="865"/>
        <v>9.9997712053479784E-4</v>
      </c>
      <c r="M5520" s="1">
        <f t="shared" si="866"/>
        <v>2.2059917215314773E-8</v>
      </c>
      <c r="N5520" s="8">
        <f t="shared" si="867"/>
        <v>1.0000000081455867E-3</v>
      </c>
      <c r="O5520" s="7">
        <f t="shared" si="868"/>
        <v>8.1455866357549311E-12</v>
      </c>
    </row>
    <row r="5521" spans="6:15" x14ac:dyDescent="0.25">
      <c r="F5521" s="1">
        <f t="shared" si="860"/>
        <v>5.5189999999997048E-8</v>
      </c>
      <c r="G5521" s="5">
        <f t="shared" si="861"/>
        <v>0.33332570412973705</v>
      </c>
      <c r="H5521" s="5">
        <f t="shared" si="869"/>
        <v>3.438726923243081E-3</v>
      </c>
      <c r="I5521" s="5">
        <f t="shared" si="862"/>
        <v>1.8396523776713592E-8</v>
      </c>
      <c r="J5521" s="5">
        <f t="shared" si="863"/>
        <v>9.4892031295085954E-11</v>
      </c>
      <c r="K5521" s="7">
        <f t="shared" si="864"/>
        <v>8.2784356995211161E-10</v>
      </c>
      <c r="L5521" s="1">
        <f t="shared" si="865"/>
        <v>9.999771123892112E-4</v>
      </c>
      <c r="M5521" s="1">
        <f t="shared" si="866"/>
        <v>2.2067914254671151E-8</v>
      </c>
      <c r="N5521" s="8">
        <f t="shared" si="867"/>
        <v>1.0000000081470358E-3</v>
      </c>
      <c r="O5521" s="7">
        <f t="shared" si="868"/>
        <v>8.1470357803786753E-12</v>
      </c>
    </row>
    <row r="5522" spans="6:15" x14ac:dyDescent="0.25">
      <c r="F5522" s="1">
        <f t="shared" si="860"/>
        <v>5.5199999999997047E-8</v>
      </c>
      <c r="G5522" s="5">
        <f t="shared" si="861"/>
        <v>0.33332570141405843</v>
      </c>
      <c r="H5522" s="5">
        <f t="shared" si="869"/>
        <v>3.4393500973855843E-3</v>
      </c>
      <c r="I5522" s="5">
        <f t="shared" si="862"/>
        <v>1.8399857033727734E-8</v>
      </c>
      <c r="J5522" s="5">
        <f t="shared" si="863"/>
        <v>9.4926424796059809E-11</v>
      </c>
      <c r="K5522" s="7">
        <f t="shared" si="864"/>
        <v>8.2799356651774802E-10</v>
      </c>
      <c r="L5522" s="1">
        <f t="shared" si="865"/>
        <v>9.9997710424217521E-4</v>
      </c>
      <c r="M5522" s="1">
        <f t="shared" si="866"/>
        <v>2.2075912743269721E-8</v>
      </c>
      <c r="N5522" s="8">
        <f t="shared" si="867"/>
        <v>1.0000000081484849E-3</v>
      </c>
      <c r="O5522" s="7">
        <f t="shared" si="868"/>
        <v>8.1484849250024194E-12</v>
      </c>
    </row>
    <row r="5523" spans="6:15" x14ac:dyDescent="0.25">
      <c r="F5523" s="1">
        <f t="shared" si="860"/>
        <v>5.5209999999997045E-8</v>
      </c>
      <c r="G5523" s="5">
        <f t="shared" si="861"/>
        <v>0.33332569869789674</v>
      </c>
      <c r="H5523" s="5">
        <f t="shared" si="869"/>
        <v>3.4399732715230109E-3</v>
      </c>
      <c r="I5523" s="5">
        <f t="shared" si="862"/>
        <v>1.8403190290714711E-8</v>
      </c>
      <c r="J5523" s="5">
        <f t="shared" si="863"/>
        <v>9.4960824528775037E-11</v>
      </c>
      <c r="K5523" s="7">
        <f t="shared" si="864"/>
        <v>8.2814356308216195E-10</v>
      </c>
      <c r="L5523" s="1">
        <f t="shared" si="865"/>
        <v>9.9997709609369028E-4</v>
      </c>
      <c r="M5523" s="1">
        <f t="shared" si="866"/>
        <v>2.2083912681110472E-8</v>
      </c>
      <c r="N5523" s="8">
        <f t="shared" si="867"/>
        <v>1.0000000081499345E-3</v>
      </c>
      <c r="O5523" s="7">
        <f t="shared" si="868"/>
        <v>8.1499345033070325E-12</v>
      </c>
    </row>
    <row r="5524" spans="6:15" x14ac:dyDescent="0.25">
      <c r="F5524" s="1">
        <f t="shared" si="860"/>
        <v>5.5219999999997043E-8</v>
      </c>
      <c r="G5524" s="5">
        <f t="shared" si="861"/>
        <v>0.33332569598125189</v>
      </c>
      <c r="H5524" s="5">
        <f t="shared" si="869"/>
        <v>3.4405964456553592E-3</v>
      </c>
      <c r="I5524" s="5">
        <f t="shared" si="862"/>
        <v>1.8406523547674524E-8</v>
      </c>
      <c r="J5524" s="5">
        <f t="shared" si="863"/>
        <v>9.4995230493231586E-11</v>
      </c>
      <c r="K5524" s="7">
        <f t="shared" si="864"/>
        <v>8.2829355964535353E-10</v>
      </c>
      <c r="L5524" s="1">
        <f t="shared" si="865"/>
        <v>9.9997708794375578E-4</v>
      </c>
      <c r="M5524" s="1">
        <f t="shared" si="866"/>
        <v>2.2091914068193391E-8</v>
      </c>
      <c r="N5524" s="8">
        <f t="shared" si="867"/>
        <v>1.0000000081513837E-3</v>
      </c>
      <c r="O5524" s="7">
        <f t="shared" si="868"/>
        <v>8.1513836479307766E-12</v>
      </c>
    </row>
    <row r="5525" spans="6:15" x14ac:dyDescent="0.25">
      <c r="F5525" s="1">
        <f t="shared" si="860"/>
        <v>5.5229999999997041E-8</v>
      </c>
      <c r="G5525" s="5">
        <f t="shared" si="861"/>
        <v>0.33332569326412403</v>
      </c>
      <c r="H5525" s="5">
        <f t="shared" si="869"/>
        <v>3.4412196197826286E-3</v>
      </c>
      <c r="I5525" s="5">
        <f t="shared" si="862"/>
        <v>1.8409856804607166E-8</v>
      </c>
      <c r="J5525" s="5">
        <f t="shared" si="863"/>
        <v>9.5029642689429418E-11</v>
      </c>
      <c r="K5525" s="7">
        <f t="shared" si="864"/>
        <v>8.2844355620732242E-10</v>
      </c>
      <c r="L5525" s="1">
        <f t="shared" si="865"/>
        <v>9.9997707979237213E-4</v>
      </c>
      <c r="M5525" s="1">
        <f t="shared" si="866"/>
        <v>2.2099916904518468E-8</v>
      </c>
      <c r="N5525" s="8">
        <f t="shared" si="867"/>
        <v>1.0000000081528328E-3</v>
      </c>
      <c r="O5525" s="7">
        <f t="shared" si="868"/>
        <v>8.1528327925545208E-12</v>
      </c>
    </row>
    <row r="5526" spans="6:15" x14ac:dyDescent="0.25">
      <c r="F5526" s="1">
        <f t="shared" si="860"/>
        <v>5.5239999999997039E-8</v>
      </c>
      <c r="G5526" s="5">
        <f t="shared" si="861"/>
        <v>0.33332569054651306</v>
      </c>
      <c r="H5526" s="5">
        <f t="shared" si="869"/>
        <v>3.4418427939048178E-3</v>
      </c>
      <c r="I5526" s="5">
        <f t="shared" si="862"/>
        <v>1.841319006151263E-8</v>
      </c>
      <c r="J5526" s="5">
        <f t="shared" si="863"/>
        <v>9.5064061117368467E-11</v>
      </c>
      <c r="K5526" s="7">
        <f t="shared" si="864"/>
        <v>8.2859355276806833E-10</v>
      </c>
      <c r="L5526" s="1">
        <f t="shared" si="865"/>
        <v>9.9997707163953912E-4</v>
      </c>
      <c r="M5526" s="1">
        <f t="shared" si="866"/>
        <v>2.2107921190085688E-8</v>
      </c>
      <c r="N5526" s="8">
        <f t="shared" si="867"/>
        <v>1.000000008154282E-3</v>
      </c>
      <c r="O5526" s="7">
        <f t="shared" si="868"/>
        <v>8.1542819371782649E-12</v>
      </c>
    </row>
    <row r="5527" spans="6:15" x14ac:dyDescent="0.25">
      <c r="F5527" s="1">
        <f t="shared" si="860"/>
        <v>5.5249999999997037E-8</v>
      </c>
      <c r="G5527" s="5">
        <f t="shared" si="861"/>
        <v>0.33332568782841904</v>
      </c>
      <c r="H5527" s="5">
        <f t="shared" si="869"/>
        <v>3.4424659680219265E-3</v>
      </c>
      <c r="I5527" s="5">
        <f t="shared" si="862"/>
        <v>1.8416523318390912E-8</v>
      </c>
      <c r="J5527" s="5">
        <f t="shared" si="863"/>
        <v>9.5098485777048683E-11</v>
      </c>
      <c r="K5527" s="7">
        <f t="shared" si="864"/>
        <v>8.2874354932759105E-10</v>
      </c>
      <c r="L5527" s="1">
        <f t="shared" si="865"/>
        <v>9.9997706348525718E-4</v>
      </c>
      <c r="M5527" s="1">
        <f t="shared" si="866"/>
        <v>2.2115926924895042E-8</v>
      </c>
      <c r="N5527" s="8">
        <f t="shared" si="867"/>
        <v>1.0000000081557313E-3</v>
      </c>
      <c r="O5527" s="7">
        <f t="shared" si="868"/>
        <v>8.1557312986424435E-12</v>
      </c>
    </row>
    <row r="5528" spans="6:15" x14ac:dyDescent="0.25">
      <c r="F5528" s="1">
        <f t="shared" si="860"/>
        <v>5.5259999999997035E-8</v>
      </c>
      <c r="G5528" s="5">
        <f t="shared" si="861"/>
        <v>0.3333256851098419</v>
      </c>
      <c r="H5528" s="5">
        <f t="shared" si="869"/>
        <v>3.4430891421339529E-3</v>
      </c>
      <c r="I5528" s="5">
        <f t="shared" si="862"/>
        <v>1.8419856575242011E-8</v>
      </c>
      <c r="J5528" s="5">
        <f t="shared" si="863"/>
        <v>9.5132916668470026E-11</v>
      </c>
      <c r="K5528" s="7">
        <f t="shared" si="864"/>
        <v>8.2889354588589047E-10</v>
      </c>
      <c r="L5528" s="1">
        <f t="shared" si="865"/>
        <v>9.9997705532952567E-4</v>
      </c>
      <c r="M5528" s="1">
        <f t="shared" si="866"/>
        <v>2.2123934108946515E-8</v>
      </c>
      <c r="N5528" s="8">
        <f t="shared" si="867"/>
        <v>1.0000000081571805E-3</v>
      </c>
      <c r="O5528" s="7">
        <f t="shared" si="868"/>
        <v>8.1571804432661876E-12</v>
      </c>
    </row>
    <row r="5529" spans="6:15" x14ac:dyDescent="0.25">
      <c r="F5529" s="1">
        <f t="shared" si="860"/>
        <v>5.5269999999997033E-8</v>
      </c>
      <c r="G5529" s="5">
        <f t="shared" si="861"/>
        <v>0.3333256823907817</v>
      </c>
      <c r="H5529" s="5">
        <f t="shared" si="869"/>
        <v>3.4437123162408974E-3</v>
      </c>
      <c r="I5529" s="5">
        <f t="shared" si="862"/>
        <v>1.8423189832065918E-8</v>
      </c>
      <c r="J5529" s="5">
        <f t="shared" si="863"/>
        <v>9.5167353791632432E-11</v>
      </c>
      <c r="K5529" s="7">
        <f t="shared" si="864"/>
        <v>8.2904354244296628E-10</v>
      </c>
      <c r="L5529" s="1">
        <f t="shared" si="865"/>
        <v>9.9997704717234501E-4</v>
      </c>
      <c r="M5529" s="1">
        <f t="shared" si="866"/>
        <v>2.21319427422401E-8</v>
      </c>
      <c r="N5529" s="8">
        <f t="shared" si="867"/>
        <v>1.0000000081586296E-3</v>
      </c>
      <c r="O5529" s="7">
        <f t="shared" si="868"/>
        <v>8.1586295878899318E-12</v>
      </c>
    </row>
    <row r="5530" spans="6:15" x14ac:dyDescent="0.25">
      <c r="F5530" s="1">
        <f t="shared" si="860"/>
        <v>5.5279999999997031E-8</v>
      </c>
      <c r="G5530" s="5">
        <f t="shared" si="861"/>
        <v>0.33332567967123844</v>
      </c>
      <c r="H5530" s="5">
        <f t="shared" si="869"/>
        <v>3.4443354903427583E-3</v>
      </c>
      <c r="I5530" s="5">
        <f t="shared" si="862"/>
        <v>1.842652308886263E-8</v>
      </c>
      <c r="J5530" s="5">
        <f t="shared" si="863"/>
        <v>9.5201797146535861E-11</v>
      </c>
      <c r="K5530" s="7">
        <f t="shared" si="864"/>
        <v>8.2919353899881839E-10</v>
      </c>
      <c r="L5530" s="1">
        <f t="shared" si="865"/>
        <v>9.9997703901371542E-4</v>
      </c>
      <c r="M5530" s="1">
        <f t="shared" si="866"/>
        <v>2.213995282477578E-8</v>
      </c>
      <c r="N5530" s="8">
        <f t="shared" si="867"/>
        <v>1.0000000081600792E-3</v>
      </c>
      <c r="O5530" s="7">
        <f t="shared" si="868"/>
        <v>8.1600791661945449E-12</v>
      </c>
    </row>
    <row r="5531" spans="6:15" x14ac:dyDescent="0.25">
      <c r="F5531" s="1">
        <f t="shared" si="860"/>
        <v>5.528999999999703E-8</v>
      </c>
      <c r="G5531" s="5">
        <f t="shared" si="861"/>
        <v>0.33332567695121207</v>
      </c>
      <c r="H5531" s="5">
        <f t="shared" si="869"/>
        <v>3.4449586644395352E-3</v>
      </c>
      <c r="I5531" s="5">
        <f t="shared" si="862"/>
        <v>1.8429856345632142E-8</v>
      </c>
      <c r="J5531" s="5">
        <f t="shared" si="863"/>
        <v>9.523624673318025E-11</v>
      </c>
      <c r="K5531" s="7">
        <f t="shared" si="864"/>
        <v>8.2934353555344637E-10</v>
      </c>
      <c r="L5531" s="1">
        <f t="shared" si="865"/>
        <v>9.9997703085363625E-4</v>
      </c>
      <c r="M5531" s="1">
        <f t="shared" si="866"/>
        <v>2.2147964356553545E-8</v>
      </c>
      <c r="N5531" s="8">
        <f t="shared" si="867"/>
        <v>1.0000000081615283E-3</v>
      </c>
      <c r="O5531" s="7">
        <f t="shared" si="868"/>
        <v>8.161528310818289E-12</v>
      </c>
    </row>
    <row r="5532" spans="6:15" x14ac:dyDescent="0.25">
      <c r="F5532" s="1">
        <f t="shared" si="860"/>
        <v>5.5299999999997028E-8</v>
      </c>
      <c r="G5532" s="5">
        <f t="shared" si="861"/>
        <v>0.33332567423070264</v>
      </c>
      <c r="H5532" s="5">
        <f t="shared" si="869"/>
        <v>3.4455818385312267E-3</v>
      </c>
      <c r="I5532" s="5">
        <f t="shared" si="862"/>
        <v>1.843318960237445E-8</v>
      </c>
      <c r="J5532" s="5">
        <f t="shared" si="863"/>
        <v>9.527070255156556E-11</v>
      </c>
      <c r="K5532" s="7">
        <f t="shared" si="864"/>
        <v>8.2949353210685022E-10</v>
      </c>
      <c r="L5532" s="1">
        <f t="shared" si="865"/>
        <v>9.9997702269210794E-4</v>
      </c>
      <c r="M5532" s="1">
        <f t="shared" si="866"/>
        <v>2.2155977337573383E-8</v>
      </c>
      <c r="N5532" s="8">
        <f t="shared" si="867"/>
        <v>1.0000000081629775E-3</v>
      </c>
      <c r="O5532" s="7">
        <f t="shared" si="868"/>
        <v>8.1629774554420331E-12</v>
      </c>
    </row>
    <row r="5533" spans="6:15" x14ac:dyDescent="0.25">
      <c r="F5533" s="1">
        <f t="shared" si="860"/>
        <v>5.5309999999997026E-8</v>
      </c>
      <c r="G5533" s="5">
        <f t="shared" si="861"/>
        <v>0.3333256715097101</v>
      </c>
      <c r="H5533" s="5">
        <f t="shared" si="869"/>
        <v>3.4462050126178321E-3</v>
      </c>
      <c r="I5533" s="5">
        <f t="shared" si="862"/>
        <v>1.8436522859089546E-8</v>
      </c>
      <c r="J5533" s="5">
        <f t="shared" si="863"/>
        <v>9.5305164601691738E-11</v>
      </c>
      <c r="K5533" s="7">
        <f t="shared" si="864"/>
        <v>8.2964352865902954E-10</v>
      </c>
      <c r="L5533" s="1">
        <f t="shared" si="865"/>
        <v>9.9997701452913027E-4</v>
      </c>
      <c r="M5533" s="1">
        <f t="shared" si="866"/>
        <v>2.2163991767835287E-8</v>
      </c>
      <c r="N5533" s="8">
        <f t="shared" si="867"/>
        <v>1.0000000081644266E-3</v>
      </c>
      <c r="O5533" s="7">
        <f t="shared" si="868"/>
        <v>8.1644266000657773E-12</v>
      </c>
    </row>
    <row r="5534" spans="6:15" x14ac:dyDescent="0.25">
      <c r="F5534" s="1">
        <f t="shared" si="860"/>
        <v>5.5319999999997024E-8</v>
      </c>
      <c r="G5534" s="5">
        <f t="shared" si="861"/>
        <v>0.3333256687882345</v>
      </c>
      <c r="H5534" s="5">
        <f t="shared" si="869"/>
        <v>3.4468281866993499E-3</v>
      </c>
      <c r="I5534" s="5">
        <f t="shared" si="862"/>
        <v>1.8439856115777428E-8</v>
      </c>
      <c r="J5534" s="5">
        <f t="shared" si="863"/>
        <v>9.5339632883558734E-11</v>
      </c>
      <c r="K5534" s="7">
        <f t="shared" si="864"/>
        <v>8.2979352520998422E-10</v>
      </c>
      <c r="L5534" s="1">
        <f t="shared" si="865"/>
        <v>9.9997700636470345E-4</v>
      </c>
      <c r="M5534" s="1">
        <f t="shared" si="866"/>
        <v>2.2172007647339239E-8</v>
      </c>
      <c r="N5534" s="8">
        <f t="shared" si="867"/>
        <v>1.000000008165876E-3</v>
      </c>
      <c r="O5534" s="7">
        <f t="shared" si="868"/>
        <v>8.1658759615299559E-12</v>
      </c>
    </row>
    <row r="5535" spans="6:15" x14ac:dyDescent="0.25">
      <c r="F5535" s="1">
        <f t="shared" si="860"/>
        <v>5.5329999999997022E-8</v>
      </c>
      <c r="G5535" s="5">
        <f t="shared" si="861"/>
        <v>0.33332566606627578</v>
      </c>
      <c r="H5535" s="5">
        <f t="shared" si="869"/>
        <v>3.4474513607757802E-3</v>
      </c>
      <c r="I5535" s="5">
        <f t="shared" si="862"/>
        <v>1.844318937243809E-8</v>
      </c>
      <c r="J5535" s="5">
        <f t="shared" si="863"/>
        <v>9.5374107397166495E-11</v>
      </c>
      <c r="K5535" s="7">
        <f t="shared" si="864"/>
        <v>8.2994352175971405E-10</v>
      </c>
      <c r="L5535" s="1">
        <f t="shared" si="865"/>
        <v>9.9997699819882727E-4</v>
      </c>
      <c r="M5535" s="1">
        <f t="shared" si="866"/>
        <v>2.2180024976085231E-8</v>
      </c>
      <c r="N5535" s="8">
        <f t="shared" si="867"/>
        <v>1.0000000081673251E-3</v>
      </c>
      <c r="O5535" s="7">
        <f t="shared" si="868"/>
        <v>8.1673251061537E-12</v>
      </c>
    </row>
    <row r="5536" spans="6:15" x14ac:dyDescent="0.25">
      <c r="F5536" s="1">
        <f t="shared" si="860"/>
        <v>5.533999999999702E-8</v>
      </c>
      <c r="G5536" s="5">
        <f t="shared" si="861"/>
        <v>0.33332566334383401</v>
      </c>
      <c r="H5536" s="5">
        <f t="shared" si="869"/>
        <v>3.4480745348471212E-3</v>
      </c>
      <c r="I5536" s="5">
        <f t="shared" si="862"/>
        <v>1.8446522629071527E-8</v>
      </c>
      <c r="J5536" s="5">
        <f t="shared" si="863"/>
        <v>9.5408588142514969E-11</v>
      </c>
      <c r="K5536" s="7">
        <f t="shared" si="864"/>
        <v>8.3009351830821872E-10</v>
      </c>
      <c r="L5536" s="1">
        <f t="shared" si="865"/>
        <v>9.9997699003150195E-4</v>
      </c>
      <c r="M5536" s="1">
        <f t="shared" si="866"/>
        <v>2.2188043754073249E-8</v>
      </c>
      <c r="N5536" s="8">
        <f t="shared" si="867"/>
        <v>1.0000000081687743E-3</v>
      </c>
      <c r="O5536" s="7">
        <f t="shared" si="868"/>
        <v>8.1687742507774441E-12</v>
      </c>
    </row>
    <row r="5537" spans="6:15" x14ac:dyDescent="0.25">
      <c r="F5537" s="1">
        <f t="shared" si="860"/>
        <v>5.5349999999997018E-8</v>
      </c>
      <c r="G5537" s="5">
        <f t="shared" si="861"/>
        <v>0.33332566062090918</v>
      </c>
      <c r="H5537" s="5">
        <f t="shared" si="869"/>
        <v>3.4486977089133726E-3</v>
      </c>
      <c r="I5537" s="5">
        <f t="shared" si="862"/>
        <v>1.8449855885677737E-8</v>
      </c>
      <c r="J5537" s="5">
        <f t="shared" si="863"/>
        <v>9.5443075119604106E-11</v>
      </c>
      <c r="K5537" s="7">
        <f t="shared" si="864"/>
        <v>8.3024351485549813E-10</v>
      </c>
      <c r="L5537" s="1">
        <f t="shared" si="865"/>
        <v>9.9997698186272748E-4</v>
      </c>
      <c r="M5537" s="1">
        <f t="shared" si="866"/>
        <v>2.2196063981303279E-8</v>
      </c>
      <c r="N5537" s="8">
        <f t="shared" si="867"/>
        <v>1.0000000081702236E-3</v>
      </c>
      <c r="O5537" s="7">
        <f t="shared" si="868"/>
        <v>8.1702236122416227E-12</v>
      </c>
    </row>
    <row r="5538" spans="6:15" x14ac:dyDescent="0.25">
      <c r="F5538" s="1">
        <f t="shared" si="860"/>
        <v>5.5359999999997016E-8</v>
      </c>
      <c r="G5538" s="5">
        <f t="shared" si="861"/>
        <v>0.33332565789750124</v>
      </c>
      <c r="H5538" s="5">
        <f t="shared" si="869"/>
        <v>3.4493208829745334E-3</v>
      </c>
      <c r="I5538" s="5">
        <f t="shared" si="862"/>
        <v>1.8453189142256712E-8</v>
      </c>
      <c r="J5538" s="5">
        <f t="shared" si="863"/>
        <v>9.5477568328433853E-11</v>
      </c>
      <c r="K5538" s="7">
        <f t="shared" si="864"/>
        <v>8.3039351140155207E-10</v>
      </c>
      <c r="L5538" s="1">
        <f t="shared" si="865"/>
        <v>9.9997697369250365E-4</v>
      </c>
      <c r="M5538" s="1">
        <f t="shared" si="866"/>
        <v>2.2204085657775312E-8</v>
      </c>
      <c r="N5538" s="8">
        <f t="shared" si="867"/>
        <v>1.0000000081716728E-3</v>
      </c>
      <c r="O5538" s="7">
        <f t="shared" si="868"/>
        <v>8.1716727568653669E-12</v>
      </c>
    </row>
    <row r="5539" spans="6:15" x14ac:dyDescent="0.25">
      <c r="F5539" s="1">
        <f t="shared" si="860"/>
        <v>5.5369999999997014E-8</v>
      </c>
      <c r="G5539" s="5">
        <f t="shared" si="861"/>
        <v>0.33332565517361024</v>
      </c>
      <c r="H5539" s="5">
        <f t="shared" si="869"/>
        <v>3.4499440570306028E-3</v>
      </c>
      <c r="I5539" s="5">
        <f t="shared" si="862"/>
        <v>1.8456522398808447E-8</v>
      </c>
      <c r="J5539" s="5">
        <f t="shared" si="863"/>
        <v>9.5512067769004159E-11</v>
      </c>
      <c r="K5539" s="7">
        <f t="shared" si="864"/>
        <v>8.3054350794638013E-10</v>
      </c>
      <c r="L5539" s="1">
        <f t="shared" si="865"/>
        <v>9.9997696552083068E-4</v>
      </c>
      <c r="M5539" s="1">
        <f t="shared" si="866"/>
        <v>2.2212108783489338E-8</v>
      </c>
      <c r="N5539" s="8">
        <f t="shared" si="867"/>
        <v>1.0000000081731221E-3</v>
      </c>
      <c r="O5539" s="7">
        <f t="shared" si="868"/>
        <v>8.1731221183295455E-12</v>
      </c>
    </row>
    <row r="5540" spans="6:15" x14ac:dyDescent="0.25">
      <c r="F5540" s="1">
        <f t="shared" si="860"/>
        <v>5.5379999999997012E-8</v>
      </c>
      <c r="G5540" s="5">
        <f t="shared" si="861"/>
        <v>0.33332565244923618</v>
      </c>
      <c r="H5540" s="5">
        <f t="shared" si="869"/>
        <v>3.4505672310815791E-3</v>
      </c>
      <c r="I5540" s="5">
        <f t="shared" si="862"/>
        <v>1.8459855655332938E-8</v>
      </c>
      <c r="J5540" s="5">
        <f t="shared" si="863"/>
        <v>9.5546573441314972E-11</v>
      </c>
      <c r="K5540" s="7">
        <f t="shared" si="864"/>
        <v>8.306935044899822E-10</v>
      </c>
      <c r="L5540" s="1">
        <f t="shared" si="865"/>
        <v>9.9997695734770856E-4</v>
      </c>
      <c r="M5540" s="1">
        <f t="shared" si="866"/>
        <v>2.222013335844534E-8</v>
      </c>
      <c r="N5540" s="8">
        <f t="shared" si="867"/>
        <v>1.0000000081745715E-3</v>
      </c>
      <c r="O5540" s="7">
        <f t="shared" si="868"/>
        <v>8.1745714797937241E-12</v>
      </c>
    </row>
    <row r="5541" spans="6:15" x14ac:dyDescent="0.25">
      <c r="F5541" s="1">
        <f t="shared" si="860"/>
        <v>5.5389999999997011E-8</v>
      </c>
      <c r="G5541" s="5">
        <f t="shared" si="861"/>
        <v>0.333325649724379</v>
      </c>
      <c r="H5541" s="5">
        <f t="shared" si="869"/>
        <v>3.4511904051274622E-3</v>
      </c>
      <c r="I5541" s="5">
        <f t="shared" si="862"/>
        <v>1.8463188911830182E-8</v>
      </c>
      <c r="J5541" s="5">
        <f t="shared" si="863"/>
        <v>9.5581085345366253E-11</v>
      </c>
      <c r="K5541" s="7">
        <f t="shared" si="864"/>
        <v>8.3084350103235819E-10</v>
      </c>
      <c r="L5541" s="1">
        <f t="shared" si="865"/>
        <v>9.9997694917313708E-4</v>
      </c>
      <c r="M5541" s="1">
        <f t="shared" si="866"/>
        <v>2.2228159382643312E-8</v>
      </c>
      <c r="N5541" s="8">
        <f t="shared" si="867"/>
        <v>1.0000000081760206E-3</v>
      </c>
      <c r="O5541" s="7">
        <f t="shared" si="868"/>
        <v>8.1760206244174682E-12</v>
      </c>
    </row>
    <row r="5542" spans="6:15" x14ac:dyDescent="0.25">
      <c r="F5542" s="1">
        <f t="shared" si="860"/>
        <v>5.5399999999997009E-8</v>
      </c>
      <c r="G5542" s="5">
        <f t="shared" si="861"/>
        <v>0.33332564699903877</v>
      </c>
      <c r="H5542" s="5">
        <f t="shared" si="869"/>
        <v>3.4518135791682513E-3</v>
      </c>
      <c r="I5542" s="5">
        <f t="shared" si="862"/>
        <v>1.8466522168300172E-8</v>
      </c>
      <c r="J5542" s="5">
        <f t="shared" si="863"/>
        <v>9.5615603481157937E-11</v>
      </c>
      <c r="K5542" s="7">
        <f t="shared" si="864"/>
        <v>8.3099349757350767E-10</v>
      </c>
      <c r="L5542" s="1">
        <f t="shared" si="865"/>
        <v>9.9997694099711624E-4</v>
      </c>
      <c r="M5542" s="1">
        <f t="shared" si="866"/>
        <v>2.2236186856083241E-8</v>
      </c>
      <c r="N5542" s="8">
        <f t="shared" si="867"/>
        <v>1.0000000081774698E-3</v>
      </c>
      <c r="O5542" s="7">
        <f t="shared" si="868"/>
        <v>8.1774697690412124E-12</v>
      </c>
    </row>
    <row r="5543" spans="6:15" x14ac:dyDescent="0.25">
      <c r="F5543" s="1">
        <f t="shared" si="860"/>
        <v>5.5409999999997007E-8</v>
      </c>
      <c r="G5543" s="5">
        <f t="shared" si="861"/>
        <v>0.33332564427321543</v>
      </c>
      <c r="H5543" s="5">
        <f t="shared" si="869"/>
        <v>3.4524367532039451E-3</v>
      </c>
      <c r="I5543" s="5">
        <f t="shared" si="862"/>
        <v>1.8469855424742904E-8</v>
      </c>
      <c r="J5543" s="5">
        <f t="shared" si="863"/>
        <v>9.5650127848689974E-11</v>
      </c>
      <c r="K5543" s="7">
        <f t="shared" si="864"/>
        <v>8.3114349411343066E-10</v>
      </c>
      <c r="L5543" s="1">
        <f t="shared" si="865"/>
        <v>9.9997693281964626E-4</v>
      </c>
      <c r="M5543" s="1">
        <f t="shared" si="866"/>
        <v>2.2244215778765109E-8</v>
      </c>
      <c r="N5543" s="8">
        <f t="shared" si="867"/>
        <v>1.0000000081789192E-3</v>
      </c>
      <c r="O5543" s="7">
        <f t="shared" si="868"/>
        <v>8.178919130505391E-12</v>
      </c>
    </row>
    <row r="5544" spans="6:15" x14ac:dyDescent="0.25">
      <c r="F5544" s="1">
        <f t="shared" si="860"/>
        <v>5.5419999999997005E-8</v>
      </c>
      <c r="G5544" s="5">
        <f t="shared" si="861"/>
        <v>0.33332564154690902</v>
      </c>
      <c r="H5544" s="5">
        <f t="shared" si="869"/>
        <v>3.4530599272345427E-3</v>
      </c>
      <c r="I5544" s="5">
        <f t="shared" si="862"/>
        <v>1.8473188681158372E-8</v>
      </c>
      <c r="J5544" s="5">
        <f t="shared" si="863"/>
        <v>9.5684658447962323E-11</v>
      </c>
      <c r="K5544" s="7">
        <f t="shared" si="864"/>
        <v>8.3129349065212672E-10</v>
      </c>
      <c r="L5544" s="1">
        <f t="shared" si="865"/>
        <v>9.9997692464072713E-4</v>
      </c>
      <c r="M5544" s="1">
        <f t="shared" si="866"/>
        <v>2.225224615068891E-8</v>
      </c>
      <c r="N5544" s="8">
        <f t="shared" si="867"/>
        <v>1.0000000081803685E-3</v>
      </c>
      <c r="O5544" s="7">
        <f t="shared" si="868"/>
        <v>8.1803684919695696E-12</v>
      </c>
    </row>
    <row r="5545" spans="6:15" x14ac:dyDescent="0.25">
      <c r="F5545" s="1">
        <f t="shared" si="860"/>
        <v>5.5429999999997003E-8</v>
      </c>
      <c r="G5545" s="5">
        <f t="shared" si="861"/>
        <v>0.33332563882011951</v>
      </c>
      <c r="H5545" s="5">
        <f t="shared" si="869"/>
        <v>3.4536831012600437E-3</v>
      </c>
      <c r="I5545" s="5">
        <f t="shared" si="862"/>
        <v>1.8476521937546574E-8</v>
      </c>
      <c r="J5545" s="5">
        <f t="shared" si="863"/>
        <v>9.5719195278974921E-11</v>
      </c>
      <c r="K5545" s="7">
        <f t="shared" si="864"/>
        <v>8.3144348718959577E-10</v>
      </c>
      <c r="L5545" s="1">
        <f t="shared" si="865"/>
        <v>9.9997691646035863E-4</v>
      </c>
      <c r="M5545" s="1">
        <f t="shared" si="866"/>
        <v>2.2260277971854632E-8</v>
      </c>
      <c r="N5545" s="8">
        <f t="shared" si="867"/>
        <v>1.0000000081818177E-3</v>
      </c>
      <c r="O5545" s="7">
        <f t="shared" si="868"/>
        <v>8.1818176365933137E-12</v>
      </c>
    </row>
    <row r="5546" spans="6:15" x14ac:dyDescent="0.25">
      <c r="F5546" s="1">
        <f t="shared" si="860"/>
        <v>5.5439999999997001E-8</v>
      </c>
      <c r="G5546" s="5">
        <f t="shared" si="861"/>
        <v>0.33332563609284699</v>
      </c>
      <c r="H5546" s="5">
        <f t="shared" si="869"/>
        <v>3.4543062752804463E-3</v>
      </c>
      <c r="I5546" s="5">
        <f t="shared" si="862"/>
        <v>1.8479855193907501E-8</v>
      </c>
      <c r="J5546" s="5">
        <f t="shared" si="863"/>
        <v>9.5753738341727729E-11</v>
      </c>
      <c r="K5546" s="7">
        <f t="shared" si="864"/>
        <v>8.3159348372583749E-10</v>
      </c>
      <c r="L5546" s="1">
        <f t="shared" si="865"/>
        <v>9.99976908278541E-4</v>
      </c>
      <c r="M5546" s="1">
        <f t="shared" si="866"/>
        <v>2.226831124226226E-8</v>
      </c>
      <c r="N5546" s="8">
        <f t="shared" si="867"/>
        <v>1.000000008183267E-3</v>
      </c>
      <c r="O5546" s="7">
        <f t="shared" si="868"/>
        <v>8.1832669980574924E-12</v>
      </c>
    </row>
    <row r="5547" spans="6:15" x14ac:dyDescent="0.25">
      <c r="F5547" s="1">
        <f t="shared" ref="F5547:F5610" si="870">F5546+$E$2</f>
        <v>5.5449999999996999E-8</v>
      </c>
      <c r="G5547" s="5">
        <f t="shared" ref="G5547:G5610" si="871">$B$16*I5546+$B$17*J5546+$B$11/$B$4</f>
        <v>0.3333256333650913</v>
      </c>
      <c r="H5547" s="5">
        <f t="shared" si="869"/>
        <v>3.4549294492957502E-3</v>
      </c>
      <c r="I5547" s="5">
        <f t="shared" ref="I5547:I5610" si="872">I5546+G5547*$E$2</f>
        <v>1.8483188450241152E-8</v>
      </c>
      <c r="J5547" s="5">
        <f t="shared" ref="J5547:J5610" si="873">J5546+$E$2*H5547</f>
        <v>9.5788287636220681E-11</v>
      </c>
      <c r="K5547" s="7">
        <f t="shared" ref="K5547:K5610" si="874">I5547*$B$3</f>
        <v>8.3174348026085178E-10</v>
      </c>
      <c r="L5547" s="1">
        <f t="shared" ref="L5547:L5610" si="875">$B$4*G5547</f>
        <v>9.99976900095274E-4</v>
      </c>
      <c r="M5547" s="1">
        <f t="shared" ref="M5547:M5610" si="876">$B$5*J5547</f>
        <v>2.2276345961911785E-8</v>
      </c>
      <c r="N5547" s="8">
        <f t="shared" ref="N5547:N5610" si="877">SUM(K5547:M5547)</f>
        <v>1.0000000081847162E-3</v>
      </c>
      <c r="O5547" s="7">
        <f t="shared" si="868"/>
        <v>8.1847161426812365E-12</v>
      </c>
    </row>
    <row r="5548" spans="6:15" x14ac:dyDescent="0.25">
      <c r="F5548" s="1">
        <f t="shared" si="870"/>
        <v>5.5459999999996997E-8</v>
      </c>
      <c r="G5548" s="5">
        <f t="shared" si="871"/>
        <v>0.33332563063685261</v>
      </c>
      <c r="H5548" s="5">
        <f t="shared" si="869"/>
        <v>3.4555526233059543E-3</v>
      </c>
      <c r="I5548" s="5">
        <f t="shared" si="872"/>
        <v>1.8486521706547522E-8</v>
      </c>
      <c r="J5548" s="5">
        <f t="shared" si="873"/>
        <v>9.582284316245374E-11</v>
      </c>
      <c r="K5548" s="7">
        <f t="shared" si="874"/>
        <v>8.3189347679463842E-10</v>
      </c>
      <c r="L5548" s="1">
        <f t="shared" si="875"/>
        <v>9.9997689191055786E-4</v>
      </c>
      <c r="M5548" s="1">
        <f t="shared" si="876"/>
        <v>2.2284382130803194E-8</v>
      </c>
      <c r="N5548" s="8">
        <f t="shared" si="877"/>
        <v>1.0000000081861655E-3</v>
      </c>
      <c r="O5548" s="7">
        <f t="shared" si="868"/>
        <v>8.1861655041454151E-12</v>
      </c>
    </row>
    <row r="5549" spans="6:15" x14ac:dyDescent="0.25">
      <c r="F5549" s="1">
        <f t="shared" si="870"/>
        <v>5.5469999999996995E-8</v>
      </c>
      <c r="G5549" s="5">
        <f t="shared" si="871"/>
        <v>0.33332562790813081</v>
      </c>
      <c r="H5549" s="5">
        <f t="shared" si="869"/>
        <v>3.4561757973110585E-3</v>
      </c>
      <c r="I5549" s="5">
        <f t="shared" si="872"/>
        <v>1.8489854962826601E-8</v>
      </c>
      <c r="J5549" s="5">
        <f t="shared" si="873"/>
        <v>9.5857404920426854E-11</v>
      </c>
      <c r="K5549" s="7">
        <f t="shared" si="874"/>
        <v>8.3204347332719702E-10</v>
      </c>
      <c r="L5549" s="1">
        <f t="shared" si="875"/>
        <v>9.9997688372439235E-4</v>
      </c>
      <c r="M5549" s="1">
        <f t="shared" si="876"/>
        <v>2.2292419748936477E-8</v>
      </c>
      <c r="N5549" s="8">
        <f t="shared" si="877"/>
        <v>1.0000000081876147E-3</v>
      </c>
      <c r="O5549" s="7">
        <f t="shared" si="868"/>
        <v>8.1876146487691592E-12</v>
      </c>
    </row>
    <row r="5550" spans="6:15" x14ac:dyDescent="0.25">
      <c r="F5550" s="1">
        <f t="shared" si="870"/>
        <v>5.5479999999996994E-8</v>
      </c>
      <c r="G5550" s="5">
        <f t="shared" si="871"/>
        <v>0.33332562517892589</v>
      </c>
      <c r="H5550" s="5">
        <f t="shared" si="869"/>
        <v>3.4567989713110603E-3</v>
      </c>
      <c r="I5550" s="5">
        <f t="shared" si="872"/>
        <v>1.8493188219078391E-8</v>
      </c>
      <c r="J5550" s="5">
        <f t="shared" si="873"/>
        <v>9.589197291013997E-11</v>
      </c>
      <c r="K5550" s="7">
        <f t="shared" si="874"/>
        <v>8.3219346985852756E-10</v>
      </c>
      <c r="L5550" s="1">
        <f t="shared" si="875"/>
        <v>9.999768755367777E-4</v>
      </c>
      <c r="M5550" s="1">
        <f t="shared" si="876"/>
        <v>2.230045881631162E-8</v>
      </c>
      <c r="N5550" s="8">
        <f t="shared" si="877"/>
        <v>1.000000008189064E-3</v>
      </c>
      <c r="O5550" s="7">
        <f t="shared" si="868"/>
        <v>8.1890640102333379E-12</v>
      </c>
    </row>
    <row r="5551" spans="6:15" x14ac:dyDescent="0.25">
      <c r="F5551" s="1">
        <f t="shared" si="870"/>
        <v>5.5489999999996992E-8</v>
      </c>
      <c r="G5551" s="5">
        <f t="shared" si="871"/>
        <v>0.33332562244923791</v>
      </c>
      <c r="H5551" s="5">
        <f t="shared" si="869"/>
        <v>3.4574221453059599E-3</v>
      </c>
      <c r="I5551" s="5">
        <f t="shared" si="872"/>
        <v>1.8496521475302883E-8</v>
      </c>
      <c r="J5551" s="5">
        <f t="shared" si="873"/>
        <v>9.5926547131593025E-11</v>
      </c>
      <c r="K5551" s="7">
        <f t="shared" si="874"/>
        <v>8.3234346638862973E-10</v>
      </c>
      <c r="L5551" s="1">
        <f t="shared" si="875"/>
        <v>9.9997686734771369E-4</v>
      </c>
      <c r="M5551" s="1">
        <f t="shared" si="876"/>
        <v>2.230849933292861E-8</v>
      </c>
      <c r="N5551" s="8">
        <f t="shared" si="877"/>
        <v>1.000000008190513E-3</v>
      </c>
      <c r="O5551" s="7">
        <f t="shared" si="868"/>
        <v>8.1905129380166475E-12</v>
      </c>
    </row>
    <row r="5552" spans="6:15" x14ac:dyDescent="0.25">
      <c r="F5552" s="1">
        <f t="shared" si="870"/>
        <v>5.549999999999699E-8</v>
      </c>
      <c r="G5552" s="5">
        <f t="shared" si="871"/>
        <v>0.33332561971906688</v>
      </c>
      <c r="H5552" s="5">
        <f t="shared" si="869"/>
        <v>3.4580453192957564E-3</v>
      </c>
      <c r="I5552" s="5">
        <f t="shared" si="872"/>
        <v>1.8499854731500075E-8</v>
      </c>
      <c r="J5552" s="5">
        <f t="shared" si="873"/>
        <v>9.5961127584785979E-11</v>
      </c>
      <c r="K5552" s="7">
        <f t="shared" si="874"/>
        <v>8.3249346291750334E-10</v>
      </c>
      <c r="L5552" s="1">
        <f t="shared" si="875"/>
        <v>9.9997685915720076E-4</v>
      </c>
      <c r="M5552" s="1">
        <f t="shared" si="876"/>
        <v>2.2316541298787434E-8</v>
      </c>
      <c r="N5552" s="8">
        <f t="shared" si="877"/>
        <v>1.0000000081919623E-3</v>
      </c>
      <c r="O5552" s="7">
        <f t="shared" si="868"/>
        <v>8.1919622994808261E-12</v>
      </c>
    </row>
    <row r="5553" spans="6:15" x14ac:dyDescent="0.25">
      <c r="F5553" s="1">
        <f t="shared" si="870"/>
        <v>5.5509999999996988E-8</v>
      </c>
      <c r="G5553" s="5">
        <f t="shared" si="871"/>
        <v>0.33332561698841273</v>
      </c>
      <c r="H5553" s="5">
        <f t="shared" si="869"/>
        <v>3.4586684932804489E-3</v>
      </c>
      <c r="I5553" s="5">
        <f t="shared" si="872"/>
        <v>1.850318798766996E-8</v>
      </c>
      <c r="J5553" s="5">
        <f t="shared" si="873"/>
        <v>9.5995714269718781E-11</v>
      </c>
      <c r="K5553" s="7">
        <f t="shared" si="874"/>
        <v>8.3264345944514817E-10</v>
      </c>
      <c r="L5553" s="1">
        <f t="shared" si="875"/>
        <v>9.9997685096523824E-4</v>
      </c>
      <c r="M5553" s="1">
        <f t="shared" si="876"/>
        <v>2.2324584713888086E-8</v>
      </c>
      <c r="N5553" s="8">
        <f t="shared" si="877"/>
        <v>1.0000000081934115E-3</v>
      </c>
      <c r="O5553" s="7">
        <f t="shared" si="868"/>
        <v>8.1934114441045702E-12</v>
      </c>
    </row>
    <row r="5554" spans="6:15" x14ac:dyDescent="0.25">
      <c r="F5554" s="1">
        <f t="shared" si="870"/>
        <v>5.5519999999996986E-8</v>
      </c>
      <c r="G5554" s="5">
        <f t="shared" si="871"/>
        <v>0.33332561425727553</v>
      </c>
      <c r="H5554" s="5">
        <f t="shared" si="869"/>
        <v>3.459291667260036E-3</v>
      </c>
      <c r="I5554" s="5">
        <f t="shared" si="872"/>
        <v>1.8506521243812532E-8</v>
      </c>
      <c r="J5554" s="5">
        <f t="shared" si="873"/>
        <v>9.6030307186391379E-11</v>
      </c>
      <c r="K5554" s="7">
        <f t="shared" si="874"/>
        <v>8.3279345597156391E-10</v>
      </c>
      <c r="L5554" s="1">
        <f t="shared" si="875"/>
        <v>9.9997684277182658E-4</v>
      </c>
      <c r="M5554" s="1">
        <f t="shared" si="876"/>
        <v>2.2332629578230552E-8</v>
      </c>
      <c r="N5554" s="8">
        <f t="shared" si="877"/>
        <v>1.0000000081948608E-3</v>
      </c>
      <c r="O5554" s="7">
        <f t="shared" si="868"/>
        <v>8.1948608055687489E-12</v>
      </c>
    </row>
    <row r="5555" spans="6:15" x14ac:dyDescent="0.25">
      <c r="F5555" s="1">
        <f t="shared" si="870"/>
        <v>5.5529999999996984E-8</v>
      </c>
      <c r="G5555" s="5">
        <f t="shared" si="871"/>
        <v>0.33332561152565526</v>
      </c>
      <c r="H5555" s="5">
        <f t="shared" si="869"/>
        <v>3.4599148412345166E-3</v>
      </c>
      <c r="I5555" s="5">
        <f t="shared" si="872"/>
        <v>1.850985449992779E-8</v>
      </c>
      <c r="J5555" s="5">
        <f t="shared" si="873"/>
        <v>9.6064906334803722E-11</v>
      </c>
      <c r="K5555" s="7">
        <f t="shared" si="874"/>
        <v>8.3294345249675057E-10</v>
      </c>
      <c r="L5555" s="1">
        <f t="shared" si="875"/>
        <v>9.9997683457696577E-4</v>
      </c>
      <c r="M5555" s="1">
        <f t="shared" si="876"/>
        <v>2.2340675891814818E-8</v>
      </c>
      <c r="N5555" s="8">
        <f t="shared" si="877"/>
        <v>1.00000000819631E-3</v>
      </c>
      <c r="O5555" s="7">
        <f t="shared" si="868"/>
        <v>8.196309950192493E-12</v>
      </c>
    </row>
    <row r="5556" spans="6:15" x14ac:dyDescent="0.25">
      <c r="F5556" s="1">
        <f t="shared" si="870"/>
        <v>5.5539999999996982E-8</v>
      </c>
      <c r="G5556" s="5">
        <f t="shared" si="871"/>
        <v>0.33332560879355189</v>
      </c>
      <c r="H5556" s="5">
        <f t="shared" si="869"/>
        <v>3.4605380152038911E-3</v>
      </c>
      <c r="I5556" s="5">
        <f t="shared" si="872"/>
        <v>1.8513187756015725E-8</v>
      </c>
      <c r="J5556" s="5">
        <f t="shared" si="873"/>
        <v>9.6099511714955757E-11</v>
      </c>
      <c r="K5556" s="7">
        <f t="shared" si="874"/>
        <v>8.3309344902070762E-10</v>
      </c>
      <c r="L5556" s="1">
        <f t="shared" si="875"/>
        <v>9.9997682638065561E-4</v>
      </c>
      <c r="M5556" s="1">
        <f t="shared" si="876"/>
        <v>2.2348723654640873E-8</v>
      </c>
      <c r="N5556" s="8">
        <f t="shared" si="877"/>
        <v>1.0000000081977593E-3</v>
      </c>
      <c r="O5556" s="7">
        <f t="shared" si="868"/>
        <v>8.1977593116566716E-12</v>
      </c>
    </row>
    <row r="5557" spans="6:15" x14ac:dyDescent="0.25">
      <c r="F5557" s="1">
        <f t="shared" si="870"/>
        <v>5.554999999999698E-8</v>
      </c>
      <c r="G5557" s="5">
        <f t="shared" si="871"/>
        <v>0.33332560606096545</v>
      </c>
      <c r="H5557" s="5">
        <f t="shared" si="869"/>
        <v>3.4611611891681572E-3</v>
      </c>
      <c r="I5557" s="5">
        <f t="shared" si="872"/>
        <v>1.8516521012076333E-8</v>
      </c>
      <c r="J5557" s="5">
        <f t="shared" si="873"/>
        <v>9.6134123326847433E-11</v>
      </c>
      <c r="K5557" s="7">
        <f t="shared" si="874"/>
        <v>8.3324344554343497E-10</v>
      </c>
      <c r="L5557" s="1">
        <f t="shared" si="875"/>
        <v>9.9997681818289629E-4</v>
      </c>
      <c r="M5557" s="1">
        <f t="shared" si="876"/>
        <v>2.2356772866708705E-8</v>
      </c>
      <c r="N5557" s="8">
        <f t="shared" si="877"/>
        <v>1.0000000081992087E-3</v>
      </c>
      <c r="O5557" s="7">
        <f t="shared" si="868"/>
        <v>8.1992086731208502E-12</v>
      </c>
    </row>
    <row r="5558" spans="6:15" x14ac:dyDescent="0.25">
      <c r="F5558" s="1">
        <f t="shared" si="870"/>
        <v>5.5559999999996978E-8</v>
      </c>
      <c r="G5558" s="5">
        <f t="shared" si="871"/>
        <v>0.3333256033278959</v>
      </c>
      <c r="H5558" s="5">
        <f t="shared" si="869"/>
        <v>3.4617843631273145E-3</v>
      </c>
      <c r="I5558" s="5">
        <f t="shared" si="872"/>
        <v>1.8519854268109611E-8</v>
      </c>
      <c r="J5558" s="5">
        <f t="shared" si="873"/>
        <v>9.6168741170478712E-11</v>
      </c>
      <c r="K5558" s="7">
        <f t="shared" si="874"/>
        <v>8.333934420649325E-10</v>
      </c>
      <c r="L5558" s="1">
        <f t="shared" si="875"/>
        <v>9.9997680998368784E-4</v>
      </c>
      <c r="M5558" s="1">
        <f t="shared" si="876"/>
        <v>2.2364823528018305E-8</v>
      </c>
      <c r="N5558" s="8">
        <f t="shared" si="877"/>
        <v>1.0000000082006581E-3</v>
      </c>
      <c r="O5558" s="7">
        <f t="shared" si="868"/>
        <v>8.2006580345850288E-12</v>
      </c>
    </row>
    <row r="5559" spans="6:15" x14ac:dyDescent="0.25">
      <c r="F5559" s="1">
        <f t="shared" si="870"/>
        <v>5.5569999999996976E-8</v>
      </c>
      <c r="G5559" s="5">
        <f t="shared" si="871"/>
        <v>0.3333256005943433</v>
      </c>
      <c r="H5559" s="5">
        <f t="shared" si="869"/>
        <v>3.4624075370813618E-3</v>
      </c>
      <c r="I5559" s="5">
        <f t="shared" si="872"/>
        <v>1.8523187524115556E-8</v>
      </c>
      <c r="J5559" s="5">
        <f t="shared" si="873"/>
        <v>9.6203365245849528E-11</v>
      </c>
      <c r="K5559" s="7">
        <f t="shared" si="874"/>
        <v>8.3354343858520002E-10</v>
      </c>
      <c r="L5559" s="1">
        <f t="shared" si="875"/>
        <v>9.999768017830298E-4</v>
      </c>
      <c r="M5559" s="1">
        <f t="shared" si="876"/>
        <v>2.2372875638569656E-8</v>
      </c>
      <c r="N5559" s="8">
        <f t="shared" si="877"/>
        <v>1.0000000082021068E-3</v>
      </c>
      <c r="O5559" s="7">
        <f t="shared" si="868"/>
        <v>8.202106745527904E-12</v>
      </c>
    </row>
    <row r="5560" spans="6:15" x14ac:dyDescent="0.25">
      <c r="F5560" s="1">
        <f t="shared" si="870"/>
        <v>5.5579999999996975E-8</v>
      </c>
      <c r="G5560" s="5">
        <f t="shared" si="871"/>
        <v>0.33332559786030758</v>
      </c>
      <c r="H5560" s="5">
        <f t="shared" si="869"/>
        <v>3.4630307110302995E-3</v>
      </c>
      <c r="I5560" s="5">
        <f t="shared" si="872"/>
        <v>1.852652078009416E-8</v>
      </c>
      <c r="J5560" s="5">
        <f t="shared" si="873"/>
        <v>9.623799555295983E-11</v>
      </c>
      <c r="K5560" s="7">
        <f t="shared" si="874"/>
        <v>8.3369343510423721E-10</v>
      </c>
      <c r="L5560" s="1">
        <f t="shared" si="875"/>
        <v>9.9997679358092284E-4</v>
      </c>
      <c r="M5560" s="1">
        <f t="shared" si="876"/>
        <v>2.2380929198362749E-8</v>
      </c>
      <c r="N5560" s="8">
        <f t="shared" si="877"/>
        <v>1.0000000082035563E-3</v>
      </c>
      <c r="O5560" s="7">
        <f t="shared" si="868"/>
        <v>8.2035563238325171E-12</v>
      </c>
    </row>
    <row r="5561" spans="6:15" x14ac:dyDescent="0.25">
      <c r="F5561" s="1">
        <f t="shared" si="870"/>
        <v>5.5589999999996973E-8</v>
      </c>
      <c r="G5561" s="5">
        <f t="shared" si="871"/>
        <v>0.3333255951257888</v>
      </c>
      <c r="H5561" s="5">
        <f t="shared" si="869"/>
        <v>3.4636538849741258E-3</v>
      </c>
      <c r="I5561" s="5">
        <f t="shared" si="872"/>
        <v>1.8529854036045419E-8</v>
      </c>
      <c r="J5561" s="5">
        <f t="shared" si="873"/>
        <v>9.6272632091809566E-11</v>
      </c>
      <c r="K5561" s="7">
        <f t="shared" si="874"/>
        <v>8.3384343162204376E-10</v>
      </c>
      <c r="L5561" s="1">
        <f t="shared" si="875"/>
        <v>9.9997678537736652E-4</v>
      </c>
      <c r="M5561" s="1">
        <f t="shared" si="876"/>
        <v>2.2388984207397573E-8</v>
      </c>
      <c r="N5561" s="8">
        <f t="shared" si="877"/>
        <v>1.0000000082050055E-3</v>
      </c>
      <c r="O5561" s="7">
        <f t="shared" si="868"/>
        <v>8.2050054684562612E-12</v>
      </c>
    </row>
    <row r="5562" spans="6:15" x14ac:dyDescent="0.25">
      <c r="F5562" s="1">
        <f t="shared" si="870"/>
        <v>5.5599999999996971E-8</v>
      </c>
      <c r="G5562" s="5">
        <f t="shared" si="871"/>
        <v>0.33332559239078696</v>
      </c>
      <c r="H5562" s="5">
        <f t="shared" si="869"/>
        <v>3.464277058912839E-3</v>
      </c>
      <c r="I5562" s="5">
        <f t="shared" si="872"/>
        <v>1.8533187291969327E-8</v>
      </c>
      <c r="J5562" s="5">
        <f t="shared" si="873"/>
        <v>9.6307274862398698E-11</v>
      </c>
      <c r="K5562" s="7">
        <f t="shared" si="874"/>
        <v>8.3399342813861967E-10</v>
      </c>
      <c r="L5562" s="1">
        <f t="shared" si="875"/>
        <v>9.9997677717236083E-4</v>
      </c>
      <c r="M5562" s="1">
        <f t="shared" si="876"/>
        <v>2.2397040665674116E-8</v>
      </c>
      <c r="N5562" s="8">
        <f t="shared" si="877"/>
        <v>1.0000000082064546E-3</v>
      </c>
      <c r="O5562" s="7">
        <f t="shared" si="868"/>
        <v>8.2064546130800053E-12</v>
      </c>
    </row>
    <row r="5563" spans="6:15" x14ac:dyDescent="0.25">
      <c r="F5563" s="1">
        <f t="shared" si="870"/>
        <v>5.5609999999996969E-8</v>
      </c>
      <c r="G5563" s="5">
        <f t="shared" si="871"/>
        <v>0.33332558965530207</v>
      </c>
      <c r="H5563" s="5">
        <f t="shared" si="869"/>
        <v>3.4649002328464391E-3</v>
      </c>
      <c r="I5563" s="5">
        <f t="shared" si="872"/>
        <v>1.8536520547865878E-8</v>
      </c>
      <c r="J5563" s="5">
        <f t="shared" si="873"/>
        <v>9.634192386472716E-11</v>
      </c>
      <c r="K5563" s="7">
        <f t="shared" si="874"/>
        <v>8.3414342465396453E-10</v>
      </c>
      <c r="L5563" s="1">
        <f t="shared" si="875"/>
        <v>9.9997676896590622E-4</v>
      </c>
      <c r="M5563" s="1">
        <f t="shared" si="876"/>
        <v>2.2405098573192363E-8</v>
      </c>
      <c r="N5563" s="8">
        <f t="shared" si="877"/>
        <v>1.000000008207904E-3</v>
      </c>
      <c r="O5563" s="7">
        <f t="shared" si="868"/>
        <v>8.207903974544184E-12</v>
      </c>
    </row>
    <row r="5564" spans="6:15" x14ac:dyDescent="0.25">
      <c r="F5564" s="1">
        <f t="shared" si="870"/>
        <v>5.5619999999996967E-8</v>
      </c>
      <c r="G5564" s="5">
        <f t="shared" si="871"/>
        <v>0.33332558691933406</v>
      </c>
      <c r="H5564" s="5">
        <f t="shared" si="869"/>
        <v>3.4655234067749252E-3</v>
      </c>
      <c r="I5564" s="5">
        <f t="shared" si="872"/>
        <v>1.853985380373507E-8</v>
      </c>
      <c r="J5564" s="5">
        <f t="shared" si="873"/>
        <v>9.6376579098794915E-11</v>
      </c>
      <c r="K5564" s="7">
        <f t="shared" si="874"/>
        <v>8.3429342116807814E-10</v>
      </c>
      <c r="L5564" s="1">
        <f t="shared" si="875"/>
        <v>9.9997676075800224E-4</v>
      </c>
      <c r="M5564" s="1">
        <f t="shared" si="876"/>
        <v>2.2413157929952305E-8</v>
      </c>
      <c r="N5564" s="8">
        <f t="shared" si="877"/>
        <v>1.0000000082093534E-3</v>
      </c>
      <c r="O5564" s="7">
        <f t="shared" si="868"/>
        <v>8.2093533360083626E-12</v>
      </c>
    </row>
    <row r="5565" spans="6:15" x14ac:dyDescent="0.25">
      <c r="F5565" s="1">
        <f t="shared" si="870"/>
        <v>5.5629999999996965E-8</v>
      </c>
      <c r="G5565" s="5">
        <f t="shared" si="871"/>
        <v>0.33332558418288294</v>
      </c>
      <c r="H5565" s="5">
        <f t="shared" si="869"/>
        <v>3.4661465806982957E-3</v>
      </c>
      <c r="I5565" s="5">
        <f t="shared" si="872"/>
        <v>1.8543187059576899E-8</v>
      </c>
      <c r="J5565" s="5">
        <f t="shared" si="873"/>
        <v>9.6411240564601896E-11</v>
      </c>
      <c r="K5565" s="7">
        <f t="shared" si="874"/>
        <v>8.3444341768096038E-10</v>
      </c>
      <c r="L5565" s="1">
        <f t="shared" si="875"/>
        <v>9.9997675254864891E-4</v>
      </c>
      <c r="M5565" s="1">
        <f t="shared" si="876"/>
        <v>2.2421218735953929E-8</v>
      </c>
      <c r="N5565" s="8">
        <f t="shared" si="877"/>
        <v>1.0000000082108025E-3</v>
      </c>
      <c r="O5565" s="7">
        <f t="shared" si="868"/>
        <v>8.2108024806321067E-12</v>
      </c>
    </row>
    <row r="5566" spans="6:15" x14ac:dyDescent="0.25">
      <c r="F5566" s="1">
        <f t="shared" si="870"/>
        <v>5.5639999999996963E-8</v>
      </c>
      <c r="G5566" s="5">
        <f t="shared" si="871"/>
        <v>0.33332558144594876</v>
      </c>
      <c r="H5566" s="5">
        <f t="shared" si="869"/>
        <v>3.4667697546165504E-3</v>
      </c>
      <c r="I5566" s="5">
        <f t="shared" si="872"/>
        <v>1.8546520315391358E-8</v>
      </c>
      <c r="J5566" s="5">
        <f t="shared" si="873"/>
        <v>9.6445908262148067E-11</v>
      </c>
      <c r="K5566" s="7">
        <f t="shared" si="874"/>
        <v>8.3459341419261105E-10</v>
      </c>
      <c r="L5566" s="1">
        <f t="shared" si="875"/>
        <v>9.9997674433784621E-4</v>
      </c>
      <c r="M5566" s="1">
        <f t="shared" si="876"/>
        <v>2.2429280991197222E-8</v>
      </c>
      <c r="N5566" s="8">
        <f t="shared" si="877"/>
        <v>1.0000000082122514E-3</v>
      </c>
      <c r="O5566" s="7">
        <f t="shared" si="868"/>
        <v>8.2122514084154163E-12</v>
      </c>
    </row>
    <row r="5567" spans="6:15" x14ac:dyDescent="0.25">
      <c r="F5567" s="1">
        <f t="shared" si="870"/>
        <v>5.5649999999996961E-8</v>
      </c>
      <c r="G5567" s="5">
        <f t="shared" si="871"/>
        <v>0.33332557870853152</v>
      </c>
      <c r="H5567" s="5">
        <f t="shared" si="869"/>
        <v>3.4673929285296886E-3</v>
      </c>
      <c r="I5567" s="5">
        <f t="shared" si="872"/>
        <v>1.8549853571178444E-8</v>
      </c>
      <c r="J5567" s="5">
        <f t="shared" si="873"/>
        <v>9.6480582191433361E-11</v>
      </c>
      <c r="K5567" s="7">
        <f t="shared" si="874"/>
        <v>8.3474341070302995E-10</v>
      </c>
      <c r="L5567" s="1">
        <f t="shared" si="875"/>
        <v>9.9997673612559458E-4</v>
      </c>
      <c r="M5567" s="1">
        <f t="shared" si="876"/>
        <v>2.2437344695682177E-8</v>
      </c>
      <c r="N5567" s="8">
        <f t="shared" si="877"/>
        <v>1.000000008213701E-3</v>
      </c>
      <c r="O5567" s="7">
        <f t="shared" si="868"/>
        <v>8.2137009867200295E-12</v>
      </c>
    </row>
    <row r="5568" spans="6:15" x14ac:dyDescent="0.25">
      <c r="F5568" s="1">
        <f t="shared" si="870"/>
        <v>5.5659999999996959E-8</v>
      </c>
      <c r="G5568" s="5">
        <f t="shared" si="871"/>
        <v>0.33332557597063117</v>
      </c>
      <c r="H5568" s="5">
        <f t="shared" si="869"/>
        <v>3.4680161024377089E-3</v>
      </c>
      <c r="I5568" s="5">
        <f t="shared" si="872"/>
        <v>1.855318682693815E-8</v>
      </c>
      <c r="J5568" s="5">
        <f t="shared" si="873"/>
        <v>9.6515262352457741E-11</v>
      </c>
      <c r="K5568" s="7">
        <f t="shared" si="874"/>
        <v>8.3489340721221676E-10</v>
      </c>
      <c r="L5568" s="1">
        <f t="shared" si="875"/>
        <v>9.999767279118936E-4</v>
      </c>
      <c r="M5568" s="1">
        <f t="shared" si="876"/>
        <v>2.2445409849408777E-8</v>
      </c>
      <c r="N5568" s="8">
        <f t="shared" si="877"/>
        <v>1.0000000082151502E-3</v>
      </c>
      <c r="O5568" s="7">
        <f t="shared" si="868"/>
        <v>8.2151501313437736E-12</v>
      </c>
    </row>
    <row r="5569" spans="6:15" x14ac:dyDescent="0.25">
      <c r="F5569" s="1">
        <f t="shared" si="870"/>
        <v>5.5669999999996958E-8</v>
      </c>
      <c r="G5569" s="5">
        <f t="shared" si="871"/>
        <v>0.33332557323224776</v>
      </c>
      <c r="H5569" s="5">
        <f t="shared" si="869"/>
        <v>3.4686392763406105E-3</v>
      </c>
      <c r="I5569" s="5">
        <f t="shared" si="872"/>
        <v>1.8556520082670473E-8</v>
      </c>
      <c r="J5569" s="5">
        <f t="shared" si="873"/>
        <v>9.6549948745221142E-11</v>
      </c>
      <c r="K5569" s="7">
        <f t="shared" si="874"/>
        <v>8.3504340372017128E-10</v>
      </c>
      <c r="L5569" s="1">
        <f t="shared" si="875"/>
        <v>9.9997671969674325E-4</v>
      </c>
      <c r="M5569" s="1">
        <f t="shared" si="876"/>
        <v>2.2453476452377009E-8</v>
      </c>
      <c r="N5569" s="8">
        <f t="shared" si="877"/>
        <v>1.0000000082165995E-3</v>
      </c>
      <c r="O5569" s="7">
        <f t="shared" si="868"/>
        <v>8.2165994928079522E-12</v>
      </c>
    </row>
    <row r="5570" spans="6:15" x14ac:dyDescent="0.25">
      <c r="F5570" s="1">
        <f t="shared" si="870"/>
        <v>5.5679999999996956E-8</v>
      </c>
      <c r="G5570" s="5">
        <f t="shared" si="871"/>
        <v>0.3333255704933813</v>
      </c>
      <c r="H5570" s="5">
        <f t="shared" si="869"/>
        <v>3.4692624502383929E-3</v>
      </c>
      <c r="I5570" s="5">
        <f t="shared" si="872"/>
        <v>1.8559853338375407E-8</v>
      </c>
      <c r="J5570" s="5">
        <f t="shared" si="873"/>
        <v>9.6584641369723524E-11</v>
      </c>
      <c r="K5570" s="7">
        <f t="shared" si="874"/>
        <v>8.351934002268933E-10</v>
      </c>
      <c r="L5570" s="1">
        <f t="shared" si="875"/>
        <v>9.9997671148014397E-4</v>
      </c>
      <c r="M5570" s="1">
        <f t="shared" si="876"/>
        <v>2.2461544504586864E-8</v>
      </c>
      <c r="N5570" s="8">
        <f t="shared" si="877"/>
        <v>1.0000000082180489E-3</v>
      </c>
      <c r="O5570" s="7">
        <f t="shared" si="868"/>
        <v>8.2180488542721308E-12</v>
      </c>
    </row>
    <row r="5571" spans="6:15" x14ac:dyDescent="0.25">
      <c r="F5571" s="1">
        <f t="shared" si="870"/>
        <v>5.5689999999996954E-8</v>
      </c>
      <c r="G5571" s="5">
        <f t="shared" si="871"/>
        <v>0.33332556775403172</v>
      </c>
      <c r="H5571" s="5">
        <f t="shared" si="869"/>
        <v>3.4698856241310544E-3</v>
      </c>
      <c r="I5571" s="5">
        <f t="shared" si="872"/>
        <v>1.8563186594052947E-8</v>
      </c>
      <c r="J5571" s="5">
        <f t="shared" si="873"/>
        <v>9.6619340225964836E-11</v>
      </c>
      <c r="K5571" s="7">
        <f t="shared" si="874"/>
        <v>8.3534339673238262E-10</v>
      </c>
      <c r="L5571" s="1">
        <f t="shared" si="875"/>
        <v>9.9997670326209512E-4</v>
      </c>
      <c r="M5571" s="1">
        <f t="shared" si="876"/>
        <v>2.2469614006038334E-8</v>
      </c>
      <c r="N5571" s="8">
        <f t="shared" si="877"/>
        <v>1.0000000082194978E-3</v>
      </c>
      <c r="O5571" s="7">
        <f t="shared" ref="O5571:O5634" si="878">ABS($B$11-N5571)</f>
        <v>8.2194977820554405E-12</v>
      </c>
    </row>
    <row r="5572" spans="6:15" x14ac:dyDescent="0.25">
      <c r="F5572" s="1">
        <f t="shared" si="870"/>
        <v>5.5699999999996952E-8</v>
      </c>
      <c r="G5572" s="5">
        <f t="shared" si="871"/>
        <v>0.33332556501419908</v>
      </c>
      <c r="H5572" s="5">
        <f t="shared" ref="H5572:H5635" si="879">$B$18*I5571</f>
        <v>3.4705087980185945E-3</v>
      </c>
      <c r="I5572" s="5">
        <f t="shared" si="872"/>
        <v>1.8566519849703089E-8</v>
      </c>
      <c r="J5572" s="5">
        <f t="shared" si="873"/>
        <v>9.6654045313945027E-11</v>
      </c>
      <c r="K5572" s="7">
        <f t="shared" si="874"/>
        <v>8.3549339323663891E-10</v>
      </c>
      <c r="L5572" s="1">
        <f t="shared" si="875"/>
        <v>9.9997669504259734E-4</v>
      </c>
      <c r="M5572" s="1">
        <f t="shared" si="876"/>
        <v>2.24776849567314E-8</v>
      </c>
      <c r="N5572" s="8">
        <f t="shared" si="877"/>
        <v>1.0000000082209474E-3</v>
      </c>
      <c r="O5572" s="7">
        <f t="shared" si="878"/>
        <v>8.2209473603600536E-12</v>
      </c>
    </row>
    <row r="5573" spans="6:15" x14ac:dyDescent="0.25">
      <c r="F5573" s="1">
        <f t="shared" si="870"/>
        <v>5.570999999999695E-8</v>
      </c>
      <c r="G5573" s="5">
        <f t="shared" si="871"/>
        <v>0.33332556227388332</v>
      </c>
      <c r="H5573" s="5">
        <f t="shared" si="879"/>
        <v>3.4711319719010121E-3</v>
      </c>
      <c r="I5573" s="5">
        <f t="shared" si="872"/>
        <v>1.8569853105325827E-8</v>
      </c>
      <c r="J5573" s="5">
        <f t="shared" si="873"/>
        <v>9.6688756633664032E-11</v>
      </c>
      <c r="K5573" s="7">
        <f t="shared" si="874"/>
        <v>8.356433897396622E-10</v>
      </c>
      <c r="L5573" s="1">
        <f t="shared" si="875"/>
        <v>9.9997668682164998E-4</v>
      </c>
      <c r="M5573" s="1">
        <f t="shared" si="876"/>
        <v>2.2485757356666052E-8</v>
      </c>
      <c r="N5573" s="8">
        <f t="shared" si="877"/>
        <v>1.0000000082223963E-3</v>
      </c>
      <c r="O5573" s="7">
        <f t="shared" si="878"/>
        <v>8.2223962881433632E-12</v>
      </c>
    </row>
    <row r="5574" spans="6:15" x14ac:dyDescent="0.25">
      <c r="F5574" s="1">
        <f t="shared" si="870"/>
        <v>5.5719999999996948E-8</v>
      </c>
      <c r="G5574" s="5">
        <f t="shared" si="871"/>
        <v>0.33332555953308451</v>
      </c>
      <c r="H5574" s="5">
        <f t="shared" si="879"/>
        <v>3.4717551457783065E-3</v>
      </c>
      <c r="I5574" s="5">
        <f t="shared" si="872"/>
        <v>1.8573186360921159E-8</v>
      </c>
      <c r="J5574" s="5">
        <f t="shared" si="873"/>
        <v>9.6723474185121811E-11</v>
      </c>
      <c r="K5574" s="7">
        <f t="shared" si="874"/>
        <v>8.3579338624145215E-10</v>
      </c>
      <c r="L5574" s="1">
        <f t="shared" si="875"/>
        <v>9.9997667859925347E-4</v>
      </c>
      <c r="M5574" s="1">
        <f t="shared" si="876"/>
        <v>2.2493831205842279E-8</v>
      </c>
      <c r="N5574" s="8">
        <f t="shared" si="877"/>
        <v>1.0000000082238457E-3</v>
      </c>
      <c r="O5574" s="7">
        <f t="shared" si="878"/>
        <v>8.2238456496075418E-12</v>
      </c>
    </row>
    <row r="5575" spans="6:15" x14ac:dyDescent="0.25">
      <c r="F5575" s="1">
        <f t="shared" si="870"/>
        <v>5.5729999999996946E-8</v>
      </c>
      <c r="G5575" s="5">
        <f t="shared" si="871"/>
        <v>0.33332555679180265</v>
      </c>
      <c r="H5575" s="5">
        <f t="shared" si="879"/>
        <v>3.4723783196504775E-3</v>
      </c>
      <c r="I5575" s="5">
        <f t="shared" si="872"/>
        <v>1.8576519616489078E-8</v>
      </c>
      <c r="J5575" s="5">
        <f t="shared" si="873"/>
        <v>9.6758197968318314E-11</v>
      </c>
      <c r="K5575" s="7">
        <f t="shared" si="874"/>
        <v>8.3594338274200847E-10</v>
      </c>
      <c r="L5575" s="1">
        <f t="shared" si="875"/>
        <v>9.9997667037540804E-4</v>
      </c>
      <c r="M5575" s="1">
        <f t="shared" si="876"/>
        <v>2.2501906504260073E-8</v>
      </c>
      <c r="N5575" s="8">
        <f t="shared" si="877"/>
        <v>1.000000008225295E-3</v>
      </c>
      <c r="O5575" s="7">
        <f t="shared" si="878"/>
        <v>8.2252950110717205E-12</v>
      </c>
    </row>
    <row r="5576" spans="6:15" x14ac:dyDescent="0.25">
      <c r="F5576" s="1">
        <f t="shared" si="870"/>
        <v>5.5739999999996944E-8</v>
      </c>
      <c r="G5576" s="5">
        <f t="shared" si="871"/>
        <v>0.33332555405003766</v>
      </c>
      <c r="H5576" s="5">
        <f t="shared" si="879"/>
        <v>3.4730014935175232E-3</v>
      </c>
      <c r="I5576" s="5">
        <f t="shared" si="872"/>
        <v>1.8579852872029578E-8</v>
      </c>
      <c r="J5576" s="5">
        <f t="shared" si="873"/>
        <v>9.6792927983253489E-11</v>
      </c>
      <c r="K5576" s="7">
        <f t="shared" si="874"/>
        <v>8.3609337924133105E-10</v>
      </c>
      <c r="L5576" s="1">
        <f t="shared" si="875"/>
        <v>9.9997666215011303E-4</v>
      </c>
      <c r="M5576" s="1">
        <f t="shared" si="876"/>
        <v>2.2509983251919416E-8</v>
      </c>
      <c r="N5576" s="8">
        <f t="shared" si="877"/>
        <v>1.0000000082267442E-3</v>
      </c>
      <c r="O5576" s="7">
        <f t="shared" si="878"/>
        <v>8.2267441556954646E-12</v>
      </c>
    </row>
    <row r="5577" spans="6:15" x14ac:dyDescent="0.25">
      <c r="F5577" s="1">
        <f t="shared" si="870"/>
        <v>5.5749999999996942E-8</v>
      </c>
      <c r="G5577" s="5">
        <f t="shared" si="871"/>
        <v>0.33332555130778957</v>
      </c>
      <c r="H5577" s="5">
        <f t="shared" si="879"/>
        <v>3.4736246673794428E-3</v>
      </c>
      <c r="I5577" s="5">
        <f t="shared" si="872"/>
        <v>1.8583186127542656E-8</v>
      </c>
      <c r="J5577" s="5">
        <f t="shared" si="873"/>
        <v>9.6827664229927284E-11</v>
      </c>
      <c r="K5577" s="7">
        <f t="shared" si="874"/>
        <v>8.3624337573941948E-10</v>
      </c>
      <c r="L5577" s="1">
        <f t="shared" si="875"/>
        <v>9.9997665392336866E-4</v>
      </c>
      <c r="M5577" s="1">
        <f t="shared" si="876"/>
        <v>2.2518061448820296E-8</v>
      </c>
      <c r="N5577" s="8">
        <f t="shared" si="877"/>
        <v>1.0000000082281933E-3</v>
      </c>
      <c r="O5577" s="7">
        <f t="shared" si="878"/>
        <v>8.2281933003192087E-12</v>
      </c>
    </row>
    <row r="5578" spans="6:15" x14ac:dyDescent="0.25">
      <c r="F5578" s="1">
        <f t="shared" si="870"/>
        <v>5.575999999999694E-8</v>
      </c>
      <c r="G5578" s="5">
        <f t="shared" si="871"/>
        <v>0.33332554856505847</v>
      </c>
      <c r="H5578" s="5">
        <f t="shared" si="879"/>
        <v>3.4742478412362358E-3</v>
      </c>
      <c r="I5578" s="5">
        <f t="shared" si="872"/>
        <v>1.8586519383028307E-8</v>
      </c>
      <c r="J5578" s="5">
        <f t="shared" si="873"/>
        <v>9.6862406708339647E-11</v>
      </c>
      <c r="K5578" s="7">
        <f t="shared" si="874"/>
        <v>8.3639337223627375E-10</v>
      </c>
      <c r="L5578" s="1">
        <f t="shared" si="875"/>
        <v>9.9997664569517536E-4</v>
      </c>
      <c r="M5578" s="1">
        <f t="shared" si="876"/>
        <v>2.2526141094962708E-8</v>
      </c>
      <c r="N5578" s="8">
        <f t="shared" si="877"/>
        <v>1.0000000082296427E-3</v>
      </c>
      <c r="O5578" s="7">
        <f t="shared" si="878"/>
        <v>8.2296426617833873E-12</v>
      </c>
    </row>
    <row r="5579" spans="6:15" x14ac:dyDescent="0.25">
      <c r="F5579" s="1">
        <f t="shared" si="870"/>
        <v>5.5769999999996939E-8</v>
      </c>
      <c r="G5579" s="5">
        <f t="shared" si="871"/>
        <v>0.33332554582184426</v>
      </c>
      <c r="H5579" s="5">
        <f t="shared" si="879"/>
        <v>3.474871015087901E-3</v>
      </c>
      <c r="I5579" s="5">
        <f t="shared" si="872"/>
        <v>1.8589852638486526E-8</v>
      </c>
      <c r="J5579" s="5">
        <f t="shared" si="873"/>
        <v>9.6897155418490526E-11</v>
      </c>
      <c r="K5579" s="7">
        <f t="shared" si="874"/>
        <v>8.3654336873189366E-10</v>
      </c>
      <c r="L5579" s="1">
        <f t="shared" si="875"/>
        <v>9.9997663746553269E-4</v>
      </c>
      <c r="M5579" s="1">
        <f t="shared" si="876"/>
        <v>2.2534222190346633E-8</v>
      </c>
      <c r="N5579" s="8">
        <f t="shared" si="877"/>
        <v>1.0000000082310916E-3</v>
      </c>
      <c r="O5579" s="7">
        <f t="shared" si="878"/>
        <v>8.231091589566697E-12</v>
      </c>
    </row>
    <row r="5580" spans="6:15" x14ac:dyDescent="0.25">
      <c r="F5580" s="1">
        <f t="shared" si="870"/>
        <v>5.5779999999996937E-8</v>
      </c>
      <c r="G5580" s="5">
        <f t="shared" si="871"/>
        <v>0.33332554307814694</v>
      </c>
      <c r="H5580" s="5">
        <f t="shared" si="879"/>
        <v>3.4754941889344375E-3</v>
      </c>
      <c r="I5580" s="5">
        <f t="shared" si="872"/>
        <v>1.8593185893917309E-8</v>
      </c>
      <c r="J5580" s="5">
        <f t="shared" si="873"/>
        <v>9.693191036037987E-11</v>
      </c>
      <c r="K5580" s="7">
        <f t="shared" si="874"/>
        <v>8.3669336522627891E-10</v>
      </c>
      <c r="L5580" s="1">
        <f t="shared" si="875"/>
        <v>9.9997662923444089E-4</v>
      </c>
      <c r="M5580" s="1">
        <f t="shared" si="876"/>
        <v>2.2542304734972062E-8</v>
      </c>
      <c r="N5580" s="8">
        <f t="shared" si="877"/>
        <v>1.000000008232541E-3</v>
      </c>
      <c r="O5580" s="7">
        <f t="shared" si="878"/>
        <v>8.2325409510308756E-12</v>
      </c>
    </row>
    <row r="5581" spans="6:15" x14ac:dyDescent="0.25">
      <c r="F5581" s="1">
        <f t="shared" si="870"/>
        <v>5.5789999999996935E-8</v>
      </c>
      <c r="G5581" s="5">
        <f t="shared" si="871"/>
        <v>0.33332554033396661</v>
      </c>
      <c r="H5581" s="5">
        <f t="shared" si="879"/>
        <v>3.4761173627758444E-3</v>
      </c>
      <c r="I5581" s="5">
        <f t="shared" si="872"/>
        <v>1.8596519149320649E-8</v>
      </c>
      <c r="J5581" s="5">
        <f t="shared" si="873"/>
        <v>9.6966671534007628E-11</v>
      </c>
      <c r="K5581" s="7">
        <f t="shared" si="874"/>
        <v>8.3684336171942917E-10</v>
      </c>
      <c r="L5581" s="1">
        <f t="shared" si="875"/>
        <v>9.9997662100189994E-4</v>
      </c>
      <c r="M5581" s="1">
        <f t="shared" si="876"/>
        <v>2.255038872883898E-8</v>
      </c>
      <c r="N5581" s="8">
        <f t="shared" si="877"/>
        <v>1.0000000082339906E-3</v>
      </c>
      <c r="O5581" s="7">
        <f t="shared" si="878"/>
        <v>8.2339905293354887E-12</v>
      </c>
    </row>
    <row r="5582" spans="6:15" x14ac:dyDescent="0.25">
      <c r="F5582" s="1">
        <f t="shared" si="870"/>
        <v>5.5799999999996933E-8</v>
      </c>
      <c r="G5582" s="5">
        <f t="shared" si="871"/>
        <v>0.33332553758930311</v>
      </c>
      <c r="H5582" s="5">
        <f t="shared" si="879"/>
        <v>3.4767405366121214E-3</v>
      </c>
      <c r="I5582" s="5">
        <f t="shared" si="872"/>
        <v>1.8599852404696543E-8</v>
      </c>
      <c r="J5582" s="5">
        <f t="shared" si="873"/>
        <v>9.7001438939373747E-11</v>
      </c>
      <c r="K5582" s="7">
        <f t="shared" si="874"/>
        <v>8.3699335821134445E-10</v>
      </c>
      <c r="L5582" s="1">
        <f t="shared" si="875"/>
        <v>9.9997661276790941E-4</v>
      </c>
      <c r="M5582" s="1">
        <f t="shared" si="876"/>
        <v>2.2558474171947382E-8</v>
      </c>
      <c r="N5582" s="8">
        <f t="shared" si="877"/>
        <v>1.0000000082354397E-3</v>
      </c>
      <c r="O5582" s="7">
        <f t="shared" si="878"/>
        <v>8.2354396739592328E-12</v>
      </c>
    </row>
    <row r="5583" spans="6:15" x14ac:dyDescent="0.25">
      <c r="F5583" s="1">
        <f t="shared" si="870"/>
        <v>5.5809999999996931E-8</v>
      </c>
      <c r="G5583" s="5">
        <f t="shared" si="871"/>
        <v>0.33332553484415661</v>
      </c>
      <c r="H5583" s="5">
        <f t="shared" si="879"/>
        <v>3.477363710443267E-3</v>
      </c>
      <c r="I5583" s="5">
        <f t="shared" si="872"/>
        <v>1.8603185660044985E-8</v>
      </c>
      <c r="J5583" s="5">
        <f t="shared" si="873"/>
        <v>9.7036212576478175E-11</v>
      </c>
      <c r="K5583" s="7">
        <f t="shared" si="874"/>
        <v>8.3714335470202434E-10</v>
      </c>
      <c r="L5583" s="1">
        <f t="shared" si="875"/>
        <v>9.9997660453246995E-4</v>
      </c>
      <c r="M5583" s="1">
        <f t="shared" si="876"/>
        <v>2.2566561064297247E-8</v>
      </c>
      <c r="N5583" s="8">
        <f t="shared" si="877"/>
        <v>1.0000000082368888E-3</v>
      </c>
      <c r="O5583" s="7">
        <f t="shared" si="878"/>
        <v>8.2368888185829769E-12</v>
      </c>
    </row>
    <row r="5584" spans="6:15" x14ac:dyDescent="0.25">
      <c r="F5584" s="1">
        <f t="shared" si="870"/>
        <v>5.5819999999996929E-8</v>
      </c>
      <c r="G5584" s="5">
        <f t="shared" si="871"/>
        <v>0.333325532098527</v>
      </c>
      <c r="H5584" s="5">
        <f t="shared" si="879"/>
        <v>3.4779868842692799E-3</v>
      </c>
      <c r="I5584" s="5">
        <f t="shared" si="872"/>
        <v>1.8606518915365971E-8</v>
      </c>
      <c r="J5584" s="5">
        <f t="shared" si="873"/>
        <v>9.7070992445320862E-11</v>
      </c>
      <c r="K5584" s="7">
        <f t="shared" si="874"/>
        <v>8.3729335119146872E-10</v>
      </c>
      <c r="L5584" s="1">
        <f t="shared" si="875"/>
        <v>9.9997659629558091E-4</v>
      </c>
      <c r="M5584" s="1">
        <f t="shared" si="876"/>
        <v>2.2574649405888572E-8</v>
      </c>
      <c r="N5584" s="8">
        <f t="shared" si="877"/>
        <v>1.000000008238338E-3</v>
      </c>
      <c r="O5584" s="7">
        <f t="shared" si="878"/>
        <v>8.2383379632067211E-12</v>
      </c>
    </row>
    <row r="5585" spans="6:15" x14ac:dyDescent="0.25">
      <c r="F5585" s="1">
        <f t="shared" si="870"/>
        <v>5.5829999999996927E-8</v>
      </c>
      <c r="G5585" s="5">
        <f t="shared" si="871"/>
        <v>0.33332552935241427</v>
      </c>
      <c r="H5585" s="5">
        <f t="shared" si="879"/>
        <v>3.4786100580901599E-3</v>
      </c>
      <c r="I5585" s="5">
        <f t="shared" si="872"/>
        <v>1.8609852170659495E-8</v>
      </c>
      <c r="J5585" s="5">
        <f t="shared" si="873"/>
        <v>9.7105778545901768E-11</v>
      </c>
      <c r="K5585" s="7">
        <f t="shared" si="874"/>
        <v>8.374433476796772E-10</v>
      </c>
      <c r="L5585" s="1">
        <f t="shared" si="875"/>
        <v>9.9997658805724273E-4</v>
      </c>
      <c r="M5585" s="1">
        <f t="shared" si="876"/>
        <v>2.2582739196721341E-8</v>
      </c>
      <c r="N5585" s="8">
        <f t="shared" si="877"/>
        <v>1.0000000082397871E-3</v>
      </c>
      <c r="O5585" s="7">
        <f t="shared" si="878"/>
        <v>8.2397871078304652E-12</v>
      </c>
    </row>
    <row r="5586" spans="6:15" x14ac:dyDescent="0.25">
      <c r="F5586" s="1">
        <f t="shared" si="870"/>
        <v>5.5839999999996925E-8</v>
      </c>
      <c r="G5586" s="5">
        <f t="shared" si="871"/>
        <v>0.33332552660581849</v>
      </c>
      <c r="H5586" s="5">
        <f t="shared" si="879"/>
        <v>3.4792332319059055E-3</v>
      </c>
      <c r="I5586" s="5">
        <f t="shared" si="872"/>
        <v>1.8613185425925553E-8</v>
      </c>
      <c r="J5586" s="5">
        <f t="shared" si="873"/>
        <v>9.7140570878220829E-11</v>
      </c>
      <c r="K5586" s="7">
        <f t="shared" si="874"/>
        <v>8.3759334416664987E-10</v>
      </c>
      <c r="L5586" s="1">
        <f t="shared" si="875"/>
        <v>9.9997657981745541E-4</v>
      </c>
      <c r="M5586" s="1">
        <f t="shared" si="876"/>
        <v>2.259083043679554E-8</v>
      </c>
      <c r="N5586" s="8">
        <f t="shared" si="877"/>
        <v>1.0000000082412363E-3</v>
      </c>
      <c r="O5586" s="7">
        <f t="shared" si="878"/>
        <v>8.2412362524542093E-12</v>
      </c>
    </row>
    <row r="5587" spans="6:15" x14ac:dyDescent="0.25">
      <c r="F5587" s="1">
        <f t="shared" si="870"/>
        <v>5.5849999999996923E-8</v>
      </c>
      <c r="G5587" s="5">
        <f t="shared" si="871"/>
        <v>0.33332552385873965</v>
      </c>
      <c r="H5587" s="5">
        <f t="shared" si="879"/>
        <v>3.4798564057165163E-3</v>
      </c>
      <c r="I5587" s="5">
        <f t="shared" si="872"/>
        <v>1.8616518681164142E-8</v>
      </c>
      <c r="J5587" s="5">
        <f t="shared" si="873"/>
        <v>9.7175369442277993E-11</v>
      </c>
      <c r="K5587" s="7">
        <f t="shared" si="874"/>
        <v>8.3774334065238632E-10</v>
      </c>
      <c r="L5587" s="1">
        <f t="shared" si="875"/>
        <v>9.9997657157621894E-4</v>
      </c>
      <c r="M5587" s="1">
        <f t="shared" si="876"/>
        <v>2.259892312611116E-8</v>
      </c>
      <c r="N5587" s="8">
        <f t="shared" si="877"/>
        <v>1.0000000082426856E-3</v>
      </c>
      <c r="O5587" s="7">
        <f t="shared" si="878"/>
        <v>8.2426856139183879E-12</v>
      </c>
    </row>
    <row r="5588" spans="6:15" x14ac:dyDescent="0.25">
      <c r="F5588" s="1">
        <f t="shared" si="870"/>
        <v>5.5859999999996921E-8</v>
      </c>
      <c r="G5588" s="5">
        <f t="shared" si="871"/>
        <v>0.33332552111117775</v>
      </c>
      <c r="H5588" s="5">
        <f t="shared" si="879"/>
        <v>3.4804795795219919E-3</v>
      </c>
      <c r="I5588" s="5">
        <f t="shared" si="872"/>
        <v>1.8619851936375256E-8</v>
      </c>
      <c r="J5588" s="5">
        <f t="shared" si="873"/>
        <v>9.7210174238073207E-11</v>
      </c>
      <c r="K5588" s="7">
        <f t="shared" si="874"/>
        <v>8.3789333713688644E-10</v>
      </c>
      <c r="L5588" s="1">
        <f t="shared" si="875"/>
        <v>9.9997656333353333E-4</v>
      </c>
      <c r="M5588" s="1">
        <f t="shared" si="876"/>
        <v>2.2607017264668187E-8</v>
      </c>
      <c r="N5588" s="8">
        <f t="shared" si="877"/>
        <v>1.0000000082441352E-3</v>
      </c>
      <c r="O5588" s="7">
        <f t="shared" si="878"/>
        <v>8.2441351922230011E-12</v>
      </c>
    </row>
    <row r="5589" spans="6:15" x14ac:dyDescent="0.25">
      <c r="F5589" s="1">
        <f t="shared" si="870"/>
        <v>5.586999999999692E-8</v>
      </c>
      <c r="G5589" s="5">
        <f t="shared" si="871"/>
        <v>0.33332551836313273</v>
      </c>
      <c r="H5589" s="5">
        <f t="shared" si="879"/>
        <v>3.4811027533223305E-3</v>
      </c>
      <c r="I5589" s="5">
        <f t="shared" si="872"/>
        <v>1.8623185191558887E-8</v>
      </c>
      <c r="J5589" s="5">
        <f t="shared" si="873"/>
        <v>9.7244985265606435E-11</v>
      </c>
      <c r="K5589" s="7">
        <f t="shared" si="874"/>
        <v>8.3804333362014983E-10</v>
      </c>
      <c r="L5589" s="1">
        <f t="shared" si="875"/>
        <v>9.9997655508939813E-4</v>
      </c>
      <c r="M5589" s="1">
        <f t="shared" si="876"/>
        <v>2.2615112852466611E-8</v>
      </c>
      <c r="N5589" s="8">
        <f t="shared" si="877"/>
        <v>1.0000000082455841E-3</v>
      </c>
      <c r="O5589" s="7">
        <f t="shared" si="878"/>
        <v>8.2455841200063107E-12</v>
      </c>
    </row>
    <row r="5590" spans="6:15" x14ac:dyDescent="0.25">
      <c r="F5590" s="1">
        <f t="shared" si="870"/>
        <v>5.5879999999996918E-8</v>
      </c>
      <c r="G5590" s="5">
        <f t="shared" si="871"/>
        <v>0.33332551561460461</v>
      </c>
      <c r="H5590" s="5">
        <f t="shared" si="879"/>
        <v>3.4817259271175309E-3</v>
      </c>
      <c r="I5590" s="5">
        <f t="shared" si="872"/>
        <v>1.8626518446715032E-8</v>
      </c>
      <c r="J5590" s="5">
        <f t="shared" si="873"/>
        <v>9.727980252487761E-11</v>
      </c>
      <c r="K5590" s="7">
        <f t="shared" si="874"/>
        <v>8.3819333010217637E-10</v>
      </c>
      <c r="L5590" s="1">
        <f t="shared" si="875"/>
        <v>9.999765468438138E-4</v>
      </c>
      <c r="M5590" s="1">
        <f t="shared" si="876"/>
        <v>2.2623209889506419E-8</v>
      </c>
      <c r="N5590" s="8">
        <f t="shared" si="877"/>
        <v>1.0000000082470333E-3</v>
      </c>
      <c r="O5590" s="7">
        <f t="shared" si="878"/>
        <v>8.2470332646300548E-12</v>
      </c>
    </row>
    <row r="5591" spans="6:15" x14ac:dyDescent="0.25">
      <c r="F5591" s="1">
        <f t="shared" si="870"/>
        <v>5.5889999999996916E-8</v>
      </c>
      <c r="G5591" s="5">
        <f t="shared" si="871"/>
        <v>0.33332551286559342</v>
      </c>
      <c r="H5591" s="5">
        <f t="shared" si="879"/>
        <v>3.4823491009075931E-3</v>
      </c>
      <c r="I5591" s="5">
        <f t="shared" si="872"/>
        <v>1.8629851701843689E-8</v>
      </c>
      <c r="J5591" s="5">
        <f t="shared" si="873"/>
        <v>9.7314626015886682E-11</v>
      </c>
      <c r="K5591" s="7">
        <f t="shared" si="874"/>
        <v>8.3834332658296597E-10</v>
      </c>
      <c r="L5591" s="1">
        <f t="shared" si="875"/>
        <v>9.9997653859678032E-4</v>
      </c>
      <c r="M5591" s="1">
        <f t="shared" si="876"/>
        <v>2.2631308375787598E-8</v>
      </c>
      <c r="N5591" s="8">
        <f t="shared" si="877"/>
        <v>1.0000000082484826E-3</v>
      </c>
      <c r="O5591" s="7">
        <f t="shared" si="878"/>
        <v>8.2484826260942334E-12</v>
      </c>
    </row>
    <row r="5592" spans="6:15" x14ac:dyDescent="0.25">
      <c r="F5592" s="1">
        <f t="shared" si="870"/>
        <v>5.5899999999996914E-8</v>
      </c>
      <c r="G5592" s="5">
        <f t="shared" si="871"/>
        <v>0.33332551011609918</v>
      </c>
      <c r="H5592" s="5">
        <f t="shared" si="879"/>
        <v>3.4829722746925157E-3</v>
      </c>
      <c r="I5592" s="5">
        <f t="shared" si="872"/>
        <v>1.863318495694485E-8</v>
      </c>
      <c r="J5592" s="5">
        <f t="shared" si="873"/>
        <v>9.734945573863361E-11</v>
      </c>
      <c r="K5592" s="7">
        <f t="shared" si="874"/>
        <v>8.3849332306251821E-10</v>
      </c>
      <c r="L5592" s="1">
        <f t="shared" si="875"/>
        <v>9.9997653034829747E-4</v>
      </c>
      <c r="M5592" s="1">
        <f t="shared" si="876"/>
        <v>2.2639408311310141E-8</v>
      </c>
      <c r="N5592" s="8">
        <f t="shared" si="877"/>
        <v>1.000000008249932E-3</v>
      </c>
      <c r="O5592" s="7">
        <f t="shared" si="878"/>
        <v>8.2499319875584121E-12</v>
      </c>
    </row>
    <row r="5593" spans="6:15" x14ac:dyDescent="0.25">
      <c r="F5593" s="1">
        <f t="shared" si="870"/>
        <v>5.5909999999996912E-8</v>
      </c>
      <c r="G5593" s="5">
        <f t="shared" si="871"/>
        <v>0.33332550736612188</v>
      </c>
      <c r="H5593" s="5">
        <f t="shared" si="879"/>
        <v>3.4835954484722978E-3</v>
      </c>
      <c r="I5593" s="5">
        <f t="shared" si="872"/>
        <v>1.8636518212018513E-8</v>
      </c>
      <c r="J5593" s="5">
        <f t="shared" si="873"/>
        <v>9.7384291693118332E-11</v>
      </c>
      <c r="K5593" s="7">
        <f t="shared" si="874"/>
        <v>8.3864331954083309E-10</v>
      </c>
      <c r="L5593" s="1">
        <f t="shared" si="875"/>
        <v>9.999765220983657E-4</v>
      </c>
      <c r="M5593" s="1">
        <f t="shared" si="876"/>
        <v>2.2647509696074028E-8</v>
      </c>
      <c r="N5593" s="8">
        <f t="shared" si="877"/>
        <v>1.0000000082513814E-3</v>
      </c>
      <c r="O5593" s="7">
        <f t="shared" si="878"/>
        <v>8.2513813490225907E-12</v>
      </c>
    </row>
    <row r="5594" spans="6:15" x14ac:dyDescent="0.25">
      <c r="F5594" s="1">
        <f t="shared" si="870"/>
        <v>5.591999999999691E-8</v>
      </c>
      <c r="G5594" s="5">
        <f t="shared" si="871"/>
        <v>0.33332550461566146</v>
      </c>
      <c r="H5594" s="5">
        <f t="shared" si="879"/>
        <v>3.4842186222469392E-3</v>
      </c>
      <c r="I5594" s="5">
        <f t="shared" si="872"/>
        <v>1.863985146706467E-8</v>
      </c>
      <c r="J5594" s="5">
        <f t="shared" si="873"/>
        <v>9.7419133879340808E-11</v>
      </c>
      <c r="K5594" s="7">
        <f t="shared" si="874"/>
        <v>8.387933160179101E-10</v>
      </c>
      <c r="L5594" s="1">
        <f t="shared" si="875"/>
        <v>9.9997651384698435E-4</v>
      </c>
      <c r="M5594" s="1">
        <f t="shared" si="876"/>
        <v>2.2655612530079257E-8</v>
      </c>
      <c r="N5594" s="8">
        <f t="shared" si="877"/>
        <v>1.0000000082528305E-3</v>
      </c>
      <c r="O5594" s="7">
        <f t="shared" si="878"/>
        <v>8.2528304936463348E-12</v>
      </c>
    </row>
    <row r="5595" spans="6:15" x14ac:dyDescent="0.25">
      <c r="F5595" s="1">
        <f t="shared" si="870"/>
        <v>5.5929999999996908E-8</v>
      </c>
      <c r="G5595" s="5">
        <f t="shared" si="871"/>
        <v>0.33332550186471793</v>
      </c>
      <c r="H5595" s="5">
        <f t="shared" si="879"/>
        <v>3.4848417960164383E-3</v>
      </c>
      <c r="I5595" s="5">
        <f t="shared" si="872"/>
        <v>1.8643184722083318E-8</v>
      </c>
      <c r="J5595" s="5">
        <f t="shared" si="873"/>
        <v>9.7453982297300973E-11</v>
      </c>
      <c r="K5595" s="7">
        <f t="shared" si="874"/>
        <v>8.3894331249374933E-10</v>
      </c>
      <c r="L5595" s="1">
        <f t="shared" si="875"/>
        <v>9.9997650559415386E-4</v>
      </c>
      <c r="M5595" s="1">
        <f t="shared" si="876"/>
        <v>2.2663716813325806E-8</v>
      </c>
      <c r="N5595" s="8">
        <f t="shared" si="877"/>
        <v>1.0000000082542797E-3</v>
      </c>
      <c r="O5595" s="7">
        <f t="shared" si="878"/>
        <v>8.2542796382700789E-12</v>
      </c>
    </row>
    <row r="5596" spans="6:15" x14ac:dyDescent="0.25">
      <c r="F5596" s="1">
        <f t="shared" si="870"/>
        <v>5.5939999999996906E-8</v>
      </c>
      <c r="G5596" s="5">
        <f t="shared" si="871"/>
        <v>0.3333254991132914</v>
      </c>
      <c r="H5596" s="5">
        <f t="shared" si="879"/>
        <v>3.485464969780794E-3</v>
      </c>
      <c r="I5596" s="5">
        <f t="shared" si="872"/>
        <v>1.8646517977074451E-8</v>
      </c>
      <c r="J5596" s="5">
        <f t="shared" si="873"/>
        <v>9.7488836946998775E-11</v>
      </c>
      <c r="K5596" s="7">
        <f t="shared" si="874"/>
        <v>8.3909330896835027E-10</v>
      </c>
      <c r="L5596" s="1">
        <f t="shared" si="875"/>
        <v>9.9997649733987422E-4</v>
      </c>
      <c r="M5596" s="1">
        <f t="shared" si="876"/>
        <v>2.2671822545813667E-8</v>
      </c>
      <c r="N5596" s="8">
        <f t="shared" si="877"/>
        <v>1.000000008255729E-3</v>
      </c>
      <c r="O5596" s="7">
        <f t="shared" si="878"/>
        <v>8.2557289997342576E-12</v>
      </c>
    </row>
    <row r="5597" spans="6:15" x14ac:dyDescent="0.25">
      <c r="F5597" s="1">
        <f t="shared" si="870"/>
        <v>5.5949999999996904E-8</v>
      </c>
      <c r="G5597" s="5">
        <f t="shared" si="871"/>
        <v>0.3333254963613817</v>
      </c>
      <c r="H5597" s="5">
        <f t="shared" si="879"/>
        <v>3.4860881435400059E-3</v>
      </c>
      <c r="I5597" s="5">
        <f t="shared" si="872"/>
        <v>1.8649851232038065E-8</v>
      </c>
      <c r="J5597" s="5">
        <f t="shared" si="873"/>
        <v>9.7523697828434177E-11</v>
      </c>
      <c r="K5597" s="7">
        <f t="shared" si="874"/>
        <v>8.3924330544171293E-10</v>
      </c>
      <c r="L5597" s="1">
        <f t="shared" si="875"/>
        <v>9.9997648908414522E-4</v>
      </c>
      <c r="M5597" s="1">
        <f t="shared" si="876"/>
        <v>2.2679929727542829E-8</v>
      </c>
      <c r="N5597" s="8">
        <f t="shared" si="877"/>
        <v>1.0000000082571782E-3</v>
      </c>
      <c r="O5597" s="7">
        <f t="shared" si="878"/>
        <v>8.2571781443580017E-12</v>
      </c>
    </row>
    <row r="5598" spans="6:15" x14ac:dyDescent="0.25">
      <c r="F5598" s="1">
        <f t="shared" si="870"/>
        <v>5.5959999999996903E-8</v>
      </c>
      <c r="G5598" s="5">
        <f t="shared" si="871"/>
        <v>0.333325493608989</v>
      </c>
      <c r="H5598" s="5">
        <f t="shared" si="879"/>
        <v>3.4867113172940729E-3</v>
      </c>
      <c r="I5598" s="5">
        <f t="shared" si="872"/>
        <v>1.8653184486974155E-8</v>
      </c>
      <c r="J5598" s="5">
        <f t="shared" si="873"/>
        <v>9.7558564941607113E-11</v>
      </c>
      <c r="K5598" s="7">
        <f t="shared" si="874"/>
        <v>8.3939330191383688E-10</v>
      </c>
      <c r="L5598" s="1">
        <f t="shared" si="875"/>
        <v>9.9997648082696708E-4</v>
      </c>
      <c r="M5598" s="1">
        <f t="shared" si="876"/>
        <v>2.2688038358513279E-8</v>
      </c>
      <c r="N5598" s="8">
        <f t="shared" si="877"/>
        <v>1.0000000082586273E-3</v>
      </c>
      <c r="O5598" s="7">
        <f t="shared" si="878"/>
        <v>8.2586272889817458E-12</v>
      </c>
    </row>
    <row r="5599" spans="6:15" x14ac:dyDescent="0.25">
      <c r="F5599" s="1">
        <f t="shared" si="870"/>
        <v>5.5969999999996901E-8</v>
      </c>
      <c r="G5599" s="5">
        <f t="shared" si="871"/>
        <v>0.33332549085611318</v>
      </c>
      <c r="H5599" s="5">
        <f t="shared" si="879"/>
        <v>3.4873344910429939E-3</v>
      </c>
      <c r="I5599" s="5">
        <f t="shared" si="872"/>
        <v>1.8656517741882715E-8</v>
      </c>
      <c r="J5599" s="5">
        <f t="shared" si="873"/>
        <v>9.7593438286517544E-11</v>
      </c>
      <c r="K5599" s="7">
        <f t="shared" si="874"/>
        <v>8.3954329838472212E-10</v>
      </c>
      <c r="L5599" s="1">
        <f t="shared" si="875"/>
        <v>9.9997647256833957E-4</v>
      </c>
      <c r="M5599" s="1">
        <f t="shared" si="876"/>
        <v>2.2696148438725008E-8</v>
      </c>
      <c r="N5599" s="8">
        <f t="shared" si="877"/>
        <v>1.0000000082600767E-3</v>
      </c>
      <c r="O5599" s="7">
        <f t="shared" si="878"/>
        <v>8.2600766504459244E-12</v>
      </c>
    </row>
    <row r="5600" spans="6:15" x14ac:dyDescent="0.25">
      <c r="F5600" s="1">
        <f t="shared" si="870"/>
        <v>5.5979999999996899E-8</v>
      </c>
      <c r="G5600" s="5">
        <f t="shared" si="871"/>
        <v>0.33332548810275425</v>
      </c>
      <c r="H5600" s="5">
        <f t="shared" si="879"/>
        <v>3.4879576647867685E-3</v>
      </c>
      <c r="I5600" s="5">
        <f t="shared" si="872"/>
        <v>1.8659850996763744E-8</v>
      </c>
      <c r="J5600" s="5">
        <f t="shared" si="873"/>
        <v>9.7628317863165406E-11</v>
      </c>
      <c r="K5600" s="7">
        <f t="shared" si="874"/>
        <v>8.3969329485436846E-10</v>
      </c>
      <c r="L5600" s="1">
        <f t="shared" si="875"/>
        <v>9.999764643082627E-4</v>
      </c>
      <c r="M5600" s="1">
        <f t="shared" si="876"/>
        <v>2.2704259968178001E-8</v>
      </c>
      <c r="N5600" s="8">
        <f t="shared" si="877"/>
        <v>1.0000000082615258E-3</v>
      </c>
      <c r="O5600" s="7">
        <f t="shared" si="878"/>
        <v>8.2615257950696686E-12</v>
      </c>
    </row>
    <row r="5601" spans="6:15" x14ac:dyDescent="0.25">
      <c r="F5601" s="1">
        <f t="shared" si="870"/>
        <v>5.5989999999996897E-8</v>
      </c>
      <c r="G5601" s="5">
        <f t="shared" si="871"/>
        <v>0.33332548534891232</v>
      </c>
      <c r="H5601" s="5">
        <f t="shared" si="879"/>
        <v>3.4885808385253956E-3</v>
      </c>
      <c r="I5601" s="5">
        <f t="shared" si="872"/>
        <v>1.8663184251617234E-8</v>
      </c>
      <c r="J5601" s="5">
        <f t="shared" si="873"/>
        <v>9.7663203671550661E-11</v>
      </c>
      <c r="K5601" s="7">
        <f t="shared" si="874"/>
        <v>8.3984329132277548E-10</v>
      </c>
      <c r="L5601" s="1">
        <f t="shared" si="875"/>
        <v>9.9997645604673691E-4</v>
      </c>
      <c r="M5601" s="1">
        <f t="shared" si="876"/>
        <v>2.2712372946872246E-8</v>
      </c>
      <c r="N5601" s="8">
        <f t="shared" si="877"/>
        <v>1.000000008262975E-3</v>
      </c>
      <c r="O5601" s="7">
        <f t="shared" si="878"/>
        <v>8.2629749396934127E-12</v>
      </c>
    </row>
    <row r="5602" spans="6:15" x14ac:dyDescent="0.25">
      <c r="F5602" s="1">
        <f t="shared" si="870"/>
        <v>5.5999999999996895E-8</v>
      </c>
      <c r="G5602" s="5">
        <f t="shared" si="871"/>
        <v>0.33332548259458727</v>
      </c>
      <c r="H5602" s="5">
        <f t="shared" si="879"/>
        <v>3.4892040122588741E-3</v>
      </c>
      <c r="I5602" s="5">
        <f t="shared" si="872"/>
        <v>1.8666517506443179E-8</v>
      </c>
      <c r="J5602" s="5">
        <f t="shared" si="873"/>
        <v>9.7698095711673255E-11</v>
      </c>
      <c r="K5602" s="7">
        <f t="shared" si="874"/>
        <v>8.3999328778994306E-10</v>
      </c>
      <c r="L5602" s="1">
        <f t="shared" si="875"/>
        <v>9.9997644778376175E-4</v>
      </c>
      <c r="M5602" s="1">
        <f t="shared" si="876"/>
        <v>2.2720487374807732E-8</v>
      </c>
      <c r="N5602" s="8">
        <f t="shared" si="877"/>
        <v>1.0000000082644243E-3</v>
      </c>
      <c r="O5602" s="7">
        <f t="shared" si="878"/>
        <v>8.2644243011575913E-12</v>
      </c>
    </row>
    <row r="5603" spans="6:15" x14ac:dyDescent="0.25">
      <c r="F5603" s="1">
        <f t="shared" si="870"/>
        <v>5.6009999999996893E-8</v>
      </c>
      <c r="G5603" s="5">
        <f t="shared" si="871"/>
        <v>0.33332547983977912</v>
      </c>
      <c r="H5603" s="5">
        <f t="shared" si="879"/>
        <v>3.4898271859872031E-3</v>
      </c>
      <c r="I5603" s="5">
        <f t="shared" si="872"/>
        <v>1.8669850761241575E-8</v>
      </c>
      <c r="J5603" s="5">
        <f t="shared" si="873"/>
        <v>9.7732993983533126E-11</v>
      </c>
      <c r="K5603" s="7">
        <f t="shared" si="874"/>
        <v>8.4014328425587081E-10</v>
      </c>
      <c r="L5603" s="1">
        <f t="shared" si="875"/>
        <v>9.9997643951933745E-4</v>
      </c>
      <c r="M5603" s="1">
        <f t="shared" si="876"/>
        <v>2.2728603251984447E-8</v>
      </c>
      <c r="N5603" s="8">
        <f t="shared" si="877"/>
        <v>1.0000000082658737E-3</v>
      </c>
      <c r="O5603" s="7">
        <f t="shared" si="878"/>
        <v>8.2658736626217699E-12</v>
      </c>
    </row>
    <row r="5604" spans="6:15" x14ac:dyDescent="0.25">
      <c r="F5604" s="1">
        <f t="shared" si="870"/>
        <v>5.6019999999996891E-8</v>
      </c>
      <c r="G5604" s="5">
        <f t="shared" si="871"/>
        <v>0.3333254770844879</v>
      </c>
      <c r="H5604" s="5">
        <f t="shared" si="879"/>
        <v>3.4904503597103812E-3</v>
      </c>
      <c r="I5604" s="5">
        <f t="shared" si="872"/>
        <v>1.867318401601242E-8</v>
      </c>
      <c r="J5604" s="5">
        <f t="shared" si="873"/>
        <v>9.7767898487130233E-11</v>
      </c>
      <c r="K5604" s="7">
        <f t="shared" si="874"/>
        <v>8.4029328072055893E-10</v>
      </c>
      <c r="L5604" s="1">
        <f t="shared" si="875"/>
        <v>9.9997643125346379E-4</v>
      </c>
      <c r="M5604" s="1">
        <f t="shared" si="876"/>
        <v>2.2736720578402378E-8</v>
      </c>
      <c r="N5604" s="8">
        <f t="shared" si="877"/>
        <v>1.0000000082673228E-3</v>
      </c>
      <c r="O5604" s="7">
        <f t="shared" si="878"/>
        <v>8.267322807245514E-12</v>
      </c>
    </row>
    <row r="5605" spans="6:15" x14ac:dyDescent="0.25">
      <c r="F5605" s="1">
        <f t="shared" si="870"/>
        <v>5.6029999999996889E-8</v>
      </c>
      <c r="G5605" s="5">
        <f t="shared" si="871"/>
        <v>0.33332547432871362</v>
      </c>
      <c r="H5605" s="5">
        <f t="shared" si="879"/>
        <v>3.491073533428409E-3</v>
      </c>
      <c r="I5605" s="5">
        <f t="shared" si="872"/>
        <v>1.8676517270755707E-8</v>
      </c>
      <c r="J5605" s="5">
        <f t="shared" si="873"/>
        <v>9.7802809222464513E-11</v>
      </c>
      <c r="K5605" s="7">
        <f t="shared" si="874"/>
        <v>8.4044327718400679E-10</v>
      </c>
      <c r="L5605" s="1">
        <f t="shared" si="875"/>
        <v>9.9997642298614098E-4</v>
      </c>
      <c r="M5605" s="1">
        <f t="shared" si="876"/>
        <v>2.2744839354061513E-8</v>
      </c>
      <c r="N5605" s="8">
        <f t="shared" si="877"/>
        <v>1.0000000082687724E-3</v>
      </c>
      <c r="O5605" s="7">
        <f t="shared" si="878"/>
        <v>8.2687723855501272E-12</v>
      </c>
    </row>
    <row r="5606" spans="6:15" x14ac:dyDescent="0.25">
      <c r="F5606" s="1">
        <f t="shared" si="870"/>
        <v>5.6039999999996887E-8</v>
      </c>
      <c r="G5606" s="5">
        <f t="shared" si="871"/>
        <v>0.33332547157245623</v>
      </c>
      <c r="H5606" s="5">
        <f t="shared" si="879"/>
        <v>3.4916967071412842E-3</v>
      </c>
      <c r="I5606" s="5">
        <f t="shared" si="872"/>
        <v>1.8679850525471432E-8</v>
      </c>
      <c r="J5606" s="5">
        <f t="shared" si="873"/>
        <v>9.7837726189535927E-11</v>
      </c>
      <c r="K5606" s="7">
        <f t="shared" si="874"/>
        <v>8.4059327364621439E-10</v>
      </c>
      <c r="L5606" s="1">
        <f t="shared" si="875"/>
        <v>9.9997641471736881E-4</v>
      </c>
      <c r="M5606" s="1">
        <f t="shared" si="876"/>
        <v>2.2752959578961841E-8</v>
      </c>
      <c r="N5606" s="8">
        <f t="shared" si="877"/>
        <v>1.0000000082702213E-3</v>
      </c>
      <c r="O5606" s="7">
        <f t="shared" si="878"/>
        <v>8.2702213133334368E-12</v>
      </c>
    </row>
    <row r="5607" spans="6:15" x14ac:dyDescent="0.25">
      <c r="F5607" s="1">
        <f t="shared" si="870"/>
        <v>5.6049999999996885E-8</v>
      </c>
      <c r="G5607" s="5">
        <f t="shared" si="871"/>
        <v>0.33332546881571579</v>
      </c>
      <c r="H5607" s="5">
        <f t="shared" si="879"/>
        <v>3.4923198808490068E-3</v>
      </c>
      <c r="I5607" s="5">
        <f t="shared" si="872"/>
        <v>1.8683183780159588E-8</v>
      </c>
      <c r="J5607" s="5">
        <f t="shared" si="873"/>
        <v>9.7872649388344422E-11</v>
      </c>
      <c r="K5607" s="7">
        <f t="shared" si="874"/>
        <v>8.4074327010718143E-10</v>
      </c>
      <c r="L5607" s="1">
        <f t="shared" si="875"/>
        <v>9.9997640644714728E-4</v>
      </c>
      <c r="M5607" s="1">
        <f t="shared" si="876"/>
        <v>2.2761081253103351E-8</v>
      </c>
      <c r="N5607" s="8">
        <f t="shared" si="877"/>
        <v>1.0000000082716705E-3</v>
      </c>
      <c r="O5607" s="7">
        <f t="shared" si="878"/>
        <v>8.2716704579571809E-12</v>
      </c>
    </row>
    <row r="5608" spans="6:15" x14ac:dyDescent="0.25">
      <c r="F5608" s="1">
        <f t="shared" si="870"/>
        <v>5.6059999999996884E-8</v>
      </c>
      <c r="G5608" s="5">
        <f t="shared" si="871"/>
        <v>0.33332546605849223</v>
      </c>
      <c r="H5608" s="5">
        <f t="shared" si="879"/>
        <v>3.4929430545515752E-3</v>
      </c>
      <c r="I5608" s="5">
        <f t="shared" si="872"/>
        <v>1.8686517034820173E-8</v>
      </c>
      <c r="J5608" s="5">
        <f t="shared" si="873"/>
        <v>9.7907578818889935E-11</v>
      </c>
      <c r="K5608" s="7">
        <f t="shared" si="874"/>
        <v>8.4089326656690781E-10</v>
      </c>
      <c r="L5608" s="1">
        <f t="shared" si="875"/>
        <v>9.9997639817547661E-4</v>
      </c>
      <c r="M5608" s="1">
        <f t="shared" si="876"/>
        <v>2.276920437648603E-8</v>
      </c>
      <c r="N5608" s="8">
        <f t="shared" si="877"/>
        <v>1.0000000082731196E-3</v>
      </c>
      <c r="O5608" s="7">
        <f t="shared" si="878"/>
        <v>8.273119602580925E-12</v>
      </c>
    </row>
    <row r="5609" spans="6:15" x14ac:dyDescent="0.25">
      <c r="F5609" s="1">
        <f t="shared" si="870"/>
        <v>5.6069999999996882E-8</v>
      </c>
      <c r="G5609" s="5">
        <f t="shared" si="871"/>
        <v>0.33332546330078561</v>
      </c>
      <c r="H5609" s="5">
        <f t="shared" si="879"/>
        <v>3.4935662282489888E-3</v>
      </c>
      <c r="I5609" s="5">
        <f t="shared" si="872"/>
        <v>1.868985028945318E-8</v>
      </c>
      <c r="J5609" s="5">
        <f t="shared" si="873"/>
        <v>9.7942514481172426E-11</v>
      </c>
      <c r="K5609" s="7">
        <f t="shared" si="874"/>
        <v>8.410432630253931E-10</v>
      </c>
      <c r="L5609" s="1">
        <f t="shared" si="875"/>
        <v>9.9997638990235679E-4</v>
      </c>
      <c r="M5609" s="1">
        <f t="shared" si="876"/>
        <v>2.2777328949109865E-8</v>
      </c>
      <c r="N5609" s="8">
        <f t="shared" si="877"/>
        <v>1.000000008274569E-3</v>
      </c>
      <c r="O5609" s="7">
        <f t="shared" si="878"/>
        <v>8.2745689640451037E-12</v>
      </c>
    </row>
    <row r="5610" spans="6:15" x14ac:dyDescent="0.25">
      <c r="F5610" s="1">
        <f t="shared" si="870"/>
        <v>5.607999999999688E-8</v>
      </c>
      <c r="G5610" s="5">
        <f t="shared" si="871"/>
        <v>0.33332546054259593</v>
      </c>
      <c r="H5610" s="5">
        <f t="shared" si="879"/>
        <v>3.4941894019412468E-3</v>
      </c>
      <c r="I5610" s="5">
        <f t="shared" si="872"/>
        <v>1.8693183544058605E-8</v>
      </c>
      <c r="J5610" s="5">
        <f t="shared" si="873"/>
        <v>9.7977456375191844E-11</v>
      </c>
      <c r="K5610" s="7">
        <f t="shared" si="874"/>
        <v>8.4119325948263721E-10</v>
      </c>
      <c r="L5610" s="1">
        <f t="shared" si="875"/>
        <v>9.9997638162778782E-4</v>
      </c>
      <c r="M5610" s="1">
        <f t="shared" si="876"/>
        <v>2.2785454970974846E-8</v>
      </c>
      <c r="N5610" s="8">
        <f t="shared" si="877"/>
        <v>1.0000000082760183E-3</v>
      </c>
      <c r="O5610" s="7">
        <f t="shared" si="878"/>
        <v>8.2760183255092823E-12</v>
      </c>
    </row>
    <row r="5611" spans="6:15" x14ac:dyDescent="0.25">
      <c r="F5611" s="1">
        <f t="shared" ref="F5611:F5674" si="880">F5610+$E$2</f>
        <v>5.6089999999996878E-8</v>
      </c>
      <c r="G5611" s="5">
        <f t="shared" ref="G5611:G5674" si="881">$B$16*I5610+$B$17*J5610+$B$11/$B$4</f>
        <v>0.33332545778392314</v>
      </c>
      <c r="H5611" s="5">
        <f t="shared" si="879"/>
        <v>3.4948125756283479E-3</v>
      </c>
      <c r="I5611" s="5">
        <f t="shared" ref="I5611:I5674" si="882">I5610+G5611*$E$2</f>
        <v>1.8696516798636446E-8</v>
      </c>
      <c r="J5611" s="5">
        <f t="shared" ref="J5611:J5674" si="883">J5610+$E$2*H5611</f>
        <v>9.8012404500948125E-11</v>
      </c>
      <c r="K5611" s="7">
        <f t="shared" ref="K5611:K5674" si="884">I5611*$B$3</f>
        <v>8.4134325593864003E-10</v>
      </c>
      <c r="L5611" s="1">
        <f t="shared" ref="L5611:L5674" si="885">$B$4*G5611</f>
        <v>9.999763733517695E-4</v>
      </c>
      <c r="M5611" s="1">
        <f t="shared" ref="M5611:M5674" si="886">$B$5*J5611</f>
        <v>2.2793582442080959E-8</v>
      </c>
      <c r="N5611" s="8">
        <f t="shared" ref="N5611:N5674" si="887">SUM(K5611:M5611)</f>
        <v>1.0000000082774675E-3</v>
      </c>
      <c r="O5611" s="7">
        <f t="shared" si="878"/>
        <v>8.2774674701330264E-12</v>
      </c>
    </row>
    <row r="5612" spans="6:15" x14ac:dyDescent="0.25">
      <c r="F5612" s="1">
        <f t="shared" si="880"/>
        <v>5.6099999999996876E-8</v>
      </c>
      <c r="G5612" s="5">
        <f t="shared" si="881"/>
        <v>0.33332545502476729</v>
      </c>
      <c r="H5612" s="5">
        <f t="shared" si="879"/>
        <v>3.4954357493102921E-3</v>
      </c>
      <c r="I5612" s="5">
        <f t="shared" si="882"/>
        <v>1.8699850053186695E-8</v>
      </c>
      <c r="J5612" s="5">
        <f t="shared" si="883"/>
        <v>9.8047358858441228E-11</v>
      </c>
      <c r="K5612" s="7">
        <f t="shared" si="884"/>
        <v>8.4149325239340125E-10</v>
      </c>
      <c r="L5612" s="1">
        <f t="shared" si="885"/>
        <v>9.9997636507430181E-4</v>
      </c>
      <c r="M5612" s="1">
        <f t="shared" si="886"/>
        <v>2.2801711362428191E-8</v>
      </c>
      <c r="N5612" s="8">
        <f t="shared" si="887"/>
        <v>1.0000000082789166E-3</v>
      </c>
      <c r="O5612" s="7">
        <f t="shared" si="878"/>
        <v>8.2789166147567705E-12</v>
      </c>
    </row>
    <row r="5613" spans="6:15" x14ac:dyDescent="0.25">
      <c r="F5613" s="1">
        <f t="shared" si="880"/>
        <v>5.6109999999996874E-8</v>
      </c>
      <c r="G5613" s="5">
        <f t="shared" si="881"/>
        <v>0.33332545226512839</v>
      </c>
      <c r="H5613" s="5">
        <f t="shared" si="879"/>
        <v>3.4960589229870776E-3</v>
      </c>
      <c r="I5613" s="5">
        <f t="shared" si="882"/>
        <v>1.8703183307709346E-8</v>
      </c>
      <c r="J5613" s="5">
        <f t="shared" si="883"/>
        <v>9.8082319447671104E-11</v>
      </c>
      <c r="K5613" s="7">
        <f t="shared" si="884"/>
        <v>8.4164324884692057E-10</v>
      </c>
      <c r="L5613" s="1">
        <f t="shared" si="885"/>
        <v>9.999763567953852E-4</v>
      </c>
      <c r="M5613" s="1">
        <f t="shared" si="886"/>
        <v>2.2809841732016533E-8</v>
      </c>
      <c r="N5613" s="8">
        <f t="shared" si="887"/>
        <v>1.000000008280366E-3</v>
      </c>
      <c r="O5613" s="7">
        <f t="shared" si="878"/>
        <v>8.2803659762209492E-12</v>
      </c>
    </row>
    <row r="5614" spans="6:15" x14ac:dyDescent="0.25">
      <c r="F5614" s="1">
        <f t="shared" si="880"/>
        <v>5.6119999999996872E-8</v>
      </c>
      <c r="G5614" s="5">
        <f t="shared" si="881"/>
        <v>0.33332544950500637</v>
      </c>
      <c r="H5614" s="5">
        <f t="shared" si="879"/>
        <v>3.4966820966587037E-3</v>
      </c>
      <c r="I5614" s="5">
        <f t="shared" si="882"/>
        <v>1.8706516562204395E-8</v>
      </c>
      <c r="J5614" s="5">
        <f t="shared" si="883"/>
        <v>9.8117286268637686E-11</v>
      </c>
      <c r="K5614" s="7">
        <f t="shared" si="884"/>
        <v>8.4179324529919777E-10</v>
      </c>
      <c r="L5614" s="1">
        <f t="shared" si="885"/>
        <v>9.9997634851501922E-4</v>
      </c>
      <c r="M5614" s="1">
        <f t="shared" si="886"/>
        <v>2.2817973550845971E-8</v>
      </c>
      <c r="N5614" s="8">
        <f t="shared" si="887"/>
        <v>1.0000000082818154E-3</v>
      </c>
      <c r="O5614" s="7">
        <f t="shared" si="878"/>
        <v>8.2818153376851278E-12</v>
      </c>
    </row>
    <row r="5615" spans="6:15" x14ac:dyDescent="0.25">
      <c r="F5615" s="1">
        <f t="shared" si="880"/>
        <v>5.612999999999687E-8</v>
      </c>
      <c r="G5615" s="5">
        <f t="shared" si="881"/>
        <v>0.33332544674440129</v>
      </c>
      <c r="H5615" s="5">
        <f t="shared" si="879"/>
        <v>3.4973052703251694E-3</v>
      </c>
      <c r="I5615" s="5">
        <f t="shared" si="882"/>
        <v>1.870984981667184E-8</v>
      </c>
      <c r="J5615" s="5">
        <f t="shared" si="883"/>
        <v>9.8152259321340937E-11</v>
      </c>
      <c r="K5615" s="7">
        <f t="shared" si="884"/>
        <v>8.4194324175023275E-10</v>
      </c>
      <c r="L5615" s="1">
        <f t="shared" si="885"/>
        <v>9.9997634023320388E-4</v>
      </c>
      <c r="M5615" s="1">
        <f t="shared" si="886"/>
        <v>2.2826106818916495E-8</v>
      </c>
      <c r="N5615" s="8">
        <f t="shared" si="887"/>
        <v>1.0000000082832645E-3</v>
      </c>
      <c r="O5615" s="7">
        <f t="shared" si="878"/>
        <v>8.2832644823088719E-12</v>
      </c>
    </row>
    <row r="5616" spans="6:15" x14ac:dyDescent="0.25">
      <c r="F5616" s="1">
        <f t="shared" si="880"/>
        <v>5.6139999999996868E-8</v>
      </c>
      <c r="G5616" s="5">
        <f t="shared" si="881"/>
        <v>0.3333254439833131</v>
      </c>
      <c r="H5616" s="5">
        <f t="shared" si="879"/>
        <v>3.4979284439864743E-3</v>
      </c>
      <c r="I5616" s="5">
        <f t="shared" si="882"/>
        <v>1.8713183071111674E-8</v>
      </c>
      <c r="J5616" s="5">
        <f t="shared" si="883"/>
        <v>9.8187238605780805E-11</v>
      </c>
      <c r="K5616" s="7">
        <f t="shared" si="884"/>
        <v>8.4209323820002531E-10</v>
      </c>
      <c r="L5616" s="1">
        <f t="shared" si="885"/>
        <v>9.999763319499394E-4</v>
      </c>
      <c r="M5616" s="1">
        <f t="shared" si="886"/>
        <v>2.2834241536228093E-8</v>
      </c>
      <c r="N5616" s="8">
        <f t="shared" si="887"/>
        <v>1.0000000082847139E-3</v>
      </c>
      <c r="O5616" s="7">
        <f t="shared" si="878"/>
        <v>8.2847138437730505E-12</v>
      </c>
    </row>
    <row r="5617" spans="6:15" x14ac:dyDescent="0.25">
      <c r="F5617" s="1">
        <f t="shared" si="880"/>
        <v>5.6149999999996867E-8</v>
      </c>
      <c r="G5617" s="5">
        <f t="shared" si="881"/>
        <v>0.33332544122174185</v>
      </c>
      <c r="H5617" s="5">
        <f t="shared" si="879"/>
        <v>3.4985516176426171E-3</v>
      </c>
      <c r="I5617" s="5">
        <f t="shared" si="882"/>
        <v>1.8716516325523893E-8</v>
      </c>
      <c r="J5617" s="5">
        <f t="shared" si="883"/>
        <v>9.8222224121957237E-11</v>
      </c>
      <c r="K5617" s="7">
        <f t="shared" si="884"/>
        <v>8.4224323464857513E-10</v>
      </c>
      <c r="L5617" s="1">
        <f t="shared" si="885"/>
        <v>9.9997632366522556E-4</v>
      </c>
      <c r="M5617" s="1">
        <f t="shared" si="886"/>
        <v>2.2842377702780753E-8</v>
      </c>
      <c r="N5617" s="8">
        <f t="shared" si="887"/>
        <v>1.000000008286163E-3</v>
      </c>
      <c r="O5617" s="7">
        <f t="shared" si="878"/>
        <v>8.2861629883967947E-12</v>
      </c>
    </row>
    <row r="5618" spans="6:15" x14ac:dyDescent="0.25">
      <c r="F5618" s="1">
        <f t="shared" si="880"/>
        <v>5.6159999999996865E-8</v>
      </c>
      <c r="G5618" s="5">
        <f t="shared" si="881"/>
        <v>0.33332543845968748</v>
      </c>
      <c r="H5618" s="5">
        <f t="shared" si="879"/>
        <v>3.4991747912935973E-3</v>
      </c>
      <c r="I5618" s="5">
        <f t="shared" si="882"/>
        <v>1.8719849579908491E-8</v>
      </c>
      <c r="J5618" s="5">
        <f t="shared" si="883"/>
        <v>9.825721586987017E-11</v>
      </c>
      <c r="K5618" s="7">
        <f t="shared" si="884"/>
        <v>8.4239323109588211E-10</v>
      </c>
      <c r="L5618" s="1">
        <f t="shared" si="885"/>
        <v>9.9997631537906257E-4</v>
      </c>
      <c r="M5618" s="1">
        <f t="shared" si="886"/>
        <v>2.2850515318574456E-8</v>
      </c>
      <c r="N5618" s="8">
        <f t="shared" si="887"/>
        <v>1.0000000082876124E-3</v>
      </c>
      <c r="O5618" s="7">
        <f t="shared" si="878"/>
        <v>8.2876123498609733E-12</v>
      </c>
    </row>
    <row r="5619" spans="6:15" x14ac:dyDescent="0.25">
      <c r="F5619" s="1">
        <f t="shared" si="880"/>
        <v>5.6169999999996863E-8</v>
      </c>
      <c r="G5619" s="5">
        <f t="shared" si="881"/>
        <v>0.33332543569715012</v>
      </c>
      <c r="H5619" s="5">
        <f t="shared" si="879"/>
        <v>3.4997979649394133E-3</v>
      </c>
      <c r="I5619" s="5">
        <f t="shared" si="882"/>
        <v>1.8723182834265461E-8</v>
      </c>
      <c r="J5619" s="5">
        <f t="shared" si="883"/>
        <v>9.8292213849519564E-11</v>
      </c>
      <c r="K5619" s="7">
        <f t="shared" si="884"/>
        <v>8.4254322754194573E-10</v>
      </c>
      <c r="L5619" s="1">
        <f t="shared" si="885"/>
        <v>9.9997630709145044E-4</v>
      </c>
      <c r="M5619" s="1">
        <f t="shared" si="886"/>
        <v>2.28586543836092E-8</v>
      </c>
      <c r="N5619" s="8">
        <f t="shared" si="887"/>
        <v>1.0000000082890615E-3</v>
      </c>
      <c r="O5619" s="7">
        <f t="shared" si="878"/>
        <v>8.2890614944847174E-12</v>
      </c>
    </row>
    <row r="5620" spans="6:15" x14ac:dyDescent="0.25">
      <c r="F5620" s="1">
        <f t="shared" si="880"/>
        <v>5.6179999999996861E-8</v>
      </c>
      <c r="G5620" s="5">
        <f t="shared" si="881"/>
        <v>0.33332543293412958</v>
      </c>
      <c r="H5620" s="5">
        <f t="shared" si="879"/>
        <v>3.5004211385800642E-3</v>
      </c>
      <c r="I5620" s="5">
        <f t="shared" si="882"/>
        <v>1.8726516088594803E-8</v>
      </c>
      <c r="J5620" s="5">
        <f t="shared" si="883"/>
        <v>9.8327218060905368E-11</v>
      </c>
      <c r="K5620" s="7">
        <f t="shared" si="884"/>
        <v>8.4269322398676611E-10</v>
      </c>
      <c r="L5620" s="1">
        <f t="shared" si="885"/>
        <v>9.9997629880238872E-4</v>
      </c>
      <c r="M5620" s="1">
        <f t="shared" si="886"/>
        <v>2.2866794897884967E-8</v>
      </c>
      <c r="N5620" s="8">
        <f t="shared" si="887"/>
        <v>1.0000000082905107E-3</v>
      </c>
      <c r="O5620" s="7">
        <f t="shared" si="878"/>
        <v>8.2905106391084615E-12</v>
      </c>
    </row>
    <row r="5621" spans="6:15" x14ac:dyDescent="0.25">
      <c r="F5621" s="1">
        <f t="shared" si="880"/>
        <v>5.6189999999996859E-8</v>
      </c>
      <c r="G5621" s="5">
        <f t="shared" si="881"/>
        <v>0.33332543017062605</v>
      </c>
      <c r="H5621" s="5">
        <f t="shared" si="879"/>
        <v>3.5010443122155499E-3</v>
      </c>
      <c r="I5621" s="5">
        <f t="shared" si="882"/>
        <v>1.8729849342896511E-8</v>
      </c>
      <c r="J5621" s="5">
        <f t="shared" si="883"/>
        <v>9.8362228504027517E-11</v>
      </c>
      <c r="K5621" s="7">
        <f t="shared" si="884"/>
        <v>8.4284322043034292E-10</v>
      </c>
      <c r="L5621" s="1">
        <f t="shared" si="885"/>
        <v>9.9997629051187809E-4</v>
      </c>
      <c r="M5621" s="1">
        <f t="shared" si="886"/>
        <v>2.2874936861401747E-8</v>
      </c>
      <c r="N5621" s="8">
        <f t="shared" si="887"/>
        <v>1.0000000082919598E-3</v>
      </c>
      <c r="O5621" s="7">
        <f t="shared" si="878"/>
        <v>8.2919597837322057E-12</v>
      </c>
    </row>
    <row r="5622" spans="6:15" x14ac:dyDescent="0.25">
      <c r="F5622" s="1">
        <f t="shared" si="880"/>
        <v>5.6199999999996857E-8</v>
      </c>
      <c r="G5622" s="5">
        <f t="shared" si="881"/>
        <v>0.3333254274066394</v>
      </c>
      <c r="H5622" s="5">
        <f t="shared" si="879"/>
        <v>3.5016674858458692E-3</v>
      </c>
      <c r="I5622" s="5">
        <f t="shared" si="882"/>
        <v>1.8733182597170577E-8</v>
      </c>
      <c r="J5622" s="5">
        <f t="shared" si="883"/>
        <v>9.8397245178885973E-11</v>
      </c>
      <c r="K5622" s="7">
        <f t="shared" si="884"/>
        <v>8.4299321687267596E-10</v>
      </c>
      <c r="L5622" s="1">
        <f t="shared" si="885"/>
        <v>9.999762822199183E-4</v>
      </c>
      <c r="M5622" s="1">
        <f t="shared" si="886"/>
        <v>2.2883080274159527E-8</v>
      </c>
      <c r="N5622" s="8">
        <f t="shared" si="887"/>
        <v>1.0000000082934094E-3</v>
      </c>
      <c r="O5622" s="7">
        <f t="shared" si="878"/>
        <v>8.2934093620368188E-12</v>
      </c>
    </row>
    <row r="5623" spans="6:15" x14ac:dyDescent="0.25">
      <c r="F5623" s="1">
        <f t="shared" si="880"/>
        <v>5.6209999999996855E-8</v>
      </c>
      <c r="G5623" s="5">
        <f t="shared" si="881"/>
        <v>0.33332542464216963</v>
      </c>
      <c r="H5623" s="5">
        <f t="shared" si="879"/>
        <v>3.5022906594710211E-3</v>
      </c>
      <c r="I5623" s="5">
        <f t="shared" si="882"/>
        <v>1.8736515851417E-8</v>
      </c>
      <c r="J5623" s="5">
        <f t="shared" si="883"/>
        <v>9.8432268085480683E-11</v>
      </c>
      <c r="K5623" s="7">
        <f t="shared" si="884"/>
        <v>8.4314321331376492E-10</v>
      </c>
      <c r="L5623" s="1">
        <f t="shared" si="885"/>
        <v>9.9997627392650894E-4</v>
      </c>
      <c r="M5623" s="1">
        <f t="shared" si="886"/>
        <v>2.2891225136158298E-8</v>
      </c>
      <c r="N5623" s="8">
        <f t="shared" si="887"/>
        <v>1.0000000082948583E-3</v>
      </c>
      <c r="O5623" s="7">
        <f t="shared" si="878"/>
        <v>8.2948582898201284E-12</v>
      </c>
    </row>
    <row r="5624" spans="6:15" x14ac:dyDescent="0.25">
      <c r="F5624" s="1">
        <f t="shared" si="880"/>
        <v>5.6219999999996853E-8</v>
      </c>
      <c r="G5624" s="5">
        <f t="shared" si="881"/>
        <v>0.33332542187721681</v>
      </c>
      <c r="H5624" s="5">
        <f t="shared" si="879"/>
        <v>3.5029138330910045E-3</v>
      </c>
      <c r="I5624" s="5">
        <f t="shared" si="882"/>
        <v>1.8739849105635771E-8</v>
      </c>
      <c r="J5624" s="5">
        <f t="shared" si="883"/>
        <v>9.8467297223811597E-11</v>
      </c>
      <c r="K5624" s="7">
        <f t="shared" si="884"/>
        <v>8.432932097536097E-10</v>
      </c>
      <c r="L5624" s="1">
        <f t="shared" si="885"/>
        <v>9.9997626563165043E-4</v>
      </c>
      <c r="M5624" s="1">
        <f t="shared" si="886"/>
        <v>2.2899371447398046E-8</v>
      </c>
      <c r="N5624" s="8">
        <f t="shared" si="887"/>
        <v>1.0000000082963077E-3</v>
      </c>
      <c r="O5624" s="7">
        <f t="shared" si="878"/>
        <v>8.296307651284307E-12</v>
      </c>
    </row>
    <row r="5625" spans="6:15" x14ac:dyDescent="0.25">
      <c r="F5625" s="1">
        <f t="shared" si="880"/>
        <v>5.6229999999996851E-8</v>
      </c>
      <c r="G5625" s="5">
        <f t="shared" si="881"/>
        <v>0.33332541911178093</v>
      </c>
      <c r="H5625" s="5">
        <f t="shared" si="879"/>
        <v>3.5035370067058179E-3</v>
      </c>
      <c r="I5625" s="5">
        <f t="shared" si="882"/>
        <v>1.8743182359826888E-8</v>
      </c>
      <c r="J5625" s="5">
        <f t="shared" si="883"/>
        <v>9.8502332593878648E-11</v>
      </c>
      <c r="K5625" s="7">
        <f t="shared" si="884"/>
        <v>8.4344320619220988E-10</v>
      </c>
      <c r="L5625" s="1">
        <f t="shared" si="885"/>
        <v>9.9997625733534278E-4</v>
      </c>
      <c r="M5625" s="1">
        <f t="shared" si="886"/>
        <v>2.2907519207878754E-8</v>
      </c>
      <c r="N5625" s="8">
        <f t="shared" si="887"/>
        <v>1.0000000082977568E-3</v>
      </c>
      <c r="O5625" s="7">
        <f t="shared" si="878"/>
        <v>8.2977567959080512E-12</v>
      </c>
    </row>
    <row r="5626" spans="6:15" x14ac:dyDescent="0.25">
      <c r="F5626" s="1">
        <f t="shared" si="880"/>
        <v>5.6239999999996849E-8</v>
      </c>
      <c r="G5626" s="5">
        <f t="shared" si="881"/>
        <v>0.33332541634586194</v>
      </c>
      <c r="H5626" s="5">
        <f t="shared" si="879"/>
        <v>3.5041601803154614E-3</v>
      </c>
      <c r="I5626" s="5">
        <f t="shared" si="882"/>
        <v>1.8746515613990347E-8</v>
      </c>
      <c r="J5626" s="5">
        <f t="shared" si="883"/>
        <v>9.85373741956818E-11</v>
      </c>
      <c r="K5626" s="7">
        <f t="shared" si="884"/>
        <v>8.4359320262956557E-10</v>
      </c>
      <c r="L5626" s="1">
        <f t="shared" si="885"/>
        <v>9.9997624903758577E-4</v>
      </c>
      <c r="M5626" s="1">
        <f t="shared" si="886"/>
        <v>2.2915668417600417E-8</v>
      </c>
      <c r="N5626" s="8">
        <f t="shared" si="887"/>
        <v>1.000000008299206E-3</v>
      </c>
      <c r="O5626" s="7">
        <f t="shared" si="878"/>
        <v>8.2992059405317953E-12</v>
      </c>
    </row>
    <row r="5627" spans="6:15" x14ac:dyDescent="0.25">
      <c r="F5627" s="1">
        <f t="shared" si="880"/>
        <v>5.6249999999996848E-8</v>
      </c>
      <c r="G5627" s="5">
        <f t="shared" si="881"/>
        <v>0.33332541357945988</v>
      </c>
      <c r="H5627" s="5">
        <f t="shared" si="879"/>
        <v>3.5047833539199346E-3</v>
      </c>
      <c r="I5627" s="5">
        <f t="shared" si="882"/>
        <v>1.8749848868126143E-8</v>
      </c>
      <c r="J5627" s="5">
        <f t="shared" si="883"/>
        <v>9.8572422029220999E-11</v>
      </c>
      <c r="K5627" s="7">
        <f t="shared" si="884"/>
        <v>8.4374319906567635E-10</v>
      </c>
      <c r="L5627" s="1">
        <f t="shared" si="885"/>
        <v>9.9997624073837961E-4</v>
      </c>
      <c r="M5627" s="1">
        <f t="shared" si="886"/>
        <v>2.2923819076563023E-8</v>
      </c>
      <c r="N5627" s="8">
        <f t="shared" si="887"/>
        <v>1.0000000083006551E-3</v>
      </c>
      <c r="O5627" s="7">
        <f t="shared" si="878"/>
        <v>8.3006550851555394E-12</v>
      </c>
    </row>
    <row r="5628" spans="6:15" x14ac:dyDescent="0.25">
      <c r="F5628" s="1">
        <f t="shared" si="880"/>
        <v>5.6259999999996846E-8</v>
      </c>
      <c r="G5628" s="5">
        <f t="shared" si="881"/>
        <v>0.33332541081257477</v>
      </c>
      <c r="H5628" s="5">
        <f t="shared" si="879"/>
        <v>3.5054065275192353E-3</v>
      </c>
      <c r="I5628" s="5">
        <f t="shared" si="882"/>
        <v>1.8753182122234267E-8</v>
      </c>
      <c r="J5628" s="5">
        <f t="shared" si="883"/>
        <v>9.8607476094496195E-11</v>
      </c>
      <c r="K5628" s="7">
        <f t="shared" si="884"/>
        <v>8.4389319550054202E-10</v>
      </c>
      <c r="L5628" s="1">
        <f t="shared" si="885"/>
        <v>9.9997623243772431E-4</v>
      </c>
      <c r="M5628" s="1">
        <f t="shared" si="886"/>
        <v>2.2931971184766556E-8</v>
      </c>
      <c r="N5628" s="8">
        <f t="shared" si="887"/>
        <v>1.0000000083021047E-3</v>
      </c>
      <c r="O5628" s="7">
        <f t="shared" si="878"/>
        <v>8.3021046634601525E-12</v>
      </c>
    </row>
    <row r="5629" spans="6:15" x14ac:dyDescent="0.25">
      <c r="F5629" s="1">
        <f t="shared" si="880"/>
        <v>5.6269999999996844E-8</v>
      </c>
      <c r="G5629" s="5">
        <f t="shared" si="881"/>
        <v>0.33332540804520655</v>
      </c>
      <c r="H5629" s="5">
        <f t="shared" si="879"/>
        <v>3.506029701113363E-3</v>
      </c>
      <c r="I5629" s="5">
        <f t="shared" si="882"/>
        <v>1.875651537631472E-8</v>
      </c>
      <c r="J5629" s="5">
        <f t="shared" si="883"/>
        <v>9.8642536391507322E-11</v>
      </c>
      <c r="K5629" s="7">
        <f t="shared" si="884"/>
        <v>8.4404319193416236E-10</v>
      </c>
      <c r="L5629" s="1">
        <f t="shared" si="885"/>
        <v>9.9997622413561965E-4</v>
      </c>
      <c r="M5629" s="1">
        <f t="shared" si="886"/>
        <v>2.2940124742211004E-8</v>
      </c>
      <c r="N5629" s="8">
        <f t="shared" si="887"/>
        <v>1.0000000083035538E-3</v>
      </c>
      <c r="O5629" s="7">
        <f t="shared" si="878"/>
        <v>8.3035538080838966E-12</v>
      </c>
    </row>
    <row r="5630" spans="6:15" x14ac:dyDescent="0.25">
      <c r="F5630" s="1">
        <f t="shared" si="880"/>
        <v>5.6279999999996842E-8</v>
      </c>
      <c r="G5630" s="5">
        <f t="shared" si="881"/>
        <v>0.33332540527735527</v>
      </c>
      <c r="H5630" s="5">
        <f t="shared" si="879"/>
        <v>3.5066528747023174E-3</v>
      </c>
      <c r="I5630" s="5">
        <f t="shared" si="882"/>
        <v>1.8759848630367493E-8</v>
      </c>
      <c r="J5630" s="5">
        <f t="shared" si="883"/>
        <v>9.8677602920254342E-11</v>
      </c>
      <c r="K5630" s="7">
        <f t="shared" si="884"/>
        <v>8.4419318836653718E-10</v>
      </c>
      <c r="L5630" s="1">
        <f t="shared" si="885"/>
        <v>9.9997621583206584E-4</v>
      </c>
      <c r="M5630" s="1">
        <f t="shared" si="886"/>
        <v>2.2948279748896356E-8</v>
      </c>
      <c r="N5630" s="8">
        <f t="shared" si="887"/>
        <v>1.0000000083050032E-3</v>
      </c>
      <c r="O5630" s="7">
        <f t="shared" si="878"/>
        <v>8.3050031695480753E-12</v>
      </c>
    </row>
    <row r="5631" spans="6:15" x14ac:dyDescent="0.25">
      <c r="F5631" s="1">
        <f t="shared" si="880"/>
        <v>5.628999999999684E-8</v>
      </c>
      <c r="G5631" s="5">
        <f t="shared" si="881"/>
        <v>0.33332540250902087</v>
      </c>
      <c r="H5631" s="5">
        <f t="shared" si="879"/>
        <v>3.5072760482860966E-3</v>
      </c>
      <c r="I5631" s="5">
        <f t="shared" si="882"/>
        <v>1.8763181884392582E-8</v>
      </c>
      <c r="J5631" s="5">
        <f t="shared" si="883"/>
        <v>9.8712675680737204E-11</v>
      </c>
      <c r="K5631" s="7">
        <f t="shared" si="884"/>
        <v>8.4434318479766617E-10</v>
      </c>
      <c r="L5631" s="1">
        <f t="shared" si="885"/>
        <v>9.9997620752706267E-4</v>
      </c>
      <c r="M5631" s="1">
        <f t="shared" si="886"/>
        <v>2.2956436204822603E-8</v>
      </c>
      <c r="N5631" s="8">
        <f t="shared" si="887"/>
        <v>1.0000000083064523E-3</v>
      </c>
      <c r="O5631" s="7">
        <f t="shared" si="878"/>
        <v>8.3064523141718194E-12</v>
      </c>
    </row>
    <row r="5632" spans="6:15" x14ac:dyDescent="0.25">
      <c r="F5632" s="1">
        <f t="shared" si="880"/>
        <v>5.6299999999996838E-8</v>
      </c>
      <c r="G5632" s="5">
        <f t="shared" si="881"/>
        <v>0.33332539974020342</v>
      </c>
      <c r="H5632" s="5">
        <f t="shared" si="879"/>
        <v>3.5078992218646999E-3</v>
      </c>
      <c r="I5632" s="5">
        <f t="shared" si="882"/>
        <v>1.8766515138389983E-8</v>
      </c>
      <c r="J5632" s="5">
        <f t="shared" si="883"/>
        <v>9.8747754672955854E-11</v>
      </c>
      <c r="K5632" s="7">
        <f t="shared" si="884"/>
        <v>8.4449318122754921E-10</v>
      </c>
      <c r="L5632" s="1">
        <f t="shared" si="885"/>
        <v>9.9997619922061035E-4</v>
      </c>
      <c r="M5632" s="1">
        <f t="shared" si="886"/>
        <v>2.2964594109989733E-8</v>
      </c>
      <c r="N5632" s="8">
        <f t="shared" si="887"/>
        <v>1.0000000083079017E-3</v>
      </c>
      <c r="O5632" s="7">
        <f t="shared" si="878"/>
        <v>8.307901675635998E-12</v>
      </c>
    </row>
    <row r="5633" spans="6:15" x14ac:dyDescent="0.25">
      <c r="F5633" s="1">
        <f t="shared" si="880"/>
        <v>5.6309999999996836E-8</v>
      </c>
      <c r="G5633" s="5">
        <f t="shared" si="881"/>
        <v>0.33332539697090291</v>
      </c>
      <c r="H5633" s="5">
        <f t="shared" si="879"/>
        <v>3.5085223954381272E-3</v>
      </c>
      <c r="I5633" s="5">
        <f t="shared" si="882"/>
        <v>1.8769848392359693E-8</v>
      </c>
      <c r="J5633" s="5">
        <f t="shared" si="883"/>
        <v>9.878283989691023E-11</v>
      </c>
      <c r="K5633" s="7">
        <f t="shared" si="884"/>
        <v>8.4464317765618621E-10</v>
      </c>
      <c r="L5633" s="1">
        <f t="shared" si="885"/>
        <v>9.9997619091270868E-4</v>
      </c>
      <c r="M5633" s="1">
        <f t="shared" si="886"/>
        <v>2.2972753464397725E-8</v>
      </c>
      <c r="N5633" s="8">
        <f t="shared" si="887"/>
        <v>1.0000000083093508E-3</v>
      </c>
      <c r="O5633" s="7">
        <f t="shared" si="878"/>
        <v>8.3093508202597421E-12</v>
      </c>
    </row>
    <row r="5634" spans="6:15" x14ac:dyDescent="0.25">
      <c r="F5634" s="1">
        <f t="shared" si="880"/>
        <v>5.6319999999996834E-8</v>
      </c>
      <c r="G5634" s="5">
        <f t="shared" si="881"/>
        <v>0.33332539420111928</v>
      </c>
      <c r="H5634" s="5">
        <f t="shared" si="879"/>
        <v>3.5091455690063776E-3</v>
      </c>
      <c r="I5634" s="5">
        <f t="shared" si="882"/>
        <v>1.8773181646301703E-8</v>
      </c>
      <c r="J5634" s="5">
        <f t="shared" si="883"/>
        <v>9.8817931352600291E-11</v>
      </c>
      <c r="K5634" s="7">
        <f t="shared" si="884"/>
        <v>8.4479317408357664E-10</v>
      </c>
      <c r="L5634" s="1">
        <f t="shared" si="885"/>
        <v>9.9997618260335786E-4</v>
      </c>
      <c r="M5634" s="1">
        <f t="shared" si="886"/>
        <v>2.2980914268046579E-8</v>
      </c>
      <c r="N5634" s="8">
        <f t="shared" si="887"/>
        <v>1.0000000083108E-3</v>
      </c>
      <c r="O5634" s="7">
        <f t="shared" si="878"/>
        <v>8.3107999648834863E-12</v>
      </c>
    </row>
    <row r="5635" spans="6:15" x14ac:dyDescent="0.25">
      <c r="F5635" s="1">
        <f t="shared" si="880"/>
        <v>5.6329999999996832E-8</v>
      </c>
      <c r="G5635" s="5">
        <f t="shared" si="881"/>
        <v>0.3333253914308526</v>
      </c>
      <c r="H5635" s="5">
        <f t="shared" si="879"/>
        <v>3.509768742569449E-3</v>
      </c>
      <c r="I5635" s="5">
        <f t="shared" si="882"/>
        <v>1.8776514900216012E-8</v>
      </c>
      <c r="J5635" s="5">
        <f t="shared" si="883"/>
        <v>9.8853029040025987E-11</v>
      </c>
      <c r="K5635" s="7">
        <f t="shared" si="884"/>
        <v>8.4494317050972052E-10</v>
      </c>
      <c r="L5635" s="1">
        <f t="shared" si="885"/>
        <v>9.9997617429255789E-4</v>
      </c>
      <c r="M5635" s="1">
        <f t="shared" si="886"/>
        <v>2.2989076520936273E-8</v>
      </c>
      <c r="N5635" s="8">
        <f t="shared" si="887"/>
        <v>1.0000000083122493E-3</v>
      </c>
      <c r="O5635" s="7">
        <f t="shared" ref="O5635:O5698" si="888">ABS($B$11-N5635)</f>
        <v>8.3122493263476649E-12</v>
      </c>
    </row>
    <row r="5636" spans="6:15" x14ac:dyDescent="0.25">
      <c r="F5636" s="1">
        <f t="shared" si="880"/>
        <v>5.633999999999683E-8</v>
      </c>
      <c r="G5636" s="5">
        <f t="shared" si="881"/>
        <v>0.33332538866010281</v>
      </c>
      <c r="H5636" s="5">
        <f t="shared" ref="H5636:H5699" si="889">$B$18*I5635</f>
        <v>3.5103919161273414E-3</v>
      </c>
      <c r="I5636" s="5">
        <f t="shared" si="882"/>
        <v>1.8779848154102614E-8</v>
      </c>
      <c r="J5636" s="5">
        <f t="shared" si="883"/>
        <v>9.8888132959187266E-11</v>
      </c>
      <c r="K5636" s="7">
        <f t="shared" si="884"/>
        <v>8.4509316693461763E-10</v>
      </c>
      <c r="L5636" s="1">
        <f t="shared" si="885"/>
        <v>9.9997616598030835E-4</v>
      </c>
      <c r="M5636" s="1">
        <f t="shared" si="886"/>
        <v>2.2997240223066806E-8</v>
      </c>
      <c r="N5636" s="8">
        <f t="shared" si="887"/>
        <v>1.0000000083136983E-3</v>
      </c>
      <c r="O5636" s="7">
        <f t="shared" si="888"/>
        <v>8.3136982541309745E-12</v>
      </c>
    </row>
    <row r="5637" spans="6:15" x14ac:dyDescent="0.25">
      <c r="F5637" s="1">
        <f t="shared" si="880"/>
        <v>5.6349999999996829E-8</v>
      </c>
      <c r="G5637" s="5">
        <f t="shared" si="881"/>
        <v>0.33332538588887001</v>
      </c>
      <c r="H5637" s="5">
        <f t="shared" si="889"/>
        <v>3.5110150896800539E-3</v>
      </c>
      <c r="I5637" s="5">
        <f t="shared" si="882"/>
        <v>1.8783181407961503E-8</v>
      </c>
      <c r="J5637" s="5">
        <f t="shared" si="883"/>
        <v>9.8923243110084063E-11</v>
      </c>
      <c r="K5637" s="7">
        <f t="shared" si="884"/>
        <v>8.4524316335826755E-10</v>
      </c>
      <c r="L5637" s="1">
        <f t="shared" si="885"/>
        <v>9.999761576666101E-4</v>
      </c>
      <c r="M5637" s="1">
        <f t="shared" si="886"/>
        <v>2.3005405374438154E-8</v>
      </c>
      <c r="N5637" s="8">
        <f t="shared" si="887"/>
        <v>1.0000000083151481E-3</v>
      </c>
      <c r="O5637" s="7">
        <f t="shared" si="888"/>
        <v>8.3151480492760221E-12</v>
      </c>
    </row>
    <row r="5638" spans="6:15" x14ac:dyDescent="0.25">
      <c r="F5638" s="1">
        <f t="shared" si="880"/>
        <v>5.6359999999996827E-8</v>
      </c>
      <c r="G5638" s="5">
        <f t="shared" si="881"/>
        <v>0.33332538311715404</v>
      </c>
      <c r="H5638" s="5">
        <f t="shared" si="889"/>
        <v>3.5116382632275852E-3</v>
      </c>
      <c r="I5638" s="5">
        <f t="shared" si="882"/>
        <v>1.8786514661792674E-8</v>
      </c>
      <c r="J5638" s="5">
        <f t="shared" si="883"/>
        <v>9.8958359492716338E-11</v>
      </c>
      <c r="K5638" s="7">
        <f t="shared" si="884"/>
        <v>8.453931597806703E-10</v>
      </c>
      <c r="L5638" s="1">
        <f t="shared" si="885"/>
        <v>9.9997614935146205E-4</v>
      </c>
      <c r="M5638" s="1">
        <f t="shared" si="886"/>
        <v>2.301357197505031E-8</v>
      </c>
      <c r="N5638" s="8">
        <f t="shared" si="887"/>
        <v>1.0000000083165968E-3</v>
      </c>
      <c r="O5638" s="7">
        <f t="shared" si="888"/>
        <v>8.3165967602188973E-12</v>
      </c>
    </row>
    <row r="5639" spans="6:15" x14ac:dyDescent="0.25">
      <c r="F5639" s="1">
        <f t="shared" si="880"/>
        <v>5.6369999999996825E-8</v>
      </c>
      <c r="G5639" s="5">
        <f t="shared" si="881"/>
        <v>0.33332538034495501</v>
      </c>
      <c r="H5639" s="5">
        <f t="shared" si="889"/>
        <v>3.5122614367699345E-3</v>
      </c>
      <c r="I5639" s="5">
        <f t="shared" si="882"/>
        <v>1.8789847915596124E-8</v>
      </c>
      <c r="J5639" s="5">
        <f t="shared" si="883"/>
        <v>9.8993482107084042E-11</v>
      </c>
      <c r="K5639" s="7">
        <f t="shared" si="884"/>
        <v>8.4554315620182555E-10</v>
      </c>
      <c r="L5639" s="1">
        <f t="shared" si="885"/>
        <v>9.9997614103486507E-4</v>
      </c>
      <c r="M5639" s="1">
        <f t="shared" si="886"/>
        <v>2.3021740024903264E-8</v>
      </c>
      <c r="N5639" s="8">
        <f t="shared" si="887"/>
        <v>1.0000000083180461E-3</v>
      </c>
      <c r="O5639" s="7">
        <f t="shared" si="888"/>
        <v>8.3180461216830759E-12</v>
      </c>
    </row>
    <row r="5640" spans="6:15" x14ac:dyDescent="0.25">
      <c r="F5640" s="1">
        <f t="shared" si="880"/>
        <v>5.6379999999996823E-8</v>
      </c>
      <c r="G5640" s="5">
        <f t="shared" si="881"/>
        <v>0.33332537757227293</v>
      </c>
      <c r="H5640" s="5">
        <f t="shared" si="889"/>
        <v>3.5128846103071013E-3</v>
      </c>
      <c r="I5640" s="5">
        <f t="shared" si="882"/>
        <v>1.8793181169371848E-8</v>
      </c>
      <c r="J5640" s="5">
        <f t="shared" si="883"/>
        <v>9.9028610953187108E-11</v>
      </c>
      <c r="K5640" s="7">
        <f t="shared" si="884"/>
        <v>8.456931526217331E-10</v>
      </c>
      <c r="L5640" s="1">
        <f t="shared" si="885"/>
        <v>9.9997613271681873E-4</v>
      </c>
      <c r="M5640" s="1">
        <f t="shared" si="886"/>
        <v>2.3029909523997E-8</v>
      </c>
      <c r="N5640" s="8">
        <f t="shared" si="887"/>
        <v>1.0000000083194953E-3</v>
      </c>
      <c r="O5640" s="7">
        <f t="shared" si="888"/>
        <v>8.31949526630682E-12</v>
      </c>
    </row>
    <row r="5641" spans="6:15" x14ac:dyDescent="0.25">
      <c r="F5641" s="1">
        <f t="shared" si="880"/>
        <v>5.6389999999996821E-8</v>
      </c>
      <c r="G5641" s="5">
        <f t="shared" si="881"/>
        <v>0.33332537479910779</v>
      </c>
      <c r="H5641" s="5">
        <f t="shared" si="889"/>
        <v>3.5135077838390847E-3</v>
      </c>
      <c r="I5641" s="5">
        <f t="shared" si="882"/>
        <v>1.8796514423119837E-8</v>
      </c>
      <c r="J5641" s="5">
        <f t="shared" si="883"/>
        <v>9.9063746031025499E-11</v>
      </c>
      <c r="K5641" s="7">
        <f t="shared" si="884"/>
        <v>8.4584314904039265E-10</v>
      </c>
      <c r="L5641" s="1">
        <f t="shared" si="885"/>
        <v>9.9997612439732346E-4</v>
      </c>
      <c r="M5641" s="1">
        <f t="shared" si="886"/>
        <v>2.3038080472331508E-8</v>
      </c>
      <c r="N5641" s="8">
        <f t="shared" si="887"/>
        <v>1.0000000083209449E-3</v>
      </c>
      <c r="O5641" s="7">
        <f t="shared" si="888"/>
        <v>8.3209448446114331E-12</v>
      </c>
    </row>
    <row r="5642" spans="6:15" x14ac:dyDescent="0.25">
      <c r="F5642" s="1">
        <f t="shared" si="880"/>
        <v>5.6399999999996819E-8</v>
      </c>
      <c r="G5642" s="5">
        <f t="shared" si="881"/>
        <v>0.33332537202545953</v>
      </c>
      <c r="H5642" s="5">
        <f t="shared" si="889"/>
        <v>3.5141309573658826E-3</v>
      </c>
      <c r="I5642" s="5">
        <f t="shared" si="882"/>
        <v>1.8799847676840093E-8</v>
      </c>
      <c r="J5642" s="5">
        <f t="shared" si="883"/>
        <v>9.9098887340599162E-11</v>
      </c>
      <c r="K5642" s="7">
        <f t="shared" si="884"/>
        <v>8.4599314545780419E-10</v>
      </c>
      <c r="L5642" s="1">
        <f t="shared" si="885"/>
        <v>9.9997611607637862E-4</v>
      </c>
      <c r="M5642" s="1">
        <f t="shared" si="886"/>
        <v>2.3046252869906782E-8</v>
      </c>
      <c r="N5642" s="8">
        <f t="shared" si="887"/>
        <v>1.000000008322394E-3</v>
      </c>
      <c r="O5642" s="7">
        <f t="shared" si="888"/>
        <v>8.3223939892351773E-12</v>
      </c>
    </row>
    <row r="5643" spans="6:15" x14ac:dyDescent="0.25">
      <c r="F5643" s="1">
        <f t="shared" si="880"/>
        <v>5.6409999999996817E-8</v>
      </c>
      <c r="G5643" s="5">
        <f t="shared" si="881"/>
        <v>0.33332536925132822</v>
      </c>
      <c r="H5643" s="5">
        <f t="shared" si="889"/>
        <v>3.5147541308874959E-3</v>
      </c>
      <c r="I5643" s="5">
        <f t="shared" si="882"/>
        <v>1.8803180930532606E-8</v>
      </c>
      <c r="J5643" s="5">
        <f t="shared" si="883"/>
        <v>9.9134034881908032E-11</v>
      </c>
      <c r="K5643" s="7">
        <f t="shared" si="884"/>
        <v>8.461431418739672E-10</v>
      </c>
      <c r="L5643" s="1">
        <f t="shared" si="885"/>
        <v>9.9997610775398463E-4</v>
      </c>
      <c r="M5643" s="1">
        <f t="shared" si="886"/>
        <v>2.3054426716722797E-8</v>
      </c>
      <c r="N5643" s="8">
        <f t="shared" si="887"/>
        <v>1.0000000083238432E-3</v>
      </c>
      <c r="O5643" s="7">
        <f t="shared" si="888"/>
        <v>8.3238431338589214E-12</v>
      </c>
    </row>
    <row r="5644" spans="6:15" x14ac:dyDescent="0.25">
      <c r="F5644" s="1">
        <f t="shared" si="880"/>
        <v>5.6419999999996815E-8</v>
      </c>
      <c r="G5644" s="5">
        <f t="shared" si="881"/>
        <v>0.33332536647671379</v>
      </c>
      <c r="H5644" s="5">
        <f t="shared" si="889"/>
        <v>3.5153773044039219E-3</v>
      </c>
      <c r="I5644" s="5">
        <f t="shared" si="882"/>
        <v>1.8806514184197374E-8</v>
      </c>
      <c r="J5644" s="5">
        <f t="shared" si="883"/>
        <v>9.9169188654952072E-11</v>
      </c>
      <c r="K5644" s="7">
        <f t="shared" si="884"/>
        <v>8.4629313828888179E-10</v>
      </c>
      <c r="L5644" s="1">
        <f t="shared" si="885"/>
        <v>9.999760994301415E-4</v>
      </c>
      <c r="M5644" s="1">
        <f t="shared" si="886"/>
        <v>2.3062602012779552E-8</v>
      </c>
      <c r="N5644" s="8">
        <f t="shared" si="887"/>
        <v>1.0000000083252925E-3</v>
      </c>
      <c r="O5644" s="7">
        <f t="shared" si="888"/>
        <v>8.3252924953231E-12</v>
      </c>
    </row>
    <row r="5645" spans="6:15" x14ac:dyDescent="0.25">
      <c r="F5645" s="1">
        <f t="shared" si="880"/>
        <v>5.6429999999996813E-8</v>
      </c>
      <c r="G5645" s="5">
        <f t="shared" si="881"/>
        <v>0.33332536370161631</v>
      </c>
      <c r="H5645" s="5">
        <f t="shared" si="889"/>
        <v>3.5160004779151615E-3</v>
      </c>
      <c r="I5645" s="5">
        <f t="shared" si="882"/>
        <v>1.880984743783439E-8</v>
      </c>
      <c r="J5645" s="5">
        <f t="shared" si="883"/>
        <v>9.9204348659731229E-11</v>
      </c>
      <c r="K5645" s="7">
        <f t="shared" si="884"/>
        <v>8.4644313470254754E-10</v>
      </c>
      <c r="L5645" s="1">
        <f t="shared" si="885"/>
        <v>9.99976091104849E-4</v>
      </c>
      <c r="M5645" s="1">
        <f t="shared" si="886"/>
        <v>2.3070778758077028E-8</v>
      </c>
      <c r="N5645" s="8">
        <f t="shared" si="887"/>
        <v>1.0000000083267419E-3</v>
      </c>
      <c r="O5645" s="7">
        <f t="shared" si="888"/>
        <v>8.3267418567872786E-12</v>
      </c>
    </row>
    <row r="5646" spans="6:15" x14ac:dyDescent="0.25">
      <c r="F5646" s="1">
        <f t="shared" si="880"/>
        <v>5.6439999999996812E-8</v>
      </c>
      <c r="G5646" s="5">
        <f t="shared" si="881"/>
        <v>0.33332536092603571</v>
      </c>
      <c r="H5646" s="5">
        <f t="shared" si="889"/>
        <v>3.5166236514212121E-3</v>
      </c>
      <c r="I5646" s="5">
        <f t="shared" si="882"/>
        <v>1.8813180691443651E-8</v>
      </c>
      <c r="J5646" s="5">
        <f t="shared" si="883"/>
        <v>9.9239514896245439E-11</v>
      </c>
      <c r="K5646" s="7">
        <f t="shared" si="884"/>
        <v>8.4659313111496425E-10</v>
      </c>
      <c r="L5646" s="1">
        <f t="shared" si="885"/>
        <v>9.9997608277810715E-4</v>
      </c>
      <c r="M5646" s="1">
        <f t="shared" si="886"/>
        <v>2.3078956952615217E-8</v>
      </c>
      <c r="N5646" s="8">
        <f t="shared" si="887"/>
        <v>1.0000000083281908E-3</v>
      </c>
      <c r="O5646" s="7">
        <f t="shared" si="888"/>
        <v>8.3281907845705883E-12</v>
      </c>
    </row>
    <row r="5647" spans="6:15" x14ac:dyDescent="0.25">
      <c r="F5647" s="1">
        <f t="shared" si="880"/>
        <v>5.644999999999681E-8</v>
      </c>
      <c r="G5647" s="5">
        <f t="shared" si="881"/>
        <v>0.33332535814997205</v>
      </c>
      <c r="H5647" s="5">
        <f t="shared" si="889"/>
        <v>3.5172468249220737E-3</v>
      </c>
      <c r="I5647" s="5">
        <f t="shared" si="882"/>
        <v>1.8816513945025149E-8</v>
      </c>
      <c r="J5647" s="5">
        <f t="shared" si="883"/>
        <v>9.9274687364494663E-11</v>
      </c>
      <c r="K5647" s="7">
        <f t="shared" si="884"/>
        <v>8.4674312752613171E-10</v>
      </c>
      <c r="L5647" s="1">
        <f t="shared" si="885"/>
        <v>9.9997607444991614E-4</v>
      </c>
      <c r="M5647" s="1">
        <f t="shared" si="886"/>
        <v>2.3087136596394105E-8</v>
      </c>
      <c r="N5647" s="8">
        <f t="shared" si="887"/>
        <v>1.00000000832964E-3</v>
      </c>
      <c r="O5647" s="7">
        <f t="shared" si="888"/>
        <v>8.3296399291943324E-12</v>
      </c>
    </row>
    <row r="5648" spans="6:15" x14ac:dyDescent="0.25">
      <c r="F5648" s="1">
        <f t="shared" si="880"/>
        <v>5.6459999999996808E-8</v>
      </c>
      <c r="G5648" s="5">
        <f t="shared" si="881"/>
        <v>0.33332535537342534</v>
      </c>
      <c r="H5648" s="5">
        <f t="shared" si="889"/>
        <v>3.517869998417745E-3</v>
      </c>
      <c r="I5648" s="5">
        <f t="shared" si="882"/>
        <v>1.8819847198578884E-8</v>
      </c>
      <c r="J5648" s="5">
        <f t="shared" si="883"/>
        <v>9.9309866064478836E-11</v>
      </c>
      <c r="K5648" s="7">
        <f t="shared" si="884"/>
        <v>8.4689312393604971E-10</v>
      </c>
      <c r="L5648" s="1">
        <f t="shared" si="885"/>
        <v>9.99976066120276E-4</v>
      </c>
      <c r="M5648" s="1">
        <f t="shared" si="886"/>
        <v>2.3095317689413683E-8</v>
      </c>
      <c r="N5648" s="8">
        <f t="shared" si="887"/>
        <v>1.0000000083310893E-3</v>
      </c>
      <c r="O5648" s="7">
        <f t="shared" si="888"/>
        <v>8.331089290658511E-12</v>
      </c>
    </row>
    <row r="5649" spans="6:15" x14ac:dyDescent="0.25">
      <c r="F5649" s="1">
        <f t="shared" si="880"/>
        <v>5.6469999999996806E-8</v>
      </c>
      <c r="G5649" s="5">
        <f t="shared" si="881"/>
        <v>0.33332535259639551</v>
      </c>
      <c r="H5649" s="5">
        <f t="shared" si="889"/>
        <v>3.5184931719082261E-3</v>
      </c>
      <c r="I5649" s="5">
        <f t="shared" si="882"/>
        <v>1.8823180452104848E-8</v>
      </c>
      <c r="J5649" s="5">
        <f t="shared" si="883"/>
        <v>9.934505099619792E-11</v>
      </c>
      <c r="K5649" s="7">
        <f t="shared" si="884"/>
        <v>8.4704312034471816E-10</v>
      </c>
      <c r="L5649" s="1">
        <f t="shared" si="885"/>
        <v>9.9997605778918649E-4</v>
      </c>
      <c r="M5649" s="1">
        <f t="shared" si="886"/>
        <v>2.3103500231673933E-8</v>
      </c>
      <c r="N5649" s="8">
        <f t="shared" si="887"/>
        <v>1.0000000083325385E-3</v>
      </c>
      <c r="O5649" s="7">
        <f t="shared" si="888"/>
        <v>8.3325384352822551E-12</v>
      </c>
    </row>
    <row r="5650" spans="6:15" x14ac:dyDescent="0.25">
      <c r="F5650" s="1">
        <f t="shared" si="880"/>
        <v>5.6479999999996804E-8</v>
      </c>
      <c r="G5650" s="5">
        <f t="shared" si="881"/>
        <v>0.33332534981888262</v>
      </c>
      <c r="H5650" s="5">
        <f t="shared" si="889"/>
        <v>3.5191163453935151E-3</v>
      </c>
      <c r="I5650" s="5">
        <f t="shared" si="882"/>
        <v>1.8826513705603036E-8</v>
      </c>
      <c r="J5650" s="5">
        <f t="shared" si="883"/>
        <v>9.938024215965185E-11</v>
      </c>
      <c r="K5650" s="7">
        <f t="shared" si="884"/>
        <v>8.4719311675213663E-10</v>
      </c>
      <c r="L5650" s="1">
        <f t="shared" si="885"/>
        <v>9.9997604945664784E-4</v>
      </c>
      <c r="M5650" s="1">
        <f t="shared" si="886"/>
        <v>2.3111684223174849E-8</v>
      </c>
      <c r="N5650" s="8">
        <f t="shared" si="887"/>
        <v>1.0000000083339876E-3</v>
      </c>
      <c r="O5650" s="7">
        <f t="shared" si="888"/>
        <v>8.3339875799059993E-12</v>
      </c>
    </row>
    <row r="5651" spans="6:15" x14ac:dyDescent="0.25">
      <c r="F5651" s="1">
        <f t="shared" si="880"/>
        <v>5.6489999999996802E-8</v>
      </c>
      <c r="G5651" s="5">
        <f t="shared" si="881"/>
        <v>0.33332534704088668</v>
      </c>
      <c r="H5651" s="5">
        <f t="shared" si="889"/>
        <v>3.5197395188736112E-3</v>
      </c>
      <c r="I5651" s="5">
        <f t="shared" si="882"/>
        <v>1.8829846959073444E-8</v>
      </c>
      <c r="J5651" s="5">
        <f t="shared" si="883"/>
        <v>9.9415439554840587E-11</v>
      </c>
      <c r="K5651" s="7">
        <f t="shared" si="884"/>
        <v>8.4734311315830492E-10</v>
      </c>
      <c r="L5651" s="1">
        <f t="shared" si="885"/>
        <v>9.9997604112266004E-4</v>
      </c>
      <c r="M5651" s="1">
        <f t="shared" si="886"/>
        <v>2.3119869663916414E-8</v>
      </c>
      <c r="N5651" s="8">
        <f t="shared" si="887"/>
        <v>1.0000000083354372E-3</v>
      </c>
      <c r="O5651" s="7">
        <f t="shared" si="888"/>
        <v>8.3354371582106124E-12</v>
      </c>
    </row>
    <row r="5652" spans="6:15" x14ac:dyDescent="0.25">
      <c r="F5652" s="1">
        <f t="shared" si="880"/>
        <v>5.64999999999968E-8</v>
      </c>
      <c r="G5652" s="5">
        <f t="shared" si="881"/>
        <v>0.33332534426240762</v>
      </c>
      <c r="H5652" s="5">
        <f t="shared" si="889"/>
        <v>3.5203626923485136E-3</v>
      </c>
      <c r="I5652" s="5">
        <f t="shared" si="882"/>
        <v>1.8833180212516068E-8</v>
      </c>
      <c r="J5652" s="5">
        <f t="shared" si="883"/>
        <v>9.9450643181764066E-11</v>
      </c>
      <c r="K5652" s="7">
        <f t="shared" si="884"/>
        <v>8.4749310956322303E-10</v>
      </c>
      <c r="L5652" s="1">
        <f t="shared" si="885"/>
        <v>9.9997603278722288E-4</v>
      </c>
      <c r="M5652" s="1">
        <f t="shared" si="886"/>
        <v>2.3128056553898619E-8</v>
      </c>
      <c r="N5652" s="8">
        <f t="shared" si="887"/>
        <v>1.0000000083368863E-3</v>
      </c>
      <c r="O5652" s="7">
        <f t="shared" si="888"/>
        <v>8.3368863028343565E-12</v>
      </c>
    </row>
    <row r="5653" spans="6:15" x14ac:dyDescent="0.25">
      <c r="F5653" s="1">
        <f t="shared" si="880"/>
        <v>5.6509999999996798E-8</v>
      </c>
      <c r="G5653" s="5">
        <f t="shared" si="881"/>
        <v>0.3333253414834455</v>
      </c>
      <c r="H5653" s="5">
        <f t="shared" si="889"/>
        <v>3.5209858658182213E-3</v>
      </c>
      <c r="I5653" s="5">
        <f t="shared" si="882"/>
        <v>1.8836513465930903E-8</v>
      </c>
      <c r="J5653" s="5">
        <f t="shared" si="883"/>
        <v>9.9485853040422249E-11</v>
      </c>
      <c r="K5653" s="7">
        <f t="shared" si="884"/>
        <v>8.4764310596689055E-10</v>
      </c>
      <c r="L5653" s="1">
        <f t="shared" si="885"/>
        <v>9.9997602445033658E-4</v>
      </c>
      <c r="M5653" s="1">
        <f t="shared" si="886"/>
        <v>2.313624489312145E-8</v>
      </c>
      <c r="N5653" s="8">
        <f t="shared" si="887"/>
        <v>1.0000000083383357E-3</v>
      </c>
      <c r="O5653" s="7">
        <f t="shared" si="888"/>
        <v>8.3383356642985351E-12</v>
      </c>
    </row>
    <row r="5654" spans="6:15" x14ac:dyDescent="0.25">
      <c r="F5654" s="1">
        <f t="shared" si="880"/>
        <v>5.6519999999996796E-8</v>
      </c>
      <c r="G5654" s="5">
        <f t="shared" si="881"/>
        <v>0.33332533870400027</v>
      </c>
      <c r="H5654" s="5">
        <f t="shared" si="889"/>
        <v>3.5216090392827339E-3</v>
      </c>
      <c r="I5654" s="5">
        <f t="shared" si="882"/>
        <v>1.8839846719317944E-8</v>
      </c>
      <c r="J5654" s="5">
        <f t="shared" si="883"/>
        <v>9.9521069130815072E-11</v>
      </c>
      <c r="K5654" s="7">
        <f t="shared" si="884"/>
        <v>8.4779310236930747E-10</v>
      </c>
      <c r="L5654" s="1">
        <f t="shared" si="885"/>
        <v>9.9997601611200092E-4</v>
      </c>
      <c r="M5654" s="1">
        <f t="shared" si="886"/>
        <v>2.3144434681584898E-8</v>
      </c>
      <c r="N5654" s="8">
        <f t="shared" si="887"/>
        <v>1.0000000083397848E-3</v>
      </c>
      <c r="O5654" s="7">
        <f t="shared" si="888"/>
        <v>8.3397848089222792E-12</v>
      </c>
    </row>
    <row r="5655" spans="6:15" x14ac:dyDescent="0.25">
      <c r="F5655" s="1">
        <f t="shared" si="880"/>
        <v>5.6529999999996794E-8</v>
      </c>
      <c r="G5655" s="5">
        <f t="shared" si="881"/>
        <v>0.33332533592407199</v>
      </c>
      <c r="H5655" s="5">
        <f t="shared" si="889"/>
        <v>3.5222322127420502E-3</v>
      </c>
      <c r="I5655" s="5">
        <f t="shared" si="882"/>
        <v>1.8843179972677185E-8</v>
      </c>
      <c r="J5655" s="5">
        <f t="shared" si="883"/>
        <v>9.9556291452942494E-11</v>
      </c>
      <c r="K5655" s="7">
        <f t="shared" si="884"/>
        <v>8.4794309877047328E-10</v>
      </c>
      <c r="L5655" s="1">
        <f t="shared" si="885"/>
        <v>9.9997600777221589E-4</v>
      </c>
      <c r="M5655" s="1">
        <f t="shared" si="886"/>
        <v>2.3152625919288952E-8</v>
      </c>
      <c r="N5655" s="8">
        <f t="shared" si="887"/>
        <v>1.000000008341234E-3</v>
      </c>
      <c r="O5655" s="7">
        <f t="shared" si="888"/>
        <v>8.3412339535460234E-12</v>
      </c>
    </row>
    <row r="5656" spans="6:15" x14ac:dyDescent="0.25">
      <c r="F5656" s="1">
        <f t="shared" si="880"/>
        <v>5.6539999999996793E-8</v>
      </c>
      <c r="G5656" s="5">
        <f t="shared" si="881"/>
        <v>0.33332533314366064</v>
      </c>
      <c r="H5656" s="5">
        <f t="shared" si="889"/>
        <v>3.5228553861961693E-3</v>
      </c>
      <c r="I5656" s="5">
        <f t="shared" si="882"/>
        <v>1.8846513226008623E-8</v>
      </c>
      <c r="J5656" s="5">
        <f t="shared" si="883"/>
        <v>9.9591520006804453E-11</v>
      </c>
      <c r="K5656" s="7">
        <f t="shared" si="884"/>
        <v>8.4809309517038799E-10</v>
      </c>
      <c r="L5656" s="1">
        <f t="shared" si="885"/>
        <v>9.9997599943098194E-4</v>
      </c>
      <c r="M5656" s="1">
        <f t="shared" si="886"/>
        <v>2.3160818606233593E-8</v>
      </c>
      <c r="N5656" s="8">
        <f t="shared" si="887"/>
        <v>1.0000000083426833E-3</v>
      </c>
      <c r="O5656" s="7">
        <f t="shared" si="888"/>
        <v>8.342683315010202E-12</v>
      </c>
    </row>
    <row r="5657" spans="6:15" x14ac:dyDescent="0.25">
      <c r="F5657" s="1">
        <f t="shared" si="880"/>
        <v>5.6549999999996791E-8</v>
      </c>
      <c r="G5657" s="5">
        <f t="shared" si="881"/>
        <v>0.33332533036276618</v>
      </c>
      <c r="H5657" s="5">
        <f t="shared" si="889"/>
        <v>3.5234785596450903E-3</v>
      </c>
      <c r="I5657" s="5">
        <f t="shared" si="882"/>
        <v>1.8849846479312252E-8</v>
      </c>
      <c r="J5657" s="5">
        <f t="shared" si="883"/>
        <v>9.9626754792400908E-11</v>
      </c>
      <c r="K5657" s="7">
        <f t="shared" si="884"/>
        <v>8.4824309156905127E-10</v>
      </c>
      <c r="L5657" s="1">
        <f t="shared" si="885"/>
        <v>9.9997599108829862E-4</v>
      </c>
      <c r="M5657" s="1">
        <f t="shared" si="886"/>
        <v>2.3169012742418814E-8</v>
      </c>
      <c r="N5657" s="8">
        <f t="shared" si="887"/>
        <v>1.0000000083441327E-3</v>
      </c>
      <c r="O5657" s="7">
        <f t="shared" si="888"/>
        <v>8.3441326764743806E-12</v>
      </c>
    </row>
    <row r="5658" spans="6:15" x14ac:dyDescent="0.25">
      <c r="F5658" s="1">
        <f t="shared" si="880"/>
        <v>5.6559999999996789E-8</v>
      </c>
      <c r="G5658" s="5">
        <f t="shared" si="881"/>
        <v>0.33332532758138866</v>
      </c>
      <c r="H5658" s="5">
        <f t="shared" si="889"/>
        <v>3.5241017330888123E-3</v>
      </c>
      <c r="I5658" s="5">
        <f t="shared" si="882"/>
        <v>1.8853179732588067E-8</v>
      </c>
      <c r="J5658" s="5">
        <f t="shared" si="883"/>
        <v>9.9661995809731796E-11</v>
      </c>
      <c r="K5658" s="7">
        <f t="shared" si="884"/>
        <v>8.4839308796646302E-10</v>
      </c>
      <c r="L5658" s="1">
        <f t="shared" si="885"/>
        <v>9.9997598274416595E-4</v>
      </c>
      <c r="M5658" s="1">
        <f t="shared" si="886"/>
        <v>2.3177208327844602E-8</v>
      </c>
      <c r="N5658" s="8">
        <f t="shared" si="887"/>
        <v>1.0000000083455818E-3</v>
      </c>
      <c r="O5658" s="7">
        <f t="shared" si="888"/>
        <v>8.3455818210981247E-12</v>
      </c>
    </row>
    <row r="5659" spans="6:15" x14ac:dyDescent="0.25">
      <c r="F5659" s="1">
        <f t="shared" si="880"/>
        <v>5.6569999999996787E-8</v>
      </c>
      <c r="G5659" s="5">
        <f t="shared" si="881"/>
        <v>0.33332532479952803</v>
      </c>
      <c r="H5659" s="5">
        <f t="shared" si="889"/>
        <v>3.524724906527334E-3</v>
      </c>
      <c r="I5659" s="5">
        <f t="shared" si="882"/>
        <v>1.8856512985836062E-8</v>
      </c>
      <c r="J5659" s="5">
        <f t="shared" si="883"/>
        <v>9.9697243058797065E-11</v>
      </c>
      <c r="K5659" s="7">
        <f t="shared" si="884"/>
        <v>8.4854308436262274E-10</v>
      </c>
      <c r="L5659" s="1">
        <f t="shared" si="885"/>
        <v>9.9997597439858412E-4</v>
      </c>
      <c r="M5659" s="1">
        <f t="shared" si="886"/>
        <v>2.3185405362510943E-8</v>
      </c>
      <c r="N5659" s="8">
        <f t="shared" si="887"/>
        <v>1.000000008347031E-3</v>
      </c>
      <c r="O5659" s="7">
        <f t="shared" si="888"/>
        <v>8.3470309657218689E-12</v>
      </c>
    </row>
    <row r="5660" spans="6:15" x14ac:dyDescent="0.25">
      <c r="F5660" s="1">
        <f t="shared" si="880"/>
        <v>5.6579999999996785E-8</v>
      </c>
      <c r="G5660" s="5">
        <f t="shared" si="881"/>
        <v>0.33332532201718434</v>
      </c>
      <c r="H5660" s="5">
        <f t="shared" si="889"/>
        <v>3.525348079960655E-3</v>
      </c>
      <c r="I5660" s="5">
        <f t="shared" si="882"/>
        <v>1.8859846239056235E-8</v>
      </c>
      <c r="J5660" s="5">
        <f t="shared" si="883"/>
        <v>9.9732496539596675E-11</v>
      </c>
      <c r="K5660" s="7">
        <f t="shared" si="884"/>
        <v>8.4869308075753052E-10</v>
      </c>
      <c r="L5660" s="1">
        <f t="shared" si="885"/>
        <v>9.9997596605155316E-4</v>
      </c>
      <c r="M5660" s="1">
        <f t="shared" si="886"/>
        <v>2.3193603846417831E-8</v>
      </c>
      <c r="N5660" s="8">
        <f t="shared" si="887"/>
        <v>1.0000000083484801E-3</v>
      </c>
      <c r="O5660" s="7">
        <f t="shared" si="888"/>
        <v>8.348480110345613E-12</v>
      </c>
    </row>
    <row r="5661" spans="6:15" x14ac:dyDescent="0.25">
      <c r="F5661" s="1">
        <f t="shared" si="880"/>
        <v>5.6589999999996783E-8</v>
      </c>
      <c r="G5661" s="5">
        <f t="shared" si="881"/>
        <v>0.3333253192343576</v>
      </c>
      <c r="H5661" s="5">
        <f t="shared" si="889"/>
        <v>3.5259712533887741E-3</v>
      </c>
      <c r="I5661" s="5">
        <f t="shared" si="882"/>
        <v>1.8863179492248577E-8</v>
      </c>
      <c r="J5661" s="5">
        <f t="shared" si="883"/>
        <v>9.9767756252130562E-11</v>
      </c>
      <c r="K5661" s="7">
        <f t="shared" si="884"/>
        <v>8.4884307715118594E-10</v>
      </c>
      <c r="L5661" s="1">
        <f t="shared" si="885"/>
        <v>9.9997595770307283E-4</v>
      </c>
      <c r="M5661" s="1">
        <f t="shared" si="886"/>
        <v>2.3201803779565246E-8</v>
      </c>
      <c r="N5661" s="8">
        <f t="shared" si="887"/>
        <v>1.0000000083499297E-3</v>
      </c>
      <c r="O5661" s="7">
        <f t="shared" si="888"/>
        <v>8.3499296886502261E-12</v>
      </c>
    </row>
    <row r="5662" spans="6:15" x14ac:dyDescent="0.25">
      <c r="F5662" s="1">
        <f t="shared" si="880"/>
        <v>5.6599999999996781E-8</v>
      </c>
      <c r="G5662" s="5">
        <f t="shared" si="881"/>
        <v>0.33332531645104774</v>
      </c>
      <c r="H5662" s="5">
        <f t="shared" si="889"/>
        <v>3.5265944268116907E-3</v>
      </c>
      <c r="I5662" s="5">
        <f t="shared" si="882"/>
        <v>1.8866512745413087E-8</v>
      </c>
      <c r="J5662" s="5">
        <f t="shared" si="883"/>
        <v>9.9803022196398676E-11</v>
      </c>
      <c r="K5662" s="7">
        <f t="shared" si="884"/>
        <v>8.4899307354358892E-10</v>
      </c>
      <c r="L5662" s="1">
        <f t="shared" si="885"/>
        <v>9.9997594935314314E-4</v>
      </c>
      <c r="M5662" s="1">
        <f t="shared" si="886"/>
        <v>2.3210005161953178E-8</v>
      </c>
      <c r="N5662" s="8">
        <f t="shared" si="887"/>
        <v>1.0000000083513786E-3</v>
      </c>
      <c r="O5662" s="7">
        <f t="shared" si="888"/>
        <v>8.3513786164335357E-12</v>
      </c>
    </row>
    <row r="5663" spans="6:15" x14ac:dyDescent="0.25">
      <c r="F5663" s="1">
        <f t="shared" si="880"/>
        <v>5.6609999999996779E-8</v>
      </c>
      <c r="G5663" s="5">
        <f t="shared" si="881"/>
        <v>0.33332531366725482</v>
      </c>
      <c r="H5663" s="5">
        <f t="shared" si="889"/>
        <v>3.5272176002294031E-3</v>
      </c>
      <c r="I5663" s="5">
        <f t="shared" si="882"/>
        <v>1.8869845998549761E-8</v>
      </c>
      <c r="J5663" s="5">
        <f t="shared" si="883"/>
        <v>9.9838294372400975E-11</v>
      </c>
      <c r="K5663" s="7">
        <f t="shared" si="884"/>
        <v>8.4914306993473923E-10</v>
      </c>
      <c r="L5663" s="1">
        <f t="shared" si="885"/>
        <v>9.9997594100176453E-4</v>
      </c>
      <c r="M5663" s="1">
        <f t="shared" si="886"/>
        <v>2.3218207993581621E-8</v>
      </c>
      <c r="N5663" s="8">
        <f t="shared" si="887"/>
        <v>1.000000008352828E-3</v>
      </c>
      <c r="O5663" s="7">
        <f t="shared" si="888"/>
        <v>8.3528279778977144E-12</v>
      </c>
    </row>
    <row r="5664" spans="6:15" x14ac:dyDescent="0.25">
      <c r="F5664" s="1">
        <f t="shared" si="880"/>
        <v>5.6619999999996777E-8</v>
      </c>
      <c r="G5664" s="5">
        <f t="shared" si="881"/>
        <v>0.33332531088297879</v>
      </c>
      <c r="H5664" s="5">
        <f t="shared" si="889"/>
        <v>3.5278407736419118E-3</v>
      </c>
      <c r="I5664" s="5">
        <f t="shared" si="882"/>
        <v>1.8873179251658591E-8</v>
      </c>
      <c r="J5664" s="5">
        <f t="shared" si="883"/>
        <v>9.9873572780137398E-11</v>
      </c>
      <c r="K5664" s="7">
        <f t="shared" si="884"/>
        <v>8.4929306632463656E-10</v>
      </c>
      <c r="L5664" s="1">
        <f t="shared" si="885"/>
        <v>9.9997593264893633E-4</v>
      </c>
      <c r="M5664" s="1">
        <f t="shared" si="886"/>
        <v>2.3226412274450558E-8</v>
      </c>
      <c r="N5664" s="8">
        <f t="shared" si="887"/>
        <v>1.0000000083542771E-3</v>
      </c>
      <c r="O5664" s="7">
        <f t="shared" si="888"/>
        <v>8.3542771225214585E-12</v>
      </c>
    </row>
    <row r="5665" spans="6:15" x14ac:dyDescent="0.25">
      <c r="F5665" s="1">
        <f t="shared" si="880"/>
        <v>5.6629999999996776E-8</v>
      </c>
      <c r="G5665" s="5">
        <f t="shared" si="881"/>
        <v>0.3333253080982197</v>
      </c>
      <c r="H5665" s="5">
        <f t="shared" si="889"/>
        <v>3.528463947049215E-3</v>
      </c>
      <c r="I5665" s="5">
        <f t="shared" si="882"/>
        <v>1.8876512504739572E-8</v>
      </c>
      <c r="J5665" s="5">
        <f t="shared" si="883"/>
        <v>9.990885741960789E-11</v>
      </c>
      <c r="K5665" s="7">
        <f t="shared" si="884"/>
        <v>8.4944306271328072E-10</v>
      </c>
      <c r="L5665" s="1">
        <f t="shared" si="885"/>
        <v>9.9997592429465921E-4</v>
      </c>
      <c r="M5665" s="1">
        <f t="shared" si="886"/>
        <v>2.3234618004559972E-8</v>
      </c>
      <c r="N5665" s="8">
        <f t="shared" si="887"/>
        <v>1.0000000083557265E-3</v>
      </c>
      <c r="O5665" s="7">
        <f t="shared" si="888"/>
        <v>8.3557264839856371E-12</v>
      </c>
    </row>
    <row r="5666" spans="6:15" x14ac:dyDescent="0.25">
      <c r="F5666" s="1">
        <f t="shared" si="880"/>
        <v>5.6639999999996774E-8</v>
      </c>
      <c r="G5666" s="5">
        <f t="shared" si="881"/>
        <v>0.33332530531297755</v>
      </c>
      <c r="H5666" s="5">
        <f t="shared" si="889"/>
        <v>3.5290871204513114E-3</v>
      </c>
      <c r="I5666" s="5">
        <f t="shared" si="882"/>
        <v>1.88798457577927E-8</v>
      </c>
      <c r="J5666" s="5">
        <f t="shared" si="883"/>
        <v>9.9944148290812401E-11</v>
      </c>
      <c r="K5666" s="7">
        <f t="shared" si="884"/>
        <v>8.495930591006715E-10</v>
      </c>
      <c r="L5666" s="1">
        <f t="shared" si="885"/>
        <v>9.9997591593893272E-4</v>
      </c>
      <c r="M5666" s="1">
        <f t="shared" si="886"/>
        <v>2.324282518390986E-8</v>
      </c>
      <c r="N5666" s="8">
        <f t="shared" si="887"/>
        <v>1.0000000083571756E-3</v>
      </c>
      <c r="O5666" s="7">
        <f t="shared" si="888"/>
        <v>8.3571756286093812E-12</v>
      </c>
    </row>
    <row r="5667" spans="6:15" x14ac:dyDescent="0.25">
      <c r="F5667" s="1">
        <f t="shared" si="880"/>
        <v>5.6649999999996772E-8</v>
      </c>
      <c r="G5667" s="5">
        <f t="shared" si="881"/>
        <v>0.33332530252725229</v>
      </c>
      <c r="H5667" s="5">
        <f t="shared" si="889"/>
        <v>3.5297102938482003E-3</v>
      </c>
      <c r="I5667" s="5">
        <f t="shared" si="882"/>
        <v>1.8883179010817973E-8</v>
      </c>
      <c r="J5667" s="5">
        <f t="shared" si="883"/>
        <v>9.997944539375088E-11</v>
      </c>
      <c r="K5667" s="7">
        <f t="shared" si="884"/>
        <v>8.4974305548680868E-10</v>
      </c>
      <c r="L5667" s="1">
        <f t="shared" si="885"/>
        <v>9.9997590758175688E-4</v>
      </c>
      <c r="M5667" s="1">
        <f t="shared" si="886"/>
        <v>2.3251033812500203E-8</v>
      </c>
      <c r="N5667" s="8">
        <f t="shared" si="887"/>
        <v>1.0000000083586248E-3</v>
      </c>
      <c r="O5667" s="7">
        <f t="shared" si="888"/>
        <v>8.3586247732331254E-12</v>
      </c>
    </row>
    <row r="5668" spans="6:15" x14ac:dyDescent="0.25">
      <c r="F5668" s="1">
        <f t="shared" si="880"/>
        <v>5.665999999999677E-8</v>
      </c>
      <c r="G5668" s="5">
        <f t="shared" si="881"/>
        <v>0.33332529974104397</v>
      </c>
      <c r="H5668" s="5">
        <f t="shared" si="889"/>
        <v>3.5303334672398818E-3</v>
      </c>
      <c r="I5668" s="5">
        <f t="shared" si="882"/>
        <v>1.8886512263815382E-8</v>
      </c>
      <c r="J5668" s="5">
        <f t="shared" si="883"/>
        <v>1.0001474872842327E-10</v>
      </c>
      <c r="K5668" s="7">
        <f t="shared" si="884"/>
        <v>8.4989305187169217E-10</v>
      </c>
      <c r="L5668" s="1">
        <f t="shared" si="885"/>
        <v>9.9997589922313189E-4</v>
      </c>
      <c r="M5668" s="1">
        <f t="shared" si="886"/>
        <v>2.3259243890330993E-8</v>
      </c>
      <c r="N5668" s="8">
        <f t="shared" si="887"/>
        <v>1.0000000083600739E-3</v>
      </c>
      <c r="O5668" s="7">
        <f t="shared" si="888"/>
        <v>8.3600739178568695E-12</v>
      </c>
    </row>
    <row r="5669" spans="6:15" x14ac:dyDescent="0.25">
      <c r="F5669" s="1">
        <f t="shared" si="880"/>
        <v>5.6669999999996768E-8</v>
      </c>
      <c r="G5669" s="5">
        <f t="shared" si="881"/>
        <v>0.33332529695435259</v>
      </c>
      <c r="H5669" s="5">
        <f t="shared" si="889"/>
        <v>3.5309566406263541E-3</v>
      </c>
      <c r="I5669" s="5">
        <f t="shared" si="882"/>
        <v>1.8889845516784925E-8</v>
      </c>
      <c r="J5669" s="5">
        <f t="shared" si="883"/>
        <v>1.0005005829482953E-10</v>
      </c>
      <c r="K5669" s="7">
        <f t="shared" si="884"/>
        <v>8.5004304825532165E-10</v>
      </c>
      <c r="L5669" s="1">
        <f t="shared" si="885"/>
        <v>9.9997589086305775E-4</v>
      </c>
      <c r="M5669" s="1">
        <f t="shared" si="886"/>
        <v>2.3267455417402215E-8</v>
      </c>
      <c r="N5669" s="8">
        <f t="shared" si="887"/>
        <v>1.0000000083615235E-3</v>
      </c>
      <c r="O5669" s="7">
        <f t="shared" si="888"/>
        <v>8.3615234961614826E-12</v>
      </c>
    </row>
    <row r="5670" spans="6:15" x14ac:dyDescent="0.25">
      <c r="F5670" s="1">
        <f t="shared" si="880"/>
        <v>5.6679999999996766E-8</v>
      </c>
      <c r="G5670" s="5">
        <f t="shared" si="881"/>
        <v>0.3333252941671781</v>
      </c>
      <c r="H5670" s="5">
        <f t="shared" si="889"/>
        <v>3.5315798140076165E-3</v>
      </c>
      <c r="I5670" s="5">
        <f t="shared" si="882"/>
        <v>1.8893178769726596E-8</v>
      </c>
      <c r="J5670" s="5">
        <f t="shared" si="883"/>
        <v>1.0008537409296961E-10</v>
      </c>
      <c r="K5670" s="7">
        <f t="shared" si="884"/>
        <v>8.5019304463769681E-10</v>
      </c>
      <c r="L5670" s="1">
        <f t="shared" si="885"/>
        <v>9.9997588250153426E-4</v>
      </c>
      <c r="M5670" s="1">
        <f t="shared" si="886"/>
        <v>2.3275668393713864E-8</v>
      </c>
      <c r="N5670" s="8">
        <f t="shared" si="887"/>
        <v>1.0000000083629727E-3</v>
      </c>
      <c r="O5670" s="7">
        <f t="shared" si="888"/>
        <v>8.3629726407852267E-12</v>
      </c>
    </row>
    <row r="5671" spans="6:15" x14ac:dyDescent="0.25">
      <c r="F5671" s="1">
        <f t="shared" si="880"/>
        <v>5.6689999999996764E-8</v>
      </c>
      <c r="G5671" s="5">
        <f t="shared" si="881"/>
        <v>0.33332529137952055</v>
      </c>
      <c r="H5671" s="5">
        <f t="shared" si="889"/>
        <v>3.5322029873836678E-3</v>
      </c>
      <c r="I5671" s="5">
        <f t="shared" si="882"/>
        <v>1.889651202264039E-8</v>
      </c>
      <c r="J5671" s="5">
        <f t="shared" si="883"/>
        <v>1.0012069612284346E-10</v>
      </c>
      <c r="K5671" s="7">
        <f t="shared" si="884"/>
        <v>8.5034304101881756E-10</v>
      </c>
      <c r="L5671" s="1">
        <f t="shared" si="885"/>
        <v>9.9997587413856162E-4</v>
      </c>
      <c r="M5671" s="1">
        <f t="shared" si="886"/>
        <v>2.3283882819265918E-8</v>
      </c>
      <c r="N5671" s="8">
        <f t="shared" si="887"/>
        <v>1.0000000083644218E-3</v>
      </c>
      <c r="O5671" s="7">
        <f t="shared" si="888"/>
        <v>8.3644217854089709E-12</v>
      </c>
    </row>
    <row r="5672" spans="6:15" x14ac:dyDescent="0.25">
      <c r="F5672" s="1">
        <f t="shared" si="880"/>
        <v>5.6699999999996762E-8</v>
      </c>
      <c r="G5672" s="5">
        <f t="shared" si="881"/>
        <v>0.33332528859137989</v>
      </c>
      <c r="H5672" s="5">
        <f t="shared" si="889"/>
        <v>3.5328261607545076E-3</v>
      </c>
      <c r="I5672" s="5">
        <f t="shared" si="882"/>
        <v>1.8899845275526306E-8</v>
      </c>
      <c r="J5672" s="5">
        <f t="shared" si="883"/>
        <v>1.0015602438445101E-10</v>
      </c>
      <c r="K5672" s="7">
        <f t="shared" si="884"/>
        <v>8.5049303739868368E-10</v>
      </c>
      <c r="L5672" s="1">
        <f t="shared" si="885"/>
        <v>9.9997586577413962E-4</v>
      </c>
      <c r="M5672" s="1">
        <f t="shared" si="886"/>
        <v>2.3292098694058373E-8</v>
      </c>
      <c r="N5672" s="8">
        <f t="shared" si="887"/>
        <v>1.000000008365871E-3</v>
      </c>
      <c r="O5672" s="7">
        <f t="shared" si="888"/>
        <v>8.365870930032715E-12</v>
      </c>
    </row>
    <row r="5673" spans="6:15" x14ac:dyDescent="0.25">
      <c r="F5673" s="1">
        <f t="shared" si="880"/>
        <v>5.670999999999676E-8</v>
      </c>
      <c r="G5673" s="5">
        <f t="shared" si="881"/>
        <v>0.33332528580275617</v>
      </c>
      <c r="H5673" s="5">
        <f t="shared" si="889"/>
        <v>3.5334493341201353E-3</v>
      </c>
      <c r="I5673" s="5">
        <f t="shared" si="882"/>
        <v>1.8903178528384332E-8</v>
      </c>
      <c r="J5673" s="5">
        <f t="shared" si="883"/>
        <v>1.001913588777922E-10</v>
      </c>
      <c r="K5673" s="7">
        <f t="shared" si="884"/>
        <v>8.5064303377729486E-10</v>
      </c>
      <c r="L5673" s="1">
        <f t="shared" si="885"/>
        <v>9.9997585740826847E-4</v>
      </c>
      <c r="M5673" s="1">
        <f t="shared" si="886"/>
        <v>2.3300316018091209E-8</v>
      </c>
      <c r="N5673" s="8">
        <f t="shared" si="887"/>
        <v>1.0000000083673205E-3</v>
      </c>
      <c r="O5673" s="7">
        <f t="shared" si="888"/>
        <v>8.3673205083373281E-12</v>
      </c>
    </row>
    <row r="5674" spans="6:15" x14ac:dyDescent="0.25">
      <c r="F5674" s="1">
        <f t="shared" si="880"/>
        <v>5.6719999999996758E-8</v>
      </c>
      <c r="G5674" s="5">
        <f t="shared" si="881"/>
        <v>0.33332528301364933</v>
      </c>
      <c r="H5674" s="5">
        <f t="shared" si="889"/>
        <v>3.534072507480549E-3</v>
      </c>
      <c r="I5674" s="5">
        <f t="shared" si="882"/>
        <v>1.8906511781214469E-8</v>
      </c>
      <c r="J5674" s="5">
        <f t="shared" si="883"/>
        <v>1.00226699602867E-10</v>
      </c>
      <c r="K5674" s="7">
        <f t="shared" si="884"/>
        <v>8.507930301546511E-10</v>
      </c>
      <c r="L5674" s="1">
        <f t="shared" si="885"/>
        <v>9.9997584904094796E-4</v>
      </c>
      <c r="M5674" s="1">
        <f t="shared" si="886"/>
        <v>2.3308534791364417E-8</v>
      </c>
      <c r="N5674" s="8">
        <f t="shared" si="887"/>
        <v>1.0000000083687695E-3</v>
      </c>
      <c r="O5674" s="7">
        <f t="shared" si="888"/>
        <v>8.3687694361206377E-12</v>
      </c>
    </row>
    <row r="5675" spans="6:15" x14ac:dyDescent="0.25">
      <c r="F5675" s="1">
        <f t="shared" ref="F5675:F5738" si="890">F5674+$E$2</f>
        <v>5.6729999999996757E-8</v>
      </c>
      <c r="G5675" s="5">
        <f t="shared" ref="G5675:G5738" si="891">$B$16*I5674+$B$17*J5674+$B$11/$B$4</f>
        <v>0.33332528022405949</v>
      </c>
      <c r="H5675" s="5">
        <f t="shared" si="889"/>
        <v>3.5346956808357485E-3</v>
      </c>
      <c r="I5675" s="5">
        <f t="shared" ref="I5675:I5738" si="892">I5674+G5675*$E$2</f>
        <v>1.890984503401671E-8</v>
      </c>
      <c r="J5675" s="5">
        <f t="shared" ref="J5675:J5738" si="893">J5674+$E$2*H5675</f>
        <v>1.0026204655967536E-10</v>
      </c>
      <c r="K5675" s="7">
        <f t="shared" ref="K5675:K5738" si="894">I5675*$B$3</f>
        <v>8.509430265307519E-10</v>
      </c>
      <c r="L5675" s="1">
        <f t="shared" ref="L5675:L5738" si="895">$B$4*G5675</f>
        <v>9.9997584067217852E-4</v>
      </c>
      <c r="M5675" s="1">
        <f t="shared" ref="M5675:M5738" si="896">$B$5*J5675</f>
        <v>2.3316755013877987E-8</v>
      </c>
      <c r="N5675" s="8">
        <f t="shared" ref="N5675:N5738" si="897">SUM(K5675:M5675)</f>
        <v>1.000000008370219E-3</v>
      </c>
      <c r="O5675" s="7">
        <f t="shared" si="888"/>
        <v>8.3702190144252508E-12</v>
      </c>
    </row>
    <row r="5676" spans="6:15" x14ac:dyDescent="0.25">
      <c r="F5676" s="1">
        <f t="shared" si="890"/>
        <v>5.6739999999996755E-8</v>
      </c>
      <c r="G5676" s="5">
        <f t="shared" si="891"/>
        <v>0.33332527743398649</v>
      </c>
      <c r="H5676" s="5">
        <f t="shared" si="889"/>
        <v>3.5353188541857325E-3</v>
      </c>
      <c r="I5676" s="5">
        <f t="shared" si="892"/>
        <v>1.8913178286791048E-8</v>
      </c>
      <c r="J5676" s="5">
        <f t="shared" si="893"/>
        <v>1.0029739974821721E-10</v>
      </c>
      <c r="K5676" s="7">
        <f t="shared" si="894"/>
        <v>8.5109302290559713E-10</v>
      </c>
      <c r="L5676" s="1">
        <f t="shared" si="895"/>
        <v>9.9997583230195951E-4</v>
      </c>
      <c r="M5676" s="1">
        <f t="shared" si="896"/>
        <v>2.3324976685631909E-8</v>
      </c>
      <c r="N5676" s="8">
        <f t="shared" si="897"/>
        <v>1.000000008371668E-3</v>
      </c>
      <c r="O5676" s="7">
        <f t="shared" si="888"/>
        <v>8.3716679422085605E-12</v>
      </c>
    </row>
    <row r="5677" spans="6:15" x14ac:dyDescent="0.25">
      <c r="F5677" s="1">
        <f t="shared" si="890"/>
        <v>5.6749999999996753E-8</v>
      </c>
      <c r="G5677" s="5">
        <f t="shared" si="891"/>
        <v>0.33332527464343048</v>
      </c>
      <c r="H5677" s="5">
        <f t="shared" si="889"/>
        <v>3.5359420275305003E-3</v>
      </c>
      <c r="I5677" s="5">
        <f t="shared" si="892"/>
        <v>1.8916511539537481E-8</v>
      </c>
      <c r="J5677" s="5">
        <f t="shared" si="893"/>
        <v>1.0033275916849252E-10</v>
      </c>
      <c r="K5677" s="7">
        <f t="shared" si="894"/>
        <v>8.512430192791866E-10</v>
      </c>
      <c r="L5677" s="1">
        <f t="shared" si="895"/>
        <v>9.9997582393029157E-4</v>
      </c>
      <c r="M5677" s="1">
        <f t="shared" si="896"/>
        <v>2.3333199806626165E-8</v>
      </c>
      <c r="N5677" s="8">
        <f t="shared" si="897"/>
        <v>1.0000000083731173E-3</v>
      </c>
      <c r="O5677" s="7">
        <f t="shared" si="888"/>
        <v>8.3731173036727391E-12</v>
      </c>
    </row>
    <row r="5678" spans="6:15" x14ac:dyDescent="0.25">
      <c r="F5678" s="1">
        <f t="shared" si="890"/>
        <v>5.6759999999996751E-8</v>
      </c>
      <c r="G5678" s="5">
        <f t="shared" si="891"/>
        <v>0.33332527185239136</v>
      </c>
      <c r="H5678" s="5">
        <f t="shared" si="889"/>
        <v>3.5365652008700508E-3</v>
      </c>
      <c r="I5678" s="5">
        <f t="shared" si="892"/>
        <v>1.8919844792256005E-8</v>
      </c>
      <c r="J5678" s="5">
        <f t="shared" si="893"/>
        <v>1.0036812482050122E-10</v>
      </c>
      <c r="K5678" s="7">
        <f t="shared" si="894"/>
        <v>8.5139301565152021E-10</v>
      </c>
      <c r="L5678" s="1">
        <f t="shared" si="895"/>
        <v>9.9997581555717405E-4</v>
      </c>
      <c r="M5678" s="1">
        <f t="shared" si="896"/>
        <v>2.3341424376860747E-8</v>
      </c>
      <c r="N5678" s="8">
        <f t="shared" si="897"/>
        <v>1.0000000083745665E-3</v>
      </c>
      <c r="O5678" s="7">
        <f t="shared" si="888"/>
        <v>8.3745664482964832E-12</v>
      </c>
    </row>
    <row r="5679" spans="6:15" x14ac:dyDescent="0.25">
      <c r="F5679" s="1">
        <f t="shared" si="890"/>
        <v>5.6769999999996749E-8</v>
      </c>
      <c r="G5679" s="5">
        <f t="shared" si="891"/>
        <v>0.33332526906086912</v>
      </c>
      <c r="H5679" s="5">
        <f t="shared" si="889"/>
        <v>3.5371883742043833E-3</v>
      </c>
      <c r="I5679" s="5">
        <f t="shared" si="892"/>
        <v>1.8923178044946613E-8</v>
      </c>
      <c r="J5679" s="5">
        <f t="shared" si="893"/>
        <v>1.0040349670424326E-10</v>
      </c>
      <c r="K5679" s="7">
        <f t="shared" si="894"/>
        <v>8.5154301202259753E-10</v>
      </c>
      <c r="L5679" s="1">
        <f t="shared" si="895"/>
        <v>9.9997580718260738E-4</v>
      </c>
      <c r="M5679" s="1">
        <f t="shared" si="896"/>
        <v>2.3349650396335641E-8</v>
      </c>
      <c r="N5679" s="8">
        <f t="shared" si="897"/>
        <v>1.0000000083760158E-3</v>
      </c>
      <c r="O5679" s="7">
        <f t="shared" si="888"/>
        <v>8.3760158097606618E-12</v>
      </c>
    </row>
    <row r="5680" spans="6:15" x14ac:dyDescent="0.25">
      <c r="F5680" s="1">
        <f t="shared" si="890"/>
        <v>5.6779999999996747E-8</v>
      </c>
      <c r="G5680" s="5">
        <f t="shared" si="891"/>
        <v>0.33332526626886388</v>
      </c>
      <c r="H5680" s="5">
        <f t="shared" si="889"/>
        <v>3.5378115475334969E-3</v>
      </c>
      <c r="I5680" s="5">
        <f t="shared" si="892"/>
        <v>1.8926511297609302E-8</v>
      </c>
      <c r="J5680" s="5">
        <f t="shared" si="893"/>
        <v>1.0043887481971859E-10</v>
      </c>
      <c r="K5680" s="7">
        <f t="shared" si="894"/>
        <v>8.5169300839241858E-10</v>
      </c>
      <c r="L5680" s="1">
        <f t="shared" si="895"/>
        <v>9.9997579880659157E-4</v>
      </c>
      <c r="M5680" s="1">
        <f t="shared" si="896"/>
        <v>2.3357877865050834E-8</v>
      </c>
      <c r="N5680" s="8">
        <f t="shared" si="897"/>
        <v>1.000000008377465E-3</v>
      </c>
      <c r="O5680" s="7">
        <f t="shared" si="888"/>
        <v>8.377464954384406E-12</v>
      </c>
    </row>
    <row r="5681" spans="6:15" x14ac:dyDescent="0.25">
      <c r="F5681" s="1">
        <f t="shared" si="890"/>
        <v>5.6789999999996745E-8</v>
      </c>
      <c r="G5681" s="5">
        <f t="shared" si="891"/>
        <v>0.33332526347637548</v>
      </c>
      <c r="H5681" s="5">
        <f t="shared" si="889"/>
        <v>3.5384347208573912E-3</v>
      </c>
      <c r="I5681" s="5">
        <f t="shared" si="892"/>
        <v>1.8929844550244065E-8</v>
      </c>
      <c r="J5681" s="5">
        <f t="shared" si="893"/>
        <v>1.0047425916692717E-10</v>
      </c>
      <c r="K5681" s="7">
        <f t="shared" si="894"/>
        <v>8.5184300476098293E-10</v>
      </c>
      <c r="L5681" s="1">
        <f t="shared" si="895"/>
        <v>9.999757904291264E-4</v>
      </c>
      <c r="M5681" s="1">
        <f t="shared" si="896"/>
        <v>2.3366106783006315E-8</v>
      </c>
      <c r="N5681" s="8">
        <f t="shared" si="897"/>
        <v>1.0000000083789141E-3</v>
      </c>
      <c r="O5681" s="7">
        <f t="shared" si="888"/>
        <v>8.3789140990081501E-12</v>
      </c>
    </row>
    <row r="5682" spans="6:15" x14ac:dyDescent="0.25">
      <c r="F5682" s="1">
        <f t="shared" si="890"/>
        <v>5.6799999999996743E-8</v>
      </c>
      <c r="G5682" s="5">
        <f t="shared" si="891"/>
        <v>0.33332526068340407</v>
      </c>
      <c r="H5682" s="5">
        <f t="shared" si="889"/>
        <v>3.5390578941760643E-3</v>
      </c>
      <c r="I5682" s="5">
        <f t="shared" si="892"/>
        <v>1.89331778028509E-8</v>
      </c>
      <c r="J5682" s="5">
        <f t="shared" si="893"/>
        <v>1.0050964974586892E-10</v>
      </c>
      <c r="K5682" s="7">
        <f t="shared" si="894"/>
        <v>8.5199300112829048E-10</v>
      </c>
      <c r="L5682" s="1">
        <f t="shared" si="895"/>
        <v>9.999757820502123E-4</v>
      </c>
      <c r="M5682" s="1">
        <f t="shared" si="896"/>
        <v>2.3374337150202072E-8</v>
      </c>
      <c r="N5682" s="8">
        <f t="shared" si="897"/>
        <v>1.0000000083803637E-3</v>
      </c>
      <c r="O5682" s="7">
        <f t="shared" si="888"/>
        <v>8.3803636773127632E-12</v>
      </c>
    </row>
    <row r="5683" spans="6:15" x14ac:dyDescent="0.25">
      <c r="F5683" s="1">
        <f t="shared" si="890"/>
        <v>5.6809999999996741E-8</v>
      </c>
      <c r="G5683" s="5">
        <f t="shared" si="891"/>
        <v>0.33332525788994954</v>
      </c>
      <c r="H5683" s="5">
        <f t="shared" si="889"/>
        <v>3.539681067489516E-3</v>
      </c>
      <c r="I5683" s="5">
        <f t="shared" si="892"/>
        <v>1.8936511055429799E-8</v>
      </c>
      <c r="J5683" s="5">
        <f t="shared" si="893"/>
        <v>1.0054504655654382E-10</v>
      </c>
      <c r="K5683" s="7">
        <f t="shared" si="894"/>
        <v>8.5214299749434093E-10</v>
      </c>
      <c r="L5683" s="1">
        <f t="shared" si="895"/>
        <v>9.9997577366984862E-4</v>
      </c>
      <c r="M5683" s="1">
        <f t="shared" si="896"/>
        <v>2.3382568966638095E-8</v>
      </c>
      <c r="N5683" s="8">
        <f t="shared" si="897"/>
        <v>1.0000000083818126E-3</v>
      </c>
      <c r="O5683" s="7">
        <f t="shared" si="888"/>
        <v>8.3818126050960728E-12</v>
      </c>
    </row>
    <row r="5684" spans="6:15" x14ac:dyDescent="0.25">
      <c r="F5684" s="1">
        <f t="shared" si="890"/>
        <v>5.6819999999996739E-8</v>
      </c>
      <c r="G5684" s="5">
        <f t="shared" si="891"/>
        <v>0.33332525509601196</v>
      </c>
      <c r="H5684" s="5">
        <f t="shared" si="889"/>
        <v>3.5403042407977448E-3</v>
      </c>
      <c r="I5684" s="5">
        <f t="shared" si="892"/>
        <v>1.8939844307980759E-8</v>
      </c>
      <c r="J5684" s="5">
        <f t="shared" si="893"/>
        <v>1.005804495989518E-10</v>
      </c>
      <c r="K5684" s="7">
        <f t="shared" si="894"/>
        <v>8.5229299385913416E-10</v>
      </c>
      <c r="L5684" s="1">
        <f t="shared" si="895"/>
        <v>9.999757652880358E-4</v>
      </c>
      <c r="M5684" s="1">
        <f t="shared" si="896"/>
        <v>2.339080223231437E-8</v>
      </c>
      <c r="N5684" s="8">
        <f t="shared" si="897"/>
        <v>1.000000008383262E-3</v>
      </c>
      <c r="O5684" s="7">
        <f t="shared" si="888"/>
        <v>8.3832619665602515E-12</v>
      </c>
    </row>
    <row r="5685" spans="6:15" x14ac:dyDescent="0.25">
      <c r="F5685" s="1">
        <f t="shared" si="890"/>
        <v>5.6829999999996738E-8</v>
      </c>
      <c r="G5685" s="5">
        <f t="shared" si="891"/>
        <v>0.33332525230159127</v>
      </c>
      <c r="H5685" s="5">
        <f t="shared" si="889"/>
        <v>3.5409274141007504E-3</v>
      </c>
      <c r="I5685" s="5">
        <f t="shared" si="892"/>
        <v>1.8943177560503773E-8</v>
      </c>
      <c r="J5685" s="5">
        <f t="shared" si="893"/>
        <v>1.006158588730928E-10</v>
      </c>
      <c r="K5685" s="7">
        <f t="shared" si="894"/>
        <v>8.5244299022266977E-10</v>
      </c>
      <c r="L5685" s="1">
        <f t="shared" si="895"/>
        <v>9.9997575690477384E-4</v>
      </c>
      <c r="M5685" s="1">
        <f t="shared" si="896"/>
        <v>2.3399036947230885E-8</v>
      </c>
      <c r="N5685" s="8">
        <f t="shared" si="897"/>
        <v>1.0000000083847113E-3</v>
      </c>
      <c r="O5685" s="7">
        <f t="shared" si="888"/>
        <v>8.3847113280244301E-12</v>
      </c>
    </row>
    <row r="5686" spans="6:15" x14ac:dyDescent="0.25">
      <c r="F5686" s="1">
        <f t="shared" si="890"/>
        <v>5.6839999999996736E-8</v>
      </c>
      <c r="G5686" s="5">
        <f t="shared" si="891"/>
        <v>0.33332524950668752</v>
      </c>
      <c r="H5686" s="5">
        <f t="shared" si="889"/>
        <v>3.5415505873985314E-3</v>
      </c>
      <c r="I5686" s="5">
        <f t="shared" si="892"/>
        <v>1.8946510812998839E-8</v>
      </c>
      <c r="J5686" s="5">
        <f t="shared" si="893"/>
        <v>1.006512743789668E-10</v>
      </c>
      <c r="K5686" s="7">
        <f t="shared" si="894"/>
        <v>8.5259298658494775E-10</v>
      </c>
      <c r="L5686" s="1">
        <f t="shared" si="895"/>
        <v>9.9997574852006251E-4</v>
      </c>
      <c r="M5686" s="1">
        <f t="shared" si="896"/>
        <v>2.3407273111387625E-8</v>
      </c>
      <c r="N5686" s="8">
        <f t="shared" si="897"/>
        <v>1.0000000083861605E-3</v>
      </c>
      <c r="O5686" s="7">
        <f t="shared" si="888"/>
        <v>8.3861604726481742E-12</v>
      </c>
    </row>
    <row r="5687" spans="6:15" x14ac:dyDescent="0.25">
      <c r="F5687" s="1">
        <f t="shared" si="890"/>
        <v>5.6849999999996734E-8</v>
      </c>
      <c r="G5687" s="5">
        <f t="shared" si="891"/>
        <v>0.33332524671130065</v>
      </c>
      <c r="H5687" s="5">
        <f t="shared" si="889"/>
        <v>3.5421737606910874E-3</v>
      </c>
      <c r="I5687" s="5">
        <f t="shared" si="892"/>
        <v>1.8949844065465953E-8</v>
      </c>
      <c r="J5687" s="5">
        <f t="shared" si="893"/>
        <v>1.0068669611657371E-10</v>
      </c>
      <c r="K5687" s="7">
        <f t="shared" si="894"/>
        <v>8.5274298294596791E-10</v>
      </c>
      <c r="L5687" s="1">
        <f t="shared" si="895"/>
        <v>9.9997574013390204E-4</v>
      </c>
      <c r="M5687" s="1">
        <f t="shared" si="896"/>
        <v>2.3415510724784582E-8</v>
      </c>
      <c r="N5687" s="8">
        <f t="shared" si="897"/>
        <v>1.0000000083876099E-3</v>
      </c>
      <c r="O5687" s="7">
        <f t="shared" si="888"/>
        <v>8.3876098341123528E-12</v>
      </c>
    </row>
    <row r="5688" spans="6:15" x14ac:dyDescent="0.25">
      <c r="F5688" s="1">
        <f t="shared" si="890"/>
        <v>5.6859999999996732E-8</v>
      </c>
      <c r="G5688" s="5">
        <f t="shared" si="891"/>
        <v>0.33332524391543072</v>
      </c>
      <c r="H5688" s="5">
        <f t="shared" si="889"/>
        <v>3.5427969339784171E-3</v>
      </c>
      <c r="I5688" s="5">
        <f t="shared" si="892"/>
        <v>1.8953177317905108E-8</v>
      </c>
      <c r="J5688" s="5">
        <f t="shared" si="893"/>
        <v>1.0072212408591349E-10</v>
      </c>
      <c r="K5688" s="7">
        <f t="shared" si="894"/>
        <v>8.5289297930572981E-10</v>
      </c>
      <c r="L5688" s="1">
        <f t="shared" si="895"/>
        <v>9.999757317462922E-4</v>
      </c>
      <c r="M5688" s="1">
        <f t="shared" si="896"/>
        <v>2.3423749787421741E-8</v>
      </c>
      <c r="N5688" s="8">
        <f t="shared" si="897"/>
        <v>1.000000008389059E-3</v>
      </c>
      <c r="O5688" s="7">
        <f t="shared" si="888"/>
        <v>8.389058978736097E-12</v>
      </c>
    </row>
    <row r="5689" spans="6:15" x14ac:dyDescent="0.25">
      <c r="F5689" s="1">
        <f t="shared" si="890"/>
        <v>5.686999999999673E-8</v>
      </c>
      <c r="G5689" s="5">
        <f t="shared" si="891"/>
        <v>0.33332524111907774</v>
      </c>
      <c r="H5689" s="5">
        <f t="shared" si="889"/>
        <v>3.5434201072605202E-3</v>
      </c>
      <c r="I5689" s="5">
        <f t="shared" si="892"/>
        <v>1.8956510570316298E-8</v>
      </c>
      <c r="J5689" s="5">
        <f t="shared" si="893"/>
        <v>1.007575582869861E-10</v>
      </c>
      <c r="K5689" s="7">
        <f t="shared" si="894"/>
        <v>8.5304297566423337E-10</v>
      </c>
      <c r="L5689" s="1">
        <f t="shared" si="895"/>
        <v>9.9997572335723322E-4</v>
      </c>
      <c r="M5689" s="1">
        <f t="shared" si="896"/>
        <v>2.343199029929909E-8</v>
      </c>
      <c r="N5689" s="8">
        <f t="shared" si="897"/>
        <v>1.0000000083905081E-3</v>
      </c>
      <c r="O5689" s="7">
        <f t="shared" si="888"/>
        <v>8.3905081233598411E-12</v>
      </c>
    </row>
    <row r="5690" spans="6:15" x14ac:dyDescent="0.25">
      <c r="F5690" s="1">
        <f t="shared" si="890"/>
        <v>5.6879999999996728E-8</v>
      </c>
      <c r="G5690" s="5">
        <f t="shared" si="891"/>
        <v>0.33332523832224165</v>
      </c>
      <c r="H5690" s="5">
        <f t="shared" si="889"/>
        <v>3.5440432805373947E-3</v>
      </c>
      <c r="I5690" s="5">
        <f t="shared" si="892"/>
        <v>1.8959843822699519E-8</v>
      </c>
      <c r="J5690" s="5">
        <f t="shared" si="893"/>
        <v>1.0079299871979147E-10</v>
      </c>
      <c r="K5690" s="7">
        <f t="shared" si="894"/>
        <v>8.5319297202147827E-10</v>
      </c>
      <c r="L5690" s="1">
        <f t="shared" si="895"/>
        <v>9.9997571496672488E-4</v>
      </c>
      <c r="M5690" s="1">
        <f t="shared" si="896"/>
        <v>2.3440232260416618E-8</v>
      </c>
      <c r="N5690" s="8">
        <f t="shared" si="897"/>
        <v>1.0000000083919573E-3</v>
      </c>
      <c r="O5690" s="7">
        <f t="shared" si="888"/>
        <v>8.3919572679835852E-12</v>
      </c>
    </row>
    <row r="5691" spans="6:15" x14ac:dyDescent="0.25">
      <c r="F5691" s="1">
        <f t="shared" si="890"/>
        <v>5.6889999999996726E-8</v>
      </c>
      <c r="G5691" s="5">
        <f t="shared" si="891"/>
        <v>0.33332523552492249</v>
      </c>
      <c r="H5691" s="5">
        <f t="shared" si="889"/>
        <v>3.5446664538090404E-3</v>
      </c>
      <c r="I5691" s="5">
        <f t="shared" si="892"/>
        <v>1.8963177075054768E-8</v>
      </c>
      <c r="J5691" s="5">
        <f t="shared" si="893"/>
        <v>1.0082844538432956E-10</v>
      </c>
      <c r="K5691" s="7">
        <f t="shared" si="894"/>
        <v>8.5334296837746452E-10</v>
      </c>
      <c r="L5691" s="1">
        <f t="shared" si="895"/>
        <v>9.999757065747674E-4</v>
      </c>
      <c r="M5691" s="1">
        <f t="shared" si="896"/>
        <v>2.3448475670774313E-8</v>
      </c>
      <c r="N5691" s="8">
        <f t="shared" si="897"/>
        <v>1.0000000083934064E-3</v>
      </c>
      <c r="O5691" s="7">
        <f t="shared" si="888"/>
        <v>8.3934064126073293E-12</v>
      </c>
    </row>
    <row r="5692" spans="6:15" x14ac:dyDescent="0.25">
      <c r="F5692" s="1">
        <f t="shared" si="890"/>
        <v>5.6899999999996724E-8</v>
      </c>
      <c r="G5692" s="5">
        <f t="shared" si="891"/>
        <v>0.33332523272712028</v>
      </c>
      <c r="H5692" s="5">
        <f t="shared" si="889"/>
        <v>3.5452896270754567E-3</v>
      </c>
      <c r="I5692" s="5">
        <f t="shared" si="892"/>
        <v>1.8966510327382039E-8</v>
      </c>
      <c r="J5692" s="5">
        <f t="shared" si="893"/>
        <v>1.0086389828060031E-10</v>
      </c>
      <c r="K5692" s="7">
        <f t="shared" si="894"/>
        <v>8.5349296473219169E-10</v>
      </c>
      <c r="L5692" s="1">
        <f t="shared" si="895"/>
        <v>9.9997569818136077E-4</v>
      </c>
      <c r="M5692" s="1">
        <f t="shared" si="896"/>
        <v>2.3456720530372164E-8</v>
      </c>
      <c r="N5692" s="8">
        <f t="shared" si="897"/>
        <v>1.0000000083948558E-3</v>
      </c>
      <c r="O5692" s="7">
        <f t="shared" si="888"/>
        <v>8.394855774071508E-12</v>
      </c>
    </row>
    <row r="5693" spans="6:15" x14ac:dyDescent="0.25">
      <c r="F5693" s="1">
        <f t="shared" si="890"/>
        <v>5.6909999999996722E-8</v>
      </c>
      <c r="G5693" s="5">
        <f t="shared" si="891"/>
        <v>0.33332522992883495</v>
      </c>
      <c r="H5693" s="5">
        <f t="shared" si="889"/>
        <v>3.545912800336642E-3</v>
      </c>
      <c r="I5693" s="5">
        <f t="shared" si="892"/>
        <v>1.8969843579681328E-8</v>
      </c>
      <c r="J5693" s="5">
        <f t="shared" si="893"/>
        <v>1.0089935740860368E-10</v>
      </c>
      <c r="K5693" s="7">
        <f t="shared" si="894"/>
        <v>8.5364296108565968E-10</v>
      </c>
      <c r="L5693" s="1">
        <f t="shared" si="895"/>
        <v>9.9997568978650478E-4</v>
      </c>
      <c r="M5693" s="1">
        <f t="shared" si="896"/>
        <v>2.3464966839210156E-8</v>
      </c>
      <c r="N5693" s="8">
        <f t="shared" si="897"/>
        <v>1.0000000083963049E-3</v>
      </c>
      <c r="O5693" s="7">
        <f t="shared" si="888"/>
        <v>8.3963049186952521E-12</v>
      </c>
    </row>
    <row r="5694" spans="6:15" x14ac:dyDescent="0.25">
      <c r="F5694" s="1">
        <f t="shared" si="890"/>
        <v>5.6919999999996721E-8</v>
      </c>
      <c r="G5694" s="5">
        <f t="shared" si="891"/>
        <v>0.33332522713006657</v>
      </c>
      <c r="H5694" s="5">
        <f t="shared" si="889"/>
        <v>3.5465359735925958E-3</v>
      </c>
      <c r="I5694" s="5">
        <f t="shared" si="892"/>
        <v>1.8973176831952628E-8</v>
      </c>
      <c r="J5694" s="5">
        <f t="shared" si="893"/>
        <v>1.0093482276833961E-10</v>
      </c>
      <c r="K5694" s="7">
        <f t="shared" si="894"/>
        <v>8.5379295743786819E-10</v>
      </c>
      <c r="L5694" s="1">
        <f t="shared" si="895"/>
        <v>9.9997568139019964E-4</v>
      </c>
      <c r="M5694" s="1">
        <f t="shared" si="896"/>
        <v>2.347321459728828E-8</v>
      </c>
      <c r="N5694" s="8">
        <f t="shared" si="897"/>
        <v>1.0000000083977543E-3</v>
      </c>
      <c r="O5694" s="7">
        <f t="shared" si="888"/>
        <v>8.3977542801594307E-12</v>
      </c>
    </row>
    <row r="5695" spans="6:15" x14ac:dyDescent="0.25">
      <c r="F5695" s="1">
        <f t="shared" si="890"/>
        <v>5.6929999999996719E-8</v>
      </c>
      <c r="G5695" s="5">
        <f t="shared" si="891"/>
        <v>0.33332522433081507</v>
      </c>
      <c r="H5695" s="5">
        <f t="shared" si="889"/>
        <v>3.5471591468433173E-3</v>
      </c>
      <c r="I5695" s="5">
        <f t="shared" si="892"/>
        <v>1.8976510084195936E-8</v>
      </c>
      <c r="J5695" s="5">
        <f t="shared" si="893"/>
        <v>1.0097029435980805E-10</v>
      </c>
      <c r="K5695" s="7">
        <f t="shared" si="894"/>
        <v>8.5394295378881711E-10</v>
      </c>
      <c r="L5695" s="1">
        <f t="shared" si="895"/>
        <v>9.9997567299244514E-4</v>
      </c>
      <c r="M5695" s="1">
        <f t="shared" si="896"/>
        <v>2.3481463804606522E-8</v>
      </c>
      <c r="N5695" s="8">
        <f t="shared" si="897"/>
        <v>1.0000000083992037E-3</v>
      </c>
      <c r="O5695" s="7">
        <f t="shared" si="888"/>
        <v>8.3992036416236093E-12</v>
      </c>
    </row>
    <row r="5696" spans="6:15" x14ac:dyDescent="0.25">
      <c r="F5696" s="1">
        <f t="shared" si="890"/>
        <v>5.6939999999996717E-8</v>
      </c>
      <c r="G5696" s="5">
        <f t="shared" si="891"/>
        <v>0.33332522153108052</v>
      </c>
      <c r="H5696" s="5">
        <f t="shared" si="889"/>
        <v>3.5477823200888055E-3</v>
      </c>
      <c r="I5696" s="5">
        <f t="shared" si="892"/>
        <v>1.8979843336411246E-8</v>
      </c>
      <c r="J5696" s="5">
        <f t="shared" si="893"/>
        <v>1.0100577218300894E-10</v>
      </c>
      <c r="K5696" s="7">
        <f t="shared" si="894"/>
        <v>8.5409295013850602E-10</v>
      </c>
      <c r="L5696" s="1">
        <f t="shared" si="895"/>
        <v>9.999756645932415E-4</v>
      </c>
      <c r="M5696" s="1">
        <f t="shared" si="896"/>
        <v>2.3489714461164867E-8</v>
      </c>
      <c r="N5696" s="8">
        <f t="shared" si="897"/>
        <v>1.0000000084006528E-3</v>
      </c>
      <c r="O5696" s="7">
        <f t="shared" si="888"/>
        <v>8.4006527862473535E-12</v>
      </c>
    </row>
    <row r="5697" spans="6:15" x14ac:dyDescent="0.25">
      <c r="F5697" s="1">
        <f t="shared" si="890"/>
        <v>5.6949999999996715E-8</v>
      </c>
      <c r="G5697" s="5">
        <f t="shared" si="891"/>
        <v>0.3333252187308629</v>
      </c>
      <c r="H5697" s="5">
        <f t="shared" si="889"/>
        <v>3.5484054933290592E-3</v>
      </c>
      <c r="I5697" s="5">
        <f t="shared" si="892"/>
        <v>1.8983176588598555E-8</v>
      </c>
      <c r="J5697" s="5">
        <f t="shared" si="893"/>
        <v>1.0104125623794223E-10</v>
      </c>
      <c r="K5697" s="7">
        <f t="shared" si="894"/>
        <v>8.5424294648693493E-10</v>
      </c>
      <c r="L5697" s="1">
        <f t="shared" si="895"/>
        <v>9.9997565619258872E-4</v>
      </c>
      <c r="M5697" s="1">
        <f t="shared" si="896"/>
        <v>2.3497966566963309E-8</v>
      </c>
      <c r="N5697" s="8">
        <f t="shared" si="897"/>
        <v>1.0000000084021022E-3</v>
      </c>
      <c r="O5697" s="7">
        <f t="shared" si="888"/>
        <v>8.4021021477115321E-12</v>
      </c>
    </row>
    <row r="5698" spans="6:15" x14ac:dyDescent="0.25">
      <c r="F5698" s="1">
        <f t="shared" si="890"/>
        <v>5.6959999999996713E-8</v>
      </c>
      <c r="G5698" s="5">
        <f t="shared" si="891"/>
        <v>0.33332521593016218</v>
      </c>
      <c r="H5698" s="5">
        <f t="shared" si="889"/>
        <v>3.5490286665640774E-3</v>
      </c>
      <c r="I5698" s="5">
        <f t="shared" si="892"/>
        <v>1.8986509840757855E-8</v>
      </c>
      <c r="J5698" s="5">
        <f t="shared" si="893"/>
        <v>1.0107674652460788E-10</v>
      </c>
      <c r="K5698" s="7">
        <f t="shared" si="894"/>
        <v>8.5439294283410343E-10</v>
      </c>
      <c r="L5698" s="1">
        <f t="shared" si="895"/>
        <v>9.9997564779048657E-4</v>
      </c>
      <c r="M5698" s="1">
        <f t="shared" si="896"/>
        <v>2.3506220122001831E-8</v>
      </c>
      <c r="N5698" s="8">
        <f t="shared" si="897"/>
        <v>1.0000000084035515E-3</v>
      </c>
      <c r="O5698" s="7">
        <f t="shared" si="888"/>
        <v>8.4035515091757107E-12</v>
      </c>
    </row>
    <row r="5699" spans="6:15" x14ac:dyDescent="0.25">
      <c r="F5699" s="1">
        <f t="shared" si="890"/>
        <v>5.6969999999996711E-8</v>
      </c>
      <c r="G5699" s="5">
        <f t="shared" si="891"/>
        <v>0.33332521312897839</v>
      </c>
      <c r="H5699" s="5">
        <f t="shared" si="889"/>
        <v>3.5496518397938599E-3</v>
      </c>
      <c r="I5699" s="5">
        <f t="shared" si="892"/>
        <v>1.8989843092889143E-8</v>
      </c>
      <c r="J5699" s="5">
        <f t="shared" si="893"/>
        <v>1.0111224304300581E-10</v>
      </c>
      <c r="K5699" s="7">
        <f t="shared" si="894"/>
        <v>8.5454293918001141E-10</v>
      </c>
      <c r="L5699" s="1">
        <f t="shared" si="895"/>
        <v>9.9997563938693528E-4</v>
      </c>
      <c r="M5699" s="1">
        <f t="shared" si="896"/>
        <v>2.351447512628042E-8</v>
      </c>
      <c r="N5699" s="8">
        <f t="shared" si="897"/>
        <v>1.0000000084050009E-3</v>
      </c>
      <c r="O5699" s="7">
        <f t="shared" ref="O5699:O5762" si="898">ABS($B$11-N5699)</f>
        <v>8.4050008706398893E-12</v>
      </c>
    </row>
    <row r="5700" spans="6:15" x14ac:dyDescent="0.25">
      <c r="F5700" s="1">
        <f t="shared" si="890"/>
        <v>5.6979999999996709E-8</v>
      </c>
      <c r="G5700" s="5">
        <f t="shared" si="891"/>
        <v>0.33332521032731149</v>
      </c>
      <c r="H5700" s="5">
        <f t="shared" ref="H5700:H5763" si="899">$B$18*I5699</f>
        <v>3.5502750130184048E-3</v>
      </c>
      <c r="I5700" s="5">
        <f t="shared" si="892"/>
        <v>1.8993176344992417E-8</v>
      </c>
      <c r="J5700" s="5">
        <f t="shared" si="893"/>
        <v>1.01147745793136E-10</v>
      </c>
      <c r="K5700" s="7">
        <f t="shared" si="894"/>
        <v>8.5469293552465876E-10</v>
      </c>
      <c r="L5700" s="1">
        <f t="shared" si="895"/>
        <v>9.9997563098193441E-4</v>
      </c>
      <c r="M5700" s="1">
        <f t="shared" si="896"/>
        <v>2.3522731579799067E-8</v>
      </c>
      <c r="N5700" s="8">
        <f t="shared" si="897"/>
        <v>1.0000000084064498E-3</v>
      </c>
      <c r="O5700" s="7">
        <f t="shared" si="898"/>
        <v>8.4064497984231989E-12</v>
      </c>
    </row>
    <row r="5701" spans="6:15" x14ac:dyDescent="0.25">
      <c r="F5701" s="1">
        <f t="shared" si="890"/>
        <v>5.6989999999996707E-8</v>
      </c>
      <c r="G5701" s="5">
        <f t="shared" si="891"/>
        <v>0.33332520752516154</v>
      </c>
      <c r="H5701" s="5">
        <f t="shared" si="899"/>
        <v>3.5508981862377126E-3</v>
      </c>
      <c r="I5701" s="5">
        <f t="shared" si="892"/>
        <v>1.8996509597067668E-8</v>
      </c>
      <c r="J5701" s="5">
        <f t="shared" si="893"/>
        <v>1.0118325477499837E-10</v>
      </c>
      <c r="K5701" s="7">
        <f t="shared" si="894"/>
        <v>8.5484293186804508E-10</v>
      </c>
      <c r="L5701" s="1">
        <f t="shared" si="895"/>
        <v>9.9997562257548461E-4</v>
      </c>
      <c r="M5701" s="1">
        <f t="shared" si="896"/>
        <v>2.3530989482557761E-8</v>
      </c>
      <c r="N5701" s="8">
        <f t="shared" si="897"/>
        <v>1.000000008407899E-3</v>
      </c>
      <c r="O5701" s="7">
        <f t="shared" si="898"/>
        <v>8.4078989430469431E-12</v>
      </c>
    </row>
    <row r="5702" spans="6:15" x14ac:dyDescent="0.25">
      <c r="F5702" s="1">
        <f t="shared" si="890"/>
        <v>5.6999999999996705E-8</v>
      </c>
      <c r="G5702" s="5">
        <f t="shared" si="891"/>
        <v>0.33332520472252852</v>
      </c>
      <c r="H5702" s="5">
        <f t="shared" si="899"/>
        <v>3.5515213594517815E-3</v>
      </c>
      <c r="I5702" s="5">
        <f t="shared" si="892"/>
        <v>1.8999842849114892E-8</v>
      </c>
      <c r="J5702" s="5">
        <f t="shared" si="893"/>
        <v>1.012187699885929E-10</v>
      </c>
      <c r="K5702" s="7">
        <f t="shared" si="894"/>
        <v>8.5499292821017015E-10</v>
      </c>
      <c r="L5702" s="1">
        <f t="shared" si="895"/>
        <v>9.9997561416758566E-4</v>
      </c>
      <c r="M5702" s="1">
        <f t="shared" si="896"/>
        <v>2.3539248834556486E-8</v>
      </c>
      <c r="N5702" s="8">
        <f t="shared" si="897"/>
        <v>1.0000000084093485E-3</v>
      </c>
      <c r="O5702" s="7">
        <f t="shared" si="898"/>
        <v>8.4093485213515562E-12</v>
      </c>
    </row>
    <row r="5703" spans="6:15" x14ac:dyDescent="0.25">
      <c r="F5703" s="1">
        <f t="shared" si="890"/>
        <v>5.7009999999996703E-8</v>
      </c>
      <c r="G5703" s="5">
        <f t="shared" si="891"/>
        <v>0.33332520191941239</v>
      </c>
      <c r="H5703" s="5">
        <f t="shared" si="899"/>
        <v>3.5521445326606102E-3</v>
      </c>
      <c r="I5703" s="5">
        <f t="shared" si="892"/>
        <v>1.9003176101134087E-8</v>
      </c>
      <c r="J5703" s="5">
        <f t="shared" si="893"/>
        <v>1.012542914339195E-10</v>
      </c>
      <c r="K5703" s="7">
        <f t="shared" si="894"/>
        <v>8.5514292455103388E-10</v>
      </c>
      <c r="L5703" s="1">
        <f t="shared" si="895"/>
        <v>9.9997560575823714E-4</v>
      </c>
      <c r="M5703" s="1">
        <f t="shared" si="896"/>
        <v>2.3547509635795231E-8</v>
      </c>
      <c r="N5703" s="8">
        <f t="shared" si="897"/>
        <v>1.0000000084107975E-3</v>
      </c>
      <c r="O5703" s="7">
        <f t="shared" si="898"/>
        <v>8.4107974491348658E-12</v>
      </c>
    </row>
    <row r="5704" spans="6:15" x14ac:dyDescent="0.25">
      <c r="F5704" s="1">
        <f t="shared" si="890"/>
        <v>5.7019999999996702E-8</v>
      </c>
      <c r="G5704" s="5">
        <f t="shared" si="891"/>
        <v>0.33332519911581321</v>
      </c>
      <c r="H5704" s="5">
        <f t="shared" si="899"/>
        <v>3.5527677058641988E-3</v>
      </c>
      <c r="I5704" s="5">
        <f t="shared" si="892"/>
        <v>1.9006509353125245E-8</v>
      </c>
      <c r="J5704" s="5">
        <f t="shared" si="893"/>
        <v>1.0128981911097814E-10</v>
      </c>
      <c r="K5704" s="7">
        <f t="shared" si="894"/>
        <v>8.5529292089063594E-10</v>
      </c>
      <c r="L5704" s="1">
        <f t="shared" si="895"/>
        <v>9.9997559734743969E-4</v>
      </c>
      <c r="M5704" s="1">
        <f t="shared" si="896"/>
        <v>2.3555771886273984E-8</v>
      </c>
      <c r="N5704" s="8">
        <f t="shared" si="897"/>
        <v>1.0000000084122468E-3</v>
      </c>
      <c r="O5704" s="7">
        <f t="shared" si="898"/>
        <v>8.4122468105990444E-12</v>
      </c>
    </row>
    <row r="5705" spans="6:15" x14ac:dyDescent="0.25">
      <c r="F5705" s="1">
        <f t="shared" si="890"/>
        <v>5.70299999999967E-8</v>
      </c>
      <c r="G5705" s="5">
        <f t="shared" si="891"/>
        <v>0.33332519631173091</v>
      </c>
      <c r="H5705" s="5">
        <f t="shared" si="899"/>
        <v>3.5533908790625459E-3</v>
      </c>
      <c r="I5705" s="5">
        <f t="shared" si="892"/>
        <v>1.9009842605088361E-8</v>
      </c>
      <c r="J5705" s="5">
        <f t="shared" si="893"/>
        <v>1.0132535301976876E-10</v>
      </c>
      <c r="K5705" s="7">
        <f t="shared" si="894"/>
        <v>8.5544291722897625E-10</v>
      </c>
      <c r="L5705" s="1">
        <f t="shared" si="895"/>
        <v>9.9997558893519267E-4</v>
      </c>
      <c r="M5705" s="1">
        <f t="shared" si="896"/>
        <v>2.3564035585992735E-8</v>
      </c>
      <c r="N5705" s="8">
        <f t="shared" si="897"/>
        <v>1.000000008413696E-3</v>
      </c>
      <c r="O5705" s="7">
        <f t="shared" si="898"/>
        <v>8.4136959552227886E-12</v>
      </c>
    </row>
    <row r="5706" spans="6:15" x14ac:dyDescent="0.25">
      <c r="F5706" s="1">
        <f t="shared" si="890"/>
        <v>5.7039999999996698E-8</v>
      </c>
      <c r="G5706" s="5">
        <f t="shared" si="891"/>
        <v>0.33332519350716555</v>
      </c>
      <c r="H5706" s="5">
        <f t="shared" si="899"/>
        <v>3.5540140522556502E-3</v>
      </c>
      <c r="I5706" s="5">
        <f t="shared" si="892"/>
        <v>1.9013175857023432E-8</v>
      </c>
      <c r="J5706" s="5">
        <f t="shared" si="893"/>
        <v>1.0136089316029132E-10</v>
      </c>
      <c r="K5706" s="7">
        <f t="shared" si="894"/>
        <v>8.5559291356605439E-10</v>
      </c>
      <c r="L5706" s="1">
        <f t="shared" si="895"/>
        <v>9.9997558052149671E-4</v>
      </c>
      <c r="M5706" s="1">
        <f t="shared" si="896"/>
        <v>2.357230073495147E-8</v>
      </c>
      <c r="N5706" s="8">
        <f t="shared" si="897"/>
        <v>1.0000000084151453E-3</v>
      </c>
      <c r="O5706" s="7">
        <f t="shared" si="898"/>
        <v>8.4151453166869672E-12</v>
      </c>
    </row>
    <row r="5707" spans="6:15" x14ac:dyDescent="0.25">
      <c r="F5707" s="1">
        <f t="shared" si="890"/>
        <v>5.7049999999996696E-8</v>
      </c>
      <c r="G5707" s="5">
        <f t="shared" si="891"/>
        <v>0.33332519070211714</v>
      </c>
      <c r="H5707" s="5">
        <f t="shared" si="899"/>
        <v>3.5546372254435113E-3</v>
      </c>
      <c r="I5707" s="5">
        <f t="shared" si="892"/>
        <v>1.9016509108930452E-8</v>
      </c>
      <c r="J5707" s="5">
        <f t="shared" si="893"/>
        <v>1.0139643953254575E-10</v>
      </c>
      <c r="K5707" s="7">
        <f t="shared" si="894"/>
        <v>8.5574290990187035E-10</v>
      </c>
      <c r="L5707" s="1">
        <f t="shared" si="895"/>
        <v>9.9997557210635139E-4</v>
      </c>
      <c r="M5707" s="1">
        <f t="shared" si="896"/>
        <v>2.3580567333150174E-8</v>
      </c>
      <c r="N5707" s="8">
        <f t="shared" si="897"/>
        <v>1.0000000084165945E-3</v>
      </c>
      <c r="O5707" s="7">
        <f t="shared" si="898"/>
        <v>8.4165944613107113E-12</v>
      </c>
    </row>
    <row r="5708" spans="6:15" x14ac:dyDescent="0.25">
      <c r="F5708" s="1">
        <f t="shared" si="890"/>
        <v>5.7059999999996694E-8</v>
      </c>
      <c r="G5708" s="5">
        <f t="shared" si="891"/>
        <v>0.33332518789658561</v>
      </c>
      <c r="H5708" s="5">
        <f t="shared" si="899"/>
        <v>3.555260398626128E-3</v>
      </c>
      <c r="I5708" s="5">
        <f t="shared" si="892"/>
        <v>1.9019842360809417E-8</v>
      </c>
      <c r="J5708" s="5">
        <f t="shared" si="893"/>
        <v>1.0143199213653202E-10</v>
      </c>
      <c r="K5708" s="7">
        <f t="shared" si="894"/>
        <v>8.5589290623642372E-10</v>
      </c>
      <c r="L5708" s="1">
        <f t="shared" si="895"/>
        <v>9.9997556368975693E-4</v>
      </c>
      <c r="M5708" s="1">
        <f t="shared" si="896"/>
        <v>2.3588835380588841E-8</v>
      </c>
      <c r="N5708" s="8">
        <f t="shared" si="897"/>
        <v>1.0000000084180438E-3</v>
      </c>
      <c r="O5708" s="7">
        <f t="shared" si="898"/>
        <v>8.4180438227748899E-12</v>
      </c>
    </row>
    <row r="5709" spans="6:15" x14ac:dyDescent="0.25">
      <c r="F5709" s="1">
        <f t="shared" si="890"/>
        <v>5.7069999999996692E-8</v>
      </c>
      <c r="G5709" s="5">
        <f t="shared" si="891"/>
        <v>0.33332518509057102</v>
      </c>
      <c r="H5709" s="5">
        <f t="shared" si="899"/>
        <v>3.5558835718034996E-3</v>
      </c>
      <c r="I5709" s="5">
        <f t="shared" si="892"/>
        <v>1.9023175612660324E-8</v>
      </c>
      <c r="J5709" s="5">
        <f t="shared" si="893"/>
        <v>1.0146755097225006E-10</v>
      </c>
      <c r="K5709" s="7">
        <f t="shared" si="894"/>
        <v>8.560429025697146E-10</v>
      </c>
      <c r="L5709" s="1">
        <f t="shared" si="895"/>
        <v>9.9997555527171311E-4</v>
      </c>
      <c r="M5709" s="1">
        <f t="shared" si="896"/>
        <v>2.3597104877267454E-8</v>
      </c>
      <c r="N5709" s="8">
        <f t="shared" si="897"/>
        <v>1.000000008419493E-3</v>
      </c>
      <c r="O5709" s="7">
        <f t="shared" si="898"/>
        <v>8.4194929673986341E-12</v>
      </c>
    </row>
    <row r="5710" spans="6:15" x14ac:dyDescent="0.25">
      <c r="F5710" s="1">
        <f t="shared" si="890"/>
        <v>5.707999999999669E-8</v>
      </c>
      <c r="G5710" s="5">
        <f t="shared" si="891"/>
        <v>0.33332518228407337</v>
      </c>
      <c r="H5710" s="5">
        <f t="shared" si="899"/>
        <v>3.556506744975626E-3</v>
      </c>
      <c r="I5710" s="5">
        <f t="shared" si="892"/>
        <v>1.9026508864483164E-8</v>
      </c>
      <c r="J5710" s="5">
        <f t="shared" si="893"/>
        <v>1.0150311603969981E-10</v>
      </c>
      <c r="K5710" s="7">
        <f t="shared" si="894"/>
        <v>8.5619289890174228E-10</v>
      </c>
      <c r="L5710" s="1">
        <f t="shared" si="895"/>
        <v>9.9997554685222014E-4</v>
      </c>
      <c r="M5710" s="1">
        <f t="shared" si="896"/>
        <v>2.3605375823186001E-8</v>
      </c>
      <c r="N5710" s="8">
        <f t="shared" si="897"/>
        <v>1.0000000084209423E-3</v>
      </c>
      <c r="O5710" s="7">
        <f t="shared" si="898"/>
        <v>8.4209423288628127E-12</v>
      </c>
    </row>
    <row r="5711" spans="6:15" x14ac:dyDescent="0.25">
      <c r="F5711" s="1">
        <f t="shared" si="890"/>
        <v>5.7089999999996688E-8</v>
      </c>
      <c r="G5711" s="5">
        <f t="shared" si="891"/>
        <v>0.33332517947709261</v>
      </c>
      <c r="H5711" s="5">
        <f t="shared" si="899"/>
        <v>3.5571299181425043E-3</v>
      </c>
      <c r="I5711" s="5">
        <f t="shared" si="892"/>
        <v>1.9029842116277935E-8</v>
      </c>
      <c r="J5711" s="5">
        <f t="shared" si="893"/>
        <v>1.0153868733888123E-10</v>
      </c>
      <c r="K5711" s="7">
        <f t="shared" si="894"/>
        <v>8.5634289523250706E-10</v>
      </c>
      <c r="L5711" s="1">
        <f t="shared" si="895"/>
        <v>9.9997553843127781E-4</v>
      </c>
      <c r="M5711" s="1">
        <f t="shared" si="896"/>
        <v>2.361364821834447E-8</v>
      </c>
      <c r="N5711" s="8">
        <f t="shared" si="897"/>
        <v>1.0000000084223915E-3</v>
      </c>
      <c r="O5711" s="7">
        <f t="shared" si="898"/>
        <v>8.4223914734865568E-12</v>
      </c>
    </row>
    <row r="5712" spans="6:15" x14ac:dyDescent="0.25">
      <c r="F5712" s="1">
        <f t="shared" si="890"/>
        <v>5.7099999999996686E-8</v>
      </c>
      <c r="G5712" s="5">
        <f t="shared" si="891"/>
        <v>0.3333251766696288</v>
      </c>
      <c r="H5712" s="5">
        <f t="shared" si="899"/>
        <v>3.5577530913041356E-3</v>
      </c>
      <c r="I5712" s="5">
        <f t="shared" si="892"/>
        <v>1.9033175368044632E-8</v>
      </c>
      <c r="J5712" s="5">
        <f t="shared" si="893"/>
        <v>1.0157426486979427E-10</v>
      </c>
      <c r="K5712" s="7">
        <f t="shared" si="894"/>
        <v>8.5649289156200843E-10</v>
      </c>
      <c r="L5712" s="1">
        <f t="shared" si="895"/>
        <v>9.9997553000888634E-4</v>
      </c>
      <c r="M5712" s="1">
        <f t="shared" si="896"/>
        <v>2.362192206274285E-8</v>
      </c>
      <c r="N5712" s="8">
        <f t="shared" si="897"/>
        <v>1.0000000084238406E-3</v>
      </c>
      <c r="O5712" s="7">
        <f t="shared" si="898"/>
        <v>8.4238406181103009E-12</v>
      </c>
    </row>
    <row r="5713" spans="6:15" x14ac:dyDescent="0.25">
      <c r="F5713" s="1">
        <f t="shared" si="890"/>
        <v>5.7109999999996685E-8</v>
      </c>
      <c r="G5713" s="5">
        <f t="shared" si="891"/>
        <v>0.33332517386168187</v>
      </c>
      <c r="H5713" s="5">
        <f t="shared" si="899"/>
        <v>3.558376264460518E-3</v>
      </c>
      <c r="I5713" s="5">
        <f t="shared" si="892"/>
        <v>1.9036508619783248E-8</v>
      </c>
      <c r="J5713" s="5">
        <f t="shared" si="893"/>
        <v>1.0160984863243888E-10</v>
      </c>
      <c r="K5713" s="7">
        <f t="shared" si="894"/>
        <v>8.5664288789024607E-10</v>
      </c>
      <c r="L5713" s="1">
        <f t="shared" si="895"/>
        <v>9.9997552158504572E-4</v>
      </c>
      <c r="M5713" s="1">
        <f t="shared" si="896"/>
        <v>2.3630197356381132E-8</v>
      </c>
      <c r="N5713" s="8">
        <f t="shared" si="897"/>
        <v>1.00000000842529E-3</v>
      </c>
      <c r="O5713" s="7">
        <f t="shared" si="898"/>
        <v>8.4252899795744796E-12</v>
      </c>
    </row>
    <row r="5714" spans="6:15" x14ac:dyDescent="0.25">
      <c r="F5714" s="1">
        <f t="shared" si="890"/>
        <v>5.7119999999996683E-8</v>
      </c>
      <c r="G5714" s="5">
        <f t="shared" si="891"/>
        <v>0.33332517105325188</v>
      </c>
      <c r="H5714" s="5">
        <f t="shared" si="899"/>
        <v>3.5589994376116507E-3</v>
      </c>
      <c r="I5714" s="5">
        <f t="shared" si="892"/>
        <v>1.9039841871493779E-8</v>
      </c>
      <c r="J5714" s="5">
        <f t="shared" si="893"/>
        <v>1.01645438626815E-10</v>
      </c>
      <c r="K5714" s="7">
        <f t="shared" si="894"/>
        <v>8.5679288421721999E-10</v>
      </c>
      <c r="L5714" s="1">
        <f t="shared" si="895"/>
        <v>9.9997551315975574E-4</v>
      </c>
      <c r="M5714" s="1">
        <f t="shared" si="896"/>
        <v>2.36384740992593E-8</v>
      </c>
      <c r="N5714" s="8">
        <f t="shared" si="897"/>
        <v>1.0000000084267394E-3</v>
      </c>
      <c r="O5714" s="7">
        <f t="shared" si="898"/>
        <v>8.4267393410386582E-12</v>
      </c>
    </row>
    <row r="5715" spans="6:15" x14ac:dyDescent="0.25">
      <c r="F5715" s="1">
        <f t="shared" si="890"/>
        <v>5.7129999999996681E-8</v>
      </c>
      <c r="G5715" s="5">
        <f t="shared" si="891"/>
        <v>0.33332516824433883</v>
      </c>
      <c r="H5715" s="5">
        <f t="shared" si="899"/>
        <v>3.5596226107575328E-3</v>
      </c>
      <c r="I5715" s="5">
        <f t="shared" si="892"/>
        <v>1.9043175123176223E-8</v>
      </c>
      <c r="J5715" s="5">
        <f t="shared" si="893"/>
        <v>1.0168103485292257E-10</v>
      </c>
      <c r="K5715" s="7">
        <f t="shared" si="894"/>
        <v>8.5694288054292997E-10</v>
      </c>
      <c r="L5715" s="1">
        <f t="shared" si="895"/>
        <v>9.9997550473301662E-4</v>
      </c>
      <c r="M5715" s="1">
        <f t="shared" si="896"/>
        <v>2.3646752291377342E-8</v>
      </c>
      <c r="N5715" s="8">
        <f t="shared" si="897"/>
        <v>1.0000000084281885E-3</v>
      </c>
      <c r="O5715" s="7">
        <f t="shared" si="898"/>
        <v>8.4281884856624023E-12</v>
      </c>
    </row>
    <row r="5716" spans="6:15" x14ac:dyDescent="0.25">
      <c r="F5716" s="1">
        <f t="shared" si="890"/>
        <v>5.7139999999996679E-8</v>
      </c>
      <c r="G5716" s="5">
        <f t="shared" si="891"/>
        <v>0.33332516543494267</v>
      </c>
      <c r="H5716" s="5">
        <f t="shared" si="899"/>
        <v>3.5602457838981635E-3</v>
      </c>
      <c r="I5716" s="5">
        <f t="shared" si="892"/>
        <v>1.9046508374830572E-8</v>
      </c>
      <c r="J5716" s="5">
        <f t="shared" si="893"/>
        <v>1.0171663731076155E-10</v>
      </c>
      <c r="K5716" s="7">
        <f t="shared" si="894"/>
        <v>8.5709287686737571E-10</v>
      </c>
      <c r="L5716" s="1">
        <f t="shared" si="895"/>
        <v>9.9997549630482813E-4</v>
      </c>
      <c r="M5716" s="1">
        <f t="shared" si="896"/>
        <v>2.3655031932735244E-8</v>
      </c>
      <c r="N5716" s="8">
        <f t="shared" si="897"/>
        <v>1.0000000084296379E-3</v>
      </c>
      <c r="O5716" s="7">
        <f t="shared" si="898"/>
        <v>8.4296378471265809E-12</v>
      </c>
    </row>
    <row r="5717" spans="6:15" x14ac:dyDescent="0.25">
      <c r="F5717" s="1">
        <f t="shared" si="890"/>
        <v>5.7149999999996677E-8</v>
      </c>
      <c r="G5717" s="5">
        <f t="shared" si="891"/>
        <v>0.33332516262506345</v>
      </c>
      <c r="H5717" s="5">
        <f t="shared" si="899"/>
        <v>3.5608689570335418E-3</v>
      </c>
      <c r="I5717" s="5">
        <f t="shared" si="892"/>
        <v>1.9049841626456824E-8</v>
      </c>
      <c r="J5717" s="5">
        <f t="shared" si="893"/>
        <v>1.0175224600033188E-10</v>
      </c>
      <c r="K5717" s="7">
        <f t="shared" si="894"/>
        <v>8.57242873190557E-10</v>
      </c>
      <c r="L5717" s="1">
        <f t="shared" si="895"/>
        <v>9.9997548787519029E-4</v>
      </c>
      <c r="M5717" s="1">
        <f t="shared" si="896"/>
        <v>2.3663313023332994E-8</v>
      </c>
      <c r="N5717" s="8">
        <f t="shared" si="897"/>
        <v>1.0000000084310868E-3</v>
      </c>
      <c r="O5717" s="7">
        <f t="shared" si="898"/>
        <v>8.4310867749098906E-12</v>
      </c>
    </row>
    <row r="5718" spans="6:15" x14ac:dyDescent="0.25">
      <c r="F5718" s="1">
        <f t="shared" si="890"/>
        <v>5.7159999999996675E-8</v>
      </c>
      <c r="G5718" s="5">
        <f t="shared" si="891"/>
        <v>0.33332515981470112</v>
      </c>
      <c r="H5718" s="5">
        <f t="shared" si="899"/>
        <v>3.561492130163667E-3</v>
      </c>
      <c r="I5718" s="5">
        <f t="shared" si="892"/>
        <v>1.9053174878054971E-8</v>
      </c>
      <c r="J5718" s="5">
        <f t="shared" si="893"/>
        <v>1.0178786092163352E-10</v>
      </c>
      <c r="K5718" s="7">
        <f t="shared" si="894"/>
        <v>8.5739286951247364E-10</v>
      </c>
      <c r="L5718" s="1">
        <f t="shared" si="895"/>
        <v>9.9997547944410329E-4</v>
      </c>
      <c r="M5718" s="1">
        <f t="shared" si="896"/>
        <v>2.3671595563170586E-8</v>
      </c>
      <c r="N5718" s="8">
        <f t="shared" si="897"/>
        <v>1.0000000084325362E-3</v>
      </c>
      <c r="O5718" s="7">
        <f t="shared" si="898"/>
        <v>8.4325361363740692E-12</v>
      </c>
    </row>
    <row r="5719" spans="6:15" x14ac:dyDescent="0.25">
      <c r="F5719" s="1">
        <f t="shared" si="890"/>
        <v>5.7169999999996673E-8</v>
      </c>
      <c r="G5719" s="5">
        <f t="shared" si="891"/>
        <v>0.33332515700385573</v>
      </c>
      <c r="H5719" s="5">
        <f t="shared" si="899"/>
        <v>3.5621153032885382E-3</v>
      </c>
      <c r="I5719" s="5">
        <f t="shared" si="892"/>
        <v>1.9056508129625011E-8</v>
      </c>
      <c r="J5719" s="5">
        <f t="shared" si="893"/>
        <v>1.0182348207466641E-10</v>
      </c>
      <c r="K5719" s="7">
        <f t="shared" si="894"/>
        <v>8.5754286583312542E-10</v>
      </c>
      <c r="L5719" s="1">
        <f t="shared" si="895"/>
        <v>9.9997547101156716E-4</v>
      </c>
      <c r="M5719" s="1">
        <f t="shared" si="896"/>
        <v>2.3679879552248E-8</v>
      </c>
      <c r="N5719" s="8">
        <f t="shared" si="897"/>
        <v>1.0000000084339853E-3</v>
      </c>
      <c r="O5719" s="7">
        <f t="shared" si="898"/>
        <v>8.4339852809978133E-12</v>
      </c>
    </row>
    <row r="5720" spans="6:15" x14ac:dyDescent="0.25">
      <c r="F5720" s="1">
        <f t="shared" si="890"/>
        <v>5.7179999999996671E-8</v>
      </c>
      <c r="G5720" s="5">
        <f t="shared" si="891"/>
        <v>0.33332515419252728</v>
      </c>
      <c r="H5720" s="5">
        <f t="shared" si="899"/>
        <v>3.562738476408154E-3</v>
      </c>
      <c r="I5720" s="5">
        <f t="shared" si="892"/>
        <v>1.9059841381166936E-8</v>
      </c>
      <c r="J5720" s="5">
        <f t="shared" si="893"/>
        <v>1.0185910945943049E-10</v>
      </c>
      <c r="K5720" s="7">
        <f t="shared" si="894"/>
        <v>8.5769286215251212E-10</v>
      </c>
      <c r="L5720" s="1">
        <f t="shared" si="895"/>
        <v>9.9997546257758188E-4</v>
      </c>
      <c r="M5720" s="1">
        <f t="shared" si="896"/>
        <v>2.3688164990565231E-8</v>
      </c>
      <c r="N5720" s="8">
        <f t="shared" si="897"/>
        <v>1.0000000084354344E-3</v>
      </c>
      <c r="O5720" s="7">
        <f t="shared" si="898"/>
        <v>8.4354344256215574E-12</v>
      </c>
    </row>
    <row r="5721" spans="6:15" x14ac:dyDescent="0.25">
      <c r="F5721" s="1">
        <f t="shared" si="890"/>
        <v>5.7189999999996669E-8</v>
      </c>
      <c r="G5721" s="5">
        <f t="shared" si="891"/>
        <v>0.33332515138071572</v>
      </c>
      <c r="H5721" s="5">
        <f t="shared" si="899"/>
        <v>3.563361649522514E-3</v>
      </c>
      <c r="I5721" s="5">
        <f t="shared" si="892"/>
        <v>1.9063174632680744E-8</v>
      </c>
      <c r="J5721" s="5">
        <f t="shared" si="893"/>
        <v>1.0189474307592572E-10</v>
      </c>
      <c r="K5721" s="7">
        <f t="shared" si="894"/>
        <v>8.5784285847063345E-10</v>
      </c>
      <c r="L5721" s="1">
        <f t="shared" si="895"/>
        <v>9.9997545414214723E-4</v>
      </c>
      <c r="M5721" s="1">
        <f t="shared" si="896"/>
        <v>2.369645187812226E-8</v>
      </c>
      <c r="N5721" s="8">
        <f t="shared" si="897"/>
        <v>1.0000000084368838E-3</v>
      </c>
      <c r="O5721" s="7">
        <f t="shared" si="898"/>
        <v>8.4368837870857361E-12</v>
      </c>
    </row>
    <row r="5722" spans="6:15" x14ac:dyDescent="0.25">
      <c r="F5722" s="1">
        <f t="shared" si="890"/>
        <v>5.7199999999996667E-8</v>
      </c>
      <c r="G5722" s="5">
        <f t="shared" si="891"/>
        <v>0.3333251485684211</v>
      </c>
      <c r="H5722" s="5">
        <f t="shared" si="899"/>
        <v>3.5639848226316174E-3</v>
      </c>
      <c r="I5722" s="5">
        <f t="shared" si="892"/>
        <v>1.9066507884166428E-8</v>
      </c>
      <c r="J5722" s="5">
        <f t="shared" si="893"/>
        <v>1.0193038292415203E-10</v>
      </c>
      <c r="K5722" s="7">
        <f t="shared" si="894"/>
        <v>8.5799285478748919E-10</v>
      </c>
      <c r="L5722" s="1">
        <f t="shared" si="895"/>
        <v>9.9997544570526323E-4</v>
      </c>
      <c r="M5722" s="1">
        <f t="shared" si="896"/>
        <v>2.3704740214919075E-8</v>
      </c>
      <c r="N5722" s="8">
        <f t="shared" si="897"/>
        <v>1.000000008438333E-3</v>
      </c>
      <c r="O5722" s="7">
        <f t="shared" si="898"/>
        <v>8.4383329317094802E-12</v>
      </c>
    </row>
    <row r="5723" spans="6:15" x14ac:dyDescent="0.25">
      <c r="F5723" s="1">
        <f t="shared" si="890"/>
        <v>5.7209999999996666E-8</v>
      </c>
      <c r="G5723" s="5">
        <f t="shared" si="891"/>
        <v>0.33332514575564343</v>
      </c>
      <c r="H5723" s="5">
        <f t="shared" si="899"/>
        <v>3.5646079957354624E-3</v>
      </c>
      <c r="I5723" s="5">
        <f t="shared" si="892"/>
        <v>1.9069841135623984E-8</v>
      </c>
      <c r="J5723" s="5">
        <f t="shared" si="893"/>
        <v>1.0196602900410939E-10</v>
      </c>
      <c r="K5723" s="7">
        <f t="shared" si="894"/>
        <v>8.5814285110307924E-10</v>
      </c>
      <c r="L5723" s="1">
        <f t="shared" si="895"/>
        <v>9.999754372669303E-4</v>
      </c>
      <c r="M5723" s="1">
        <f t="shared" si="896"/>
        <v>2.3713030000955673E-8</v>
      </c>
      <c r="N5723" s="8">
        <f t="shared" si="897"/>
        <v>1.0000000084397823E-3</v>
      </c>
      <c r="O5723" s="7">
        <f t="shared" si="898"/>
        <v>8.4397822931736588E-12</v>
      </c>
    </row>
    <row r="5724" spans="6:15" x14ac:dyDescent="0.25">
      <c r="F5724" s="1">
        <f t="shared" si="890"/>
        <v>5.7219999999996664E-8</v>
      </c>
      <c r="G5724" s="5">
        <f t="shared" si="891"/>
        <v>0.33332514294238264</v>
      </c>
      <c r="H5724" s="5">
        <f t="shared" si="899"/>
        <v>3.565231168834049E-3</v>
      </c>
      <c r="I5724" s="5">
        <f t="shared" si="892"/>
        <v>1.9073174387053407E-8</v>
      </c>
      <c r="J5724" s="5">
        <f t="shared" si="893"/>
        <v>1.0200168131579774E-10</v>
      </c>
      <c r="K5724" s="7">
        <f t="shared" si="894"/>
        <v>8.5829284741740328E-10</v>
      </c>
      <c r="L5724" s="1">
        <f t="shared" si="895"/>
        <v>9.9997542882714801E-4</v>
      </c>
      <c r="M5724" s="1">
        <f t="shared" si="896"/>
        <v>2.372132123623203E-8</v>
      </c>
      <c r="N5724" s="8">
        <f t="shared" si="897"/>
        <v>1.0000000084412317E-3</v>
      </c>
      <c r="O5724" s="7">
        <f t="shared" si="898"/>
        <v>8.4412316546378374E-12</v>
      </c>
    </row>
    <row r="5725" spans="6:15" x14ac:dyDescent="0.25">
      <c r="F5725" s="1">
        <f t="shared" si="890"/>
        <v>5.7229999999996662E-8</v>
      </c>
      <c r="G5725" s="5">
        <f t="shared" si="891"/>
        <v>0.33332514012863879</v>
      </c>
      <c r="H5725" s="5">
        <f t="shared" si="899"/>
        <v>3.565854341927376E-3</v>
      </c>
      <c r="I5725" s="5">
        <f t="shared" si="892"/>
        <v>1.9076507638454692E-8</v>
      </c>
      <c r="J5725" s="5">
        <f t="shared" si="893"/>
        <v>1.0203733985921701E-10</v>
      </c>
      <c r="K5725" s="7">
        <f t="shared" si="894"/>
        <v>8.5844284373046113E-10</v>
      </c>
      <c r="L5725" s="1">
        <f t="shared" si="895"/>
        <v>9.9997542038591635E-4</v>
      </c>
      <c r="M5725" s="1">
        <f t="shared" si="896"/>
        <v>2.3729613920748141E-8</v>
      </c>
      <c r="N5725" s="8">
        <f t="shared" si="897"/>
        <v>1.0000000084426808E-3</v>
      </c>
      <c r="O5725" s="7">
        <f t="shared" si="898"/>
        <v>8.4426807992615815E-12</v>
      </c>
    </row>
    <row r="5726" spans="6:15" x14ac:dyDescent="0.25">
      <c r="F5726" s="1">
        <f t="shared" si="890"/>
        <v>5.723999999999666E-8</v>
      </c>
      <c r="G5726" s="5">
        <f t="shared" si="891"/>
        <v>0.33332513731441182</v>
      </c>
      <c r="H5726" s="5">
        <f t="shared" si="899"/>
        <v>3.5664775150154424E-3</v>
      </c>
      <c r="I5726" s="5">
        <f t="shared" si="892"/>
        <v>1.9079840889827836E-8</v>
      </c>
      <c r="J5726" s="5">
        <f t="shared" si="893"/>
        <v>1.0207300463436716E-10</v>
      </c>
      <c r="K5726" s="7">
        <f t="shared" si="894"/>
        <v>8.5859284004225256E-10</v>
      </c>
      <c r="L5726" s="1">
        <f t="shared" si="895"/>
        <v>9.9997541194323555E-4</v>
      </c>
      <c r="M5726" s="1">
        <f t="shared" si="896"/>
        <v>2.3737908054503987E-8</v>
      </c>
      <c r="N5726" s="8">
        <f t="shared" si="897"/>
        <v>1.0000000084441302E-3</v>
      </c>
      <c r="O5726" s="7">
        <f t="shared" si="898"/>
        <v>8.4441301607257602E-12</v>
      </c>
    </row>
    <row r="5727" spans="6:15" x14ac:dyDescent="0.25">
      <c r="F5727" s="1">
        <f t="shared" si="890"/>
        <v>5.7249999999996658E-8</v>
      </c>
      <c r="G5727" s="5">
        <f t="shared" si="891"/>
        <v>0.3333251344997018</v>
      </c>
      <c r="H5727" s="5">
        <f t="shared" si="899"/>
        <v>3.5671006880982473E-3</v>
      </c>
      <c r="I5727" s="5">
        <f t="shared" si="892"/>
        <v>1.9083174141172833E-8</v>
      </c>
      <c r="J5727" s="5">
        <f t="shared" si="893"/>
        <v>1.0210867564124814E-10</v>
      </c>
      <c r="K5727" s="7">
        <f t="shared" si="894"/>
        <v>8.5874283635277747E-10</v>
      </c>
      <c r="L5727" s="1">
        <f t="shared" si="895"/>
        <v>9.9997540349910539E-4</v>
      </c>
      <c r="M5727" s="1">
        <f t="shared" si="896"/>
        <v>2.3746203637499566E-8</v>
      </c>
      <c r="N5727" s="8">
        <f t="shared" si="897"/>
        <v>1.0000000084455793E-3</v>
      </c>
      <c r="O5727" s="7">
        <f t="shared" si="898"/>
        <v>8.4455793053495043E-12</v>
      </c>
    </row>
    <row r="5728" spans="6:15" x14ac:dyDescent="0.25">
      <c r="F5728" s="1">
        <f t="shared" si="890"/>
        <v>5.7259999999996656E-8</v>
      </c>
      <c r="G5728" s="5">
        <f t="shared" si="891"/>
        <v>0.33332513168450872</v>
      </c>
      <c r="H5728" s="5">
        <f t="shared" si="899"/>
        <v>3.5677238611757905E-3</v>
      </c>
      <c r="I5728" s="5">
        <f t="shared" si="892"/>
        <v>1.9086507392489679E-8</v>
      </c>
      <c r="J5728" s="5">
        <f t="shared" si="893"/>
        <v>1.0214435287985991E-10</v>
      </c>
      <c r="K5728" s="7">
        <f t="shared" si="894"/>
        <v>8.5889283266203555E-10</v>
      </c>
      <c r="L5728" s="1">
        <f t="shared" si="895"/>
        <v>9.9997539505352609E-4</v>
      </c>
      <c r="M5728" s="1">
        <f t="shared" si="896"/>
        <v>2.3754500669734862E-8</v>
      </c>
      <c r="N5728" s="8">
        <f t="shared" si="897"/>
        <v>1.0000000084470285E-3</v>
      </c>
      <c r="O5728" s="7">
        <f t="shared" si="898"/>
        <v>8.4470284499732484E-12</v>
      </c>
    </row>
    <row r="5729" spans="6:15" x14ac:dyDescent="0.25">
      <c r="F5729" s="1">
        <f t="shared" si="890"/>
        <v>5.7269999999996654E-8</v>
      </c>
      <c r="G5729" s="5">
        <f t="shared" si="891"/>
        <v>0.33332512886883253</v>
      </c>
      <c r="H5729" s="5">
        <f t="shared" si="899"/>
        <v>3.5683470342480705E-3</v>
      </c>
      <c r="I5729" s="5">
        <f t="shared" si="892"/>
        <v>1.9089840643778368E-8</v>
      </c>
      <c r="J5729" s="5">
        <f t="shared" si="893"/>
        <v>1.0218003635020239E-10</v>
      </c>
      <c r="K5729" s="7">
        <f t="shared" si="894"/>
        <v>8.590428289700265E-10</v>
      </c>
      <c r="L5729" s="1">
        <f t="shared" si="895"/>
        <v>9.9997538660649764E-4</v>
      </c>
      <c r="M5729" s="1">
        <f t="shared" si="896"/>
        <v>2.3762799151209858E-8</v>
      </c>
      <c r="N5729" s="8">
        <f t="shared" si="897"/>
        <v>1.0000000084484778E-3</v>
      </c>
      <c r="O5729" s="7">
        <f t="shared" si="898"/>
        <v>8.448477811437427E-12</v>
      </c>
    </row>
    <row r="5730" spans="6:15" x14ac:dyDescent="0.25">
      <c r="F5730" s="1">
        <f t="shared" si="890"/>
        <v>5.7279999999996652E-8</v>
      </c>
      <c r="G5730" s="5">
        <f t="shared" si="891"/>
        <v>0.33332512605267328</v>
      </c>
      <c r="H5730" s="5">
        <f t="shared" si="899"/>
        <v>3.568970207315086E-3</v>
      </c>
      <c r="I5730" s="5">
        <f t="shared" si="892"/>
        <v>1.9093173895038893E-8</v>
      </c>
      <c r="J5730" s="5">
        <f t="shared" si="893"/>
        <v>1.0221572605227554E-10</v>
      </c>
      <c r="K5730" s="7">
        <f t="shared" si="894"/>
        <v>8.5919282527675021E-10</v>
      </c>
      <c r="L5730" s="1">
        <f t="shared" si="895"/>
        <v>9.9997537815801982E-4</v>
      </c>
      <c r="M5730" s="1">
        <f t="shared" si="896"/>
        <v>2.3771099081924544E-8</v>
      </c>
      <c r="N5730" s="8">
        <f t="shared" si="897"/>
        <v>1.000000008449927E-3</v>
      </c>
      <c r="O5730" s="7">
        <f t="shared" si="898"/>
        <v>8.4499269560611712E-12</v>
      </c>
    </row>
    <row r="5731" spans="6:15" x14ac:dyDescent="0.25">
      <c r="F5731" s="1">
        <f t="shared" si="890"/>
        <v>5.728999999999665E-8</v>
      </c>
      <c r="G5731" s="5">
        <f t="shared" si="891"/>
        <v>0.33332512323603092</v>
      </c>
      <c r="H5731" s="5">
        <f t="shared" si="899"/>
        <v>3.5695933803768366E-3</v>
      </c>
      <c r="I5731" s="5">
        <f t="shared" si="892"/>
        <v>1.9096507146271255E-8</v>
      </c>
      <c r="J5731" s="5">
        <f t="shared" si="893"/>
        <v>1.022514219860793E-10</v>
      </c>
      <c r="K5731" s="7">
        <f t="shared" si="894"/>
        <v>8.5934282158220647E-10</v>
      </c>
      <c r="L5731" s="1">
        <f t="shared" si="895"/>
        <v>9.9997536970809287E-4</v>
      </c>
      <c r="M5731" s="1">
        <f t="shared" si="896"/>
        <v>2.3779400461878906E-8</v>
      </c>
      <c r="N5731" s="8">
        <f t="shared" si="897"/>
        <v>1.0000000084513763E-3</v>
      </c>
      <c r="O5731" s="7">
        <f t="shared" si="898"/>
        <v>8.4513763175253498E-12</v>
      </c>
    </row>
    <row r="5732" spans="6:15" x14ac:dyDescent="0.25">
      <c r="F5732" s="1">
        <f t="shared" si="890"/>
        <v>5.7299999999996649E-8</v>
      </c>
      <c r="G5732" s="5">
        <f t="shared" si="891"/>
        <v>0.3333251204189055</v>
      </c>
      <c r="H5732" s="5">
        <f t="shared" si="899"/>
        <v>3.5702165534333215E-3</v>
      </c>
      <c r="I5732" s="5">
        <f t="shared" si="892"/>
        <v>1.9099840397475443E-8</v>
      </c>
      <c r="J5732" s="5">
        <f t="shared" si="893"/>
        <v>1.0228712415161363E-10</v>
      </c>
      <c r="K5732" s="7">
        <f t="shared" si="894"/>
        <v>8.5949281788639487E-10</v>
      </c>
      <c r="L5732" s="1">
        <f t="shared" si="895"/>
        <v>9.9997536125671655E-4</v>
      </c>
      <c r="M5732" s="1">
        <f t="shared" si="896"/>
        <v>2.3787703291072938E-8</v>
      </c>
      <c r="N5732" s="8">
        <f t="shared" si="897"/>
        <v>1.0000000084528255E-3</v>
      </c>
      <c r="O5732" s="7">
        <f t="shared" si="898"/>
        <v>8.4528254621490939E-12</v>
      </c>
    </row>
    <row r="5733" spans="6:15" x14ac:dyDescent="0.25">
      <c r="F5733" s="1">
        <f t="shared" si="890"/>
        <v>5.7309999999996647E-8</v>
      </c>
      <c r="G5733" s="5">
        <f t="shared" si="891"/>
        <v>0.33332511760129702</v>
      </c>
      <c r="H5733" s="5">
        <f t="shared" si="899"/>
        <v>3.5708397264845393E-3</v>
      </c>
      <c r="I5733" s="5">
        <f t="shared" si="892"/>
        <v>1.9103173648651456E-8</v>
      </c>
      <c r="J5733" s="5">
        <f t="shared" si="893"/>
        <v>1.0232283254887848E-10</v>
      </c>
      <c r="K5733" s="7">
        <f t="shared" si="894"/>
        <v>8.5964281418931551E-10</v>
      </c>
      <c r="L5733" s="1">
        <f t="shared" si="895"/>
        <v>9.9997535280389109E-4</v>
      </c>
      <c r="M5733" s="1">
        <f t="shared" si="896"/>
        <v>2.3796007569506621E-8</v>
      </c>
      <c r="N5733" s="8">
        <f t="shared" si="897"/>
        <v>1.0000000084542748E-3</v>
      </c>
      <c r="O5733" s="7">
        <f t="shared" si="898"/>
        <v>8.4542748236132725E-12</v>
      </c>
    </row>
    <row r="5734" spans="6:15" x14ac:dyDescent="0.25">
      <c r="F5734" s="1">
        <f t="shared" si="890"/>
        <v>5.7319999999996645E-8</v>
      </c>
      <c r="G5734" s="5">
        <f t="shared" si="891"/>
        <v>0.33332511478320542</v>
      </c>
      <c r="H5734" s="5">
        <f t="shared" si="899"/>
        <v>3.5714628995304897E-3</v>
      </c>
      <c r="I5734" s="5">
        <f t="shared" si="892"/>
        <v>1.910650689979929E-8</v>
      </c>
      <c r="J5734" s="5">
        <f t="shared" si="893"/>
        <v>1.0235854717787378E-10</v>
      </c>
      <c r="K5734" s="7">
        <f t="shared" si="894"/>
        <v>8.5979281049096798E-10</v>
      </c>
      <c r="L5734" s="1">
        <f t="shared" si="895"/>
        <v>9.9997534434961627E-4</v>
      </c>
      <c r="M5734" s="1">
        <f t="shared" si="896"/>
        <v>2.3804313297179948E-8</v>
      </c>
      <c r="N5734" s="8">
        <f t="shared" si="897"/>
        <v>1.000000008455724E-3</v>
      </c>
      <c r="O5734" s="7">
        <f t="shared" si="898"/>
        <v>8.4557239682370167E-12</v>
      </c>
    </row>
    <row r="5735" spans="6:15" x14ac:dyDescent="0.25">
      <c r="F5735" s="1">
        <f t="shared" si="890"/>
        <v>5.7329999999996643E-8</v>
      </c>
      <c r="G5735" s="5">
        <f t="shared" si="891"/>
        <v>0.33332511196463077</v>
      </c>
      <c r="H5735" s="5">
        <f t="shared" si="899"/>
        <v>3.5720860725711717E-3</v>
      </c>
      <c r="I5735" s="5">
        <f t="shared" si="892"/>
        <v>1.9109840150918936E-8</v>
      </c>
      <c r="J5735" s="5">
        <f t="shared" si="893"/>
        <v>1.0239426803859949E-10</v>
      </c>
      <c r="K5735" s="7">
        <f t="shared" si="894"/>
        <v>8.5994280679135207E-10</v>
      </c>
      <c r="L5735" s="1">
        <f t="shared" si="895"/>
        <v>9.999753358938923E-4</v>
      </c>
      <c r="M5735" s="1">
        <f t="shared" si="896"/>
        <v>2.3812620474092904E-8</v>
      </c>
      <c r="N5735" s="8">
        <f t="shared" si="897"/>
        <v>1.0000000084571731E-3</v>
      </c>
      <c r="O5735" s="7">
        <f t="shared" si="898"/>
        <v>8.4571731128607608E-12</v>
      </c>
    </row>
    <row r="5736" spans="6:15" x14ac:dyDescent="0.25">
      <c r="F5736" s="1">
        <f t="shared" si="890"/>
        <v>5.7339999999996641E-8</v>
      </c>
      <c r="G5736" s="5">
        <f t="shared" si="891"/>
        <v>0.33332510914557301</v>
      </c>
      <c r="H5736" s="5">
        <f t="shared" si="899"/>
        <v>3.5727092456065835E-3</v>
      </c>
      <c r="I5736" s="5">
        <f t="shared" si="892"/>
        <v>1.9113173402010393E-8</v>
      </c>
      <c r="J5736" s="5">
        <f t="shared" si="893"/>
        <v>1.0242999513105555E-10</v>
      </c>
      <c r="K5736" s="7">
        <f t="shared" si="894"/>
        <v>8.6009280309046768E-10</v>
      </c>
      <c r="L5736" s="1">
        <f t="shared" si="895"/>
        <v>9.9997532743671897E-4</v>
      </c>
      <c r="M5736" s="1">
        <f t="shared" si="896"/>
        <v>2.3820929100245475E-8</v>
      </c>
      <c r="N5736" s="8">
        <f t="shared" si="897"/>
        <v>1.0000000084586225E-3</v>
      </c>
      <c r="O5736" s="7">
        <f t="shared" si="898"/>
        <v>8.4586224743249394E-12</v>
      </c>
    </row>
    <row r="5737" spans="6:15" x14ac:dyDescent="0.25">
      <c r="F5737" s="1">
        <f t="shared" si="890"/>
        <v>5.7349999999996639E-8</v>
      </c>
      <c r="G5737" s="5">
        <f t="shared" si="891"/>
        <v>0.33332510632603218</v>
      </c>
      <c r="H5737" s="5">
        <f t="shared" si="899"/>
        <v>3.5733324186367254E-3</v>
      </c>
      <c r="I5737" s="5">
        <f t="shared" si="892"/>
        <v>1.9116506653073652E-8</v>
      </c>
      <c r="J5737" s="5">
        <f t="shared" si="893"/>
        <v>1.0246572845524192E-10</v>
      </c>
      <c r="K5737" s="7">
        <f t="shared" si="894"/>
        <v>8.6024279938831429E-10</v>
      </c>
      <c r="L5737" s="1">
        <f t="shared" si="895"/>
        <v>9.9997531897809649E-4</v>
      </c>
      <c r="M5737" s="1">
        <f t="shared" si="896"/>
        <v>2.3829239175637656E-8</v>
      </c>
      <c r="N5737" s="8">
        <f t="shared" si="897"/>
        <v>1.0000000084600714E-3</v>
      </c>
      <c r="O5737" s="7">
        <f t="shared" si="898"/>
        <v>8.460071402108249E-12</v>
      </c>
    </row>
    <row r="5738" spans="6:15" x14ac:dyDescent="0.25">
      <c r="F5738" s="1">
        <f t="shared" si="890"/>
        <v>5.7359999999996637E-8</v>
      </c>
      <c r="G5738" s="5">
        <f t="shared" si="891"/>
        <v>0.3333251035060083</v>
      </c>
      <c r="H5738" s="5">
        <f t="shared" si="899"/>
        <v>3.5739555916615958E-3</v>
      </c>
      <c r="I5738" s="5">
        <f t="shared" si="892"/>
        <v>1.9119839904108711E-8</v>
      </c>
      <c r="J5738" s="5">
        <f t="shared" si="893"/>
        <v>1.0250146801115854E-10</v>
      </c>
      <c r="K5738" s="7">
        <f t="shared" si="894"/>
        <v>8.603927956848919E-10</v>
      </c>
      <c r="L5738" s="1">
        <f t="shared" si="895"/>
        <v>9.9997531051802487E-4</v>
      </c>
      <c r="M5738" s="1">
        <f t="shared" si="896"/>
        <v>2.3837550700269428E-8</v>
      </c>
      <c r="N5738" s="8">
        <f t="shared" si="897"/>
        <v>1.0000000084615208E-3</v>
      </c>
      <c r="O5738" s="7">
        <f t="shared" si="898"/>
        <v>8.4615207635724277E-12</v>
      </c>
    </row>
    <row r="5739" spans="6:15" x14ac:dyDescent="0.25">
      <c r="F5739" s="1">
        <f t="shared" ref="F5739:F5802" si="900">F5738+$E$2</f>
        <v>5.7369999999996635E-8</v>
      </c>
      <c r="G5739" s="5">
        <f t="shared" ref="G5739:G5802" si="901">$B$16*I5738+$B$17*J5738+$B$11/$B$4</f>
        <v>0.33332510068550131</v>
      </c>
      <c r="H5739" s="5">
        <f t="shared" si="899"/>
        <v>3.5745787646811935E-3</v>
      </c>
      <c r="I5739" s="5">
        <f t="shared" ref="I5739:I5802" si="902">I5738+G5739*$E$2</f>
        <v>1.9123173155115566E-8</v>
      </c>
      <c r="J5739" s="5">
        <f t="shared" ref="J5739:J5802" si="903">J5738+$E$2*H5739</f>
        <v>1.0253721379880535E-10</v>
      </c>
      <c r="K5739" s="7">
        <f t="shared" ref="K5739:K5802" si="904">I5739*$B$3</f>
        <v>8.6054279198020042E-10</v>
      </c>
      <c r="L5739" s="1">
        <f t="shared" ref="L5739:L5802" si="905">$B$4*G5739</f>
        <v>9.9997530205650389E-4</v>
      </c>
      <c r="M5739" s="1">
        <f t="shared" ref="M5739:M5802" si="906">$B$5*J5739</f>
        <v>2.3845863674140777E-8</v>
      </c>
      <c r="N5739" s="8">
        <f t="shared" ref="N5739:N5802" si="907">SUM(K5739:M5739)</f>
        <v>1.0000000084629699E-3</v>
      </c>
      <c r="O5739" s="7">
        <f t="shared" si="898"/>
        <v>8.4629699081961718E-12</v>
      </c>
    </row>
    <row r="5740" spans="6:15" x14ac:dyDescent="0.25">
      <c r="F5740" s="1">
        <f t="shared" si="900"/>
        <v>5.7379999999996633E-8</v>
      </c>
      <c r="G5740" s="5">
        <f t="shared" si="901"/>
        <v>0.33332509786451125</v>
      </c>
      <c r="H5740" s="5">
        <f t="shared" si="899"/>
        <v>3.575201937695519E-3</v>
      </c>
      <c r="I5740" s="5">
        <f t="shared" si="902"/>
        <v>1.9126506406094211E-8</v>
      </c>
      <c r="J5740" s="5">
        <f t="shared" si="903"/>
        <v>1.025729658181823E-10</v>
      </c>
      <c r="K5740" s="7">
        <f t="shared" si="904"/>
        <v>8.6069278827423951E-10</v>
      </c>
      <c r="L5740" s="1">
        <f t="shared" si="905"/>
        <v>9.9997529359353377E-4</v>
      </c>
      <c r="M5740" s="1">
        <f t="shared" si="906"/>
        <v>2.3854178097251694E-8</v>
      </c>
      <c r="N5740" s="8">
        <f t="shared" si="907"/>
        <v>1.0000000084644193E-3</v>
      </c>
      <c r="O5740" s="7">
        <f t="shared" si="898"/>
        <v>8.4644192696603504E-12</v>
      </c>
    </row>
    <row r="5741" spans="6:15" x14ac:dyDescent="0.25">
      <c r="F5741" s="1">
        <f t="shared" si="900"/>
        <v>5.7389999999996631E-8</v>
      </c>
      <c r="G5741" s="5">
        <f t="shared" si="901"/>
        <v>0.33332509504303814</v>
      </c>
      <c r="H5741" s="5">
        <f t="shared" si="899"/>
        <v>3.57582511070457E-3</v>
      </c>
      <c r="I5741" s="5">
        <f t="shared" si="902"/>
        <v>1.9129839657044643E-8</v>
      </c>
      <c r="J5741" s="5">
        <f t="shared" si="903"/>
        <v>1.0260872406928935E-10</v>
      </c>
      <c r="K5741" s="7">
        <f t="shared" si="904"/>
        <v>8.6084278456700889E-10</v>
      </c>
      <c r="L5741" s="1">
        <f t="shared" si="905"/>
        <v>9.999752851291145E-4</v>
      </c>
      <c r="M5741" s="1">
        <f t="shared" si="906"/>
        <v>2.3862493969602172E-8</v>
      </c>
      <c r="N5741" s="8">
        <f t="shared" si="907"/>
        <v>1.0000000084658687E-3</v>
      </c>
      <c r="O5741" s="7">
        <f t="shared" si="898"/>
        <v>8.465868631124529E-12</v>
      </c>
    </row>
    <row r="5742" spans="6:15" x14ac:dyDescent="0.25">
      <c r="F5742" s="1">
        <f t="shared" si="900"/>
        <v>5.739999999999663E-8</v>
      </c>
      <c r="G5742" s="5">
        <f t="shared" si="901"/>
        <v>0.33332509222108192</v>
      </c>
      <c r="H5742" s="5">
        <f t="shared" si="899"/>
        <v>3.5764482837083462E-3</v>
      </c>
      <c r="I5742" s="5">
        <f t="shared" si="902"/>
        <v>1.9133172907966855E-8</v>
      </c>
      <c r="J5742" s="5">
        <f t="shared" si="903"/>
        <v>1.0264448855212644E-10</v>
      </c>
      <c r="K5742" s="7">
        <f t="shared" si="904"/>
        <v>8.6099278085850844E-10</v>
      </c>
      <c r="L5742" s="1">
        <f t="shared" si="905"/>
        <v>9.9997527666324587E-4</v>
      </c>
      <c r="M5742" s="1">
        <f t="shared" si="906"/>
        <v>2.3870811291192194E-8</v>
      </c>
      <c r="N5742" s="8">
        <f t="shared" si="907"/>
        <v>1.0000000084673178E-3</v>
      </c>
      <c r="O5742" s="7">
        <f t="shared" si="898"/>
        <v>8.4673177757482732E-12</v>
      </c>
    </row>
    <row r="5743" spans="6:15" x14ac:dyDescent="0.25">
      <c r="F5743" s="1">
        <f t="shared" si="900"/>
        <v>5.7409999999996628E-8</v>
      </c>
      <c r="G5743" s="5">
        <f t="shared" si="901"/>
        <v>0.33332508939864264</v>
      </c>
      <c r="H5743" s="5">
        <f t="shared" si="899"/>
        <v>3.5770714567068466E-3</v>
      </c>
      <c r="I5743" s="5">
        <f t="shared" si="902"/>
        <v>1.913650615886084E-8</v>
      </c>
      <c r="J5743" s="5">
        <f t="shared" si="903"/>
        <v>1.026802592666935E-10</v>
      </c>
      <c r="K5743" s="7">
        <f t="shared" si="904"/>
        <v>8.6114277714873776E-10</v>
      </c>
      <c r="L5743" s="1">
        <f t="shared" si="905"/>
        <v>9.9997526819592788E-4</v>
      </c>
      <c r="M5743" s="1">
        <f t="shared" si="906"/>
        <v>2.3879130062021744E-8</v>
      </c>
      <c r="N5743" s="8">
        <f t="shared" si="907"/>
        <v>1.0000000084687669E-3</v>
      </c>
      <c r="O5743" s="7">
        <f t="shared" si="898"/>
        <v>8.4687669203720173E-12</v>
      </c>
    </row>
    <row r="5744" spans="6:15" x14ac:dyDescent="0.25">
      <c r="F5744" s="1">
        <f t="shared" si="900"/>
        <v>5.7419999999996626E-8</v>
      </c>
      <c r="G5744" s="5">
        <f t="shared" si="901"/>
        <v>0.33332508657572024</v>
      </c>
      <c r="H5744" s="5">
        <f t="shared" si="899"/>
        <v>3.5776946297000701E-3</v>
      </c>
      <c r="I5744" s="5">
        <f t="shared" si="902"/>
        <v>1.9139839409726598E-8</v>
      </c>
      <c r="J5744" s="5">
        <f t="shared" si="903"/>
        <v>1.027160362129905E-10</v>
      </c>
      <c r="K5744" s="7">
        <f t="shared" si="904"/>
        <v>8.6129277343769693E-10</v>
      </c>
      <c r="L5744" s="1">
        <f t="shared" si="905"/>
        <v>9.9997525972716074E-4</v>
      </c>
      <c r="M5744" s="1">
        <f t="shared" si="906"/>
        <v>2.3887450282090812E-8</v>
      </c>
      <c r="N5744" s="8">
        <f t="shared" si="907"/>
        <v>1.0000000084702163E-3</v>
      </c>
      <c r="O5744" s="7">
        <f t="shared" si="898"/>
        <v>8.4702162818361959E-12</v>
      </c>
    </row>
    <row r="5745" spans="6:15" x14ac:dyDescent="0.25">
      <c r="F5745" s="1">
        <f t="shared" si="900"/>
        <v>5.7429999999996624E-8</v>
      </c>
      <c r="G5745" s="5">
        <f t="shared" si="901"/>
        <v>0.33332508375231479</v>
      </c>
      <c r="H5745" s="5">
        <f t="shared" si="899"/>
        <v>3.578317802688016E-3</v>
      </c>
      <c r="I5745" s="5">
        <f t="shared" si="902"/>
        <v>1.914317266056412E-8</v>
      </c>
      <c r="J5745" s="5">
        <f t="shared" si="903"/>
        <v>1.0275181939101738E-10</v>
      </c>
      <c r="K5745" s="7">
        <f t="shared" si="904"/>
        <v>8.6144276972538535E-10</v>
      </c>
      <c r="L5745" s="1">
        <f t="shared" si="905"/>
        <v>9.9997525125694446E-4</v>
      </c>
      <c r="M5745" s="1">
        <f t="shared" si="906"/>
        <v>2.3895771951399388E-8</v>
      </c>
      <c r="N5745" s="8">
        <f t="shared" si="907"/>
        <v>1.0000000084716657E-3</v>
      </c>
      <c r="O5745" s="7">
        <f t="shared" si="898"/>
        <v>8.4716656433003745E-12</v>
      </c>
    </row>
    <row r="5746" spans="6:15" x14ac:dyDescent="0.25">
      <c r="F5746" s="1">
        <f t="shared" si="900"/>
        <v>5.7439999999996622E-8</v>
      </c>
      <c r="G5746" s="5">
        <f t="shared" si="901"/>
        <v>0.33332508092842628</v>
      </c>
      <c r="H5746" s="5">
        <f t="shared" si="899"/>
        <v>3.5789409756706832E-3</v>
      </c>
      <c r="I5746" s="5">
        <f t="shared" si="902"/>
        <v>1.9146505911373405E-8</v>
      </c>
      <c r="J5746" s="5">
        <f t="shared" si="903"/>
        <v>1.0278760880077409E-10</v>
      </c>
      <c r="K5746" s="7">
        <f t="shared" si="904"/>
        <v>8.6159276601180322E-10</v>
      </c>
      <c r="L5746" s="1">
        <f t="shared" si="905"/>
        <v>9.9997524278527881E-4</v>
      </c>
      <c r="M5746" s="1">
        <f t="shared" si="906"/>
        <v>2.3904095069947462E-8</v>
      </c>
      <c r="N5746" s="8">
        <f t="shared" si="907"/>
        <v>1.0000000084731148E-3</v>
      </c>
      <c r="O5746" s="7">
        <f t="shared" si="898"/>
        <v>8.4731147879241187E-12</v>
      </c>
    </row>
    <row r="5747" spans="6:15" x14ac:dyDescent="0.25">
      <c r="F5747" s="1">
        <f t="shared" si="900"/>
        <v>5.744999999999662E-8</v>
      </c>
      <c r="G5747" s="5">
        <f t="shared" si="901"/>
        <v>0.33332507810405465</v>
      </c>
      <c r="H5747" s="5">
        <f t="shared" si="899"/>
        <v>3.5795641486480712E-3</v>
      </c>
      <c r="I5747" s="5">
        <f t="shared" si="902"/>
        <v>1.9149839162154447E-8</v>
      </c>
      <c r="J5747" s="5">
        <f t="shared" si="903"/>
        <v>1.0282340444226057E-10</v>
      </c>
      <c r="K5747" s="7">
        <f t="shared" si="904"/>
        <v>8.6174276229695003E-10</v>
      </c>
      <c r="L5747" s="1">
        <f t="shared" si="905"/>
        <v>9.9997523431216402E-4</v>
      </c>
      <c r="M5747" s="1">
        <f t="shared" si="906"/>
        <v>2.3912419637735014E-8</v>
      </c>
      <c r="N5747" s="8">
        <f t="shared" si="907"/>
        <v>1.000000008474564E-3</v>
      </c>
      <c r="O5747" s="7">
        <f t="shared" si="898"/>
        <v>8.4745639325478628E-12</v>
      </c>
    </row>
    <row r="5748" spans="6:15" x14ac:dyDescent="0.25">
      <c r="F5748" s="1">
        <f t="shared" si="900"/>
        <v>5.7459999999996618E-8</v>
      </c>
      <c r="G5748" s="5">
        <f t="shared" si="901"/>
        <v>0.33332507527919997</v>
      </c>
      <c r="H5748" s="5">
        <f t="shared" si="899"/>
        <v>3.5801873216201791E-3</v>
      </c>
      <c r="I5748" s="5">
        <f t="shared" si="902"/>
        <v>1.9153172412907238E-8</v>
      </c>
      <c r="J5748" s="5">
        <f t="shared" si="903"/>
        <v>1.0285920631547677E-10</v>
      </c>
      <c r="K5748" s="7">
        <f t="shared" si="904"/>
        <v>8.6189275858082566E-10</v>
      </c>
      <c r="L5748" s="1">
        <f t="shared" si="905"/>
        <v>9.9997522583759988E-4</v>
      </c>
      <c r="M5748" s="1">
        <f t="shared" si="906"/>
        <v>2.3920745654762038E-8</v>
      </c>
      <c r="N5748" s="8">
        <f t="shared" si="907"/>
        <v>1.0000000084760131E-3</v>
      </c>
      <c r="O5748" s="7">
        <f t="shared" si="898"/>
        <v>8.4760130771716069E-12</v>
      </c>
    </row>
    <row r="5749" spans="6:15" x14ac:dyDescent="0.25">
      <c r="F5749" s="1">
        <f t="shared" si="900"/>
        <v>5.7469999999996616E-8</v>
      </c>
      <c r="G5749" s="5">
        <f t="shared" si="901"/>
        <v>0.33332507245386223</v>
      </c>
      <c r="H5749" s="5">
        <f t="shared" si="899"/>
        <v>3.5808104945870053E-3</v>
      </c>
      <c r="I5749" s="5">
        <f t="shared" si="902"/>
        <v>1.9156505663631777E-8</v>
      </c>
      <c r="J5749" s="5">
        <f t="shared" si="903"/>
        <v>1.0289501442042264E-10</v>
      </c>
      <c r="K5749" s="7">
        <f t="shared" si="904"/>
        <v>8.6204275486342992E-10</v>
      </c>
      <c r="L5749" s="1">
        <f t="shared" si="905"/>
        <v>9.999752173615868E-4</v>
      </c>
      <c r="M5749" s="1">
        <f t="shared" si="906"/>
        <v>2.392907312102852E-8</v>
      </c>
      <c r="N5749" s="8">
        <f t="shared" si="907"/>
        <v>1.0000000084774627E-3</v>
      </c>
      <c r="O5749" s="7">
        <f t="shared" si="898"/>
        <v>8.47746265547622E-12</v>
      </c>
    </row>
    <row r="5750" spans="6:15" x14ac:dyDescent="0.25">
      <c r="F5750" s="1">
        <f t="shared" si="900"/>
        <v>5.7479999999996614E-8</v>
      </c>
      <c r="G5750" s="5">
        <f t="shared" si="901"/>
        <v>0.33332506962804137</v>
      </c>
      <c r="H5750" s="5">
        <f t="shared" si="899"/>
        <v>3.5814336675485496E-3</v>
      </c>
      <c r="I5750" s="5">
        <f t="shared" si="902"/>
        <v>1.9159838914328056E-8</v>
      </c>
      <c r="J5750" s="5">
        <f t="shared" si="903"/>
        <v>1.0293082875709812E-10</v>
      </c>
      <c r="K5750" s="7">
        <f t="shared" si="904"/>
        <v>8.6219275114476249E-10</v>
      </c>
      <c r="L5750" s="1">
        <f t="shared" si="905"/>
        <v>9.9997520888412414E-4</v>
      </c>
      <c r="M5750" s="1">
        <f t="shared" si="906"/>
        <v>2.3937402036534447E-8</v>
      </c>
      <c r="N5750" s="8">
        <f t="shared" si="907"/>
        <v>1.0000000084789118E-3</v>
      </c>
      <c r="O5750" s="7">
        <f t="shared" si="898"/>
        <v>8.4789118000999641E-12</v>
      </c>
    </row>
    <row r="5751" spans="6:15" x14ac:dyDescent="0.25">
      <c r="F5751" s="1">
        <f t="shared" si="900"/>
        <v>5.7489999999996612E-8</v>
      </c>
      <c r="G5751" s="5">
        <f t="shared" si="901"/>
        <v>0.3333250668017374</v>
      </c>
      <c r="H5751" s="5">
        <f t="shared" si="899"/>
        <v>3.5820568405048104E-3</v>
      </c>
      <c r="I5751" s="5">
        <f t="shared" si="902"/>
        <v>1.9163172164996072E-8</v>
      </c>
      <c r="J5751" s="5">
        <f t="shared" si="903"/>
        <v>1.0296664932550318E-10</v>
      </c>
      <c r="K5751" s="7">
        <f t="shared" si="904"/>
        <v>8.6234274742482317E-10</v>
      </c>
      <c r="L5751" s="1">
        <f t="shared" si="905"/>
        <v>9.9997520040521213E-4</v>
      </c>
      <c r="M5751" s="1">
        <f t="shared" si="906"/>
        <v>2.3945732401279806E-8</v>
      </c>
      <c r="N5751" s="8">
        <f t="shared" si="907"/>
        <v>1.0000000084803607E-3</v>
      </c>
      <c r="O5751" s="7">
        <f t="shared" si="898"/>
        <v>8.4803607278832738E-12</v>
      </c>
    </row>
    <row r="5752" spans="6:15" x14ac:dyDescent="0.25">
      <c r="F5752" s="1">
        <f t="shared" si="900"/>
        <v>5.7499999999996611E-8</v>
      </c>
      <c r="G5752" s="5">
        <f t="shared" si="901"/>
        <v>0.33332506397495043</v>
      </c>
      <c r="H5752" s="5">
        <f t="shared" si="899"/>
        <v>3.5826800134557872E-3</v>
      </c>
      <c r="I5752" s="5">
        <f t="shared" si="902"/>
        <v>1.9166505415635821E-8</v>
      </c>
      <c r="J5752" s="5">
        <f t="shared" si="903"/>
        <v>1.0300247612563774E-10</v>
      </c>
      <c r="K5752" s="7">
        <f t="shared" si="904"/>
        <v>8.6249274370361195E-10</v>
      </c>
      <c r="L5752" s="1">
        <f t="shared" si="905"/>
        <v>9.999751919248514E-4</v>
      </c>
      <c r="M5752" s="1">
        <f t="shared" si="906"/>
        <v>2.3954064215264587E-8</v>
      </c>
      <c r="N5752" s="8">
        <f t="shared" si="907"/>
        <v>1.0000000084818103E-3</v>
      </c>
      <c r="O5752" s="7">
        <f t="shared" si="898"/>
        <v>8.4818103061878869E-12</v>
      </c>
    </row>
    <row r="5753" spans="6:15" x14ac:dyDescent="0.25">
      <c r="F5753" s="1">
        <f t="shared" si="900"/>
        <v>5.7509999999996609E-8</v>
      </c>
      <c r="G5753" s="5">
        <f t="shared" si="901"/>
        <v>0.33332506114768035</v>
      </c>
      <c r="H5753" s="5">
        <f t="shared" si="899"/>
        <v>3.5833031864014797E-3</v>
      </c>
      <c r="I5753" s="5">
        <f t="shared" si="902"/>
        <v>1.9169838666247298E-8</v>
      </c>
      <c r="J5753" s="5">
        <f t="shared" si="903"/>
        <v>1.0303830915750175E-10</v>
      </c>
      <c r="K5753" s="7">
        <f t="shared" si="904"/>
        <v>8.6264273998112832E-10</v>
      </c>
      <c r="L5753" s="1">
        <f t="shared" si="905"/>
        <v>9.9997518344304109E-4</v>
      </c>
      <c r="M5753" s="1">
        <f t="shared" si="906"/>
        <v>2.396239747848878E-8</v>
      </c>
      <c r="N5753" s="8">
        <f t="shared" si="907"/>
        <v>1.0000000084832597E-3</v>
      </c>
      <c r="O5753" s="7">
        <f t="shared" si="898"/>
        <v>8.4832596676520655E-12</v>
      </c>
    </row>
    <row r="5754" spans="6:15" x14ac:dyDescent="0.25">
      <c r="F5754" s="1">
        <f t="shared" si="900"/>
        <v>5.7519999999996607E-8</v>
      </c>
      <c r="G5754" s="5">
        <f t="shared" si="901"/>
        <v>0.33332505831992715</v>
      </c>
      <c r="H5754" s="5">
        <f t="shared" si="899"/>
        <v>3.583926359341886E-3</v>
      </c>
      <c r="I5754" s="5">
        <f t="shared" si="902"/>
        <v>1.9173171916830498E-8</v>
      </c>
      <c r="J5754" s="5">
        <f t="shared" si="903"/>
        <v>1.0307414842109518E-10</v>
      </c>
      <c r="K5754" s="7">
        <f t="shared" si="904"/>
        <v>8.6279273625737239E-10</v>
      </c>
      <c r="L5754" s="1">
        <f t="shared" si="905"/>
        <v>9.9997517495978142E-4</v>
      </c>
      <c r="M5754" s="1">
        <f t="shared" si="906"/>
        <v>2.3970732190952365E-8</v>
      </c>
      <c r="N5754" s="8">
        <f t="shared" si="907"/>
        <v>1.0000000084847086E-3</v>
      </c>
      <c r="O5754" s="7">
        <f t="shared" si="898"/>
        <v>8.4847085954353751E-12</v>
      </c>
    </row>
    <row r="5755" spans="6:15" x14ac:dyDescent="0.25">
      <c r="F5755" s="1">
        <f t="shared" si="900"/>
        <v>5.7529999999996605E-8</v>
      </c>
      <c r="G5755" s="5">
        <f t="shared" si="901"/>
        <v>0.33332505549169089</v>
      </c>
      <c r="H5755" s="5">
        <f t="shared" si="899"/>
        <v>3.5845495322770061E-3</v>
      </c>
      <c r="I5755" s="5">
        <f t="shared" si="902"/>
        <v>1.9176505167385415E-8</v>
      </c>
      <c r="J5755" s="5">
        <f t="shared" si="903"/>
        <v>1.0310999391641795E-10</v>
      </c>
      <c r="K5755" s="7">
        <f t="shared" si="904"/>
        <v>8.6294273253234363E-10</v>
      </c>
      <c r="L5755" s="1">
        <f t="shared" si="905"/>
        <v>9.9997516647507261E-4</v>
      </c>
      <c r="M5755" s="1">
        <f t="shared" si="906"/>
        <v>2.3979068352655336E-8</v>
      </c>
      <c r="N5755" s="8">
        <f t="shared" si="907"/>
        <v>1.0000000084861578E-3</v>
      </c>
      <c r="O5755" s="7">
        <f t="shared" si="898"/>
        <v>8.4861577400591193E-12</v>
      </c>
    </row>
    <row r="5756" spans="6:15" x14ac:dyDescent="0.25">
      <c r="F5756" s="1">
        <f t="shared" si="900"/>
        <v>5.7539999999996603E-8</v>
      </c>
      <c r="G5756" s="5">
        <f t="shared" si="901"/>
        <v>0.33332505266297158</v>
      </c>
      <c r="H5756" s="5">
        <f t="shared" si="899"/>
        <v>3.5851727052068384E-3</v>
      </c>
      <c r="I5756" s="5">
        <f t="shared" si="902"/>
        <v>1.9179838417912045E-8</v>
      </c>
      <c r="J5756" s="5">
        <f t="shared" si="903"/>
        <v>1.0314584564347001E-10</v>
      </c>
      <c r="K5756" s="7">
        <f t="shared" si="904"/>
        <v>8.6309272880604205E-10</v>
      </c>
      <c r="L5756" s="1">
        <f t="shared" si="905"/>
        <v>9.9997515798891465E-4</v>
      </c>
      <c r="M5756" s="1">
        <f t="shared" si="906"/>
        <v>2.3987405963597676E-8</v>
      </c>
      <c r="N5756" s="8">
        <f t="shared" si="907"/>
        <v>1.0000000084876071E-3</v>
      </c>
      <c r="O5756" s="7">
        <f t="shared" si="898"/>
        <v>8.4876071015232979E-12</v>
      </c>
    </row>
    <row r="5757" spans="6:15" x14ac:dyDescent="0.25">
      <c r="F5757" s="1">
        <f t="shared" si="900"/>
        <v>5.7549999999996601E-8</v>
      </c>
      <c r="G5757" s="5">
        <f t="shared" si="901"/>
        <v>0.3333250498337692</v>
      </c>
      <c r="H5757" s="5">
        <f t="shared" si="899"/>
        <v>3.5857958781313824E-3</v>
      </c>
      <c r="I5757" s="5">
        <f t="shared" si="902"/>
        <v>1.9183171668410383E-8</v>
      </c>
      <c r="J5757" s="5">
        <f t="shared" si="903"/>
        <v>1.0318170360225133E-10</v>
      </c>
      <c r="K5757" s="7">
        <f t="shared" si="904"/>
        <v>8.6324272507846723E-10</v>
      </c>
      <c r="L5757" s="1">
        <f t="shared" si="905"/>
        <v>9.9997514950130755E-4</v>
      </c>
      <c r="M5757" s="1">
        <f t="shared" si="906"/>
        <v>2.3995745023779378E-8</v>
      </c>
      <c r="N5757" s="8">
        <f t="shared" si="907"/>
        <v>1.0000000084890565E-3</v>
      </c>
      <c r="O5757" s="7">
        <f t="shared" si="898"/>
        <v>8.4890564629874765E-12</v>
      </c>
    </row>
    <row r="5758" spans="6:15" x14ac:dyDescent="0.25">
      <c r="F5758" s="1">
        <f t="shared" si="900"/>
        <v>5.7559999999996599E-8</v>
      </c>
      <c r="G5758" s="5">
        <f t="shared" si="901"/>
        <v>0.33332504700408372</v>
      </c>
      <c r="H5758" s="5">
        <f t="shared" si="899"/>
        <v>3.5864190510506368E-3</v>
      </c>
      <c r="I5758" s="5">
        <f t="shared" si="902"/>
        <v>1.9186504918880425E-8</v>
      </c>
      <c r="J5758" s="5">
        <f t="shared" si="903"/>
        <v>1.0321756779276184E-10</v>
      </c>
      <c r="K5758" s="7">
        <f t="shared" si="904"/>
        <v>8.6339272134961907E-10</v>
      </c>
      <c r="L5758" s="1">
        <f t="shared" si="905"/>
        <v>9.9997514101225109E-4</v>
      </c>
      <c r="M5758" s="1">
        <f t="shared" si="906"/>
        <v>2.4004085533200426E-8</v>
      </c>
      <c r="N5758" s="8">
        <f t="shared" si="907"/>
        <v>1.0000000084905056E-3</v>
      </c>
      <c r="O5758" s="7">
        <f t="shared" si="898"/>
        <v>8.4905056076112206E-12</v>
      </c>
    </row>
    <row r="5759" spans="6:15" x14ac:dyDescent="0.25">
      <c r="F5759" s="1">
        <f t="shared" si="900"/>
        <v>5.7569999999996597E-8</v>
      </c>
      <c r="G5759" s="5">
        <f t="shared" si="901"/>
        <v>0.33332504417391512</v>
      </c>
      <c r="H5759" s="5">
        <f t="shared" si="899"/>
        <v>3.5870422239646011E-3</v>
      </c>
      <c r="I5759" s="5">
        <f t="shared" si="902"/>
        <v>1.9189838169322164E-8</v>
      </c>
      <c r="J5759" s="5">
        <f t="shared" si="903"/>
        <v>1.0325343821500148E-10</v>
      </c>
      <c r="K5759" s="7">
        <f t="shared" si="904"/>
        <v>8.6354271761949736E-10</v>
      </c>
      <c r="L5759" s="1">
        <f t="shared" si="905"/>
        <v>9.9997513252174548E-4</v>
      </c>
      <c r="M5759" s="1">
        <f t="shared" si="906"/>
        <v>2.401242749186081E-8</v>
      </c>
      <c r="N5759" s="8">
        <f t="shared" si="907"/>
        <v>1.000000008491955E-3</v>
      </c>
      <c r="O5759" s="7">
        <f t="shared" si="898"/>
        <v>8.4919549690753993E-12</v>
      </c>
    </row>
    <row r="5760" spans="6:15" x14ac:dyDescent="0.25">
      <c r="F5760" s="1">
        <f t="shared" si="900"/>
        <v>5.7579999999996595E-8</v>
      </c>
      <c r="G5760" s="5">
        <f t="shared" si="901"/>
        <v>0.33332504134326346</v>
      </c>
      <c r="H5760" s="5">
        <f t="shared" si="899"/>
        <v>3.5876653968732741E-3</v>
      </c>
      <c r="I5760" s="5">
        <f t="shared" si="902"/>
        <v>1.9193171419735597E-8</v>
      </c>
      <c r="J5760" s="5">
        <f t="shared" si="903"/>
        <v>1.0328931486897022E-10</v>
      </c>
      <c r="K5760" s="7">
        <f t="shared" si="904"/>
        <v>8.6369271388810179E-10</v>
      </c>
      <c r="L5760" s="1">
        <f t="shared" si="905"/>
        <v>9.9997512402979051E-4</v>
      </c>
      <c r="M5760" s="1">
        <f t="shared" si="906"/>
        <v>2.4020770899760517E-8</v>
      </c>
      <c r="N5760" s="8">
        <f t="shared" si="907"/>
        <v>1.0000000084934041E-3</v>
      </c>
      <c r="O5760" s="7">
        <f t="shared" si="898"/>
        <v>8.4934041136991434E-12</v>
      </c>
    </row>
    <row r="5761" spans="6:15" x14ac:dyDescent="0.25">
      <c r="F5761" s="1">
        <f t="shared" si="900"/>
        <v>5.7589999999996594E-8</v>
      </c>
      <c r="G5761" s="5">
        <f t="shared" si="901"/>
        <v>0.33332503851212875</v>
      </c>
      <c r="H5761" s="5">
        <f t="shared" si="899"/>
        <v>3.5882885697766549E-3</v>
      </c>
      <c r="I5761" s="5">
        <f t="shared" si="902"/>
        <v>1.9196504670120717E-8</v>
      </c>
      <c r="J5761" s="5">
        <f t="shared" si="903"/>
        <v>1.0332519775466799E-10</v>
      </c>
      <c r="K5761" s="7">
        <f t="shared" si="904"/>
        <v>8.6384271015543226E-10</v>
      </c>
      <c r="L5761" s="1">
        <f t="shared" si="905"/>
        <v>9.9997511553638618E-4</v>
      </c>
      <c r="M5761" s="1">
        <f t="shared" si="906"/>
        <v>2.4029115756899529E-8</v>
      </c>
      <c r="N5761" s="8">
        <f t="shared" si="907"/>
        <v>1.0000000084948533E-3</v>
      </c>
      <c r="O5761" s="7">
        <f t="shared" si="898"/>
        <v>8.4948532583228875E-12</v>
      </c>
    </row>
    <row r="5762" spans="6:15" x14ac:dyDescent="0.25">
      <c r="F5762" s="1">
        <f t="shared" si="900"/>
        <v>5.7599999999996592E-8</v>
      </c>
      <c r="G5762" s="5">
        <f t="shared" si="901"/>
        <v>0.33332503568051097</v>
      </c>
      <c r="H5762" s="5">
        <f t="shared" si="899"/>
        <v>3.5889117426747426E-3</v>
      </c>
      <c r="I5762" s="5">
        <f t="shared" si="902"/>
        <v>1.9199837920477521E-8</v>
      </c>
      <c r="J5762" s="5">
        <f t="shared" si="903"/>
        <v>1.0336108687209474E-10</v>
      </c>
      <c r="K5762" s="7">
        <f t="shared" si="904"/>
        <v>8.6399270642148836E-10</v>
      </c>
      <c r="L5762" s="1">
        <f t="shared" si="905"/>
        <v>9.9997510704153292E-4</v>
      </c>
      <c r="M5762" s="1">
        <f t="shared" si="906"/>
        <v>2.4037462063277845E-8</v>
      </c>
      <c r="N5762" s="8">
        <f t="shared" si="907"/>
        <v>1.0000000084963026E-3</v>
      </c>
      <c r="O5762" s="7">
        <f t="shared" si="898"/>
        <v>8.4963026197870661E-12</v>
      </c>
    </row>
    <row r="5763" spans="6:15" x14ac:dyDescent="0.25">
      <c r="F5763" s="1">
        <f t="shared" si="900"/>
        <v>5.760999999999659E-8</v>
      </c>
      <c r="G5763" s="5">
        <f t="shared" si="901"/>
        <v>0.33332503284841009</v>
      </c>
      <c r="H5763" s="5">
        <f t="shared" si="899"/>
        <v>3.5895349155675364E-3</v>
      </c>
      <c r="I5763" s="5">
        <f t="shared" si="902"/>
        <v>1.9203171170806005E-8</v>
      </c>
      <c r="J5763" s="5">
        <f t="shared" si="903"/>
        <v>1.0339698222125041E-10</v>
      </c>
      <c r="K5763" s="7">
        <f t="shared" si="904"/>
        <v>8.6414270268627019E-10</v>
      </c>
      <c r="L5763" s="1">
        <f t="shared" si="905"/>
        <v>9.9997509854523031E-4</v>
      </c>
      <c r="M5763" s="1">
        <f t="shared" si="906"/>
        <v>2.4045809818895444E-8</v>
      </c>
      <c r="N5763" s="8">
        <f t="shared" si="907"/>
        <v>1.000000008497752E-3</v>
      </c>
      <c r="O5763" s="7">
        <f t="shared" ref="O5763:O5826" si="908">ABS($B$11-N5763)</f>
        <v>8.4977519812512448E-12</v>
      </c>
    </row>
    <row r="5764" spans="6:15" x14ac:dyDescent="0.25">
      <c r="F5764" s="1">
        <f t="shared" si="900"/>
        <v>5.7619999999996588E-8</v>
      </c>
      <c r="G5764" s="5">
        <f t="shared" si="901"/>
        <v>0.33332503001582614</v>
      </c>
      <c r="H5764" s="5">
        <f t="shared" ref="H5764:H5827" si="909">$B$18*I5763</f>
        <v>3.5901580884550358E-3</v>
      </c>
      <c r="I5764" s="5">
        <f t="shared" si="902"/>
        <v>1.9206504421106164E-8</v>
      </c>
      <c r="J5764" s="5">
        <f t="shared" si="903"/>
        <v>1.0343288380213496E-10</v>
      </c>
      <c r="K5764" s="7">
        <f t="shared" si="904"/>
        <v>8.6429269894977732E-10</v>
      </c>
      <c r="L5764" s="1">
        <f t="shared" si="905"/>
        <v>9.9997509004747854E-4</v>
      </c>
      <c r="M5764" s="1">
        <f t="shared" si="906"/>
        <v>2.4054159023752315E-8</v>
      </c>
      <c r="N5764" s="8">
        <f t="shared" si="907"/>
        <v>1.0000000084992014E-3</v>
      </c>
      <c r="O5764" s="7">
        <f t="shared" si="908"/>
        <v>8.4992013427154234E-12</v>
      </c>
    </row>
    <row r="5765" spans="6:15" x14ac:dyDescent="0.25">
      <c r="F5765" s="1">
        <f t="shared" si="900"/>
        <v>5.7629999999996586E-8</v>
      </c>
      <c r="G5765" s="5">
        <f t="shared" si="901"/>
        <v>0.33332502718275908</v>
      </c>
      <c r="H5765" s="5">
        <f t="shared" si="909"/>
        <v>3.5907812613372391E-3</v>
      </c>
      <c r="I5765" s="5">
        <f t="shared" si="902"/>
        <v>1.920983767137799E-8</v>
      </c>
      <c r="J5765" s="5">
        <f t="shared" si="903"/>
        <v>1.0346879161474833E-10</v>
      </c>
      <c r="K5765" s="7">
        <f t="shared" si="904"/>
        <v>8.6444269521200947E-10</v>
      </c>
      <c r="L5765" s="1">
        <f t="shared" si="905"/>
        <v>9.999750815482772E-4</v>
      </c>
      <c r="M5765" s="1">
        <f t="shared" si="906"/>
        <v>2.4062509677848447E-8</v>
      </c>
      <c r="N5765" s="8">
        <f t="shared" si="907"/>
        <v>1.0000000085006503E-3</v>
      </c>
      <c r="O5765" s="7">
        <f t="shared" si="908"/>
        <v>8.500650270498733E-12</v>
      </c>
    </row>
    <row r="5766" spans="6:15" x14ac:dyDescent="0.25">
      <c r="F5766" s="1">
        <f t="shared" si="900"/>
        <v>5.7639999999996584E-8</v>
      </c>
      <c r="G5766" s="5">
        <f t="shared" si="901"/>
        <v>0.33332502434920896</v>
      </c>
      <c r="H5766" s="5">
        <f t="shared" si="909"/>
        <v>3.5914044342141458E-3</v>
      </c>
      <c r="I5766" s="5">
        <f t="shared" si="902"/>
        <v>1.9213170921621483E-8</v>
      </c>
      <c r="J5766" s="5">
        <f t="shared" si="903"/>
        <v>1.0350470565909047E-10</v>
      </c>
      <c r="K5766" s="7">
        <f t="shared" si="904"/>
        <v>8.6459269147296672E-10</v>
      </c>
      <c r="L5766" s="1">
        <f t="shared" si="905"/>
        <v>9.9997507304762693E-4</v>
      </c>
      <c r="M5766" s="1">
        <f t="shared" si="906"/>
        <v>2.4070861781183828E-8</v>
      </c>
      <c r="N5766" s="8">
        <f t="shared" si="907"/>
        <v>1.0000000085020997E-3</v>
      </c>
      <c r="O5766" s="7">
        <f t="shared" si="908"/>
        <v>8.5020996319629116E-12</v>
      </c>
    </row>
    <row r="5767" spans="6:15" x14ac:dyDescent="0.25">
      <c r="F5767" s="1">
        <f t="shared" si="900"/>
        <v>5.7649999999996582E-8</v>
      </c>
      <c r="G5767" s="5">
        <f t="shared" si="901"/>
        <v>0.33332502151517579</v>
      </c>
      <c r="H5767" s="5">
        <f t="shared" si="909"/>
        <v>3.5920276070857556E-3</v>
      </c>
      <c r="I5767" s="5">
        <f t="shared" si="902"/>
        <v>1.9216504171836634E-8</v>
      </c>
      <c r="J5767" s="5">
        <f t="shared" si="903"/>
        <v>1.0354062593516133E-10</v>
      </c>
      <c r="K5767" s="7">
        <f t="shared" si="904"/>
        <v>8.6474268773264856E-10</v>
      </c>
      <c r="L5767" s="1">
        <f t="shared" si="905"/>
        <v>9.999750645455273E-4</v>
      </c>
      <c r="M5767" s="1">
        <f t="shared" si="906"/>
        <v>2.4079215333758446E-8</v>
      </c>
      <c r="N5767" s="8">
        <f t="shared" si="907"/>
        <v>1.0000000085035488E-3</v>
      </c>
      <c r="O5767" s="7">
        <f t="shared" si="908"/>
        <v>8.5035487765866558E-12</v>
      </c>
    </row>
    <row r="5768" spans="6:15" x14ac:dyDescent="0.25">
      <c r="F5768" s="1">
        <f t="shared" si="900"/>
        <v>5.765999999999658E-8</v>
      </c>
      <c r="G5768" s="5">
        <f t="shared" si="901"/>
        <v>0.3333250186806595</v>
      </c>
      <c r="H5768" s="5">
        <f t="shared" si="909"/>
        <v>3.5926507799520662E-3</v>
      </c>
      <c r="I5768" s="5">
        <f t="shared" si="902"/>
        <v>1.9219837422023439E-8</v>
      </c>
      <c r="J5768" s="5">
        <f t="shared" si="903"/>
        <v>1.0357655244296085E-10</v>
      </c>
      <c r="K5768" s="7">
        <f t="shared" si="904"/>
        <v>8.6489268399105479E-10</v>
      </c>
      <c r="L5768" s="1">
        <f t="shared" si="905"/>
        <v>9.9997505604197852E-4</v>
      </c>
      <c r="M5768" s="1">
        <f t="shared" si="906"/>
        <v>2.4087570335572288E-8</v>
      </c>
      <c r="N5768" s="8">
        <f t="shared" si="907"/>
        <v>1.0000000085049979E-3</v>
      </c>
      <c r="O5768" s="7">
        <f t="shared" si="908"/>
        <v>8.5049979212103999E-12</v>
      </c>
    </row>
    <row r="5769" spans="6:15" x14ac:dyDescent="0.25">
      <c r="F5769" s="1">
        <f t="shared" si="900"/>
        <v>5.7669999999996578E-8</v>
      </c>
      <c r="G5769" s="5">
        <f t="shared" si="901"/>
        <v>0.3333250158456601</v>
      </c>
      <c r="H5769" s="5">
        <f t="shared" si="909"/>
        <v>3.5932739528130777E-3</v>
      </c>
      <c r="I5769" s="5">
        <f t="shared" si="902"/>
        <v>1.9223170672181895E-8</v>
      </c>
      <c r="J5769" s="5">
        <f t="shared" si="903"/>
        <v>1.0361248518248898E-10</v>
      </c>
      <c r="K5769" s="7">
        <f t="shared" si="904"/>
        <v>8.650426802481853E-10</v>
      </c>
      <c r="L5769" s="1">
        <f t="shared" si="905"/>
        <v>9.9997504753698038E-4</v>
      </c>
      <c r="M5769" s="1">
        <f t="shared" si="906"/>
        <v>2.4095926786625342E-8</v>
      </c>
      <c r="N5769" s="8">
        <f t="shared" si="907"/>
        <v>1.0000000085064473E-3</v>
      </c>
      <c r="O5769" s="7">
        <f t="shared" si="908"/>
        <v>8.5064472826745785E-12</v>
      </c>
    </row>
    <row r="5770" spans="6:15" x14ac:dyDescent="0.25">
      <c r="F5770" s="1">
        <f t="shared" si="900"/>
        <v>5.7679999999996576E-8</v>
      </c>
      <c r="G5770" s="5">
        <f t="shared" si="901"/>
        <v>0.3333250130101777</v>
      </c>
      <c r="H5770" s="5">
        <f t="shared" si="909"/>
        <v>3.5938971256687892E-3</v>
      </c>
      <c r="I5770" s="5">
        <f t="shared" si="902"/>
        <v>1.9226503922311996E-8</v>
      </c>
      <c r="J5770" s="5">
        <f t="shared" si="903"/>
        <v>1.0364842415374566E-10</v>
      </c>
      <c r="K5770" s="7">
        <f t="shared" si="904"/>
        <v>8.6519267650403977E-10</v>
      </c>
      <c r="L5770" s="1">
        <f t="shared" si="905"/>
        <v>9.999750390305331E-4</v>
      </c>
      <c r="M5770" s="1">
        <f t="shared" si="906"/>
        <v>2.4104284686917594E-8</v>
      </c>
      <c r="N5770" s="8">
        <f t="shared" si="907"/>
        <v>1.0000000085078964E-3</v>
      </c>
      <c r="O5770" s="7">
        <f t="shared" si="908"/>
        <v>8.5078964272983226E-12</v>
      </c>
    </row>
    <row r="5771" spans="6:15" x14ac:dyDescent="0.25">
      <c r="F5771" s="1">
        <f t="shared" si="900"/>
        <v>5.7689999999996575E-8</v>
      </c>
      <c r="G5771" s="5">
        <f t="shared" si="901"/>
        <v>0.33332501017421218</v>
      </c>
      <c r="H5771" s="5">
        <f t="shared" si="909"/>
        <v>3.5945202985191993E-3</v>
      </c>
      <c r="I5771" s="5">
        <f t="shared" si="902"/>
        <v>1.9229837172413737E-8</v>
      </c>
      <c r="J5771" s="5">
        <f t="shared" si="903"/>
        <v>1.0368436935673086E-10</v>
      </c>
      <c r="K5771" s="7">
        <f t="shared" si="904"/>
        <v>8.6534267275861812E-10</v>
      </c>
      <c r="L5771" s="1">
        <f t="shared" si="905"/>
        <v>9.9997503052263645E-4</v>
      </c>
      <c r="M5771" s="1">
        <f t="shared" si="906"/>
        <v>2.4112644036449037E-8</v>
      </c>
      <c r="N5771" s="8">
        <f t="shared" si="907"/>
        <v>1.0000000085093456E-3</v>
      </c>
      <c r="O5771" s="7">
        <f t="shared" si="908"/>
        <v>8.5093455719220668E-12</v>
      </c>
    </row>
    <row r="5772" spans="6:15" x14ac:dyDescent="0.25">
      <c r="F5772" s="1">
        <f t="shared" si="900"/>
        <v>5.7699999999996573E-8</v>
      </c>
      <c r="G5772" s="5">
        <f t="shared" si="901"/>
        <v>0.3333250073377636</v>
      </c>
      <c r="H5772" s="5">
        <f t="shared" si="909"/>
        <v>3.5951434713643073E-3</v>
      </c>
      <c r="I5772" s="5">
        <f t="shared" si="902"/>
        <v>1.9233170422487116E-8</v>
      </c>
      <c r="J5772" s="5">
        <f t="shared" si="903"/>
        <v>1.0372032079144451E-10</v>
      </c>
      <c r="K5772" s="7">
        <f t="shared" si="904"/>
        <v>8.6549266901192012E-10</v>
      </c>
      <c r="L5772" s="1">
        <f t="shared" si="905"/>
        <v>9.9997502201329088E-4</v>
      </c>
      <c r="M5772" s="1">
        <f t="shared" si="906"/>
        <v>2.4121004835219653E-8</v>
      </c>
      <c r="N5772" s="8">
        <f t="shared" si="907"/>
        <v>1.0000000085107952E-3</v>
      </c>
      <c r="O5772" s="7">
        <f t="shared" si="908"/>
        <v>8.5107951502266799E-12</v>
      </c>
    </row>
    <row r="5773" spans="6:15" x14ac:dyDescent="0.25">
      <c r="F5773" s="1">
        <f t="shared" si="900"/>
        <v>5.7709999999996571E-8</v>
      </c>
      <c r="G5773" s="5">
        <f t="shared" si="901"/>
        <v>0.33332500450083191</v>
      </c>
      <c r="H5773" s="5">
        <f t="shared" si="909"/>
        <v>3.595766644204113E-3</v>
      </c>
      <c r="I5773" s="5">
        <f t="shared" si="902"/>
        <v>1.9236503672532125E-8</v>
      </c>
      <c r="J5773" s="5">
        <f t="shared" si="903"/>
        <v>1.0375627845788655E-10</v>
      </c>
      <c r="K5773" s="7">
        <f t="shared" si="904"/>
        <v>8.6564266526394558E-10</v>
      </c>
      <c r="L5773" s="1">
        <f t="shared" si="905"/>
        <v>9.9997501350249573E-4</v>
      </c>
      <c r="M5773" s="1">
        <f t="shared" si="906"/>
        <v>2.4129367083229429E-8</v>
      </c>
      <c r="N5773" s="8">
        <f t="shared" si="907"/>
        <v>1.0000000085122441E-3</v>
      </c>
      <c r="O5773" s="7">
        <f t="shared" si="908"/>
        <v>8.5122440780099895E-12</v>
      </c>
    </row>
    <row r="5774" spans="6:15" x14ac:dyDescent="0.25">
      <c r="F5774" s="1">
        <f t="shared" si="900"/>
        <v>5.7719999999996569E-8</v>
      </c>
      <c r="G5774" s="5">
        <f t="shared" si="901"/>
        <v>0.33332500166341716</v>
      </c>
      <c r="H5774" s="5">
        <f t="shared" si="909"/>
        <v>3.5963898170386149E-3</v>
      </c>
      <c r="I5774" s="5">
        <f t="shared" si="902"/>
        <v>1.923983692254876E-8</v>
      </c>
      <c r="J5774" s="5">
        <f t="shared" si="903"/>
        <v>1.0379224235605693E-10</v>
      </c>
      <c r="K5774" s="7">
        <f t="shared" si="904"/>
        <v>8.6579266151469418E-10</v>
      </c>
      <c r="L5774" s="1">
        <f t="shared" si="905"/>
        <v>9.9997500499025144E-4</v>
      </c>
      <c r="M5774" s="1">
        <f t="shared" si="906"/>
        <v>2.4137730780478357E-8</v>
      </c>
      <c r="N5774" s="8">
        <f t="shared" si="907"/>
        <v>1.0000000085136935E-3</v>
      </c>
      <c r="O5774" s="7">
        <f t="shared" si="908"/>
        <v>8.5136934394741681E-12</v>
      </c>
    </row>
    <row r="5775" spans="6:15" x14ac:dyDescent="0.25">
      <c r="F5775" s="1">
        <f t="shared" si="900"/>
        <v>5.7729999999996567E-8</v>
      </c>
      <c r="G5775" s="5">
        <f t="shared" si="901"/>
        <v>0.3333249988255193</v>
      </c>
      <c r="H5775" s="5">
        <f t="shared" si="909"/>
        <v>3.5970129898678115E-3</v>
      </c>
      <c r="I5775" s="5">
        <f t="shared" si="902"/>
        <v>1.9243170172537015E-8</v>
      </c>
      <c r="J5775" s="5">
        <f t="shared" si="903"/>
        <v>1.0382821248595561E-10</v>
      </c>
      <c r="K5775" s="7">
        <f t="shared" si="904"/>
        <v>8.6594265776416562E-10</v>
      </c>
      <c r="L5775" s="1">
        <f t="shared" si="905"/>
        <v>9.99974996476558E-4</v>
      </c>
      <c r="M5775" s="1">
        <f t="shared" si="906"/>
        <v>2.4146095926966421E-8</v>
      </c>
      <c r="N5775" s="8">
        <f t="shared" si="907"/>
        <v>1.0000000085151428E-3</v>
      </c>
      <c r="O5775" s="7">
        <f t="shared" si="908"/>
        <v>8.5151428009383467E-12</v>
      </c>
    </row>
    <row r="5776" spans="6:15" x14ac:dyDescent="0.25">
      <c r="F5776" s="1">
        <f t="shared" si="900"/>
        <v>5.7739999999996565E-8</v>
      </c>
      <c r="G5776" s="5">
        <f t="shared" si="901"/>
        <v>0.33332499598713838</v>
      </c>
      <c r="H5776" s="5">
        <f t="shared" si="909"/>
        <v>3.597636162691703E-3</v>
      </c>
      <c r="I5776" s="5">
        <f t="shared" si="902"/>
        <v>1.9246503422496885E-8</v>
      </c>
      <c r="J5776" s="5">
        <f t="shared" si="903"/>
        <v>1.0386418884758254E-10</v>
      </c>
      <c r="K5776" s="7">
        <f t="shared" si="904"/>
        <v>8.6609265401235978E-10</v>
      </c>
      <c r="L5776" s="1">
        <f t="shared" si="905"/>
        <v>9.999749879614152E-4</v>
      </c>
      <c r="M5776" s="1">
        <f t="shared" si="906"/>
        <v>2.415446252269361E-8</v>
      </c>
      <c r="N5776" s="8">
        <f t="shared" si="907"/>
        <v>1.000000008516592E-3</v>
      </c>
      <c r="O5776" s="7">
        <f t="shared" si="908"/>
        <v>8.5165919455620909E-12</v>
      </c>
    </row>
    <row r="5777" spans="6:15" x14ac:dyDescent="0.25">
      <c r="F5777" s="1">
        <f t="shared" si="900"/>
        <v>5.7749999999996563E-8</v>
      </c>
      <c r="G5777" s="5">
        <f t="shared" si="901"/>
        <v>0.33332499314827441</v>
      </c>
      <c r="H5777" s="5">
        <f t="shared" si="909"/>
        <v>3.598259335510287E-3</v>
      </c>
      <c r="I5777" s="5">
        <f t="shared" si="902"/>
        <v>1.9249836672428369E-8</v>
      </c>
      <c r="J5777" s="5">
        <f t="shared" si="903"/>
        <v>1.0390017144093763E-10</v>
      </c>
      <c r="K5777" s="7">
        <f t="shared" si="904"/>
        <v>8.6624265025927657E-10</v>
      </c>
      <c r="L5777" s="1">
        <f t="shared" si="905"/>
        <v>9.9997497944482325E-4</v>
      </c>
      <c r="M5777" s="1">
        <f t="shared" si="906"/>
        <v>2.4162830567659913E-8</v>
      </c>
      <c r="N5777" s="8">
        <f t="shared" si="907"/>
        <v>1.0000000085180413E-3</v>
      </c>
      <c r="O5777" s="7">
        <f t="shared" si="908"/>
        <v>8.5180413070262695E-12</v>
      </c>
    </row>
    <row r="5778" spans="6:15" x14ac:dyDescent="0.25">
      <c r="F5778" s="1">
        <f t="shared" si="900"/>
        <v>5.7759999999996561E-8</v>
      </c>
      <c r="G5778" s="5">
        <f t="shared" si="901"/>
        <v>0.33332499030892732</v>
      </c>
      <c r="H5778" s="5">
        <f t="shared" si="909"/>
        <v>3.5988825083235645E-3</v>
      </c>
      <c r="I5778" s="5">
        <f t="shared" si="902"/>
        <v>1.9253169922331458E-8</v>
      </c>
      <c r="J5778" s="5">
        <f t="shared" si="903"/>
        <v>1.0393616026602087E-10</v>
      </c>
      <c r="K5778" s="7">
        <f t="shared" si="904"/>
        <v>8.6639264650491558E-10</v>
      </c>
      <c r="L5778" s="1">
        <f t="shared" si="905"/>
        <v>9.9997497092678194E-4</v>
      </c>
      <c r="M5778" s="1">
        <f t="shared" si="906"/>
        <v>2.4171200061865317E-8</v>
      </c>
      <c r="N5778" s="8">
        <f t="shared" si="907"/>
        <v>1.0000000085194903E-3</v>
      </c>
      <c r="O5778" s="7">
        <f t="shared" si="908"/>
        <v>8.5194902348095791E-12</v>
      </c>
    </row>
    <row r="5779" spans="6:15" x14ac:dyDescent="0.25">
      <c r="F5779" s="1">
        <f t="shared" si="900"/>
        <v>5.7769999999996559E-8</v>
      </c>
      <c r="G5779" s="5">
        <f t="shared" si="901"/>
        <v>0.33332498746909717</v>
      </c>
      <c r="H5779" s="5">
        <f t="shared" si="909"/>
        <v>3.5995056811315334E-3</v>
      </c>
      <c r="I5779" s="5">
        <f t="shared" si="902"/>
        <v>1.9256503172206148E-8</v>
      </c>
      <c r="J5779" s="5">
        <f t="shared" si="903"/>
        <v>1.0397215532283218E-10</v>
      </c>
      <c r="K5779" s="7">
        <f t="shared" si="904"/>
        <v>8.6654264274927659E-10</v>
      </c>
      <c r="L5779" s="1">
        <f t="shared" si="905"/>
        <v>9.9997496240729149E-4</v>
      </c>
      <c r="M5779" s="1">
        <f t="shared" si="906"/>
        <v>2.4179571005309809E-8</v>
      </c>
      <c r="N5779" s="8">
        <f t="shared" si="907"/>
        <v>1.0000000085209396E-3</v>
      </c>
      <c r="O5779" s="7">
        <f t="shared" si="908"/>
        <v>8.5209395962737577E-12</v>
      </c>
    </row>
    <row r="5780" spans="6:15" x14ac:dyDescent="0.25">
      <c r="F5780" s="1">
        <f t="shared" si="900"/>
        <v>5.7779999999996558E-8</v>
      </c>
      <c r="G5780" s="5">
        <f t="shared" si="901"/>
        <v>0.33332498462878396</v>
      </c>
      <c r="H5780" s="5">
        <f t="shared" si="909"/>
        <v>3.6001288539341926E-3</v>
      </c>
      <c r="I5780" s="5">
        <f t="shared" si="902"/>
        <v>1.9259836422052436E-8</v>
      </c>
      <c r="J5780" s="5">
        <f t="shared" si="903"/>
        <v>1.0400815661137152E-10</v>
      </c>
      <c r="K5780" s="7">
        <f t="shared" si="904"/>
        <v>8.666926389923596E-10</v>
      </c>
      <c r="L5780" s="1">
        <f t="shared" si="905"/>
        <v>9.999749538863519E-4</v>
      </c>
      <c r="M5780" s="1">
        <f t="shared" si="906"/>
        <v>2.4187943397993375E-8</v>
      </c>
      <c r="N5780" s="8">
        <f t="shared" si="907"/>
        <v>1.000000008522389E-3</v>
      </c>
      <c r="O5780" s="7">
        <f t="shared" si="908"/>
        <v>8.5223889577379364E-12</v>
      </c>
    </row>
    <row r="5781" spans="6:15" x14ac:dyDescent="0.25">
      <c r="F5781" s="1">
        <f t="shared" si="900"/>
        <v>5.7789999999996556E-8</v>
      </c>
      <c r="G5781" s="5">
        <f t="shared" si="901"/>
        <v>0.33332498178798764</v>
      </c>
      <c r="H5781" s="5">
        <f t="shared" si="909"/>
        <v>3.6007520267315424E-3</v>
      </c>
      <c r="I5781" s="5">
        <f t="shared" si="902"/>
        <v>1.9263169671870315E-8</v>
      </c>
      <c r="J5781" s="5">
        <f t="shared" si="903"/>
        <v>1.0404416413163884E-10</v>
      </c>
      <c r="K5781" s="7">
        <f t="shared" si="904"/>
        <v>8.6684263523416411E-10</v>
      </c>
      <c r="L5781" s="1">
        <f t="shared" si="905"/>
        <v>9.9997494536396294E-4</v>
      </c>
      <c r="M5781" s="1">
        <f t="shared" si="906"/>
        <v>2.4196317239916006E-8</v>
      </c>
      <c r="N5781" s="8">
        <f t="shared" si="907"/>
        <v>1.0000000085238381E-3</v>
      </c>
      <c r="O5781" s="7">
        <f t="shared" si="908"/>
        <v>8.5238381023616805E-12</v>
      </c>
    </row>
    <row r="5782" spans="6:15" x14ac:dyDescent="0.25">
      <c r="F5782" s="1">
        <f t="shared" si="900"/>
        <v>5.7799999999996554E-8</v>
      </c>
      <c r="G5782" s="5">
        <f t="shared" si="901"/>
        <v>0.33332497894670826</v>
      </c>
      <c r="H5782" s="5">
        <f t="shared" si="909"/>
        <v>3.6013751995235808E-3</v>
      </c>
      <c r="I5782" s="5">
        <f t="shared" si="902"/>
        <v>1.9266502921659782E-8</v>
      </c>
      <c r="J5782" s="5">
        <f t="shared" si="903"/>
        <v>1.0408017788363407E-10</v>
      </c>
      <c r="K5782" s="7">
        <f t="shared" si="904"/>
        <v>8.6699263147469021E-10</v>
      </c>
      <c r="L5782" s="1">
        <f t="shared" si="905"/>
        <v>9.9997493684012484E-4</v>
      </c>
      <c r="M5782" s="1">
        <f t="shared" si="906"/>
        <v>2.4204692531077689E-8</v>
      </c>
      <c r="N5782" s="8">
        <f t="shared" si="907"/>
        <v>1.0000000085252875E-3</v>
      </c>
      <c r="O5782" s="7">
        <f t="shared" si="908"/>
        <v>8.5252874638258591E-12</v>
      </c>
    </row>
    <row r="5783" spans="6:15" x14ac:dyDescent="0.25">
      <c r="F5783" s="1">
        <f t="shared" si="900"/>
        <v>5.7809999999996552E-8</v>
      </c>
      <c r="G5783" s="5">
        <f t="shared" si="901"/>
        <v>0.33332497610494582</v>
      </c>
      <c r="H5783" s="5">
        <f t="shared" si="909"/>
        <v>3.6019983723103071E-3</v>
      </c>
      <c r="I5783" s="5">
        <f t="shared" si="902"/>
        <v>1.9269836171420831E-8</v>
      </c>
      <c r="J5783" s="5">
        <f t="shared" si="903"/>
        <v>1.0411619786735717E-10</v>
      </c>
      <c r="K5783" s="7">
        <f t="shared" si="904"/>
        <v>8.6714262771393738E-10</v>
      </c>
      <c r="L5783" s="1">
        <f t="shared" si="905"/>
        <v>9.9997492831483759E-4</v>
      </c>
      <c r="M5783" s="1">
        <f t="shared" si="906"/>
        <v>2.4213069271478409E-8</v>
      </c>
      <c r="N5783" s="8">
        <f t="shared" si="907"/>
        <v>1.0000000085267366E-3</v>
      </c>
      <c r="O5783" s="7">
        <f t="shared" si="908"/>
        <v>8.5267366084496032E-12</v>
      </c>
    </row>
    <row r="5784" spans="6:15" x14ac:dyDescent="0.25">
      <c r="F5784" s="1">
        <f t="shared" si="900"/>
        <v>5.781999999999655E-8</v>
      </c>
      <c r="G5784" s="5">
        <f t="shared" si="901"/>
        <v>0.33332497326270027</v>
      </c>
      <c r="H5784" s="5">
        <f t="shared" si="909"/>
        <v>3.6026215450917203E-3</v>
      </c>
      <c r="I5784" s="5">
        <f t="shared" si="902"/>
        <v>1.9273169421153458E-8</v>
      </c>
      <c r="J5784" s="5">
        <f t="shared" si="903"/>
        <v>1.0415222408280808E-10</v>
      </c>
      <c r="K5784" s="7">
        <f t="shared" si="904"/>
        <v>8.6729262395190552E-10</v>
      </c>
      <c r="L5784" s="1">
        <f t="shared" si="905"/>
        <v>9.9997491978810076E-4</v>
      </c>
      <c r="M5784" s="1">
        <f t="shared" si="906"/>
        <v>2.4221447461118158E-8</v>
      </c>
      <c r="N5784" s="8">
        <f t="shared" si="907"/>
        <v>1.000000008528186E-3</v>
      </c>
      <c r="O5784" s="7">
        <f t="shared" si="908"/>
        <v>8.5281859699137819E-12</v>
      </c>
    </row>
    <row r="5785" spans="6:15" x14ac:dyDescent="0.25">
      <c r="F5785" s="1">
        <f t="shared" si="900"/>
        <v>5.7829999999996548E-8</v>
      </c>
      <c r="G5785" s="5">
        <f t="shared" si="901"/>
        <v>0.33332497041997161</v>
      </c>
      <c r="H5785" s="5">
        <f t="shared" si="909"/>
        <v>3.6032447178678201E-3</v>
      </c>
      <c r="I5785" s="5">
        <f t="shared" si="902"/>
        <v>1.9276502670857656E-8</v>
      </c>
      <c r="J5785" s="5">
        <f t="shared" si="903"/>
        <v>1.0418825652998676E-10</v>
      </c>
      <c r="K5785" s="7">
        <f t="shared" si="904"/>
        <v>8.6744262018859443E-10</v>
      </c>
      <c r="L5785" s="1">
        <f t="shared" si="905"/>
        <v>9.9997491125991479E-4</v>
      </c>
      <c r="M5785" s="1">
        <f t="shared" si="906"/>
        <v>2.4229827099996918E-8</v>
      </c>
      <c r="N5785" s="8">
        <f t="shared" si="907"/>
        <v>1.0000000085296349E-3</v>
      </c>
      <c r="O5785" s="7">
        <f t="shared" si="908"/>
        <v>8.5296348976970915E-12</v>
      </c>
    </row>
    <row r="5786" spans="6:15" x14ac:dyDescent="0.25">
      <c r="F5786" s="1">
        <f t="shared" si="900"/>
        <v>5.7839999999996546E-8</v>
      </c>
      <c r="G5786" s="5">
        <f t="shared" si="901"/>
        <v>0.33332496757675995</v>
      </c>
      <c r="H5786" s="5">
        <f t="shared" si="909"/>
        <v>3.6038678906386051E-3</v>
      </c>
      <c r="I5786" s="5">
        <f t="shared" si="902"/>
        <v>1.9279835920533422E-8</v>
      </c>
      <c r="J5786" s="5">
        <f t="shared" si="903"/>
        <v>1.0422429520889315E-10</v>
      </c>
      <c r="K5786" s="7">
        <f t="shared" si="904"/>
        <v>8.67592616424004E-10</v>
      </c>
      <c r="L5786" s="1">
        <f t="shared" si="905"/>
        <v>9.999749027302799E-4</v>
      </c>
      <c r="M5786" s="1">
        <f t="shared" si="906"/>
        <v>2.4238208188114684E-8</v>
      </c>
      <c r="N5786" s="8">
        <f t="shared" si="907"/>
        <v>1.0000000085310845E-3</v>
      </c>
      <c r="O5786" s="7">
        <f t="shared" si="908"/>
        <v>8.5310844760017046E-12</v>
      </c>
    </row>
    <row r="5787" spans="6:15" x14ac:dyDescent="0.25">
      <c r="F5787" s="1">
        <f t="shared" si="900"/>
        <v>5.7849999999996544E-8</v>
      </c>
      <c r="G5787" s="5">
        <f t="shared" si="901"/>
        <v>0.33332496473306511</v>
      </c>
      <c r="H5787" s="5">
        <f t="shared" si="909"/>
        <v>3.6044910634040746E-3</v>
      </c>
      <c r="I5787" s="5">
        <f t="shared" si="902"/>
        <v>1.9283169170180753E-8</v>
      </c>
      <c r="J5787" s="5">
        <f t="shared" si="903"/>
        <v>1.0426034011952718E-10</v>
      </c>
      <c r="K5787" s="7">
        <f t="shared" si="904"/>
        <v>8.6774261265813382E-10</v>
      </c>
      <c r="L5787" s="1">
        <f t="shared" si="905"/>
        <v>9.9997489419919542E-4</v>
      </c>
      <c r="M5787" s="1">
        <f t="shared" si="906"/>
        <v>2.4246590725471438E-8</v>
      </c>
      <c r="N5787" s="8">
        <f t="shared" si="907"/>
        <v>1.0000000085325334E-3</v>
      </c>
      <c r="O5787" s="7">
        <f t="shared" si="908"/>
        <v>8.5325334037850142E-12</v>
      </c>
    </row>
    <row r="5788" spans="6:15" x14ac:dyDescent="0.25">
      <c r="F5788" s="1">
        <f t="shared" si="900"/>
        <v>5.7859999999996542E-8</v>
      </c>
      <c r="G5788" s="5">
        <f t="shared" si="901"/>
        <v>0.33332496188888727</v>
      </c>
      <c r="H5788" s="5">
        <f t="shared" si="909"/>
        <v>3.6051142361642279E-3</v>
      </c>
      <c r="I5788" s="5">
        <f t="shared" si="902"/>
        <v>1.9286502419799643E-8</v>
      </c>
      <c r="J5788" s="5">
        <f t="shared" si="903"/>
        <v>1.0429639126188883E-10</v>
      </c>
      <c r="K5788" s="7">
        <f t="shared" si="904"/>
        <v>8.6789260889098389E-10</v>
      </c>
      <c r="L5788" s="1">
        <f t="shared" si="905"/>
        <v>9.999748856666618E-4</v>
      </c>
      <c r="M5788" s="1">
        <f t="shared" si="906"/>
        <v>2.4254974712067167E-8</v>
      </c>
      <c r="N5788" s="8">
        <f t="shared" si="907"/>
        <v>1.0000000085339828E-3</v>
      </c>
      <c r="O5788" s="7">
        <f t="shared" si="908"/>
        <v>8.5339827652491929E-12</v>
      </c>
    </row>
    <row r="5789" spans="6:15" x14ac:dyDescent="0.25">
      <c r="F5789" s="1">
        <f t="shared" si="900"/>
        <v>5.786999999999654E-8</v>
      </c>
      <c r="G5789" s="5">
        <f t="shared" si="901"/>
        <v>0.33332495904422632</v>
      </c>
      <c r="H5789" s="5">
        <f t="shared" si="909"/>
        <v>3.6057374089190635E-3</v>
      </c>
      <c r="I5789" s="5">
        <f t="shared" si="902"/>
        <v>1.9289835669390084E-8</v>
      </c>
      <c r="J5789" s="5">
        <f t="shared" si="903"/>
        <v>1.0433244863597802E-10</v>
      </c>
      <c r="K5789" s="7">
        <f t="shared" si="904"/>
        <v>8.6804260512255369E-10</v>
      </c>
      <c r="L5789" s="1">
        <f t="shared" si="905"/>
        <v>9.9997487713267903E-4</v>
      </c>
      <c r="M5789" s="1">
        <f t="shared" si="906"/>
        <v>2.4263360147901861E-8</v>
      </c>
      <c r="N5789" s="8">
        <f t="shared" si="907"/>
        <v>1.0000000085354319E-3</v>
      </c>
      <c r="O5789" s="7">
        <f t="shared" si="908"/>
        <v>8.535431909872937E-12</v>
      </c>
    </row>
    <row r="5790" spans="6:15" x14ac:dyDescent="0.25">
      <c r="F5790" s="1">
        <f t="shared" si="900"/>
        <v>5.7879999999996539E-8</v>
      </c>
      <c r="G5790" s="5">
        <f t="shared" si="901"/>
        <v>0.33332495619908231</v>
      </c>
      <c r="H5790" s="5">
        <f t="shared" si="909"/>
        <v>3.6063605816685808E-3</v>
      </c>
      <c r="I5790" s="5">
        <f t="shared" si="902"/>
        <v>1.9293168918952073E-8</v>
      </c>
      <c r="J5790" s="5">
        <f t="shared" si="903"/>
        <v>1.0436851224179471E-10</v>
      </c>
      <c r="K5790" s="7">
        <f t="shared" si="904"/>
        <v>8.6819260135284322E-10</v>
      </c>
      <c r="L5790" s="1">
        <f t="shared" si="905"/>
        <v>9.9997486859724691E-4</v>
      </c>
      <c r="M5790" s="1">
        <f t="shared" si="906"/>
        <v>2.4271747032975511E-8</v>
      </c>
      <c r="N5790" s="8">
        <f t="shared" si="907"/>
        <v>1.0000000085368813E-3</v>
      </c>
      <c r="O5790" s="7">
        <f t="shared" si="908"/>
        <v>8.5368812713371156E-12</v>
      </c>
    </row>
    <row r="5791" spans="6:15" x14ac:dyDescent="0.25">
      <c r="F5791" s="1">
        <f t="shared" si="900"/>
        <v>5.7889999999996537E-8</v>
      </c>
      <c r="G5791" s="5">
        <f t="shared" si="901"/>
        <v>0.33332495335345519</v>
      </c>
      <c r="H5791" s="5">
        <f t="shared" si="909"/>
        <v>3.606983754412779E-3</v>
      </c>
      <c r="I5791" s="5">
        <f t="shared" si="902"/>
        <v>1.9296502168485607E-8</v>
      </c>
      <c r="J5791" s="5">
        <f t="shared" si="903"/>
        <v>1.0440458207933884E-10</v>
      </c>
      <c r="K5791" s="7">
        <f t="shared" si="904"/>
        <v>8.6834259758185227E-10</v>
      </c>
      <c r="L5791" s="1">
        <f t="shared" si="905"/>
        <v>9.9997486006036564E-4</v>
      </c>
      <c r="M5791" s="1">
        <f t="shared" si="906"/>
        <v>2.42801353672881E-8</v>
      </c>
      <c r="N5791" s="8">
        <f t="shared" si="907"/>
        <v>1.0000000085383304E-3</v>
      </c>
      <c r="O5791" s="7">
        <f t="shared" si="908"/>
        <v>8.5383304159608597E-12</v>
      </c>
    </row>
    <row r="5792" spans="6:15" x14ac:dyDescent="0.25">
      <c r="F5792" s="1">
        <f t="shared" si="900"/>
        <v>5.7899999999996535E-8</v>
      </c>
      <c r="G5792" s="5">
        <f t="shared" si="901"/>
        <v>0.33332495050734501</v>
      </c>
      <c r="H5792" s="5">
        <f t="shared" si="909"/>
        <v>3.6076069271516568E-3</v>
      </c>
      <c r="I5792" s="5">
        <f t="shared" si="902"/>
        <v>1.929983541799068E-8</v>
      </c>
      <c r="J5792" s="5">
        <f t="shared" si="903"/>
        <v>1.0444065814861036E-10</v>
      </c>
      <c r="K5792" s="7">
        <f t="shared" si="904"/>
        <v>8.6849259380958054E-10</v>
      </c>
      <c r="L5792" s="1">
        <f t="shared" si="905"/>
        <v>9.99974851522035E-4</v>
      </c>
      <c r="M5792" s="1">
        <f t="shared" si="906"/>
        <v>2.4288525150839618E-8</v>
      </c>
      <c r="N5792" s="8">
        <f t="shared" si="907"/>
        <v>1.0000000085397796E-3</v>
      </c>
      <c r="O5792" s="7">
        <f t="shared" si="908"/>
        <v>8.5397795605846039E-12</v>
      </c>
    </row>
    <row r="5793" spans="6:15" x14ac:dyDescent="0.25">
      <c r="F5793" s="1">
        <f t="shared" si="900"/>
        <v>5.7909999999996533E-8</v>
      </c>
      <c r="G5793" s="5">
        <f t="shared" si="901"/>
        <v>0.33332494766075177</v>
      </c>
      <c r="H5793" s="5">
        <f t="shared" si="909"/>
        <v>3.6082300998852138E-3</v>
      </c>
      <c r="I5793" s="5">
        <f t="shared" si="902"/>
        <v>1.9303168667467288E-8</v>
      </c>
      <c r="J5793" s="5">
        <f t="shared" si="903"/>
        <v>1.0447674044960922E-10</v>
      </c>
      <c r="K5793" s="7">
        <f t="shared" si="904"/>
        <v>8.6864259003602792E-10</v>
      </c>
      <c r="L5793" s="1">
        <f t="shared" si="905"/>
        <v>9.9997484298225523E-4</v>
      </c>
      <c r="M5793" s="1">
        <f t="shared" si="906"/>
        <v>2.4296916383630048E-8</v>
      </c>
      <c r="N5793" s="8">
        <f t="shared" si="907"/>
        <v>1.0000000085412287E-3</v>
      </c>
      <c r="O5793" s="7">
        <f t="shared" si="908"/>
        <v>8.541228705208348E-12</v>
      </c>
    </row>
    <row r="5794" spans="6:15" x14ac:dyDescent="0.25">
      <c r="F5794" s="1">
        <f t="shared" si="900"/>
        <v>5.7919999999996531E-8</v>
      </c>
      <c r="G5794" s="5">
        <f t="shared" si="901"/>
        <v>0.33332494481367542</v>
      </c>
      <c r="H5794" s="5">
        <f t="shared" si="909"/>
        <v>3.6088532726134496E-3</v>
      </c>
      <c r="I5794" s="5">
        <f t="shared" si="902"/>
        <v>1.9306501916915424E-8</v>
      </c>
      <c r="J5794" s="5">
        <f t="shared" si="903"/>
        <v>1.0451282898233535E-10</v>
      </c>
      <c r="K5794" s="7">
        <f t="shared" si="904"/>
        <v>8.68792586261194E-10</v>
      </c>
      <c r="L5794" s="1">
        <f t="shared" si="905"/>
        <v>9.999748344410263E-4</v>
      </c>
      <c r="M5794" s="1">
        <f t="shared" si="906"/>
        <v>2.4305309065659381E-8</v>
      </c>
      <c r="N5794" s="8">
        <f t="shared" si="907"/>
        <v>1.0000000085426783E-3</v>
      </c>
      <c r="O5794" s="7">
        <f t="shared" si="908"/>
        <v>8.5426782835129611E-12</v>
      </c>
    </row>
    <row r="5795" spans="6:15" x14ac:dyDescent="0.25">
      <c r="F5795" s="1">
        <f t="shared" si="900"/>
        <v>5.7929999999996529E-8</v>
      </c>
      <c r="G5795" s="5">
        <f t="shared" si="901"/>
        <v>0.33332494196611601</v>
      </c>
      <c r="H5795" s="5">
        <f t="shared" si="909"/>
        <v>3.6094764453363619E-3</v>
      </c>
      <c r="I5795" s="5">
        <f t="shared" si="902"/>
        <v>1.9309835166335085E-8</v>
      </c>
      <c r="J5795" s="5">
        <f t="shared" si="903"/>
        <v>1.0454892374678871E-10</v>
      </c>
      <c r="K5795" s="7">
        <f t="shared" si="904"/>
        <v>8.6894258248507877E-10</v>
      </c>
      <c r="L5795" s="1">
        <f t="shared" si="905"/>
        <v>9.9997482589834802E-4</v>
      </c>
      <c r="M5795" s="1">
        <f t="shared" si="906"/>
        <v>2.4313703196927606E-8</v>
      </c>
      <c r="N5795" s="8">
        <f t="shared" si="907"/>
        <v>1.0000000085441272E-3</v>
      </c>
      <c r="O5795" s="7">
        <f t="shared" si="908"/>
        <v>8.5441272112962707E-12</v>
      </c>
    </row>
    <row r="5796" spans="6:15" x14ac:dyDescent="0.25">
      <c r="F5796" s="1">
        <f t="shared" si="900"/>
        <v>5.7939999999996527E-8</v>
      </c>
      <c r="G5796" s="5">
        <f t="shared" si="901"/>
        <v>0.33332493911807354</v>
      </c>
      <c r="H5796" s="5">
        <f t="shared" si="909"/>
        <v>3.6100996180539508E-3</v>
      </c>
      <c r="I5796" s="5">
        <f t="shared" si="902"/>
        <v>1.9313168415726265E-8</v>
      </c>
      <c r="J5796" s="5">
        <f t="shared" si="903"/>
        <v>1.0458502474296925E-10</v>
      </c>
      <c r="K5796" s="7">
        <f t="shared" si="904"/>
        <v>8.6909257870768194E-10</v>
      </c>
      <c r="L5796" s="1">
        <f t="shared" si="905"/>
        <v>9.9997481735422059E-4</v>
      </c>
      <c r="M5796" s="1">
        <f t="shared" si="906"/>
        <v>2.4322098777434708E-8</v>
      </c>
      <c r="N5796" s="8">
        <f t="shared" si="907"/>
        <v>1.0000000085455768E-3</v>
      </c>
      <c r="O5796" s="7">
        <f t="shared" si="908"/>
        <v>8.5455767896008838E-12</v>
      </c>
    </row>
    <row r="5797" spans="6:15" x14ac:dyDescent="0.25">
      <c r="F5797" s="1">
        <f t="shared" si="900"/>
        <v>5.7949999999996525E-8</v>
      </c>
      <c r="G5797" s="5">
        <f t="shared" si="901"/>
        <v>0.33332493626954796</v>
      </c>
      <c r="H5797" s="5">
        <f t="shared" si="909"/>
        <v>3.6107227907662149E-3</v>
      </c>
      <c r="I5797" s="5">
        <f t="shared" si="902"/>
        <v>1.931650166508896E-8</v>
      </c>
      <c r="J5797" s="5">
        <f t="shared" si="903"/>
        <v>1.0462113197087691E-10</v>
      </c>
      <c r="K5797" s="7">
        <f t="shared" si="904"/>
        <v>8.6924257492900317E-10</v>
      </c>
      <c r="L5797" s="1">
        <f t="shared" si="905"/>
        <v>9.999748088086438E-4</v>
      </c>
      <c r="M5797" s="1">
        <f t="shared" si="906"/>
        <v>2.4330495807180675E-8</v>
      </c>
      <c r="N5797" s="8">
        <f t="shared" si="907"/>
        <v>1.0000000085470257E-3</v>
      </c>
      <c r="O5797" s="7">
        <f t="shared" si="908"/>
        <v>8.5470257173841935E-12</v>
      </c>
    </row>
    <row r="5798" spans="6:15" x14ac:dyDescent="0.25">
      <c r="F5798" s="1">
        <f t="shared" si="900"/>
        <v>5.7959999999996523E-8</v>
      </c>
      <c r="G5798" s="5">
        <f t="shared" si="901"/>
        <v>0.33332493342053926</v>
      </c>
      <c r="H5798" s="5">
        <f t="shared" si="909"/>
        <v>3.6113459634731534E-3</v>
      </c>
      <c r="I5798" s="5">
        <f t="shared" si="902"/>
        <v>1.9319834914423167E-8</v>
      </c>
      <c r="J5798" s="5">
        <f t="shared" si="903"/>
        <v>1.0465724543051164E-10</v>
      </c>
      <c r="K5798" s="7">
        <f t="shared" si="904"/>
        <v>8.6939257114904249E-10</v>
      </c>
      <c r="L5798" s="1">
        <f t="shared" si="905"/>
        <v>9.9997480026161787E-4</v>
      </c>
      <c r="M5798" s="1">
        <f t="shared" si="906"/>
        <v>2.4338894286165495E-8</v>
      </c>
      <c r="N5798" s="8">
        <f t="shared" si="907"/>
        <v>1.0000000085484751E-3</v>
      </c>
      <c r="O5798" s="7">
        <f t="shared" si="908"/>
        <v>8.5484750788483721E-12</v>
      </c>
    </row>
    <row r="5799" spans="6:15" x14ac:dyDescent="0.25">
      <c r="F5799" s="1">
        <f t="shared" si="900"/>
        <v>5.7969999999996521E-8</v>
      </c>
      <c r="G5799" s="5">
        <f t="shared" si="901"/>
        <v>0.33332493057104756</v>
      </c>
      <c r="H5799" s="5">
        <f t="shared" si="909"/>
        <v>3.6119691361747659E-3</v>
      </c>
      <c r="I5799" s="5">
        <f t="shared" si="902"/>
        <v>1.9323168163728876E-8</v>
      </c>
      <c r="J5799" s="5">
        <f t="shared" si="903"/>
        <v>1.0469336512187339E-10</v>
      </c>
      <c r="K5799" s="7">
        <f t="shared" si="904"/>
        <v>8.6954256736779936E-10</v>
      </c>
      <c r="L5799" s="1">
        <f t="shared" si="905"/>
        <v>9.9997479171314279E-4</v>
      </c>
      <c r="M5799" s="1">
        <f t="shared" si="906"/>
        <v>2.4347294214389158E-8</v>
      </c>
      <c r="N5799" s="8">
        <f t="shared" si="907"/>
        <v>1.0000000085499245E-3</v>
      </c>
      <c r="O5799" s="7">
        <f t="shared" si="908"/>
        <v>8.5499244403125507E-12</v>
      </c>
    </row>
    <row r="5800" spans="6:15" x14ac:dyDescent="0.25">
      <c r="F5800" s="1">
        <f t="shared" si="900"/>
        <v>5.797999999999652E-8</v>
      </c>
      <c r="G5800" s="5">
        <f t="shared" si="901"/>
        <v>0.33332492772107275</v>
      </c>
      <c r="H5800" s="5">
        <f t="shared" si="909"/>
        <v>3.6125923088710507E-3</v>
      </c>
      <c r="I5800" s="5">
        <f t="shared" si="902"/>
        <v>1.9326501413006087E-8</v>
      </c>
      <c r="J5800" s="5">
        <f t="shared" si="903"/>
        <v>1.0472949104496211E-10</v>
      </c>
      <c r="K5800" s="7">
        <f t="shared" si="904"/>
        <v>8.696925635852739E-10</v>
      </c>
      <c r="L5800" s="1">
        <f t="shared" si="905"/>
        <v>9.9997478316321835E-4</v>
      </c>
      <c r="M5800" s="1">
        <f t="shared" si="906"/>
        <v>2.4355695591851651E-8</v>
      </c>
      <c r="N5800" s="8">
        <f t="shared" si="907"/>
        <v>1.0000000085513738E-3</v>
      </c>
      <c r="O5800" s="7">
        <f t="shared" si="908"/>
        <v>8.5513738017767293E-12</v>
      </c>
    </row>
    <row r="5801" spans="6:15" x14ac:dyDescent="0.25">
      <c r="F5801" s="1">
        <f t="shared" si="900"/>
        <v>5.7989999999996518E-8</v>
      </c>
      <c r="G5801" s="5">
        <f t="shared" si="901"/>
        <v>0.33332492487061482</v>
      </c>
      <c r="H5801" s="5">
        <f t="shared" si="909"/>
        <v>3.6132154815620076E-3</v>
      </c>
      <c r="I5801" s="5">
        <f t="shared" si="902"/>
        <v>1.9329834662254793E-8</v>
      </c>
      <c r="J5801" s="5">
        <f t="shared" si="903"/>
        <v>1.0476562319977773E-10</v>
      </c>
      <c r="K5801" s="7">
        <f t="shared" si="904"/>
        <v>8.6984255980146569E-10</v>
      </c>
      <c r="L5801" s="1">
        <f t="shared" si="905"/>
        <v>9.9997477461184455E-4</v>
      </c>
      <c r="M5801" s="1">
        <f t="shared" si="906"/>
        <v>2.436409841855296E-8</v>
      </c>
      <c r="N5801" s="8">
        <f t="shared" si="907"/>
        <v>1.0000000085528228E-3</v>
      </c>
      <c r="O5801" s="7">
        <f t="shared" si="908"/>
        <v>8.552822729560039E-12</v>
      </c>
    </row>
    <row r="5802" spans="6:15" x14ac:dyDescent="0.25">
      <c r="F5802" s="1">
        <f t="shared" si="900"/>
        <v>5.7999999999996516E-8</v>
      </c>
      <c r="G5802" s="5">
        <f t="shared" si="901"/>
        <v>0.33332492201967384</v>
      </c>
      <c r="H5802" s="5">
        <f t="shared" si="909"/>
        <v>3.6138386542476351E-3</v>
      </c>
      <c r="I5802" s="5">
        <f t="shared" si="902"/>
        <v>1.9333167911474991E-8</v>
      </c>
      <c r="J5802" s="5">
        <f t="shared" si="903"/>
        <v>1.048017615863202E-10</v>
      </c>
      <c r="K5802" s="7">
        <f t="shared" si="904"/>
        <v>8.6999255601637452E-10</v>
      </c>
      <c r="L5802" s="1">
        <f t="shared" si="905"/>
        <v>9.999747660590216E-4</v>
      </c>
      <c r="M5802" s="1">
        <f t="shared" si="906"/>
        <v>2.4372502694493069E-8</v>
      </c>
      <c r="N5802" s="8">
        <f t="shared" si="907"/>
        <v>1.0000000085542721E-3</v>
      </c>
      <c r="O5802" s="7">
        <f t="shared" si="908"/>
        <v>8.5542720910242176E-12</v>
      </c>
    </row>
    <row r="5803" spans="6:15" x14ac:dyDescent="0.25">
      <c r="F5803" s="1">
        <f t="shared" ref="F5803:F5866" si="910">F5802+$E$2</f>
        <v>5.8009999999996514E-8</v>
      </c>
      <c r="G5803" s="5">
        <f t="shared" ref="G5803:G5866" si="911">$B$16*I5802+$B$17*J5802+$B$11/$B$4</f>
        <v>0.3333249191682498</v>
      </c>
      <c r="H5803" s="5">
        <f t="shared" si="909"/>
        <v>3.614461826927933E-3</v>
      </c>
      <c r="I5803" s="5">
        <f t="shared" ref="I5803:I5866" si="912">I5802+G5803*$E$2</f>
        <v>1.9336501160666675E-8</v>
      </c>
      <c r="J5803" s="5">
        <f t="shared" ref="J5803:J5866" si="913">J5802+$E$2*H5803</f>
        <v>1.0483790620458948E-10</v>
      </c>
      <c r="K5803" s="7">
        <f t="shared" ref="K5803:K5866" si="914">I5803*$B$3</f>
        <v>8.7014255223000029E-10</v>
      </c>
      <c r="L5803" s="1">
        <f t="shared" ref="L5803:L5866" si="915">$B$4*G5803</f>
        <v>9.9997475750474951E-4</v>
      </c>
      <c r="M5803" s="1">
        <f t="shared" ref="M5803:M5866" si="916">$B$5*J5803</f>
        <v>2.4380908419671972E-8</v>
      </c>
      <c r="N5803" s="8">
        <f t="shared" ref="N5803:N5866" si="917">SUM(K5803:M5803)</f>
        <v>1.0000000085557215E-3</v>
      </c>
      <c r="O5803" s="7">
        <f t="shared" si="908"/>
        <v>8.5557214524883962E-12</v>
      </c>
    </row>
    <row r="5804" spans="6:15" x14ac:dyDescent="0.25">
      <c r="F5804" s="1">
        <f t="shared" si="910"/>
        <v>5.8019999999996512E-8</v>
      </c>
      <c r="G5804" s="5">
        <f t="shared" si="911"/>
        <v>0.3333249163163427</v>
      </c>
      <c r="H5804" s="5">
        <f t="shared" si="909"/>
        <v>3.6150849996029002E-3</v>
      </c>
      <c r="I5804" s="5">
        <f t="shared" si="912"/>
        <v>1.9339834409829837E-8</v>
      </c>
      <c r="J5804" s="5">
        <f t="shared" si="913"/>
        <v>1.0487405705458551E-10</v>
      </c>
      <c r="K5804" s="7">
        <f t="shared" si="914"/>
        <v>8.7029254844234269E-10</v>
      </c>
      <c r="L5804" s="1">
        <f t="shared" si="915"/>
        <v>9.9997474894902806E-4</v>
      </c>
      <c r="M5804" s="1">
        <f t="shared" si="916"/>
        <v>2.4389315594089651E-8</v>
      </c>
      <c r="N5804" s="8">
        <f t="shared" si="917"/>
        <v>1.0000000085571706E-3</v>
      </c>
      <c r="O5804" s="7">
        <f t="shared" si="908"/>
        <v>8.5571705971121403E-12</v>
      </c>
    </row>
    <row r="5805" spans="6:15" x14ac:dyDescent="0.25">
      <c r="F5805" s="1">
        <f t="shared" si="910"/>
        <v>5.802999999999651E-8</v>
      </c>
      <c r="G5805" s="5">
        <f t="shared" si="911"/>
        <v>0.33332491346395249</v>
      </c>
      <c r="H5805" s="5">
        <f t="shared" si="909"/>
        <v>3.6157081722725348E-3</v>
      </c>
      <c r="I5805" s="5">
        <f t="shared" si="912"/>
        <v>1.9343167658964475E-8</v>
      </c>
      <c r="J5805" s="5">
        <f t="shared" si="913"/>
        <v>1.0491021413630823E-10</v>
      </c>
      <c r="K5805" s="7">
        <f t="shared" si="914"/>
        <v>8.704425446534013E-10</v>
      </c>
      <c r="L5805" s="1">
        <f t="shared" si="915"/>
        <v>9.9997474039185746E-4</v>
      </c>
      <c r="M5805" s="1">
        <f t="shared" si="916"/>
        <v>2.4397724217746101E-8</v>
      </c>
      <c r="N5805" s="8">
        <f t="shared" si="917"/>
        <v>1.0000000085586198E-3</v>
      </c>
      <c r="O5805" s="7">
        <f t="shared" si="908"/>
        <v>8.5586197417358845E-12</v>
      </c>
    </row>
    <row r="5806" spans="6:15" x14ac:dyDescent="0.25">
      <c r="F5806" s="1">
        <f t="shared" si="910"/>
        <v>5.8039999999996508E-8</v>
      </c>
      <c r="G5806" s="5">
        <f t="shared" si="911"/>
        <v>0.33332491061107916</v>
      </c>
      <c r="H5806" s="5">
        <f t="shared" si="909"/>
        <v>3.6163313449368364E-3</v>
      </c>
      <c r="I5806" s="5">
        <f t="shared" si="912"/>
        <v>1.9346500908070585E-8</v>
      </c>
      <c r="J5806" s="5">
        <f t="shared" si="913"/>
        <v>1.0494637744975761E-10</v>
      </c>
      <c r="K5806" s="7">
        <f t="shared" si="914"/>
        <v>8.7059254086317634E-10</v>
      </c>
      <c r="L5806" s="1">
        <f t="shared" si="915"/>
        <v>9.999747318332375E-4</v>
      </c>
      <c r="M5806" s="1">
        <f t="shared" si="916"/>
        <v>2.4406134290641303E-8</v>
      </c>
      <c r="N5806" s="8">
        <f t="shared" si="917"/>
        <v>1.0000000085600689E-3</v>
      </c>
      <c r="O5806" s="7">
        <f t="shared" si="908"/>
        <v>8.5600688863596286E-12</v>
      </c>
    </row>
    <row r="5807" spans="6:15" x14ac:dyDescent="0.25">
      <c r="F5807" s="1">
        <f t="shared" si="910"/>
        <v>5.8049999999996506E-8</v>
      </c>
      <c r="G5807" s="5">
        <f t="shared" si="911"/>
        <v>0.33332490775772283</v>
      </c>
      <c r="H5807" s="5">
        <f t="shared" si="909"/>
        <v>3.6169545175958051E-3</v>
      </c>
      <c r="I5807" s="5">
        <f t="shared" si="912"/>
        <v>1.9349834157148161E-8</v>
      </c>
      <c r="J5807" s="5">
        <f t="shared" si="913"/>
        <v>1.0498254699493357E-10</v>
      </c>
      <c r="K5807" s="7">
        <f t="shared" si="914"/>
        <v>8.7074253707166718E-10</v>
      </c>
      <c r="L5807" s="1">
        <f t="shared" si="915"/>
        <v>9.9997472327316862E-4</v>
      </c>
      <c r="M5807" s="1">
        <f t="shared" si="916"/>
        <v>2.4414545812775247E-8</v>
      </c>
      <c r="N5807" s="8">
        <f t="shared" si="917"/>
        <v>1.0000000085615185E-3</v>
      </c>
      <c r="O5807" s="7">
        <f t="shared" si="908"/>
        <v>8.5615184646642417E-12</v>
      </c>
    </row>
    <row r="5808" spans="6:15" x14ac:dyDescent="0.25">
      <c r="F5808" s="1">
        <f t="shared" si="910"/>
        <v>5.8059999999996504E-8</v>
      </c>
      <c r="G5808" s="5">
        <f t="shared" si="911"/>
        <v>0.33332490490388339</v>
      </c>
      <c r="H5808" s="5">
        <f t="shared" si="909"/>
        <v>3.6175776902494386E-3</v>
      </c>
      <c r="I5808" s="5">
        <f t="shared" si="912"/>
        <v>1.9353167406197199E-8</v>
      </c>
      <c r="J5808" s="5">
        <f t="shared" si="913"/>
        <v>1.0501872277183607E-10</v>
      </c>
      <c r="K5808" s="7">
        <f t="shared" si="914"/>
        <v>8.7089253327887393E-10</v>
      </c>
      <c r="L5808" s="1">
        <f t="shared" si="915"/>
        <v>9.9997471471165015E-4</v>
      </c>
      <c r="M5808" s="1">
        <f t="shared" si="916"/>
        <v>2.442295878414792E-8</v>
      </c>
      <c r="N5808" s="8">
        <f t="shared" si="917"/>
        <v>1.0000000085629674E-3</v>
      </c>
      <c r="O5808" s="7">
        <f t="shared" si="908"/>
        <v>8.5629673924475513E-12</v>
      </c>
    </row>
    <row r="5809" spans="6:15" x14ac:dyDescent="0.25">
      <c r="F5809" s="1">
        <f t="shared" si="910"/>
        <v>5.8069999999996503E-8</v>
      </c>
      <c r="G5809" s="5">
        <f t="shared" si="911"/>
        <v>0.33332490204956083</v>
      </c>
      <c r="H5809" s="5">
        <f t="shared" si="909"/>
        <v>3.618200862897737E-3</v>
      </c>
      <c r="I5809" s="5">
        <f t="shared" si="912"/>
        <v>1.9356500655217696E-8</v>
      </c>
      <c r="J5809" s="5">
        <f t="shared" si="913"/>
        <v>1.0505490478046505E-10</v>
      </c>
      <c r="K5809" s="7">
        <f t="shared" si="914"/>
        <v>8.7104252948479627E-10</v>
      </c>
      <c r="L5809" s="1">
        <f t="shared" si="915"/>
        <v>9.9997470614868254E-4</v>
      </c>
      <c r="M5809" s="1">
        <f t="shared" si="916"/>
        <v>2.4431373204759311E-8</v>
      </c>
      <c r="N5809" s="8">
        <f t="shared" si="917"/>
        <v>1.0000000085644168E-3</v>
      </c>
      <c r="O5809" s="7">
        <f t="shared" si="908"/>
        <v>8.56441675391173E-12</v>
      </c>
    </row>
    <row r="5810" spans="6:15" x14ac:dyDescent="0.25">
      <c r="F5810" s="1">
        <f t="shared" si="910"/>
        <v>5.8079999999996501E-8</v>
      </c>
      <c r="G5810" s="5">
        <f t="shared" si="911"/>
        <v>0.33332489919475522</v>
      </c>
      <c r="H5810" s="5">
        <f t="shared" si="909"/>
        <v>3.6188240355406998E-3</v>
      </c>
      <c r="I5810" s="5">
        <f t="shared" si="912"/>
        <v>1.9359833904209642E-8</v>
      </c>
      <c r="J5810" s="5">
        <f t="shared" si="913"/>
        <v>1.0509109302082046E-10</v>
      </c>
      <c r="K5810" s="7">
        <f t="shared" si="914"/>
        <v>8.7119252568943389E-10</v>
      </c>
      <c r="L5810" s="1">
        <f t="shared" si="915"/>
        <v>9.9997469758426579E-4</v>
      </c>
      <c r="M5810" s="1">
        <f t="shared" si="916"/>
        <v>2.4439789074609406E-8</v>
      </c>
      <c r="N5810" s="8">
        <f t="shared" si="917"/>
        <v>1.0000000085658661E-3</v>
      </c>
      <c r="O5810" s="7">
        <f t="shared" si="908"/>
        <v>8.5658661153759086E-12</v>
      </c>
    </row>
    <row r="5811" spans="6:15" x14ac:dyDescent="0.25">
      <c r="F5811" s="1">
        <f t="shared" si="910"/>
        <v>5.8089999999996499E-8</v>
      </c>
      <c r="G5811" s="5">
        <f t="shared" si="911"/>
        <v>0.33332489633946655</v>
      </c>
      <c r="H5811" s="5">
        <f t="shared" si="909"/>
        <v>3.6194472081783244E-3</v>
      </c>
      <c r="I5811" s="5">
        <f t="shared" si="912"/>
        <v>1.9363167153173037E-8</v>
      </c>
      <c r="J5811" s="5">
        <f t="shared" si="913"/>
        <v>1.0512728749290224E-10</v>
      </c>
      <c r="K5811" s="7">
        <f t="shared" si="914"/>
        <v>8.713425218927866E-10</v>
      </c>
      <c r="L5811" s="1">
        <f t="shared" si="915"/>
        <v>9.9997468901839967E-4</v>
      </c>
      <c r="M5811" s="1">
        <f t="shared" si="916"/>
        <v>2.4448206393698195E-8</v>
      </c>
      <c r="N5811" s="8">
        <f t="shared" si="917"/>
        <v>1.0000000085673151E-3</v>
      </c>
      <c r="O5811" s="7">
        <f t="shared" si="908"/>
        <v>8.5673150431592182E-12</v>
      </c>
    </row>
    <row r="5812" spans="6:15" x14ac:dyDescent="0.25">
      <c r="F5812" s="1">
        <f t="shared" si="910"/>
        <v>5.8099999999996497E-8</v>
      </c>
      <c r="G5812" s="5">
        <f t="shared" si="911"/>
        <v>0.33332489348369476</v>
      </c>
      <c r="H5812" s="5">
        <f t="shared" si="909"/>
        <v>3.6200703808106113E-3</v>
      </c>
      <c r="I5812" s="5">
        <f t="shared" si="912"/>
        <v>1.9366500402107875E-8</v>
      </c>
      <c r="J5812" s="5">
        <f t="shared" si="913"/>
        <v>1.0516348819671035E-10</v>
      </c>
      <c r="K5812" s="7">
        <f t="shared" si="914"/>
        <v>8.7149251809485438E-10</v>
      </c>
      <c r="L5812" s="1">
        <f t="shared" si="915"/>
        <v>9.9997468045108441E-4</v>
      </c>
      <c r="M5812" s="1">
        <f t="shared" si="916"/>
        <v>2.4456625162025662E-8</v>
      </c>
      <c r="N5812" s="8">
        <f t="shared" si="917"/>
        <v>1.0000000085687646E-3</v>
      </c>
      <c r="O5812" s="7">
        <f t="shared" si="908"/>
        <v>8.5687646214638313E-12</v>
      </c>
    </row>
    <row r="5813" spans="6:15" x14ac:dyDescent="0.25">
      <c r="F5813" s="1">
        <f t="shared" si="910"/>
        <v>5.8109999999996495E-8</v>
      </c>
      <c r="G5813" s="5">
        <f t="shared" si="911"/>
        <v>0.33332489062743992</v>
      </c>
      <c r="H5813" s="5">
        <f t="shared" si="909"/>
        <v>3.6206935534375592E-3</v>
      </c>
      <c r="I5813" s="5">
        <f t="shared" si="912"/>
        <v>1.9369833651014148E-8</v>
      </c>
      <c r="J5813" s="5">
        <f t="shared" si="913"/>
        <v>1.0519969513224472E-10</v>
      </c>
      <c r="K5813" s="7">
        <f t="shared" si="914"/>
        <v>8.7164251429563662E-10</v>
      </c>
      <c r="L5813" s="1">
        <f t="shared" si="915"/>
        <v>9.9997467188231979E-4</v>
      </c>
      <c r="M5813" s="1">
        <f t="shared" si="916"/>
        <v>2.4465045379591792E-8</v>
      </c>
      <c r="N5813" s="8">
        <f t="shared" si="917"/>
        <v>1.0000000085702136E-3</v>
      </c>
      <c r="O5813" s="7">
        <f t="shared" si="908"/>
        <v>8.570213549247141E-12</v>
      </c>
    </row>
    <row r="5814" spans="6:15" x14ac:dyDescent="0.25">
      <c r="F5814" s="1">
        <f t="shared" si="910"/>
        <v>5.8119999999996493E-8</v>
      </c>
      <c r="G5814" s="5">
        <f t="shared" si="911"/>
        <v>0.33332488777070202</v>
      </c>
      <c r="H5814" s="5">
        <f t="shared" si="909"/>
        <v>3.6213167260591666E-3</v>
      </c>
      <c r="I5814" s="5">
        <f t="shared" si="912"/>
        <v>1.9373166899891854E-8</v>
      </c>
      <c r="J5814" s="5">
        <f t="shared" si="913"/>
        <v>1.0523590829950532E-10</v>
      </c>
      <c r="K5814" s="7">
        <f t="shared" si="914"/>
        <v>8.7179251049513342E-10</v>
      </c>
      <c r="L5814" s="1">
        <f t="shared" si="915"/>
        <v>9.9997466331210602E-4</v>
      </c>
      <c r="M5814" s="1">
        <f t="shared" si="916"/>
        <v>2.4473467046396584E-8</v>
      </c>
      <c r="N5814" s="8">
        <f t="shared" si="917"/>
        <v>1.0000000085716629E-3</v>
      </c>
      <c r="O5814" s="7">
        <f t="shared" si="908"/>
        <v>8.5716629107113196E-12</v>
      </c>
    </row>
    <row r="5815" spans="6:15" x14ac:dyDescent="0.25">
      <c r="F5815" s="1">
        <f t="shared" si="910"/>
        <v>5.8129999999996491E-8</v>
      </c>
      <c r="G5815" s="5">
        <f t="shared" si="911"/>
        <v>0.333324884913481</v>
      </c>
      <c r="H5815" s="5">
        <f t="shared" si="909"/>
        <v>3.6219398986754333E-3</v>
      </c>
      <c r="I5815" s="5">
        <f t="shared" si="912"/>
        <v>1.9376500148740989E-8</v>
      </c>
      <c r="J5815" s="5">
        <f t="shared" si="913"/>
        <v>1.0527212769849207E-10</v>
      </c>
      <c r="K5815" s="7">
        <f t="shared" si="914"/>
        <v>8.7194250669334447E-10</v>
      </c>
      <c r="L5815" s="1">
        <f t="shared" si="915"/>
        <v>9.9997465474044311E-4</v>
      </c>
      <c r="M5815" s="1">
        <f t="shared" si="916"/>
        <v>2.4481890162440017E-8</v>
      </c>
      <c r="N5815" s="8">
        <f t="shared" si="917"/>
        <v>1.0000000085731123E-3</v>
      </c>
      <c r="O5815" s="7">
        <f t="shared" si="908"/>
        <v>8.5731122721754982E-12</v>
      </c>
    </row>
    <row r="5816" spans="6:15" x14ac:dyDescent="0.25">
      <c r="F5816" s="1">
        <f t="shared" si="910"/>
        <v>5.8139999999996489E-8</v>
      </c>
      <c r="G5816" s="5">
        <f t="shared" si="911"/>
        <v>0.33332488205577693</v>
      </c>
      <c r="H5816" s="5">
        <f t="shared" si="909"/>
        <v>3.6225630712863588E-3</v>
      </c>
      <c r="I5816" s="5">
        <f t="shared" si="912"/>
        <v>1.9379833397561546E-8</v>
      </c>
      <c r="J5816" s="5">
        <f t="shared" si="913"/>
        <v>1.0530835332920494E-10</v>
      </c>
      <c r="K5816" s="7">
        <f t="shared" si="914"/>
        <v>8.7209250289026957E-10</v>
      </c>
      <c r="L5816" s="1">
        <f t="shared" si="915"/>
        <v>9.9997464616733084E-4</v>
      </c>
      <c r="M5816" s="1">
        <f t="shared" si="916"/>
        <v>2.4490314727722077E-8</v>
      </c>
      <c r="N5816" s="8">
        <f t="shared" si="917"/>
        <v>1.0000000085745614E-3</v>
      </c>
      <c r="O5816" s="7">
        <f t="shared" si="908"/>
        <v>8.5745614167992423E-12</v>
      </c>
    </row>
    <row r="5817" spans="6:15" x14ac:dyDescent="0.25">
      <c r="F5817" s="1">
        <f t="shared" si="910"/>
        <v>5.8149999999996487E-8</v>
      </c>
      <c r="G5817" s="5">
        <f t="shared" si="911"/>
        <v>0.3333248791975898</v>
      </c>
      <c r="H5817" s="5">
        <f t="shared" si="909"/>
        <v>3.6231862438919414E-3</v>
      </c>
      <c r="I5817" s="5">
        <f t="shared" si="912"/>
        <v>1.9383166646353523E-8</v>
      </c>
      <c r="J5817" s="5">
        <f t="shared" si="913"/>
        <v>1.0534458519164387E-10</v>
      </c>
      <c r="K5817" s="7">
        <f t="shared" si="914"/>
        <v>8.722424990859085E-10</v>
      </c>
      <c r="L5817" s="1">
        <f t="shared" si="915"/>
        <v>9.9997463759276943E-4</v>
      </c>
      <c r="M5817" s="1">
        <f t="shared" si="916"/>
        <v>2.4498740742242759E-8</v>
      </c>
      <c r="N5817" s="8">
        <f t="shared" si="917"/>
        <v>1.0000000085760108E-3</v>
      </c>
      <c r="O5817" s="7">
        <f t="shared" si="908"/>
        <v>8.576010778263421E-12</v>
      </c>
    </row>
    <row r="5818" spans="6:15" x14ac:dyDescent="0.25">
      <c r="F5818" s="1">
        <f t="shared" si="910"/>
        <v>5.8159999999996485E-8</v>
      </c>
      <c r="G5818" s="5">
        <f t="shared" si="911"/>
        <v>0.33332487633891955</v>
      </c>
      <c r="H5818" s="5">
        <f t="shared" si="909"/>
        <v>3.6238094164921806E-3</v>
      </c>
      <c r="I5818" s="5">
        <f t="shared" si="912"/>
        <v>1.9386499895116913E-8</v>
      </c>
      <c r="J5818" s="5">
        <f t="shared" si="913"/>
        <v>1.0538082328580878E-10</v>
      </c>
      <c r="K5818" s="7">
        <f t="shared" si="914"/>
        <v>8.7239249528026107E-10</v>
      </c>
      <c r="L5818" s="1">
        <f t="shared" si="915"/>
        <v>9.9997462901675865E-4</v>
      </c>
      <c r="M5818" s="1">
        <f t="shared" si="916"/>
        <v>2.4507168206002042E-8</v>
      </c>
      <c r="N5818" s="8">
        <f t="shared" si="917"/>
        <v>1.0000000085774599E-3</v>
      </c>
      <c r="O5818" s="7">
        <f t="shared" si="908"/>
        <v>8.5774599228871651E-12</v>
      </c>
    </row>
    <row r="5819" spans="6:15" x14ac:dyDescent="0.25">
      <c r="F5819" s="1">
        <f t="shared" si="910"/>
        <v>5.8169999999996484E-8</v>
      </c>
      <c r="G5819" s="5">
        <f t="shared" si="911"/>
        <v>0.33332487347976625</v>
      </c>
      <c r="H5819" s="5">
        <f t="shared" si="909"/>
        <v>3.624432589087075E-3</v>
      </c>
      <c r="I5819" s="5">
        <f t="shared" si="912"/>
        <v>1.9389833143851711E-8</v>
      </c>
      <c r="J5819" s="5">
        <f t="shared" si="913"/>
        <v>1.0541706761169965E-10</v>
      </c>
      <c r="K5819" s="7">
        <f t="shared" si="914"/>
        <v>8.7254249147332695E-10</v>
      </c>
      <c r="L5819" s="1">
        <f t="shared" si="915"/>
        <v>9.9997462043929872E-4</v>
      </c>
      <c r="M5819" s="1">
        <f t="shared" si="916"/>
        <v>2.4515597118999917E-8</v>
      </c>
      <c r="N5819" s="8">
        <f t="shared" si="917"/>
        <v>1.0000000085789091E-3</v>
      </c>
      <c r="O5819" s="7">
        <f t="shared" si="908"/>
        <v>8.5789090675109092E-12</v>
      </c>
    </row>
    <row r="5820" spans="6:15" x14ac:dyDescent="0.25">
      <c r="F5820" s="1">
        <f t="shared" si="910"/>
        <v>5.8179999999996482E-8</v>
      </c>
      <c r="G5820" s="5">
        <f t="shared" si="911"/>
        <v>0.33332487062012983</v>
      </c>
      <c r="H5820" s="5">
        <f t="shared" si="909"/>
        <v>3.6250557616766244E-3</v>
      </c>
      <c r="I5820" s="5">
        <f t="shared" si="912"/>
        <v>1.9393166392557913E-8</v>
      </c>
      <c r="J5820" s="5">
        <f t="shared" si="913"/>
        <v>1.0545331816931642E-10</v>
      </c>
      <c r="K5820" s="7">
        <f t="shared" si="914"/>
        <v>8.7269248766510606E-10</v>
      </c>
      <c r="L5820" s="1">
        <f t="shared" si="915"/>
        <v>9.9997461186038944E-4</v>
      </c>
      <c r="M5820" s="1">
        <f t="shared" si="916"/>
        <v>2.4524027481236376E-8</v>
      </c>
      <c r="N5820" s="8">
        <f t="shared" si="917"/>
        <v>1.0000000085803584E-3</v>
      </c>
      <c r="O5820" s="7">
        <f t="shared" si="908"/>
        <v>8.5803584289750878E-12</v>
      </c>
    </row>
    <row r="5821" spans="6:15" x14ac:dyDescent="0.25">
      <c r="F5821" s="1">
        <f t="shared" si="910"/>
        <v>5.818999999999648E-8</v>
      </c>
      <c r="G5821" s="5">
        <f t="shared" si="911"/>
        <v>0.33332486776001036</v>
      </c>
      <c r="H5821" s="5">
        <f t="shared" si="909"/>
        <v>3.6256789342608269E-3</v>
      </c>
      <c r="I5821" s="5">
        <f t="shared" si="912"/>
        <v>1.9396499641235514E-8</v>
      </c>
      <c r="J5821" s="5">
        <f t="shared" si="913"/>
        <v>1.0548957495865903E-10</v>
      </c>
      <c r="K5821" s="7">
        <f t="shared" si="914"/>
        <v>8.7284248385559807E-10</v>
      </c>
      <c r="L5821" s="1">
        <f t="shared" si="915"/>
        <v>9.9997460328003101E-4</v>
      </c>
      <c r="M5821" s="1">
        <f t="shared" si="916"/>
        <v>2.4532459292711401E-8</v>
      </c>
      <c r="N5821" s="8">
        <f t="shared" si="917"/>
        <v>1.0000000085818076E-3</v>
      </c>
      <c r="O5821" s="7">
        <f t="shared" si="908"/>
        <v>8.581807573598832E-12</v>
      </c>
    </row>
    <row r="5822" spans="6:15" x14ac:dyDescent="0.25">
      <c r="F5822" s="1">
        <f t="shared" si="910"/>
        <v>5.8199999999996478E-8</v>
      </c>
      <c r="G5822" s="5">
        <f t="shared" si="911"/>
        <v>0.33332486489940777</v>
      </c>
      <c r="H5822" s="5">
        <f t="shared" si="909"/>
        <v>3.626302106839683E-3</v>
      </c>
      <c r="I5822" s="5">
        <f t="shared" si="912"/>
        <v>1.9399832889884507E-8</v>
      </c>
      <c r="J5822" s="5">
        <f t="shared" si="913"/>
        <v>1.0552583797972743E-10</v>
      </c>
      <c r="K5822" s="7">
        <f t="shared" si="914"/>
        <v>8.7299248004480278E-10</v>
      </c>
      <c r="L5822" s="1">
        <f t="shared" si="915"/>
        <v>9.9997459469822322E-4</v>
      </c>
      <c r="M5822" s="1">
        <f t="shared" si="916"/>
        <v>2.4540892553424984E-8</v>
      </c>
      <c r="N5822" s="8">
        <f t="shared" si="917"/>
        <v>1.0000000085832565E-3</v>
      </c>
      <c r="O5822" s="7">
        <f t="shared" si="908"/>
        <v>8.5832565013821416E-12</v>
      </c>
    </row>
    <row r="5823" spans="6:15" x14ac:dyDescent="0.25">
      <c r="F5823" s="1">
        <f t="shared" si="910"/>
        <v>5.8209999999996476E-8</v>
      </c>
      <c r="G5823" s="5">
        <f t="shared" si="911"/>
        <v>0.33332486203832218</v>
      </c>
      <c r="H5823" s="5">
        <f t="shared" si="909"/>
        <v>3.6269252794131905E-3</v>
      </c>
      <c r="I5823" s="5">
        <f t="shared" si="912"/>
        <v>1.940316613850489E-8</v>
      </c>
      <c r="J5823" s="5">
        <f t="shared" si="913"/>
        <v>1.0556210723252156E-10</v>
      </c>
      <c r="K5823" s="7">
        <f t="shared" si="914"/>
        <v>8.7314247623272008E-10</v>
      </c>
      <c r="L5823" s="1">
        <f t="shared" si="915"/>
        <v>9.999745861149665E-4</v>
      </c>
      <c r="M5823" s="1">
        <f t="shared" si="916"/>
        <v>2.4549327263377105E-8</v>
      </c>
      <c r="N5823" s="8">
        <f t="shared" si="917"/>
        <v>1.0000000085847061E-3</v>
      </c>
      <c r="O5823" s="7">
        <f t="shared" si="908"/>
        <v>8.5847060796867547E-12</v>
      </c>
    </row>
    <row r="5824" spans="6:15" x14ac:dyDescent="0.25">
      <c r="F5824" s="1">
        <f t="shared" si="910"/>
        <v>5.8219999999996474E-8</v>
      </c>
      <c r="G5824" s="5">
        <f t="shared" si="911"/>
        <v>0.33332485917675342</v>
      </c>
      <c r="H5824" s="5">
        <f t="shared" si="909"/>
        <v>3.627548451981349E-3</v>
      </c>
      <c r="I5824" s="5">
        <f t="shared" si="912"/>
        <v>1.9406499387096656E-8</v>
      </c>
      <c r="J5824" s="5">
        <f t="shared" si="913"/>
        <v>1.0559838271704137E-10</v>
      </c>
      <c r="K5824" s="7">
        <f t="shared" si="914"/>
        <v>8.7329247241934947E-10</v>
      </c>
      <c r="L5824" s="1">
        <f t="shared" si="915"/>
        <v>9.9997457753026021E-4</v>
      </c>
      <c r="M5824" s="1">
        <f t="shared" si="916"/>
        <v>2.4557763422567758E-8</v>
      </c>
      <c r="N5824" s="8">
        <f t="shared" si="917"/>
        <v>1.0000000085861552E-3</v>
      </c>
      <c r="O5824" s="7">
        <f t="shared" si="908"/>
        <v>8.5861552243104988E-12</v>
      </c>
    </row>
    <row r="5825" spans="6:15" x14ac:dyDescent="0.25">
      <c r="F5825" s="1">
        <f t="shared" si="910"/>
        <v>5.8229999999996472E-8</v>
      </c>
      <c r="G5825" s="5">
        <f t="shared" si="911"/>
        <v>0.33332485631470166</v>
      </c>
      <c r="H5825" s="5">
        <f t="shared" si="909"/>
        <v>3.6281716245441576E-3</v>
      </c>
      <c r="I5825" s="5">
        <f t="shared" si="912"/>
        <v>1.9409832635659802E-8</v>
      </c>
      <c r="J5825" s="5">
        <f t="shared" si="913"/>
        <v>1.0563466443328681E-10</v>
      </c>
      <c r="K5825" s="7">
        <f t="shared" si="914"/>
        <v>8.7344246860469104E-10</v>
      </c>
      <c r="L5825" s="1">
        <f t="shared" si="915"/>
        <v>9.9997456894410498E-4</v>
      </c>
      <c r="M5825" s="1">
        <f t="shared" si="916"/>
        <v>2.4566201030996933E-8</v>
      </c>
      <c r="N5825" s="8">
        <f t="shared" si="917"/>
        <v>1.0000000085876046E-3</v>
      </c>
      <c r="O5825" s="7">
        <f t="shared" si="908"/>
        <v>8.5876045857746774E-12</v>
      </c>
    </row>
    <row r="5826" spans="6:15" x14ac:dyDescent="0.25">
      <c r="F5826" s="1">
        <f t="shared" si="910"/>
        <v>5.823999999999647E-8</v>
      </c>
      <c r="G5826" s="5">
        <f t="shared" si="911"/>
        <v>0.33332485345216678</v>
      </c>
      <c r="H5826" s="5">
        <f t="shared" si="909"/>
        <v>3.628794797101615E-3</v>
      </c>
      <c r="I5826" s="5">
        <f t="shared" si="912"/>
        <v>1.9413165884194324E-8</v>
      </c>
      <c r="J5826" s="5">
        <f t="shared" si="913"/>
        <v>1.0567095238125783E-10</v>
      </c>
      <c r="K5826" s="7">
        <f t="shared" si="914"/>
        <v>8.7359246478874448E-10</v>
      </c>
      <c r="L5826" s="1">
        <f t="shared" si="915"/>
        <v>9.999745603565004E-4</v>
      </c>
      <c r="M5826" s="1">
        <f t="shared" si="916"/>
        <v>2.4574640088664611E-8</v>
      </c>
      <c r="N5826" s="8">
        <f t="shared" si="917"/>
        <v>1.000000008589054E-3</v>
      </c>
      <c r="O5826" s="7">
        <f t="shared" si="908"/>
        <v>8.5890539472388561E-12</v>
      </c>
    </row>
    <row r="5827" spans="6:15" x14ac:dyDescent="0.25">
      <c r="F5827" s="1">
        <f t="shared" si="910"/>
        <v>5.8249999999996468E-8</v>
      </c>
      <c r="G5827" s="5">
        <f t="shared" si="911"/>
        <v>0.33332485058914885</v>
      </c>
      <c r="H5827" s="5">
        <f t="shared" si="909"/>
        <v>3.6294179696537213E-3</v>
      </c>
      <c r="I5827" s="5">
        <f t="shared" si="912"/>
        <v>1.9416499132700215E-8</v>
      </c>
      <c r="J5827" s="5">
        <f t="shared" si="913"/>
        <v>1.0570724656095437E-10</v>
      </c>
      <c r="K5827" s="7">
        <f t="shared" si="914"/>
        <v>8.7374246097150969E-10</v>
      </c>
      <c r="L5827" s="1">
        <f t="shared" si="915"/>
        <v>9.9997455176744666E-4</v>
      </c>
      <c r="M5827" s="1">
        <f t="shared" si="916"/>
        <v>2.4583080595570784E-8</v>
      </c>
      <c r="N5827" s="8">
        <f t="shared" si="917"/>
        <v>1.0000000085905031E-3</v>
      </c>
      <c r="O5827" s="7">
        <f t="shared" ref="O5827:O5890" si="918">ABS($B$11-N5827)</f>
        <v>8.5905030918626002E-12</v>
      </c>
    </row>
    <row r="5828" spans="6:15" x14ac:dyDescent="0.25">
      <c r="F5828" s="1">
        <f t="shared" si="910"/>
        <v>5.8259999999996467E-8</v>
      </c>
      <c r="G5828" s="5">
        <f t="shared" si="911"/>
        <v>0.3333248477256478</v>
      </c>
      <c r="H5828" s="5">
        <f t="shared" ref="H5828:H5891" si="919">$B$18*I5827</f>
        <v>3.630041142200475E-3</v>
      </c>
      <c r="I5828" s="5">
        <f t="shared" si="912"/>
        <v>1.9419832381177473E-8</v>
      </c>
      <c r="J5828" s="5">
        <f t="shared" si="913"/>
        <v>1.0574354697237638E-10</v>
      </c>
      <c r="K5828" s="7">
        <f t="shared" si="914"/>
        <v>8.7389245715298626E-10</v>
      </c>
      <c r="L5828" s="1">
        <f t="shared" si="915"/>
        <v>9.9997454317694336E-4</v>
      </c>
      <c r="M5828" s="1">
        <f t="shared" si="916"/>
        <v>2.4591522551715436E-8</v>
      </c>
      <c r="N5828" s="8">
        <f t="shared" si="917"/>
        <v>1.0000000085919523E-3</v>
      </c>
      <c r="O5828" s="7">
        <f t="shared" si="918"/>
        <v>8.5919522364863443E-12</v>
      </c>
    </row>
    <row r="5829" spans="6:15" x14ac:dyDescent="0.25">
      <c r="F5829" s="1">
        <f t="shared" si="910"/>
        <v>5.8269999999996465E-8</v>
      </c>
      <c r="G5829" s="5">
        <f t="shared" si="911"/>
        <v>0.33332484486166369</v>
      </c>
      <c r="H5829" s="5">
        <f t="shared" si="919"/>
        <v>3.6306643147418754E-3</v>
      </c>
      <c r="I5829" s="5">
        <f t="shared" si="912"/>
        <v>1.942316562962609E-8</v>
      </c>
      <c r="J5829" s="5">
        <f t="shared" si="913"/>
        <v>1.057798536155238E-10</v>
      </c>
      <c r="K5829" s="7">
        <f t="shared" si="914"/>
        <v>8.7404245333317398E-10</v>
      </c>
      <c r="L5829" s="1">
        <f t="shared" si="915"/>
        <v>9.9997453458499112E-4</v>
      </c>
      <c r="M5829" s="1">
        <f t="shared" si="916"/>
        <v>2.4599965957098556E-8</v>
      </c>
      <c r="N5829" s="8">
        <f t="shared" si="917"/>
        <v>1.0000000085934016E-3</v>
      </c>
      <c r="O5829" s="7">
        <f t="shared" si="918"/>
        <v>8.5934015979505229E-12</v>
      </c>
    </row>
    <row r="5830" spans="6:15" x14ac:dyDescent="0.25">
      <c r="F5830" s="1">
        <f t="shared" si="910"/>
        <v>5.8279999999996463E-8</v>
      </c>
      <c r="G5830" s="5">
        <f t="shared" si="911"/>
        <v>0.33332484199719653</v>
      </c>
      <c r="H5830" s="5">
        <f t="shared" si="919"/>
        <v>3.6312874872779211E-3</v>
      </c>
      <c r="I5830" s="5">
        <f t="shared" si="912"/>
        <v>1.9426498878046061E-8</v>
      </c>
      <c r="J5830" s="5">
        <f t="shared" si="913"/>
        <v>1.0581616649039658E-10</v>
      </c>
      <c r="K5830" s="7">
        <f t="shared" si="914"/>
        <v>8.7419244951207274E-10</v>
      </c>
      <c r="L5830" s="1">
        <f t="shared" si="915"/>
        <v>9.9997452599158952E-4</v>
      </c>
      <c r="M5830" s="1">
        <f t="shared" si="916"/>
        <v>2.4608410811720133E-8</v>
      </c>
      <c r="N5830" s="8">
        <f t="shared" si="917"/>
        <v>1.0000000085948508E-3</v>
      </c>
      <c r="O5830" s="7">
        <f t="shared" si="918"/>
        <v>8.5948507425742671E-12</v>
      </c>
    </row>
    <row r="5831" spans="6:15" x14ac:dyDescent="0.25">
      <c r="F5831" s="1">
        <f t="shared" si="910"/>
        <v>5.8289999999996461E-8</v>
      </c>
      <c r="G5831" s="5">
        <f t="shared" si="911"/>
        <v>0.33332483913224625</v>
      </c>
      <c r="H5831" s="5">
        <f t="shared" si="919"/>
        <v>3.6319106598086113E-3</v>
      </c>
      <c r="I5831" s="5">
        <f t="shared" si="912"/>
        <v>1.9429832126437384E-8</v>
      </c>
      <c r="J5831" s="5">
        <f t="shared" si="913"/>
        <v>1.0585248559699467E-10</v>
      </c>
      <c r="K5831" s="7">
        <f t="shared" si="914"/>
        <v>8.7434244568968224E-10</v>
      </c>
      <c r="L5831" s="1">
        <f t="shared" si="915"/>
        <v>9.9997451739673878E-4</v>
      </c>
      <c r="M5831" s="1">
        <f t="shared" si="916"/>
        <v>2.4616857115580156E-8</v>
      </c>
      <c r="N5831" s="8">
        <f t="shared" si="917"/>
        <v>1.0000000085963001E-3</v>
      </c>
      <c r="O5831" s="7">
        <f t="shared" si="918"/>
        <v>8.5963001040384457E-12</v>
      </c>
    </row>
    <row r="5832" spans="6:15" x14ac:dyDescent="0.25">
      <c r="F5832" s="1">
        <f t="shared" si="910"/>
        <v>5.8299999999996459E-8</v>
      </c>
      <c r="G5832" s="5">
        <f t="shared" si="911"/>
        <v>0.33332483626681292</v>
      </c>
      <c r="H5832" s="5">
        <f t="shared" si="919"/>
        <v>3.6325338323339455E-3</v>
      </c>
      <c r="I5832" s="5">
        <f t="shared" si="912"/>
        <v>1.9433165374800051E-8</v>
      </c>
      <c r="J5832" s="5">
        <f t="shared" si="913"/>
        <v>1.0588881093531802E-10</v>
      </c>
      <c r="K5832" s="7">
        <f t="shared" si="914"/>
        <v>8.7449244186600227E-10</v>
      </c>
      <c r="L5832" s="1">
        <f t="shared" si="915"/>
        <v>9.9997450880043868E-4</v>
      </c>
      <c r="M5832" s="1">
        <f t="shared" si="916"/>
        <v>2.4625304868678608E-8</v>
      </c>
      <c r="N5832" s="8">
        <f t="shared" si="917"/>
        <v>1.0000000085977491E-3</v>
      </c>
      <c r="O5832" s="7">
        <f t="shared" si="918"/>
        <v>8.5977490318217553E-12</v>
      </c>
    </row>
    <row r="5833" spans="6:15" x14ac:dyDescent="0.25">
      <c r="F5833" s="1">
        <f t="shared" si="910"/>
        <v>5.8309999999996457E-8</v>
      </c>
      <c r="G5833" s="5">
        <f t="shared" si="911"/>
        <v>0.33332483340089647</v>
      </c>
      <c r="H5833" s="5">
        <f t="shared" si="919"/>
        <v>3.6331570048539225E-3</v>
      </c>
      <c r="I5833" s="5">
        <f t="shared" si="912"/>
        <v>1.9436498623134061E-8</v>
      </c>
      <c r="J5833" s="5">
        <f t="shared" si="913"/>
        <v>1.0592514250536655E-10</v>
      </c>
      <c r="K5833" s="7">
        <f t="shared" si="914"/>
        <v>8.7464243804103272E-10</v>
      </c>
      <c r="L5833" s="1">
        <f t="shared" si="915"/>
        <v>9.9997450020268943E-4</v>
      </c>
      <c r="M5833" s="1">
        <f t="shared" si="916"/>
        <v>2.4633754071015476E-8</v>
      </c>
      <c r="N5833" s="8">
        <f t="shared" si="917"/>
        <v>1.0000000085991986E-3</v>
      </c>
      <c r="O5833" s="7">
        <f t="shared" si="918"/>
        <v>8.5991986101263684E-12</v>
      </c>
    </row>
    <row r="5834" spans="6:15" x14ac:dyDescent="0.25">
      <c r="F5834" s="1">
        <f t="shared" si="910"/>
        <v>5.8319999999996455E-8</v>
      </c>
      <c r="G5834" s="5">
        <f t="shared" si="911"/>
        <v>0.33332483053449696</v>
      </c>
      <c r="H5834" s="5">
        <f t="shared" si="919"/>
        <v>3.6337801773685418E-3</v>
      </c>
      <c r="I5834" s="5">
        <f t="shared" si="912"/>
        <v>1.9439831871439407E-8</v>
      </c>
      <c r="J5834" s="5">
        <f t="shared" si="913"/>
        <v>1.0596148030714024E-10</v>
      </c>
      <c r="K5834" s="7">
        <f t="shared" si="914"/>
        <v>8.7479243421477329E-10</v>
      </c>
      <c r="L5834" s="1">
        <f t="shared" si="915"/>
        <v>9.9997449160349082E-4</v>
      </c>
      <c r="M5834" s="1">
        <f t="shared" si="916"/>
        <v>2.4642204722590753E-8</v>
      </c>
      <c r="N5834" s="8">
        <f t="shared" si="917"/>
        <v>1.0000000086006476E-3</v>
      </c>
      <c r="O5834" s="7">
        <f t="shared" si="918"/>
        <v>8.6006475379096781E-12</v>
      </c>
    </row>
    <row r="5835" spans="6:15" x14ac:dyDescent="0.25">
      <c r="F5835" s="1">
        <f t="shared" si="910"/>
        <v>5.8329999999996453E-8</v>
      </c>
      <c r="G5835" s="5">
        <f t="shared" si="911"/>
        <v>0.3333248276676144</v>
      </c>
      <c r="H5835" s="5">
        <f t="shared" si="919"/>
        <v>3.6344033498778021E-3</v>
      </c>
      <c r="I5835" s="5">
        <f t="shared" si="912"/>
        <v>1.9443165119716084E-8</v>
      </c>
      <c r="J5835" s="5">
        <f t="shared" si="913"/>
        <v>1.0599782434063902E-10</v>
      </c>
      <c r="K5835" s="7">
        <f t="shared" si="914"/>
        <v>8.7494243038722377E-10</v>
      </c>
      <c r="L5835" s="1">
        <f t="shared" si="915"/>
        <v>9.9997448300284328E-4</v>
      </c>
      <c r="M5835" s="1">
        <f t="shared" si="916"/>
        <v>2.465065682340442E-8</v>
      </c>
      <c r="N5835" s="8">
        <f t="shared" si="917"/>
        <v>1.0000000086020971E-3</v>
      </c>
      <c r="O5835" s="7">
        <f t="shared" si="918"/>
        <v>8.6020971162142912E-12</v>
      </c>
    </row>
    <row r="5836" spans="6:15" x14ac:dyDescent="0.25">
      <c r="F5836" s="1">
        <f t="shared" si="910"/>
        <v>5.8339999999996451E-8</v>
      </c>
      <c r="G5836" s="5">
        <f t="shared" si="911"/>
        <v>0.33332482480024872</v>
      </c>
      <c r="H5836" s="5">
        <f t="shared" si="919"/>
        <v>3.6350265223817025E-3</v>
      </c>
      <c r="I5836" s="5">
        <f t="shared" si="912"/>
        <v>1.9446498367964087E-8</v>
      </c>
      <c r="J5836" s="5">
        <f t="shared" si="913"/>
        <v>1.0603417460586283E-10</v>
      </c>
      <c r="K5836" s="7">
        <f t="shared" si="914"/>
        <v>8.7509242655838384E-10</v>
      </c>
      <c r="L5836" s="1">
        <f t="shared" si="915"/>
        <v>9.9997447440074616E-4</v>
      </c>
      <c r="M5836" s="1">
        <f t="shared" si="916"/>
        <v>2.465911037345647E-8</v>
      </c>
      <c r="N5836" s="8">
        <f t="shared" si="917"/>
        <v>1.0000000086035461E-3</v>
      </c>
      <c r="O5836" s="7">
        <f t="shared" si="918"/>
        <v>8.6035460439976008E-12</v>
      </c>
    </row>
    <row r="5837" spans="6:15" x14ac:dyDescent="0.25">
      <c r="F5837" s="1">
        <f t="shared" si="910"/>
        <v>5.8349999999996449E-8</v>
      </c>
      <c r="G5837" s="5">
        <f t="shared" si="911"/>
        <v>0.33332482193239998</v>
      </c>
      <c r="H5837" s="5">
        <f t="shared" si="919"/>
        <v>3.6356496948802422E-3</v>
      </c>
      <c r="I5837" s="5">
        <f t="shared" si="912"/>
        <v>1.944983161618341E-8</v>
      </c>
      <c r="J5837" s="5">
        <f t="shared" si="913"/>
        <v>1.0607053110281163E-10</v>
      </c>
      <c r="K5837" s="7">
        <f t="shared" si="914"/>
        <v>8.7524242272825341E-10</v>
      </c>
      <c r="L5837" s="1">
        <f t="shared" si="915"/>
        <v>9.999744657971999E-4</v>
      </c>
      <c r="M5837" s="1">
        <f t="shared" si="916"/>
        <v>2.4667565372746887E-8</v>
      </c>
      <c r="N5837" s="8">
        <f t="shared" si="917"/>
        <v>1.0000000086049954E-3</v>
      </c>
      <c r="O5837" s="7">
        <f t="shared" si="918"/>
        <v>8.6049954054617794E-12</v>
      </c>
    </row>
    <row r="5838" spans="6:15" x14ac:dyDescent="0.25">
      <c r="F5838" s="1">
        <f t="shared" si="910"/>
        <v>5.8359999999996448E-8</v>
      </c>
      <c r="G5838" s="5">
        <f t="shared" si="911"/>
        <v>0.33332481906406813</v>
      </c>
      <c r="H5838" s="5">
        <f t="shared" si="919"/>
        <v>3.6362728673734199E-3</v>
      </c>
      <c r="I5838" s="5">
        <f t="shared" si="912"/>
        <v>1.9453164864374049E-8</v>
      </c>
      <c r="J5838" s="5">
        <f t="shared" si="913"/>
        <v>1.0610689383148536E-10</v>
      </c>
      <c r="K5838" s="7">
        <f t="shared" si="914"/>
        <v>8.7539241889683217E-10</v>
      </c>
      <c r="L5838" s="1">
        <f t="shared" si="915"/>
        <v>9.999744571922045E-4</v>
      </c>
      <c r="M5838" s="1">
        <f t="shared" si="916"/>
        <v>2.4676021821275663E-8</v>
      </c>
      <c r="N5838" s="8">
        <f t="shared" si="917"/>
        <v>1.0000000086064448E-3</v>
      </c>
      <c r="O5838" s="7">
        <f t="shared" si="918"/>
        <v>8.6064447669259581E-12</v>
      </c>
    </row>
    <row r="5839" spans="6:15" x14ac:dyDescent="0.25">
      <c r="F5839" s="1">
        <f t="shared" si="910"/>
        <v>5.8369999999996446E-8</v>
      </c>
      <c r="G5839" s="5">
        <f t="shared" si="911"/>
        <v>0.33332481619525328</v>
      </c>
      <c r="H5839" s="5">
        <f t="shared" si="919"/>
        <v>3.6368960398612351E-3</v>
      </c>
      <c r="I5839" s="5">
        <f t="shared" si="912"/>
        <v>1.9456498112536002E-8</v>
      </c>
      <c r="J5839" s="5">
        <f t="shared" si="913"/>
        <v>1.0614326279188397E-10</v>
      </c>
      <c r="K5839" s="7">
        <f t="shared" si="914"/>
        <v>8.7554241506412011E-10</v>
      </c>
      <c r="L5839" s="1">
        <f t="shared" si="915"/>
        <v>9.9997444858575995E-4</v>
      </c>
      <c r="M5839" s="1">
        <f t="shared" si="916"/>
        <v>2.468447971904278E-8</v>
      </c>
      <c r="N5839" s="8">
        <f t="shared" si="917"/>
        <v>1.0000000086078939E-3</v>
      </c>
      <c r="O5839" s="7">
        <f t="shared" si="918"/>
        <v>8.6078939115497022E-12</v>
      </c>
    </row>
    <row r="5840" spans="6:15" x14ac:dyDescent="0.25">
      <c r="F5840" s="1">
        <f t="shared" si="910"/>
        <v>5.8379999999996444E-8</v>
      </c>
      <c r="G5840" s="5">
        <f t="shared" si="911"/>
        <v>0.33332481332595526</v>
      </c>
      <c r="H5840" s="5">
        <f t="shared" si="919"/>
        <v>3.6375192123436874E-3</v>
      </c>
      <c r="I5840" s="5">
        <f t="shared" si="912"/>
        <v>1.9459831360669262E-8</v>
      </c>
      <c r="J5840" s="5">
        <f t="shared" si="913"/>
        <v>1.0617963798400741E-10</v>
      </c>
      <c r="K5840" s="7">
        <f t="shared" si="914"/>
        <v>8.7569241123011671E-10</v>
      </c>
      <c r="L5840" s="1">
        <f t="shared" si="915"/>
        <v>9.9997443997786582E-4</v>
      </c>
      <c r="M5840" s="1">
        <f t="shared" si="916"/>
        <v>2.4692939066048233E-8</v>
      </c>
      <c r="N5840" s="8">
        <f t="shared" si="917"/>
        <v>1.0000000086093431E-3</v>
      </c>
      <c r="O5840" s="7">
        <f t="shared" si="918"/>
        <v>8.6093430561734463E-12</v>
      </c>
    </row>
    <row r="5841" spans="6:15" x14ac:dyDescent="0.25">
      <c r="F5841" s="1">
        <f t="shared" si="910"/>
        <v>5.8389999999996442E-8</v>
      </c>
      <c r="G5841" s="5">
        <f t="shared" si="911"/>
        <v>0.33332481045617424</v>
      </c>
      <c r="H5841" s="5">
        <f t="shared" si="919"/>
        <v>3.6381423848207751E-3</v>
      </c>
      <c r="I5841" s="5">
        <f t="shared" si="912"/>
        <v>1.9463164608773825E-8</v>
      </c>
      <c r="J5841" s="5">
        <f t="shared" si="913"/>
        <v>1.0621601940785561E-10</v>
      </c>
      <c r="K5841" s="7">
        <f t="shared" si="914"/>
        <v>8.7584240739482209E-10</v>
      </c>
      <c r="L5841" s="1">
        <f t="shared" si="915"/>
        <v>9.9997443136852276E-4</v>
      </c>
      <c r="M5841" s="1">
        <f t="shared" si="916"/>
        <v>2.4701399862292E-8</v>
      </c>
      <c r="N5841" s="8">
        <f t="shared" si="917"/>
        <v>1.0000000086107927E-3</v>
      </c>
      <c r="O5841" s="7">
        <f t="shared" si="918"/>
        <v>8.6107926344780594E-12</v>
      </c>
    </row>
    <row r="5842" spans="6:15" x14ac:dyDescent="0.25">
      <c r="F5842" s="1">
        <f t="shared" si="910"/>
        <v>5.839999999999644E-8</v>
      </c>
      <c r="G5842" s="5">
        <f t="shared" si="911"/>
        <v>0.3333248075859101</v>
      </c>
      <c r="H5842" s="5">
        <f t="shared" si="919"/>
        <v>3.6387655572924977E-3</v>
      </c>
      <c r="I5842" s="5">
        <f t="shared" si="912"/>
        <v>1.9466497856849685E-8</v>
      </c>
      <c r="J5842" s="5">
        <f t="shared" si="913"/>
        <v>1.0625240706342854E-10</v>
      </c>
      <c r="K5842" s="7">
        <f t="shared" si="914"/>
        <v>8.7599240355823583E-10</v>
      </c>
      <c r="L5842" s="1">
        <f t="shared" si="915"/>
        <v>9.9997442275773034E-4</v>
      </c>
      <c r="M5842" s="1">
        <f t="shared" si="916"/>
        <v>2.4709862107774077E-8</v>
      </c>
      <c r="N5842" s="8">
        <f t="shared" si="917"/>
        <v>1.0000000086122418E-3</v>
      </c>
      <c r="O5842" s="7">
        <f t="shared" si="918"/>
        <v>8.6122417791018036E-12</v>
      </c>
    </row>
    <row r="5843" spans="6:15" x14ac:dyDescent="0.25">
      <c r="F5843" s="1">
        <f t="shared" si="910"/>
        <v>5.8409999999996438E-8</v>
      </c>
      <c r="G5843" s="5">
        <f t="shared" si="911"/>
        <v>0.33332480471516285</v>
      </c>
      <c r="H5843" s="5">
        <f t="shared" si="919"/>
        <v>3.639388729758854E-3</v>
      </c>
      <c r="I5843" s="5">
        <f t="shared" si="912"/>
        <v>1.9469831104896836E-8</v>
      </c>
      <c r="J5843" s="5">
        <f t="shared" si="913"/>
        <v>1.0628880095072613E-10</v>
      </c>
      <c r="K5843" s="7">
        <f t="shared" si="914"/>
        <v>8.7614239972035761E-10</v>
      </c>
      <c r="L5843" s="1">
        <f t="shared" si="915"/>
        <v>9.9997441414548856E-4</v>
      </c>
      <c r="M5843" s="1">
        <f t="shared" si="916"/>
        <v>2.4718325802494447E-8</v>
      </c>
      <c r="N5843" s="8">
        <f t="shared" si="917"/>
        <v>1.0000000086136907E-3</v>
      </c>
      <c r="O5843" s="7">
        <f t="shared" si="918"/>
        <v>8.6136907068851132E-12</v>
      </c>
    </row>
    <row r="5844" spans="6:15" x14ac:dyDescent="0.25">
      <c r="F5844" s="1">
        <f t="shared" si="910"/>
        <v>5.8419999999996436E-8</v>
      </c>
      <c r="G5844" s="5">
        <f t="shared" si="911"/>
        <v>0.33332480184393259</v>
      </c>
      <c r="H5844" s="5">
        <f t="shared" si="919"/>
        <v>3.640011902219843E-3</v>
      </c>
      <c r="I5844" s="5">
        <f t="shared" si="912"/>
        <v>1.9473164352915276E-8</v>
      </c>
      <c r="J5844" s="5">
        <f t="shared" si="913"/>
        <v>1.0632520106974833E-10</v>
      </c>
      <c r="K5844" s="7">
        <f t="shared" si="914"/>
        <v>8.7629239588118734E-10</v>
      </c>
      <c r="L5844" s="1">
        <f t="shared" si="915"/>
        <v>9.9997440553179786E-4</v>
      </c>
      <c r="M5844" s="1">
        <f t="shared" si="916"/>
        <v>2.4726790946453098E-8</v>
      </c>
      <c r="N5844" s="8">
        <f t="shared" si="917"/>
        <v>1.0000000086151401E-3</v>
      </c>
      <c r="O5844" s="7">
        <f t="shared" si="918"/>
        <v>8.6151400683492918E-12</v>
      </c>
    </row>
    <row r="5845" spans="6:15" x14ac:dyDescent="0.25">
      <c r="F5845" s="1">
        <f t="shared" si="910"/>
        <v>5.8429999999996434E-8</v>
      </c>
      <c r="G5845" s="5">
        <f t="shared" si="911"/>
        <v>0.33332479897221923</v>
      </c>
      <c r="H5845" s="5">
        <f t="shared" si="919"/>
        <v>3.6406350746754647E-3</v>
      </c>
      <c r="I5845" s="5">
        <f t="shared" si="912"/>
        <v>1.9476497600904997E-8</v>
      </c>
      <c r="J5845" s="5">
        <f t="shared" si="913"/>
        <v>1.0636160742049509E-10</v>
      </c>
      <c r="K5845" s="7">
        <f t="shared" si="914"/>
        <v>8.764423920407248E-10</v>
      </c>
      <c r="L5845" s="1">
        <f t="shared" si="915"/>
        <v>9.9997439691665779E-4</v>
      </c>
      <c r="M5845" s="1">
        <f t="shared" si="916"/>
        <v>2.473525753965002E-8</v>
      </c>
      <c r="N5845" s="8">
        <f t="shared" si="917"/>
        <v>1.0000000086165895E-3</v>
      </c>
      <c r="O5845" s="7">
        <f t="shared" si="918"/>
        <v>8.6165894298134704E-12</v>
      </c>
    </row>
    <row r="5846" spans="6:15" x14ac:dyDescent="0.25">
      <c r="F5846" s="1">
        <f t="shared" si="910"/>
        <v>5.8439999999996432E-8</v>
      </c>
      <c r="G5846" s="5">
        <f t="shared" si="911"/>
        <v>0.33332479610002275</v>
      </c>
      <c r="H5846" s="5">
        <f t="shared" si="919"/>
        <v>3.6412582471257167E-3</v>
      </c>
      <c r="I5846" s="5">
        <f t="shared" si="912"/>
        <v>1.9479830848865998E-8</v>
      </c>
      <c r="J5846" s="5">
        <f t="shared" si="913"/>
        <v>1.0639802000296634E-10</v>
      </c>
      <c r="K5846" s="7">
        <f t="shared" si="914"/>
        <v>8.765923881989699E-10</v>
      </c>
      <c r="L5846" s="1">
        <f t="shared" si="915"/>
        <v>9.9997438830006836E-4</v>
      </c>
      <c r="M5846" s="1">
        <f t="shared" si="916"/>
        <v>2.4743725582085195E-8</v>
      </c>
      <c r="N5846" s="8">
        <f t="shared" si="917"/>
        <v>1.0000000086180388E-3</v>
      </c>
      <c r="O5846" s="7">
        <f t="shared" si="918"/>
        <v>8.618038791277649E-12</v>
      </c>
    </row>
    <row r="5847" spans="6:15" x14ac:dyDescent="0.25">
      <c r="F5847" s="1">
        <f t="shared" si="910"/>
        <v>5.844999999999643E-8</v>
      </c>
      <c r="G5847" s="5">
        <f t="shared" si="911"/>
        <v>0.33332479322734321</v>
      </c>
      <c r="H5847" s="5">
        <f t="shared" si="919"/>
        <v>3.6418814195705996E-3</v>
      </c>
      <c r="I5847" s="5">
        <f t="shared" si="912"/>
        <v>1.9483164096798273E-8</v>
      </c>
      <c r="J5847" s="5">
        <f t="shared" si="913"/>
        <v>1.0643443881716205E-10</v>
      </c>
      <c r="K5847" s="7">
        <f t="shared" si="914"/>
        <v>8.7674238435592222E-10</v>
      </c>
      <c r="L5847" s="1">
        <f t="shared" si="915"/>
        <v>9.9997437968202957E-4</v>
      </c>
      <c r="M5847" s="1">
        <f t="shared" si="916"/>
        <v>2.4752195073758615E-8</v>
      </c>
      <c r="N5847" s="8">
        <f t="shared" si="917"/>
        <v>1.0000000086194877E-3</v>
      </c>
      <c r="O5847" s="7">
        <f t="shared" si="918"/>
        <v>8.6194877190609587E-12</v>
      </c>
    </row>
    <row r="5848" spans="6:15" x14ac:dyDescent="0.25">
      <c r="F5848" s="1">
        <f t="shared" si="910"/>
        <v>5.8459999999996429E-8</v>
      </c>
      <c r="G5848" s="5">
        <f t="shared" si="911"/>
        <v>0.33332479035418061</v>
      </c>
      <c r="H5848" s="5">
        <f t="shared" si="919"/>
        <v>3.6425045920101119E-3</v>
      </c>
      <c r="I5848" s="5">
        <f t="shared" si="912"/>
        <v>1.9486497344701814E-8</v>
      </c>
      <c r="J5848" s="5">
        <f t="shared" si="913"/>
        <v>1.0647086386308215E-10</v>
      </c>
      <c r="K5848" s="7">
        <f t="shared" si="914"/>
        <v>8.7689238051158165E-10</v>
      </c>
      <c r="L5848" s="1">
        <f t="shared" si="915"/>
        <v>9.9997437106254185E-4</v>
      </c>
      <c r="M5848" s="1">
        <f t="shared" si="916"/>
        <v>2.4760666014670265E-8</v>
      </c>
      <c r="N5848" s="8">
        <f t="shared" si="917"/>
        <v>1.0000000086209371E-3</v>
      </c>
      <c r="O5848" s="7">
        <f t="shared" si="918"/>
        <v>8.6209370805251373E-12</v>
      </c>
    </row>
    <row r="5849" spans="6:15" x14ac:dyDescent="0.25">
      <c r="F5849" s="1">
        <f t="shared" si="910"/>
        <v>5.8469999999996427E-8</v>
      </c>
      <c r="G5849" s="5">
        <f t="shared" si="911"/>
        <v>0.3333247874805349</v>
      </c>
      <c r="H5849" s="5">
        <f t="shared" si="919"/>
        <v>3.6431277644442522E-3</v>
      </c>
      <c r="I5849" s="5">
        <f t="shared" si="912"/>
        <v>1.948983059257662E-8</v>
      </c>
      <c r="J5849" s="5">
        <f t="shared" si="913"/>
        <v>1.0650729514072659E-10</v>
      </c>
      <c r="K5849" s="7">
        <f t="shared" si="914"/>
        <v>8.7704237666594789E-10</v>
      </c>
      <c r="L5849" s="1">
        <f t="shared" si="915"/>
        <v>9.9997436244160477E-4</v>
      </c>
      <c r="M5849" s="1">
        <f t="shared" si="916"/>
        <v>2.4769138404820136E-8</v>
      </c>
      <c r="N5849" s="8">
        <f t="shared" si="917"/>
        <v>1.0000000086223862E-3</v>
      </c>
      <c r="O5849" s="7">
        <f t="shared" si="918"/>
        <v>8.6223862251488814E-12</v>
      </c>
    </row>
    <row r="5850" spans="6:15" x14ac:dyDescent="0.25">
      <c r="F5850" s="1">
        <f t="shared" si="910"/>
        <v>5.8479999999996425E-8</v>
      </c>
      <c r="G5850" s="5">
        <f t="shared" si="911"/>
        <v>0.33332478460640613</v>
      </c>
      <c r="H5850" s="5">
        <f t="shared" si="919"/>
        <v>3.64375093687302E-3</v>
      </c>
      <c r="I5850" s="5">
        <f t="shared" si="912"/>
        <v>1.9493163840422683E-8</v>
      </c>
      <c r="J5850" s="5">
        <f t="shared" si="913"/>
        <v>1.0654373265009533E-10</v>
      </c>
      <c r="K5850" s="7">
        <f t="shared" si="914"/>
        <v>8.7719237281902073E-10</v>
      </c>
      <c r="L5850" s="1">
        <f t="shared" si="915"/>
        <v>9.9997435381921833E-4</v>
      </c>
      <c r="M5850" s="1">
        <f t="shared" si="916"/>
        <v>2.4777612244208215E-8</v>
      </c>
      <c r="N5850" s="8">
        <f t="shared" si="917"/>
        <v>1.0000000086238354E-3</v>
      </c>
      <c r="O5850" s="7">
        <f t="shared" si="918"/>
        <v>8.6238353697726255E-12</v>
      </c>
    </row>
    <row r="5851" spans="6:15" x14ac:dyDescent="0.25">
      <c r="F5851" s="1">
        <f t="shared" si="910"/>
        <v>5.8489999999996423E-8</v>
      </c>
      <c r="G5851" s="5">
        <f t="shared" si="911"/>
        <v>0.33332478173179431</v>
      </c>
      <c r="H5851" s="5">
        <f t="shared" si="919"/>
        <v>3.6443741092964145E-3</v>
      </c>
      <c r="I5851" s="5">
        <f t="shared" si="912"/>
        <v>1.9496497088239999E-8</v>
      </c>
      <c r="J5851" s="5">
        <f t="shared" si="913"/>
        <v>1.065801763911883E-10</v>
      </c>
      <c r="K5851" s="7">
        <f t="shared" si="914"/>
        <v>8.7734236897079996E-10</v>
      </c>
      <c r="L5851" s="1">
        <f t="shared" si="915"/>
        <v>9.9997434519538296E-4</v>
      </c>
      <c r="M5851" s="1">
        <f t="shared" si="916"/>
        <v>2.4786087532834485E-8</v>
      </c>
      <c r="N5851" s="8">
        <f t="shared" si="917"/>
        <v>1.0000000086252848E-3</v>
      </c>
      <c r="O5851" s="7">
        <f t="shared" si="918"/>
        <v>8.6252847312368042E-12</v>
      </c>
    </row>
    <row r="5852" spans="6:15" x14ac:dyDescent="0.25">
      <c r="F5852" s="1">
        <f t="shared" si="910"/>
        <v>5.8499999999996421E-8</v>
      </c>
      <c r="G5852" s="5">
        <f t="shared" si="911"/>
        <v>0.33332477885669937</v>
      </c>
      <c r="H5852" s="5">
        <f t="shared" si="919"/>
        <v>3.6449972817144344E-3</v>
      </c>
      <c r="I5852" s="5">
        <f t="shared" si="912"/>
        <v>1.9499830336028566E-8</v>
      </c>
      <c r="J5852" s="5">
        <f t="shared" si="913"/>
        <v>1.0661662636400544E-10</v>
      </c>
      <c r="K5852" s="7">
        <f t="shared" si="914"/>
        <v>8.7749236512128549E-10</v>
      </c>
      <c r="L5852" s="1">
        <f t="shared" si="915"/>
        <v>9.9997433657009823E-4</v>
      </c>
      <c r="M5852" s="1">
        <f t="shared" si="916"/>
        <v>2.4794564270698936E-8</v>
      </c>
      <c r="N5852" s="8">
        <f t="shared" si="917"/>
        <v>1.0000000086267341E-3</v>
      </c>
      <c r="O5852" s="7">
        <f t="shared" si="918"/>
        <v>8.6267340927009828E-12</v>
      </c>
    </row>
    <row r="5853" spans="6:15" x14ac:dyDescent="0.25">
      <c r="F5853" s="1">
        <f t="shared" si="910"/>
        <v>5.8509999999996419E-8</v>
      </c>
      <c r="G5853" s="5">
        <f t="shared" si="911"/>
        <v>0.33332477598112137</v>
      </c>
      <c r="H5853" s="5">
        <f t="shared" si="919"/>
        <v>3.6456204541270797E-3</v>
      </c>
      <c r="I5853" s="5">
        <f t="shared" si="912"/>
        <v>1.9503163583788377E-8</v>
      </c>
      <c r="J5853" s="5">
        <f t="shared" si="913"/>
        <v>1.0665308256854671E-10</v>
      </c>
      <c r="K5853" s="7">
        <f t="shared" si="914"/>
        <v>8.7764236127047689E-10</v>
      </c>
      <c r="L5853" s="1">
        <f t="shared" si="915"/>
        <v>9.9997432794336413E-4</v>
      </c>
      <c r="M5853" s="1">
        <f t="shared" si="916"/>
        <v>2.4803042457801559E-8</v>
      </c>
      <c r="N5853" s="8">
        <f t="shared" si="917"/>
        <v>1.0000000086281833E-3</v>
      </c>
      <c r="O5853" s="7">
        <f t="shared" si="918"/>
        <v>8.6281832373247269E-12</v>
      </c>
    </row>
    <row r="5854" spans="6:15" x14ac:dyDescent="0.25">
      <c r="F5854" s="1">
        <f t="shared" si="910"/>
        <v>5.8519999999996417E-8</v>
      </c>
      <c r="G5854" s="5">
        <f t="shared" si="911"/>
        <v>0.33332477310506031</v>
      </c>
      <c r="H5854" s="5">
        <f t="shared" si="919"/>
        <v>3.6462436265343487E-3</v>
      </c>
      <c r="I5854" s="5">
        <f t="shared" si="912"/>
        <v>1.9506496831519428E-8</v>
      </c>
      <c r="J5854" s="5">
        <f t="shared" si="913"/>
        <v>1.0668954500481204E-10</v>
      </c>
      <c r="K5854" s="7">
        <f t="shared" si="914"/>
        <v>8.7779235741837426E-10</v>
      </c>
      <c r="L5854" s="1">
        <f t="shared" si="915"/>
        <v>9.999743193151809E-4</v>
      </c>
      <c r="M5854" s="1">
        <f t="shared" si="916"/>
        <v>2.4811522094142333E-8</v>
      </c>
      <c r="N5854" s="8">
        <f t="shared" si="917"/>
        <v>1.0000000086296324E-3</v>
      </c>
      <c r="O5854" s="7">
        <f t="shared" si="918"/>
        <v>8.629632381948471E-12</v>
      </c>
    </row>
    <row r="5855" spans="6:15" x14ac:dyDescent="0.25">
      <c r="F5855" s="1">
        <f t="shared" si="910"/>
        <v>5.8529999999996415E-8</v>
      </c>
      <c r="G5855" s="5">
        <f t="shared" si="911"/>
        <v>0.33332477022851614</v>
      </c>
      <c r="H5855" s="5">
        <f t="shared" si="919"/>
        <v>3.6468667989362409E-3</v>
      </c>
      <c r="I5855" s="5">
        <f t="shared" si="912"/>
        <v>1.9509830079221714E-8</v>
      </c>
      <c r="J5855" s="5">
        <f t="shared" si="913"/>
        <v>1.0672601367280141E-10</v>
      </c>
      <c r="K5855" s="7">
        <f t="shared" si="914"/>
        <v>8.779423535649771E-10</v>
      </c>
      <c r="L5855" s="1">
        <f t="shared" si="915"/>
        <v>9.9997431068554851E-4</v>
      </c>
      <c r="M5855" s="1">
        <f t="shared" si="916"/>
        <v>2.4820003179721258E-8</v>
      </c>
      <c r="N5855" s="8">
        <f t="shared" si="917"/>
        <v>1.0000000086310818E-3</v>
      </c>
      <c r="O5855" s="7">
        <f t="shared" si="918"/>
        <v>8.6310817434126497E-12</v>
      </c>
    </row>
    <row r="5856" spans="6:15" x14ac:dyDescent="0.25">
      <c r="F5856" s="1">
        <f t="shared" si="910"/>
        <v>5.8539999999996413E-8</v>
      </c>
      <c r="G5856" s="5">
        <f t="shared" si="911"/>
        <v>0.33332476735148886</v>
      </c>
      <c r="H5856" s="5">
        <f t="shared" si="919"/>
        <v>3.647489971332755E-3</v>
      </c>
      <c r="I5856" s="5">
        <f t="shared" si="912"/>
        <v>1.951316332689523E-8</v>
      </c>
      <c r="J5856" s="5">
        <f t="shared" si="913"/>
        <v>1.0676248857251474E-10</v>
      </c>
      <c r="K5856" s="7">
        <f t="shared" si="914"/>
        <v>8.780923497102853E-10</v>
      </c>
      <c r="L5856" s="1">
        <f t="shared" si="915"/>
        <v>9.9997430205446655E-4</v>
      </c>
      <c r="M5856" s="1">
        <f t="shared" si="916"/>
        <v>2.4828485714538308E-8</v>
      </c>
      <c r="N5856" s="8">
        <f t="shared" si="917"/>
        <v>1.0000000086325307E-3</v>
      </c>
      <c r="O5856" s="7">
        <f t="shared" si="918"/>
        <v>8.6325306711959593E-12</v>
      </c>
    </row>
    <row r="5857" spans="6:15" x14ac:dyDescent="0.25">
      <c r="F5857" s="1">
        <f t="shared" si="910"/>
        <v>5.8549999999996412E-8</v>
      </c>
      <c r="G5857" s="5">
        <f t="shared" si="911"/>
        <v>0.33332476447397857</v>
      </c>
      <c r="H5857" s="5">
        <f t="shared" si="919"/>
        <v>3.6481131437238906E-3</v>
      </c>
      <c r="I5857" s="5">
        <f t="shared" si="912"/>
        <v>1.951649657453997E-8</v>
      </c>
      <c r="J5857" s="5">
        <f t="shared" si="913"/>
        <v>1.0679896970395198E-10</v>
      </c>
      <c r="K5857" s="7">
        <f t="shared" si="914"/>
        <v>8.7824234585429866E-10</v>
      </c>
      <c r="L5857" s="1">
        <f t="shared" si="915"/>
        <v>9.9997429342193567E-4</v>
      </c>
      <c r="M5857" s="1">
        <f t="shared" si="916"/>
        <v>2.4836969698593483E-8</v>
      </c>
      <c r="N5857" s="8">
        <f t="shared" si="917"/>
        <v>1.0000000086339801E-3</v>
      </c>
      <c r="O5857" s="7">
        <f t="shared" si="918"/>
        <v>8.6339800326601379E-12</v>
      </c>
    </row>
    <row r="5858" spans="6:15" x14ac:dyDescent="0.25">
      <c r="F5858" s="1">
        <f t="shared" si="910"/>
        <v>5.855999999999641E-8</v>
      </c>
      <c r="G5858" s="5">
        <f t="shared" si="911"/>
        <v>0.33332476159598518</v>
      </c>
      <c r="H5858" s="5">
        <f t="shared" si="919"/>
        <v>3.6487363161096464E-3</v>
      </c>
      <c r="I5858" s="5">
        <f t="shared" si="912"/>
        <v>1.9519829822155931E-8</v>
      </c>
      <c r="J5858" s="5">
        <f t="shared" si="913"/>
        <v>1.0683545706711308E-10</v>
      </c>
      <c r="K5858" s="7">
        <f t="shared" si="914"/>
        <v>8.7839234199701685E-10</v>
      </c>
      <c r="L5858" s="1">
        <f t="shared" si="915"/>
        <v>9.9997428478795563E-4</v>
      </c>
      <c r="M5858" s="1">
        <f t="shared" si="916"/>
        <v>2.484545513188676E-8</v>
      </c>
      <c r="N5858" s="8">
        <f t="shared" si="917"/>
        <v>1.0000000086354294E-3</v>
      </c>
      <c r="O5858" s="7">
        <f t="shared" si="918"/>
        <v>8.6354293941243165E-12</v>
      </c>
    </row>
    <row r="5859" spans="6:15" x14ac:dyDescent="0.25">
      <c r="F5859" s="1">
        <f t="shared" si="910"/>
        <v>5.8569999999996408E-8</v>
      </c>
      <c r="G5859" s="5">
        <f t="shared" si="911"/>
        <v>0.33332475871750866</v>
      </c>
      <c r="H5859" s="5">
        <f t="shared" si="919"/>
        <v>3.6493594884900219E-3</v>
      </c>
      <c r="I5859" s="5">
        <f t="shared" si="912"/>
        <v>1.9523163069743106E-8</v>
      </c>
      <c r="J5859" s="5">
        <f t="shared" si="913"/>
        <v>1.0687195066199797E-10</v>
      </c>
      <c r="K5859" s="7">
        <f t="shared" si="914"/>
        <v>8.7854233813843978E-10</v>
      </c>
      <c r="L5859" s="1">
        <f t="shared" si="915"/>
        <v>9.9997427615252602E-4</v>
      </c>
      <c r="M5859" s="1">
        <f t="shared" si="916"/>
        <v>2.4853942014418132E-8</v>
      </c>
      <c r="N5859" s="8">
        <f t="shared" si="917"/>
        <v>1.0000000086368786E-3</v>
      </c>
      <c r="O5859" s="7">
        <f t="shared" si="918"/>
        <v>8.6368785387480607E-12</v>
      </c>
    </row>
    <row r="5860" spans="6:15" x14ac:dyDescent="0.25">
      <c r="F5860" s="1">
        <f t="shared" si="910"/>
        <v>5.8579999999996406E-8</v>
      </c>
      <c r="G5860" s="5">
        <f t="shared" si="911"/>
        <v>0.33332475583854915</v>
      </c>
      <c r="H5860" s="5">
        <f t="shared" si="919"/>
        <v>3.6499826608650155E-3</v>
      </c>
      <c r="I5860" s="5">
        <f t="shared" si="912"/>
        <v>1.9526496317301492E-8</v>
      </c>
      <c r="J5860" s="5">
        <f t="shared" si="913"/>
        <v>1.0690845048860662E-10</v>
      </c>
      <c r="K5860" s="7">
        <f t="shared" si="914"/>
        <v>8.7869233427856714E-10</v>
      </c>
      <c r="L5860" s="1">
        <f t="shared" si="915"/>
        <v>9.9997426751564748E-4</v>
      </c>
      <c r="M5860" s="1">
        <f t="shared" si="916"/>
        <v>2.4862430346187586E-8</v>
      </c>
      <c r="N5860" s="8">
        <f t="shared" si="917"/>
        <v>1.0000000086383279E-3</v>
      </c>
      <c r="O5860" s="7">
        <f t="shared" si="918"/>
        <v>8.6383279002122393E-12</v>
      </c>
    </row>
    <row r="5861" spans="6:15" x14ac:dyDescent="0.25">
      <c r="F5861" s="1">
        <f t="shared" si="910"/>
        <v>5.8589999999996404E-8</v>
      </c>
      <c r="G5861" s="5">
        <f t="shared" si="911"/>
        <v>0.33332475295910652</v>
      </c>
      <c r="H5861" s="5">
        <f t="shared" si="919"/>
        <v>3.6506058332346266E-3</v>
      </c>
      <c r="I5861" s="5">
        <f t="shared" si="912"/>
        <v>1.9529829564831082E-8</v>
      </c>
      <c r="J5861" s="5">
        <f t="shared" si="913"/>
        <v>1.0694495654693897E-10</v>
      </c>
      <c r="K5861" s="7">
        <f t="shared" si="914"/>
        <v>8.7884233041739862E-10</v>
      </c>
      <c r="L5861" s="1">
        <f t="shared" si="915"/>
        <v>9.9997425887731958E-4</v>
      </c>
      <c r="M5861" s="1">
        <f t="shared" si="916"/>
        <v>2.4870920127195109E-8</v>
      </c>
      <c r="N5861" s="8">
        <f t="shared" si="917"/>
        <v>1.0000000086397773E-3</v>
      </c>
      <c r="O5861" s="7">
        <f t="shared" si="918"/>
        <v>8.6397772616764179E-12</v>
      </c>
    </row>
    <row r="5862" spans="6:15" x14ac:dyDescent="0.25">
      <c r="F5862" s="1">
        <f t="shared" si="910"/>
        <v>5.8599999999996402E-8</v>
      </c>
      <c r="G5862" s="5">
        <f t="shared" si="911"/>
        <v>0.33332475007918078</v>
      </c>
      <c r="H5862" s="5">
        <f t="shared" si="919"/>
        <v>3.6512290055988545E-3</v>
      </c>
      <c r="I5862" s="5">
        <f t="shared" si="912"/>
        <v>1.9533162812331872E-8</v>
      </c>
      <c r="J5862" s="5">
        <f t="shared" si="913"/>
        <v>1.0698146883699495E-10</v>
      </c>
      <c r="K5862" s="7">
        <f t="shared" si="914"/>
        <v>8.7899232655493422E-10</v>
      </c>
      <c r="L5862" s="1">
        <f t="shared" si="915"/>
        <v>9.9997425023754232E-4</v>
      </c>
      <c r="M5862" s="1">
        <f t="shared" si="916"/>
        <v>2.4879411357440683E-8</v>
      </c>
      <c r="N5862" s="8">
        <f t="shared" si="917"/>
        <v>1.0000000086412264E-3</v>
      </c>
      <c r="O5862" s="7">
        <f t="shared" si="918"/>
        <v>8.641226406300162E-12</v>
      </c>
    </row>
    <row r="5863" spans="6:15" x14ac:dyDescent="0.25">
      <c r="F5863" s="1">
        <f t="shared" si="910"/>
        <v>5.86099999999964E-8</v>
      </c>
      <c r="G5863" s="5">
        <f t="shared" si="911"/>
        <v>0.33332474719877198</v>
      </c>
      <c r="H5863" s="5">
        <f t="shared" si="919"/>
        <v>3.6518521779576978E-3</v>
      </c>
      <c r="I5863" s="5">
        <f t="shared" si="912"/>
        <v>1.9536496059803861E-8</v>
      </c>
      <c r="J5863" s="5">
        <f t="shared" si="913"/>
        <v>1.0701798735877452E-10</v>
      </c>
      <c r="K5863" s="7">
        <f t="shared" si="914"/>
        <v>8.7914232269117373E-10</v>
      </c>
      <c r="L5863" s="1">
        <f t="shared" si="915"/>
        <v>9.9997424159631591E-4</v>
      </c>
      <c r="M5863" s="1">
        <f t="shared" si="916"/>
        <v>2.4887904036924307E-8</v>
      </c>
      <c r="N5863" s="8">
        <f t="shared" si="917"/>
        <v>1.0000000086426756E-3</v>
      </c>
      <c r="O5863" s="7">
        <f t="shared" si="918"/>
        <v>8.6426755509239062E-12</v>
      </c>
    </row>
    <row r="5864" spans="6:15" x14ac:dyDescent="0.25">
      <c r="F5864" s="1">
        <f t="shared" si="910"/>
        <v>5.8619999999996398E-8</v>
      </c>
      <c r="G5864" s="5">
        <f t="shared" si="911"/>
        <v>0.33332474431788012</v>
      </c>
      <c r="H5864" s="5">
        <f t="shared" si="919"/>
        <v>3.6524753503111565E-3</v>
      </c>
      <c r="I5864" s="5">
        <f t="shared" si="912"/>
        <v>1.953982930724704E-8</v>
      </c>
      <c r="J5864" s="5">
        <f t="shared" si="913"/>
        <v>1.0705451211227763E-10</v>
      </c>
      <c r="K5864" s="7">
        <f t="shared" si="914"/>
        <v>8.7929231882611673E-10</v>
      </c>
      <c r="L5864" s="1">
        <f t="shared" si="915"/>
        <v>9.9997423295364036E-4</v>
      </c>
      <c r="M5864" s="1">
        <f t="shared" si="916"/>
        <v>2.489639816564596E-8</v>
      </c>
      <c r="N5864" s="8">
        <f t="shared" si="917"/>
        <v>1.0000000086441249E-3</v>
      </c>
      <c r="O5864" s="7">
        <f t="shared" si="918"/>
        <v>8.6441249123880848E-12</v>
      </c>
    </row>
    <row r="5865" spans="6:15" x14ac:dyDescent="0.25">
      <c r="F5865" s="1">
        <f t="shared" si="910"/>
        <v>5.8629999999996396E-8</v>
      </c>
      <c r="G5865" s="5">
        <f t="shared" si="911"/>
        <v>0.33332474143650515</v>
      </c>
      <c r="H5865" s="5">
        <f t="shared" si="919"/>
        <v>3.6530985226592293E-3</v>
      </c>
      <c r="I5865" s="5">
        <f t="shared" si="912"/>
        <v>1.9543162554661404E-8</v>
      </c>
      <c r="J5865" s="5">
        <f t="shared" si="913"/>
        <v>1.0709104309750423E-10</v>
      </c>
      <c r="K5865" s="7">
        <f t="shared" si="914"/>
        <v>8.7944231495976313E-10</v>
      </c>
      <c r="L5865" s="1">
        <f t="shared" si="915"/>
        <v>9.9997422430951545E-4</v>
      </c>
      <c r="M5865" s="1">
        <f t="shared" si="916"/>
        <v>2.4904893743605635E-8</v>
      </c>
      <c r="N5865" s="8">
        <f t="shared" si="917"/>
        <v>1.0000000086455741E-3</v>
      </c>
      <c r="O5865" s="7">
        <f t="shared" si="918"/>
        <v>8.6455740570118289E-12</v>
      </c>
    </row>
    <row r="5866" spans="6:15" x14ac:dyDescent="0.25">
      <c r="F5866" s="1">
        <f t="shared" si="910"/>
        <v>5.8639999999996394E-8</v>
      </c>
      <c r="G5866" s="5">
        <f t="shared" si="911"/>
        <v>0.33332473855464712</v>
      </c>
      <c r="H5866" s="5">
        <f t="shared" si="919"/>
        <v>3.6537216950019145E-3</v>
      </c>
      <c r="I5866" s="5">
        <f t="shared" si="912"/>
        <v>1.9546495802046952E-8</v>
      </c>
      <c r="J5866" s="5">
        <f t="shared" si="913"/>
        <v>1.0712758031445424E-10</v>
      </c>
      <c r="K5866" s="7">
        <f t="shared" si="914"/>
        <v>8.7959231109211282E-10</v>
      </c>
      <c r="L5866" s="1">
        <f t="shared" si="915"/>
        <v>9.9997421566394139E-4</v>
      </c>
      <c r="M5866" s="1">
        <f t="shared" si="916"/>
        <v>2.4913390770803312E-8</v>
      </c>
      <c r="N5866" s="8">
        <f t="shared" si="917"/>
        <v>1.0000000086470232E-3</v>
      </c>
      <c r="O5866" s="7">
        <f t="shared" si="918"/>
        <v>8.647023201635573E-12</v>
      </c>
    </row>
    <row r="5867" spans="6:15" x14ac:dyDescent="0.25">
      <c r="F5867" s="1">
        <f t="shared" ref="F5867:F5930" si="920">F5866+$E$2</f>
        <v>5.8649999999996393E-8</v>
      </c>
      <c r="G5867" s="5">
        <f t="shared" ref="G5867:G5930" si="921">$B$16*I5866+$B$17*J5866+$B$11/$B$4</f>
        <v>0.33332473567230603</v>
      </c>
      <c r="H5867" s="5">
        <f t="shared" si="919"/>
        <v>3.6543448673392129E-3</v>
      </c>
      <c r="I5867" s="5">
        <f t="shared" ref="I5867:I5930" si="922">I5866+G5867*$E$2</f>
        <v>1.9549829049403675E-8</v>
      </c>
      <c r="J5867" s="5">
        <f t="shared" ref="J5867:J5930" si="923">J5866+$E$2*H5867</f>
        <v>1.0716412376312764E-10</v>
      </c>
      <c r="K5867" s="7">
        <f t="shared" ref="K5867:K5930" si="924">I5867*$B$3</f>
        <v>8.7974230722316529E-10</v>
      </c>
      <c r="L5867" s="1">
        <f t="shared" ref="L5867:L5930" si="925">$B$4*G5867</f>
        <v>9.9997420701691819E-4</v>
      </c>
      <c r="M5867" s="1">
        <f t="shared" ref="M5867:M5930" si="926">$B$5*J5867</f>
        <v>2.4921889247238985E-8</v>
      </c>
      <c r="N5867" s="8">
        <f t="shared" ref="N5867:N5930" si="927">SUM(K5867:M5867)</f>
        <v>1.0000000086484726E-3</v>
      </c>
      <c r="O5867" s="7">
        <f t="shared" si="918"/>
        <v>8.6484725630997517E-12</v>
      </c>
    </row>
    <row r="5868" spans="6:15" x14ac:dyDescent="0.25">
      <c r="F5868" s="1">
        <f t="shared" si="920"/>
        <v>5.8659999999996391E-8</v>
      </c>
      <c r="G5868" s="5">
        <f t="shared" si="921"/>
        <v>0.33332473278948183</v>
      </c>
      <c r="H5868" s="5">
        <f t="shared" si="919"/>
        <v>3.6549680396711216E-3</v>
      </c>
      <c r="I5868" s="5">
        <f t="shared" si="922"/>
        <v>1.9553162296731568E-8</v>
      </c>
      <c r="J5868" s="5">
        <f t="shared" si="923"/>
        <v>1.0720067344352435E-10</v>
      </c>
      <c r="K5868" s="7">
        <f t="shared" si="924"/>
        <v>8.7989230335292053E-10</v>
      </c>
      <c r="L5868" s="1">
        <f t="shared" si="925"/>
        <v>9.9997419836844541E-4</v>
      </c>
      <c r="M5868" s="1">
        <f t="shared" si="926"/>
        <v>2.4930389172912638E-8</v>
      </c>
      <c r="N5868" s="8">
        <f t="shared" si="927"/>
        <v>1.0000000086499217E-3</v>
      </c>
      <c r="O5868" s="7">
        <f t="shared" si="918"/>
        <v>8.6499217077234958E-12</v>
      </c>
    </row>
    <row r="5869" spans="6:15" x14ac:dyDescent="0.25">
      <c r="F5869" s="1">
        <f t="shared" si="920"/>
        <v>5.8669999999996389E-8</v>
      </c>
      <c r="G5869" s="5">
        <f t="shared" si="921"/>
        <v>0.33332472990617457</v>
      </c>
      <c r="H5869" s="5">
        <f t="shared" si="919"/>
        <v>3.6555912119976409E-3</v>
      </c>
      <c r="I5869" s="5">
        <f t="shared" si="922"/>
        <v>1.9556495544030629E-8</v>
      </c>
      <c r="J5869" s="5">
        <f t="shared" si="923"/>
        <v>1.0723722935564433E-10</v>
      </c>
      <c r="K5869" s="7">
        <f t="shared" si="924"/>
        <v>8.8004229948137833E-10</v>
      </c>
      <c r="L5869" s="1">
        <f t="shared" si="925"/>
        <v>9.9997418971852371E-4</v>
      </c>
      <c r="M5869" s="1">
        <f t="shared" si="926"/>
        <v>2.4938890547824263E-8</v>
      </c>
      <c r="N5869" s="8">
        <f t="shared" si="927"/>
        <v>1.0000000086513709E-3</v>
      </c>
      <c r="O5869" s="7">
        <f t="shared" si="918"/>
        <v>8.6513708523472399E-12</v>
      </c>
    </row>
    <row r="5870" spans="6:15" x14ac:dyDescent="0.25">
      <c r="F5870" s="1">
        <f t="shared" si="920"/>
        <v>5.8679999999996387E-8</v>
      </c>
      <c r="G5870" s="5">
        <f t="shared" si="921"/>
        <v>0.33332472702238419</v>
      </c>
      <c r="H5870" s="5">
        <f t="shared" si="919"/>
        <v>3.6562143843187696E-3</v>
      </c>
      <c r="I5870" s="5">
        <f t="shared" si="922"/>
        <v>1.9559828791300852E-8</v>
      </c>
      <c r="J5870" s="5">
        <f t="shared" si="923"/>
        <v>1.0727379149948753E-10</v>
      </c>
      <c r="K5870" s="7">
        <f t="shared" si="924"/>
        <v>8.8019229560853829E-10</v>
      </c>
      <c r="L5870" s="1">
        <f t="shared" si="925"/>
        <v>9.9997418106715264E-4</v>
      </c>
      <c r="M5870" s="1">
        <f t="shared" si="926"/>
        <v>2.4947393371973842E-8</v>
      </c>
      <c r="N5870" s="8">
        <f t="shared" si="927"/>
        <v>1.0000000086528202E-3</v>
      </c>
      <c r="O5870" s="7">
        <f t="shared" si="918"/>
        <v>8.6528202138114185E-12</v>
      </c>
    </row>
    <row r="5871" spans="6:15" x14ac:dyDescent="0.25">
      <c r="F5871" s="1">
        <f t="shared" si="920"/>
        <v>5.8689999999996385E-8</v>
      </c>
      <c r="G5871" s="5">
        <f t="shared" si="921"/>
        <v>0.33332472413811076</v>
      </c>
      <c r="H5871" s="5">
        <f t="shared" si="919"/>
        <v>3.6568375566345072E-3</v>
      </c>
      <c r="I5871" s="5">
        <f t="shared" si="922"/>
        <v>1.9563162038542232E-8</v>
      </c>
      <c r="J5871" s="5">
        <f t="shared" si="923"/>
        <v>1.0731035987505387E-10</v>
      </c>
      <c r="K5871" s="7">
        <f t="shared" si="924"/>
        <v>8.8034229173440041E-10</v>
      </c>
      <c r="L5871" s="1">
        <f t="shared" si="925"/>
        <v>9.9997417241433221E-4</v>
      </c>
      <c r="M5871" s="1">
        <f t="shared" si="926"/>
        <v>2.4955897645361363E-8</v>
      </c>
      <c r="N5871" s="8">
        <f t="shared" si="927"/>
        <v>1.0000000086542692E-3</v>
      </c>
      <c r="O5871" s="7">
        <f t="shared" si="918"/>
        <v>8.6542691415947282E-12</v>
      </c>
    </row>
    <row r="5872" spans="6:15" x14ac:dyDescent="0.25">
      <c r="F5872" s="1">
        <f t="shared" si="920"/>
        <v>5.8699999999996383E-8</v>
      </c>
      <c r="G5872" s="5">
        <f t="shared" si="921"/>
        <v>0.33332472125335427</v>
      </c>
      <c r="H5872" s="5">
        <f t="shared" si="919"/>
        <v>3.6574607289448519E-3</v>
      </c>
      <c r="I5872" s="5">
        <f t="shared" si="922"/>
        <v>1.9566495285754767E-8</v>
      </c>
      <c r="J5872" s="5">
        <f t="shared" si="923"/>
        <v>1.0734693448234332E-10</v>
      </c>
      <c r="K5872" s="7">
        <f t="shared" si="924"/>
        <v>8.8049228785896447E-10</v>
      </c>
      <c r="L5872" s="1">
        <f t="shared" si="925"/>
        <v>9.9997416376006285E-4</v>
      </c>
      <c r="M5872" s="1">
        <f t="shared" si="926"/>
        <v>2.4964403367986817E-8</v>
      </c>
      <c r="N5872" s="8">
        <f t="shared" si="927"/>
        <v>1.0000000086557187E-3</v>
      </c>
      <c r="O5872" s="7">
        <f t="shared" si="918"/>
        <v>8.6557187198993413E-12</v>
      </c>
    </row>
    <row r="5873" spans="6:15" x14ac:dyDescent="0.25">
      <c r="F5873" s="1">
        <f t="shared" si="920"/>
        <v>5.8709999999996381E-8</v>
      </c>
      <c r="G5873" s="5">
        <f t="shared" si="921"/>
        <v>0.33332471836811473</v>
      </c>
      <c r="H5873" s="5">
        <f t="shared" si="919"/>
        <v>3.6580839012498043E-3</v>
      </c>
      <c r="I5873" s="5">
        <f t="shared" si="922"/>
        <v>1.9569828532938447E-8</v>
      </c>
      <c r="J5873" s="5">
        <f t="shared" si="923"/>
        <v>1.0738351532135582E-10</v>
      </c>
      <c r="K5873" s="7">
        <f t="shared" si="924"/>
        <v>8.8064228398223006E-10</v>
      </c>
      <c r="L5873" s="1">
        <f t="shared" si="925"/>
        <v>9.9997415510434413E-4</v>
      </c>
      <c r="M5873" s="1">
        <f t="shared" si="926"/>
        <v>2.4972910539850188E-8</v>
      </c>
      <c r="N5873" s="8">
        <f t="shared" si="927"/>
        <v>1.0000000086571679E-3</v>
      </c>
      <c r="O5873" s="7">
        <f t="shared" si="918"/>
        <v>8.6571678645230854E-12</v>
      </c>
    </row>
    <row r="5874" spans="6:15" x14ac:dyDescent="0.25">
      <c r="F5874" s="1">
        <f t="shared" si="920"/>
        <v>5.8719999999996379E-8</v>
      </c>
      <c r="G5874" s="5">
        <f t="shared" si="921"/>
        <v>0.33332471548239206</v>
      </c>
      <c r="H5874" s="5">
        <f t="shared" si="919"/>
        <v>3.6587070735493617E-3</v>
      </c>
      <c r="I5874" s="5">
        <f t="shared" si="922"/>
        <v>1.9573161780093271E-8</v>
      </c>
      <c r="J5874" s="5">
        <f t="shared" si="923"/>
        <v>1.0742010239209131E-10</v>
      </c>
      <c r="K5874" s="7">
        <f t="shared" si="924"/>
        <v>8.8079228010419719E-10</v>
      </c>
      <c r="L5874" s="1">
        <f t="shared" si="925"/>
        <v>9.9997414644717626E-4</v>
      </c>
      <c r="M5874" s="1">
        <f t="shared" si="926"/>
        <v>2.4981419160951465E-8</v>
      </c>
      <c r="N5874" s="8">
        <f t="shared" si="927"/>
        <v>1.0000000086586172E-3</v>
      </c>
      <c r="O5874" s="7">
        <f t="shared" si="918"/>
        <v>8.658617225987264E-12</v>
      </c>
    </row>
    <row r="5875" spans="6:15" x14ac:dyDescent="0.25">
      <c r="F5875" s="1">
        <f t="shared" si="920"/>
        <v>5.8729999999996377E-8</v>
      </c>
      <c r="G5875" s="5">
        <f t="shared" si="921"/>
        <v>0.33332471259618629</v>
      </c>
      <c r="H5875" s="5">
        <f t="shared" si="919"/>
        <v>3.6593302458435245E-3</v>
      </c>
      <c r="I5875" s="5">
        <f t="shared" si="922"/>
        <v>1.9576495027219233E-8</v>
      </c>
      <c r="J5875" s="5">
        <f t="shared" si="923"/>
        <v>1.0745669569454974E-10</v>
      </c>
      <c r="K5875" s="7">
        <f t="shared" si="924"/>
        <v>8.8094227622486544E-10</v>
      </c>
      <c r="L5875" s="1">
        <f t="shared" si="925"/>
        <v>9.9997413778855882E-4</v>
      </c>
      <c r="M5875" s="1">
        <f t="shared" si="926"/>
        <v>2.4989929231290636E-8</v>
      </c>
      <c r="N5875" s="8">
        <f t="shared" si="927"/>
        <v>1.0000000086600662E-3</v>
      </c>
      <c r="O5875" s="7">
        <f t="shared" si="918"/>
        <v>8.6600661537705736E-12</v>
      </c>
    </row>
    <row r="5876" spans="6:15" x14ac:dyDescent="0.25">
      <c r="F5876" s="1">
        <f t="shared" si="920"/>
        <v>5.8739999999996376E-8</v>
      </c>
      <c r="G5876" s="5">
        <f t="shared" si="921"/>
        <v>0.33332470970949746</v>
      </c>
      <c r="H5876" s="5">
        <f t="shared" si="919"/>
        <v>3.6599534181322915E-3</v>
      </c>
      <c r="I5876" s="5">
        <f t="shared" si="922"/>
        <v>1.9579828274316327E-8</v>
      </c>
      <c r="J5876" s="5">
        <f t="shared" si="923"/>
        <v>1.0749329522873107E-10</v>
      </c>
      <c r="K5876" s="7">
        <f t="shared" si="924"/>
        <v>8.810922723442347E-10</v>
      </c>
      <c r="L5876" s="1">
        <f t="shared" si="925"/>
        <v>9.9997412912849245E-4</v>
      </c>
      <c r="M5876" s="1">
        <f t="shared" si="926"/>
        <v>2.499844075086769E-8</v>
      </c>
      <c r="N5876" s="8">
        <f t="shared" si="927"/>
        <v>1.0000000086615155E-3</v>
      </c>
      <c r="O5876" s="7">
        <f t="shared" si="918"/>
        <v>8.6615155152347523E-12</v>
      </c>
    </row>
    <row r="5877" spans="6:15" x14ac:dyDescent="0.25">
      <c r="F5877" s="1">
        <f t="shared" si="920"/>
        <v>5.8749999999996374E-8</v>
      </c>
      <c r="G5877" s="5">
        <f t="shared" si="921"/>
        <v>0.33332470682232557</v>
      </c>
      <c r="H5877" s="5">
        <f t="shared" si="919"/>
        <v>3.6605765904156613E-3</v>
      </c>
      <c r="I5877" s="5">
        <f t="shared" si="922"/>
        <v>1.9583161521384549E-8</v>
      </c>
      <c r="J5877" s="5">
        <f t="shared" si="923"/>
        <v>1.0752990099463522E-10</v>
      </c>
      <c r="K5877" s="7">
        <f t="shared" si="924"/>
        <v>8.8124226846230467E-10</v>
      </c>
      <c r="L5877" s="1">
        <f t="shared" si="925"/>
        <v>9.9997412046697672E-4</v>
      </c>
      <c r="M5877" s="1">
        <f t="shared" si="926"/>
        <v>2.5006953719682607E-8</v>
      </c>
      <c r="N5877" s="8">
        <f t="shared" si="927"/>
        <v>1.0000000086629649E-3</v>
      </c>
      <c r="O5877" s="7">
        <f t="shared" si="918"/>
        <v>8.6629648766989309E-12</v>
      </c>
    </row>
    <row r="5878" spans="6:15" x14ac:dyDescent="0.25">
      <c r="F5878" s="1">
        <f t="shared" si="920"/>
        <v>5.8759999999996372E-8</v>
      </c>
      <c r="G5878" s="5">
        <f t="shared" si="921"/>
        <v>0.33332470393467062</v>
      </c>
      <c r="H5878" s="5">
        <f t="shared" si="919"/>
        <v>3.661199762693633E-3</v>
      </c>
      <c r="I5878" s="5">
        <f t="shared" si="922"/>
        <v>1.9586494768423895E-8</v>
      </c>
      <c r="J5878" s="5">
        <f t="shared" si="923"/>
        <v>1.0756651299226216E-10</v>
      </c>
      <c r="K5878" s="7">
        <f t="shared" si="924"/>
        <v>8.8139226457907524E-10</v>
      </c>
      <c r="L5878" s="1">
        <f t="shared" si="925"/>
        <v>9.9997411180401184E-4</v>
      </c>
      <c r="M5878" s="1">
        <f t="shared" si="926"/>
        <v>2.5015468137735385E-8</v>
      </c>
      <c r="N5878" s="8">
        <f t="shared" si="927"/>
        <v>1.000000008664414E-3</v>
      </c>
      <c r="O5878" s="7">
        <f t="shared" si="918"/>
        <v>8.664414021322675E-12</v>
      </c>
    </row>
    <row r="5879" spans="6:15" x14ac:dyDescent="0.25">
      <c r="F5879" s="1">
        <f t="shared" si="920"/>
        <v>5.876999999999637E-8</v>
      </c>
      <c r="G5879" s="5">
        <f t="shared" si="921"/>
        <v>0.33332470104653256</v>
      </c>
      <c r="H5879" s="5">
        <f t="shared" si="919"/>
        <v>3.6618229349662064E-3</v>
      </c>
      <c r="I5879" s="5">
        <f t="shared" si="922"/>
        <v>1.958982801543436E-8</v>
      </c>
      <c r="J5879" s="5">
        <f t="shared" si="923"/>
        <v>1.0760313122161182E-10</v>
      </c>
      <c r="K5879" s="7">
        <f t="shared" si="924"/>
        <v>8.8154226069454621E-10</v>
      </c>
      <c r="L5879" s="1">
        <f t="shared" si="925"/>
        <v>9.999741031395976E-4</v>
      </c>
      <c r="M5879" s="1">
        <f t="shared" si="926"/>
        <v>2.5023984005026003E-8</v>
      </c>
      <c r="N5879" s="8">
        <f t="shared" si="927"/>
        <v>1.0000000086658632E-3</v>
      </c>
      <c r="O5879" s="7">
        <f t="shared" si="918"/>
        <v>8.6658631659464191E-12</v>
      </c>
    </row>
    <row r="5880" spans="6:15" x14ac:dyDescent="0.25">
      <c r="F5880" s="1">
        <f t="shared" si="920"/>
        <v>5.8779999999996368E-8</v>
      </c>
      <c r="G5880" s="5">
        <f t="shared" si="921"/>
        <v>0.33332469815791138</v>
      </c>
      <c r="H5880" s="5">
        <f t="shared" si="919"/>
        <v>3.6624461072333804E-3</v>
      </c>
      <c r="I5880" s="5">
        <f t="shared" si="922"/>
        <v>1.9593161262415939E-8</v>
      </c>
      <c r="J5880" s="5">
        <f t="shared" si="923"/>
        <v>1.0763975568268415E-10</v>
      </c>
      <c r="K5880" s="7">
        <f t="shared" si="924"/>
        <v>8.8169225680871726E-10</v>
      </c>
      <c r="L5880" s="1">
        <f t="shared" si="925"/>
        <v>9.9997409447373422E-4</v>
      </c>
      <c r="M5880" s="1">
        <f t="shared" si="926"/>
        <v>2.5032501321554452E-8</v>
      </c>
      <c r="N5880" s="8">
        <f t="shared" si="927"/>
        <v>1.0000000086673125E-3</v>
      </c>
      <c r="O5880" s="7">
        <f t="shared" si="918"/>
        <v>8.6673125274105978E-12</v>
      </c>
    </row>
    <row r="5881" spans="6:15" x14ac:dyDescent="0.25">
      <c r="F5881" s="1">
        <f t="shared" si="920"/>
        <v>5.8789999999996366E-8</v>
      </c>
      <c r="G5881" s="5">
        <f t="shared" si="921"/>
        <v>0.3333246952688072</v>
      </c>
      <c r="H5881" s="5">
        <f t="shared" si="919"/>
        <v>3.6630692794951537E-3</v>
      </c>
      <c r="I5881" s="5">
        <f t="shared" si="922"/>
        <v>1.9596494509368627E-8</v>
      </c>
      <c r="J5881" s="5">
        <f t="shared" si="923"/>
        <v>1.076763863754791E-10</v>
      </c>
      <c r="K5881" s="7">
        <f t="shared" si="924"/>
        <v>8.8184225292158819E-10</v>
      </c>
      <c r="L5881" s="1">
        <f t="shared" si="925"/>
        <v>9.9997408580642169E-4</v>
      </c>
      <c r="M5881" s="1">
        <f t="shared" si="926"/>
        <v>2.5041020087320721E-8</v>
      </c>
      <c r="N5881" s="8">
        <f t="shared" si="927"/>
        <v>1.0000000086687619E-3</v>
      </c>
      <c r="O5881" s="7">
        <f t="shared" si="918"/>
        <v>8.6687618888747764E-12</v>
      </c>
    </row>
    <row r="5882" spans="6:15" x14ac:dyDescent="0.25">
      <c r="F5882" s="1">
        <f t="shared" si="920"/>
        <v>5.8799999999996364E-8</v>
      </c>
      <c r="G5882" s="5">
        <f t="shared" si="921"/>
        <v>0.33332469237921991</v>
      </c>
      <c r="H5882" s="5">
        <f t="shared" si="919"/>
        <v>3.663692451751526E-3</v>
      </c>
      <c r="I5882" s="5">
        <f t="shared" si="922"/>
        <v>1.959982775629242E-8</v>
      </c>
      <c r="J5882" s="5">
        <f t="shared" si="923"/>
        <v>1.0771302329999662E-10</v>
      </c>
      <c r="K5882" s="7">
        <f t="shared" si="924"/>
        <v>8.819922490331589E-10</v>
      </c>
      <c r="L5882" s="1">
        <f t="shared" si="925"/>
        <v>9.999740771376598E-4</v>
      </c>
      <c r="M5882" s="1">
        <f t="shared" si="926"/>
        <v>2.5049540302324794E-8</v>
      </c>
      <c r="N5882" s="8">
        <f t="shared" si="927"/>
        <v>1.0000000086702111E-3</v>
      </c>
      <c r="O5882" s="7">
        <f t="shared" si="918"/>
        <v>8.6702110334985205E-12</v>
      </c>
    </row>
    <row r="5883" spans="6:15" x14ac:dyDescent="0.25">
      <c r="F5883" s="1">
        <f t="shared" si="920"/>
        <v>5.8809999999996362E-8</v>
      </c>
      <c r="G5883" s="5">
        <f t="shared" si="921"/>
        <v>0.33332468948914951</v>
      </c>
      <c r="H5883" s="5">
        <f t="shared" si="919"/>
        <v>3.664315624002496E-3</v>
      </c>
      <c r="I5883" s="5">
        <f t="shared" si="922"/>
        <v>1.9603161003187311E-8</v>
      </c>
      <c r="J5883" s="5">
        <f t="shared" si="923"/>
        <v>1.0774966645623664E-10</v>
      </c>
      <c r="K5883" s="7">
        <f t="shared" si="924"/>
        <v>8.8214224514342897E-10</v>
      </c>
      <c r="L5883" s="1">
        <f t="shared" si="925"/>
        <v>9.9997406846744855E-4</v>
      </c>
      <c r="M5883" s="1">
        <f t="shared" si="926"/>
        <v>2.5058061966566658E-8</v>
      </c>
      <c r="N5883" s="8">
        <f t="shared" si="927"/>
        <v>1.0000000086716602E-3</v>
      </c>
      <c r="O5883" s="7">
        <f t="shared" si="918"/>
        <v>8.6716601781222646E-12</v>
      </c>
    </row>
    <row r="5884" spans="6:15" x14ac:dyDescent="0.25">
      <c r="F5884" s="1">
        <f t="shared" si="920"/>
        <v>5.881999999999636E-8</v>
      </c>
      <c r="G5884" s="5">
        <f t="shared" si="921"/>
        <v>0.3333246865985961</v>
      </c>
      <c r="H5884" s="5">
        <f t="shared" si="919"/>
        <v>3.6649387962480622E-3</v>
      </c>
      <c r="I5884" s="5">
        <f t="shared" si="922"/>
        <v>1.9606494250053297E-8</v>
      </c>
      <c r="J5884" s="5">
        <f t="shared" si="923"/>
        <v>1.0778631584419913E-10</v>
      </c>
      <c r="K5884" s="7">
        <f t="shared" si="924"/>
        <v>8.822922412523983E-10</v>
      </c>
      <c r="L5884" s="1">
        <f t="shared" si="925"/>
        <v>9.9997405979578837E-4</v>
      </c>
      <c r="M5884" s="1">
        <f t="shared" si="926"/>
        <v>2.5066585080046306E-8</v>
      </c>
      <c r="N5884" s="8">
        <f t="shared" si="927"/>
        <v>1.0000000086731096E-3</v>
      </c>
      <c r="O5884" s="7">
        <f t="shared" si="918"/>
        <v>8.6731095395864433E-12</v>
      </c>
    </row>
    <row r="5885" spans="6:15" x14ac:dyDescent="0.25">
      <c r="F5885" s="1">
        <f t="shared" si="920"/>
        <v>5.8829999999996358E-8</v>
      </c>
      <c r="G5885" s="5">
        <f t="shared" si="921"/>
        <v>0.33332468370755952</v>
      </c>
      <c r="H5885" s="5">
        <f t="shared" si="919"/>
        <v>3.6655619684882249E-3</v>
      </c>
      <c r="I5885" s="5">
        <f t="shared" si="922"/>
        <v>1.9609827496890371E-8</v>
      </c>
      <c r="J5885" s="5">
        <f t="shared" si="923"/>
        <v>1.0782297146388401E-10</v>
      </c>
      <c r="K5885" s="7">
        <f t="shared" si="924"/>
        <v>8.8244223736006668E-10</v>
      </c>
      <c r="L5885" s="1">
        <f t="shared" si="925"/>
        <v>9.9997405112267862E-4</v>
      </c>
      <c r="M5885" s="1">
        <f t="shared" si="926"/>
        <v>2.5075109642763722E-8</v>
      </c>
      <c r="N5885" s="8">
        <f t="shared" si="927"/>
        <v>1.0000000086745587E-3</v>
      </c>
      <c r="O5885" s="7">
        <f t="shared" si="918"/>
        <v>8.6745586842101874E-12</v>
      </c>
    </row>
    <row r="5886" spans="6:15" x14ac:dyDescent="0.25">
      <c r="F5886" s="1">
        <f t="shared" si="920"/>
        <v>5.8839999999996357E-8</v>
      </c>
      <c r="G5886" s="5">
        <f t="shared" si="921"/>
        <v>0.33332468081603994</v>
      </c>
      <c r="H5886" s="5">
        <f t="shared" si="919"/>
        <v>3.6661851407229825E-3</v>
      </c>
      <c r="I5886" s="5">
        <f t="shared" si="922"/>
        <v>1.9613160743698531E-8</v>
      </c>
      <c r="J5886" s="5">
        <f t="shared" si="923"/>
        <v>1.0785963331529124E-10</v>
      </c>
      <c r="K5886" s="7">
        <f t="shared" si="924"/>
        <v>8.825922334664338E-10</v>
      </c>
      <c r="L5886" s="1">
        <f t="shared" si="925"/>
        <v>9.9997404244811993E-4</v>
      </c>
      <c r="M5886" s="1">
        <f t="shared" si="926"/>
        <v>2.5083635654718892E-8</v>
      </c>
      <c r="N5886" s="8">
        <f t="shared" si="927"/>
        <v>1.0000000086760081E-3</v>
      </c>
      <c r="O5886" s="7">
        <f t="shared" si="918"/>
        <v>8.676008045674366E-12</v>
      </c>
    </row>
    <row r="5887" spans="6:15" x14ac:dyDescent="0.25">
      <c r="F5887" s="1">
        <f t="shared" si="920"/>
        <v>5.8849999999996355E-8</v>
      </c>
      <c r="G5887" s="5">
        <f t="shared" si="921"/>
        <v>0.33332467792403725</v>
      </c>
      <c r="H5887" s="5">
        <f t="shared" si="919"/>
        <v>3.6668083129523339E-3</v>
      </c>
      <c r="I5887" s="5">
        <f t="shared" si="922"/>
        <v>1.9616493990477772E-8</v>
      </c>
      <c r="J5887" s="5">
        <f t="shared" si="923"/>
        <v>1.0789630139842077E-10</v>
      </c>
      <c r="K5887" s="7">
        <f t="shared" si="924"/>
        <v>8.8274222957149966E-10</v>
      </c>
      <c r="L5887" s="1">
        <f t="shared" si="925"/>
        <v>9.9997403377211167E-4</v>
      </c>
      <c r="M5887" s="1">
        <f t="shared" si="926"/>
        <v>2.5092163115911806E-8</v>
      </c>
      <c r="N5887" s="8">
        <f t="shared" si="927"/>
        <v>1.0000000086774572E-3</v>
      </c>
      <c r="O5887" s="7">
        <f t="shared" si="918"/>
        <v>8.6774571902981101E-12</v>
      </c>
    </row>
    <row r="5888" spans="6:15" x14ac:dyDescent="0.25">
      <c r="F5888" s="1">
        <f t="shared" si="920"/>
        <v>5.8859999999996353E-8</v>
      </c>
      <c r="G5888" s="5">
        <f t="shared" si="921"/>
        <v>0.3333246750315515</v>
      </c>
      <c r="H5888" s="5">
        <f t="shared" si="919"/>
        <v>3.667431485176279E-3</v>
      </c>
      <c r="I5888" s="5">
        <f t="shared" si="922"/>
        <v>1.9619827237228088E-8</v>
      </c>
      <c r="J5888" s="5">
        <f t="shared" si="923"/>
        <v>1.0793297571327253E-10</v>
      </c>
      <c r="K5888" s="7">
        <f t="shared" si="924"/>
        <v>8.8289222567526396E-10</v>
      </c>
      <c r="L5888" s="1">
        <f t="shared" si="925"/>
        <v>9.9997402509465448E-4</v>
      </c>
      <c r="M5888" s="1">
        <f t="shared" si="926"/>
        <v>2.5100692026342449E-8</v>
      </c>
      <c r="N5888" s="8">
        <f t="shared" si="927"/>
        <v>1.0000000086789066E-3</v>
      </c>
      <c r="O5888" s="7">
        <f t="shared" si="918"/>
        <v>8.6789065517622888E-12</v>
      </c>
    </row>
    <row r="5889" spans="6:15" x14ac:dyDescent="0.25">
      <c r="F5889" s="1">
        <f t="shared" si="920"/>
        <v>5.8869999999996351E-8</v>
      </c>
      <c r="G5889" s="5">
        <f t="shared" si="921"/>
        <v>0.33332467213858263</v>
      </c>
      <c r="H5889" s="5">
        <f t="shared" si="919"/>
        <v>3.6680546573948166E-3</v>
      </c>
      <c r="I5889" s="5">
        <f t="shared" si="922"/>
        <v>1.9623160483949473E-8</v>
      </c>
      <c r="J5889" s="5">
        <f t="shared" si="923"/>
        <v>1.0796965625984648E-10</v>
      </c>
      <c r="K5889" s="7">
        <f t="shared" si="924"/>
        <v>8.8304222177772627E-10</v>
      </c>
      <c r="L5889" s="1">
        <f t="shared" si="925"/>
        <v>9.9997401641574793E-4</v>
      </c>
      <c r="M5889" s="1">
        <f t="shared" si="926"/>
        <v>2.5109222386010809E-8</v>
      </c>
      <c r="N5889" s="8">
        <f t="shared" si="927"/>
        <v>1.0000000086803557E-3</v>
      </c>
      <c r="O5889" s="7">
        <f t="shared" si="918"/>
        <v>8.6803556963860329E-12</v>
      </c>
    </row>
    <row r="5890" spans="6:15" x14ac:dyDescent="0.25">
      <c r="F5890" s="1">
        <f t="shared" si="920"/>
        <v>5.8879999999996349E-8</v>
      </c>
      <c r="G5890" s="5">
        <f t="shared" si="921"/>
        <v>0.33332466924513071</v>
      </c>
      <c r="H5890" s="5">
        <f t="shared" si="919"/>
        <v>3.6686778296079448E-3</v>
      </c>
      <c r="I5890" s="5">
        <f t="shared" si="922"/>
        <v>1.9626493730641923E-8</v>
      </c>
      <c r="J5890" s="5">
        <f t="shared" si="923"/>
        <v>1.0800634303814256E-10</v>
      </c>
      <c r="K5890" s="7">
        <f t="shared" si="924"/>
        <v>8.8319221787888649E-10</v>
      </c>
      <c r="L5890" s="1">
        <f t="shared" si="925"/>
        <v>9.9997400773539223E-4</v>
      </c>
      <c r="M5890" s="1">
        <f t="shared" si="926"/>
        <v>2.5117754194916874E-8</v>
      </c>
      <c r="N5890" s="8">
        <f t="shared" si="927"/>
        <v>1.0000000086818051E-3</v>
      </c>
      <c r="O5890" s="7">
        <f t="shared" si="918"/>
        <v>8.6818050578502115E-12</v>
      </c>
    </row>
    <row r="5891" spans="6:15" x14ac:dyDescent="0.25">
      <c r="F5891" s="1">
        <f t="shared" si="920"/>
        <v>5.8889999999996347E-8</v>
      </c>
      <c r="G5891" s="5">
        <f t="shared" si="921"/>
        <v>0.33332466635119573</v>
      </c>
      <c r="H5891" s="5">
        <f t="shared" si="919"/>
        <v>3.6693010018156638E-3</v>
      </c>
      <c r="I5891" s="5">
        <f t="shared" si="922"/>
        <v>1.9629826977305435E-8</v>
      </c>
      <c r="J5891" s="5">
        <f t="shared" si="923"/>
        <v>1.0804303604816072E-10</v>
      </c>
      <c r="K5891" s="7">
        <f t="shared" si="924"/>
        <v>8.8334221397874453E-10</v>
      </c>
      <c r="L5891" s="1">
        <f t="shared" si="925"/>
        <v>9.9997399905358718E-4</v>
      </c>
      <c r="M5891" s="1">
        <f t="shared" si="926"/>
        <v>2.512628745306063E-8</v>
      </c>
      <c r="N5891" s="8">
        <f t="shared" si="927"/>
        <v>1.0000000086832542E-3</v>
      </c>
      <c r="O5891" s="7">
        <f t="shared" ref="O5891:O5935" si="928">ABS($B$11-N5891)</f>
        <v>8.6832542024739556E-12</v>
      </c>
    </row>
    <row r="5892" spans="6:15" x14ac:dyDescent="0.25">
      <c r="F5892" s="1">
        <f t="shared" si="920"/>
        <v>5.8899999999996345E-8</v>
      </c>
      <c r="G5892" s="5">
        <f t="shared" si="921"/>
        <v>0.33332466345677764</v>
      </c>
      <c r="H5892" s="5">
        <f t="shared" ref="H5892:H5935" si="929">$B$18*I5891</f>
        <v>3.6699241740179725E-3</v>
      </c>
      <c r="I5892" s="5">
        <f t="shared" si="922"/>
        <v>1.9633160223940003E-8</v>
      </c>
      <c r="J5892" s="5">
        <f t="shared" si="923"/>
        <v>1.080797352899009E-10</v>
      </c>
      <c r="K5892" s="7">
        <f t="shared" si="924"/>
        <v>8.8349221007730007E-10</v>
      </c>
      <c r="L5892" s="1">
        <f t="shared" si="925"/>
        <v>9.9997399037033297E-4</v>
      </c>
      <c r="M5892" s="1">
        <f t="shared" si="926"/>
        <v>2.5134822160442068E-8</v>
      </c>
      <c r="N5892" s="8">
        <f t="shared" si="927"/>
        <v>1.0000000086847036E-3</v>
      </c>
      <c r="O5892" s="7">
        <f t="shared" si="928"/>
        <v>8.6847035639381343E-12</v>
      </c>
    </row>
    <row r="5893" spans="6:15" x14ac:dyDescent="0.25">
      <c r="F5893" s="1">
        <f t="shared" si="920"/>
        <v>5.8909999999996343E-8</v>
      </c>
      <c r="G5893" s="5">
        <f t="shared" si="921"/>
        <v>0.33332466056187648</v>
      </c>
      <c r="H5893" s="5">
        <f t="shared" si="929"/>
        <v>3.6705473462148698E-3</v>
      </c>
      <c r="I5893" s="5">
        <f t="shared" si="922"/>
        <v>1.9636493470545622E-8</v>
      </c>
      <c r="J5893" s="5">
        <f t="shared" si="923"/>
        <v>1.0811644076336306E-10</v>
      </c>
      <c r="K5893" s="7">
        <f t="shared" si="924"/>
        <v>8.836422061745529E-10</v>
      </c>
      <c r="L5893" s="1">
        <f t="shared" si="925"/>
        <v>9.9997398168562941E-4</v>
      </c>
      <c r="M5893" s="1">
        <f t="shared" si="926"/>
        <v>2.5143358317061175E-8</v>
      </c>
      <c r="N5893" s="8">
        <f t="shared" si="927"/>
        <v>1.0000000086861527E-3</v>
      </c>
      <c r="O5893" s="7">
        <f t="shared" si="928"/>
        <v>8.6861527085618784E-12</v>
      </c>
    </row>
    <row r="5894" spans="6:15" x14ac:dyDescent="0.25">
      <c r="F5894" s="1">
        <f t="shared" si="920"/>
        <v>5.8919999999996341E-8</v>
      </c>
      <c r="G5894" s="5">
        <f t="shared" si="921"/>
        <v>0.33332465766649222</v>
      </c>
      <c r="H5894" s="5">
        <f t="shared" si="929"/>
        <v>3.6711705184063552E-3</v>
      </c>
      <c r="I5894" s="5">
        <f t="shared" si="922"/>
        <v>1.9639826717122286E-8</v>
      </c>
      <c r="J5894" s="5">
        <f t="shared" si="923"/>
        <v>1.0815315246854712E-10</v>
      </c>
      <c r="K5894" s="7">
        <f t="shared" si="924"/>
        <v>8.8379220227050282E-10</v>
      </c>
      <c r="L5894" s="1">
        <f t="shared" si="925"/>
        <v>9.999739729994767E-4</v>
      </c>
      <c r="M5894" s="1">
        <f t="shared" si="926"/>
        <v>2.5151895922917933E-8</v>
      </c>
      <c r="N5894" s="8">
        <f t="shared" si="927"/>
        <v>1.0000000086876019E-3</v>
      </c>
      <c r="O5894" s="7">
        <f t="shared" si="928"/>
        <v>8.6876018531856225E-12</v>
      </c>
    </row>
    <row r="5895" spans="6:15" x14ac:dyDescent="0.25">
      <c r="F5895" s="1">
        <f t="shared" si="920"/>
        <v>5.892999999999634E-8</v>
      </c>
      <c r="G5895" s="5">
        <f t="shared" si="921"/>
        <v>0.3333246547706249</v>
      </c>
      <c r="H5895" s="5">
        <f t="shared" si="929"/>
        <v>3.6717936905924274E-3</v>
      </c>
      <c r="I5895" s="5">
        <f t="shared" si="922"/>
        <v>1.9643159963669993E-8</v>
      </c>
      <c r="J5895" s="5">
        <f t="shared" si="923"/>
        <v>1.0818987040545304E-10</v>
      </c>
      <c r="K5895" s="7">
        <f t="shared" si="924"/>
        <v>8.8394219836514962E-10</v>
      </c>
      <c r="L5895" s="1">
        <f t="shared" si="925"/>
        <v>9.9997396431187463E-4</v>
      </c>
      <c r="M5895" s="1">
        <f t="shared" si="926"/>
        <v>2.5160434978012333E-8</v>
      </c>
      <c r="N5895" s="8">
        <f t="shared" si="927"/>
        <v>1.000000008689051E-3</v>
      </c>
      <c r="O5895" s="7">
        <f t="shared" si="928"/>
        <v>8.6890509978093666E-12</v>
      </c>
    </row>
    <row r="5896" spans="6:15" x14ac:dyDescent="0.25">
      <c r="F5896" s="1">
        <f t="shared" si="920"/>
        <v>5.8939999999996338E-8</v>
      </c>
      <c r="G5896" s="5">
        <f t="shared" si="921"/>
        <v>0.33332465187427451</v>
      </c>
      <c r="H5896" s="5">
        <f t="shared" si="929"/>
        <v>3.6724168627730856E-3</v>
      </c>
      <c r="I5896" s="5">
        <f t="shared" si="922"/>
        <v>1.9646493210188735E-8</v>
      </c>
      <c r="J5896" s="5">
        <f t="shared" si="923"/>
        <v>1.0822659457408078E-10</v>
      </c>
      <c r="K5896" s="7">
        <f t="shared" si="924"/>
        <v>8.8409219445849309E-10</v>
      </c>
      <c r="L5896" s="1">
        <f t="shared" si="925"/>
        <v>9.9997395562282363E-4</v>
      </c>
      <c r="M5896" s="1">
        <f t="shared" si="926"/>
        <v>2.5168975482344365E-8</v>
      </c>
      <c r="N5896" s="8">
        <f t="shared" si="927"/>
        <v>1.0000000086905004E-3</v>
      </c>
      <c r="O5896" s="7">
        <f t="shared" si="928"/>
        <v>8.6905003592735453E-12</v>
      </c>
    </row>
    <row r="5897" spans="6:15" x14ac:dyDescent="0.25">
      <c r="F5897" s="1">
        <f t="shared" si="920"/>
        <v>5.8949999999996336E-8</v>
      </c>
      <c r="G5897" s="5">
        <f t="shared" si="921"/>
        <v>0.33332464897744107</v>
      </c>
      <c r="H5897" s="5">
        <f t="shared" si="929"/>
        <v>3.6730400349483288E-3</v>
      </c>
      <c r="I5897" s="5">
        <f t="shared" si="922"/>
        <v>1.964982645667851E-8</v>
      </c>
      <c r="J5897" s="5">
        <f t="shared" si="923"/>
        <v>1.0826332497443025E-10</v>
      </c>
      <c r="K5897" s="7">
        <f t="shared" si="924"/>
        <v>8.8424219055053292E-10</v>
      </c>
      <c r="L5897" s="1">
        <f t="shared" si="925"/>
        <v>9.9997394693232327E-4</v>
      </c>
      <c r="M5897" s="1">
        <f t="shared" si="926"/>
        <v>2.5177517435914012E-8</v>
      </c>
      <c r="N5897" s="8">
        <f t="shared" si="927"/>
        <v>1.0000000086919497E-3</v>
      </c>
      <c r="O5897" s="7">
        <f t="shared" si="928"/>
        <v>8.6919497207377239E-12</v>
      </c>
    </row>
    <row r="5898" spans="6:15" x14ac:dyDescent="0.25">
      <c r="F5898" s="1">
        <f t="shared" si="920"/>
        <v>5.8959999999996334E-8</v>
      </c>
      <c r="G5898" s="5">
        <f t="shared" si="921"/>
        <v>0.33332464608012452</v>
      </c>
      <c r="H5898" s="5">
        <f t="shared" si="929"/>
        <v>3.6736632071181561E-3</v>
      </c>
      <c r="I5898" s="5">
        <f t="shared" si="922"/>
        <v>1.965315970313931E-8</v>
      </c>
      <c r="J5898" s="5">
        <f t="shared" si="923"/>
        <v>1.0830006160650143E-10</v>
      </c>
      <c r="K5898" s="7">
        <f t="shared" si="924"/>
        <v>8.8439218664126892E-10</v>
      </c>
      <c r="L5898" s="1">
        <f t="shared" si="925"/>
        <v>9.9997393824037355E-4</v>
      </c>
      <c r="M5898" s="1">
        <f t="shared" si="926"/>
        <v>2.5186060838721262E-8</v>
      </c>
      <c r="N5898" s="8">
        <f t="shared" si="927"/>
        <v>1.0000000086933989E-3</v>
      </c>
      <c r="O5898" s="7">
        <f t="shared" si="928"/>
        <v>8.693398865361468E-12</v>
      </c>
    </row>
    <row r="5899" spans="6:15" x14ac:dyDescent="0.25">
      <c r="F5899" s="1">
        <f t="shared" si="920"/>
        <v>5.8969999999996332E-8</v>
      </c>
      <c r="G5899" s="5">
        <f t="shared" si="921"/>
        <v>0.33332464318232485</v>
      </c>
      <c r="H5899" s="5">
        <f t="shared" si="929"/>
        <v>3.6742863792825664E-3</v>
      </c>
      <c r="I5899" s="5">
        <f t="shared" si="922"/>
        <v>1.9656492949571132E-8</v>
      </c>
      <c r="J5899" s="5">
        <f t="shared" si="923"/>
        <v>1.0833680447029426E-10</v>
      </c>
      <c r="K5899" s="7">
        <f t="shared" si="924"/>
        <v>8.8454218273070086E-10</v>
      </c>
      <c r="L5899" s="1">
        <f t="shared" si="925"/>
        <v>9.9997392954697469E-4</v>
      </c>
      <c r="M5899" s="1">
        <f t="shared" si="926"/>
        <v>2.5194605690766107E-8</v>
      </c>
      <c r="N5899" s="8">
        <f t="shared" si="927"/>
        <v>1.0000000086948482E-3</v>
      </c>
      <c r="O5899" s="7">
        <f t="shared" si="928"/>
        <v>8.6948482268256466E-12</v>
      </c>
    </row>
    <row r="5900" spans="6:15" x14ac:dyDescent="0.25">
      <c r="F5900" s="1">
        <f t="shared" si="920"/>
        <v>5.897999999999633E-8</v>
      </c>
      <c r="G5900" s="5">
        <f t="shared" si="921"/>
        <v>0.33332464028404213</v>
      </c>
      <c r="H5900" s="5">
        <f t="shared" si="929"/>
        <v>3.6749095514415592E-3</v>
      </c>
      <c r="I5900" s="5">
        <f t="shared" si="922"/>
        <v>1.9659826195973973E-8</v>
      </c>
      <c r="J5900" s="5">
        <f t="shared" si="923"/>
        <v>1.0837355356580868E-10</v>
      </c>
      <c r="K5900" s="7">
        <f t="shared" si="924"/>
        <v>8.8469217881882875E-10</v>
      </c>
      <c r="L5900" s="1">
        <f t="shared" si="925"/>
        <v>9.9997392085212646E-4</v>
      </c>
      <c r="M5900" s="1">
        <f t="shared" si="926"/>
        <v>2.5203151992048527E-8</v>
      </c>
      <c r="N5900" s="8">
        <f t="shared" si="927"/>
        <v>1.0000000086962974E-3</v>
      </c>
      <c r="O5900" s="7">
        <f t="shared" si="928"/>
        <v>8.6962973714493907E-12</v>
      </c>
    </row>
    <row r="5901" spans="6:15" x14ac:dyDescent="0.25">
      <c r="F5901" s="1">
        <f t="shared" si="920"/>
        <v>5.8989999999996328E-8</v>
      </c>
      <c r="G5901" s="5">
        <f t="shared" si="921"/>
        <v>0.33332463738527635</v>
      </c>
      <c r="H5901" s="5">
        <f t="shared" si="929"/>
        <v>3.6755327235951339E-3</v>
      </c>
      <c r="I5901" s="5">
        <f t="shared" si="922"/>
        <v>1.9663159442347826E-8</v>
      </c>
      <c r="J5901" s="5">
        <f t="shared" si="923"/>
        <v>1.0841030889304462E-10</v>
      </c>
      <c r="K5901" s="7">
        <f t="shared" si="924"/>
        <v>8.8484217490565208E-10</v>
      </c>
      <c r="L5901" s="1">
        <f t="shared" si="925"/>
        <v>9.9997391215582909E-4</v>
      </c>
      <c r="M5901" s="1">
        <f t="shared" si="926"/>
        <v>2.5211699742568517E-8</v>
      </c>
      <c r="N5901" s="8">
        <f t="shared" si="927"/>
        <v>1.0000000086977468E-3</v>
      </c>
      <c r="O5901" s="7">
        <f t="shared" si="928"/>
        <v>8.6977467329135694E-12</v>
      </c>
    </row>
    <row r="5902" spans="6:15" x14ac:dyDescent="0.25">
      <c r="F5902" s="1">
        <f t="shared" si="920"/>
        <v>5.8999999999996326E-8</v>
      </c>
      <c r="G5902" s="5">
        <f t="shared" si="921"/>
        <v>0.3333246344860275</v>
      </c>
      <c r="H5902" s="5">
        <f t="shared" si="929"/>
        <v>3.676155895743289E-3</v>
      </c>
      <c r="I5902" s="5">
        <f t="shared" si="922"/>
        <v>1.9666492688692685E-8</v>
      </c>
      <c r="J5902" s="5">
        <f t="shared" si="923"/>
        <v>1.0844707045200205E-10</v>
      </c>
      <c r="K5902" s="7">
        <f t="shared" si="924"/>
        <v>8.8499217099117073E-10</v>
      </c>
      <c r="L5902" s="1">
        <f t="shared" si="925"/>
        <v>9.9997390345808257E-4</v>
      </c>
      <c r="M5902" s="1">
        <f t="shared" si="926"/>
        <v>2.5220248942326056E-8</v>
      </c>
      <c r="N5902" s="8">
        <f t="shared" si="927"/>
        <v>1.0000000086991959E-3</v>
      </c>
      <c r="O5902" s="7">
        <f t="shared" si="928"/>
        <v>8.6991958775373135E-12</v>
      </c>
    </row>
    <row r="5903" spans="6:15" x14ac:dyDescent="0.25">
      <c r="F5903" s="1">
        <f t="shared" si="920"/>
        <v>5.9009999999996324E-8</v>
      </c>
      <c r="G5903" s="5">
        <f t="shared" si="921"/>
        <v>0.33332463158629555</v>
      </c>
      <c r="H5903" s="5">
        <f t="shared" si="929"/>
        <v>3.6767790678860234E-3</v>
      </c>
      <c r="I5903" s="5">
        <f t="shared" si="922"/>
        <v>1.9669825935008549E-8</v>
      </c>
      <c r="J5903" s="5">
        <f t="shared" si="923"/>
        <v>1.0848383824268091E-10</v>
      </c>
      <c r="K5903" s="7">
        <f t="shared" si="924"/>
        <v>8.8514216707538471E-10</v>
      </c>
      <c r="L5903" s="1">
        <f t="shared" si="925"/>
        <v>9.999738947588867E-4</v>
      </c>
      <c r="M5903" s="1">
        <f t="shared" si="926"/>
        <v>2.5228799591321141E-8</v>
      </c>
      <c r="N5903" s="8">
        <f t="shared" si="927"/>
        <v>1.000000008700645E-3</v>
      </c>
      <c r="O5903" s="7">
        <f t="shared" si="928"/>
        <v>8.7006450221610576E-12</v>
      </c>
    </row>
    <row r="5904" spans="6:15" x14ac:dyDescent="0.25">
      <c r="F5904" s="1">
        <f t="shared" si="920"/>
        <v>5.9019999999996322E-8</v>
      </c>
      <c r="G5904" s="5">
        <f t="shared" si="921"/>
        <v>0.33332462868608054</v>
      </c>
      <c r="H5904" s="5">
        <f t="shared" si="929"/>
        <v>3.6774022400233373E-3</v>
      </c>
      <c r="I5904" s="5">
        <f t="shared" si="922"/>
        <v>1.9673159181295409E-8</v>
      </c>
      <c r="J5904" s="5">
        <f t="shared" si="923"/>
        <v>1.0852061226508115E-10</v>
      </c>
      <c r="K5904" s="7">
        <f t="shared" si="924"/>
        <v>8.8529216315829341E-10</v>
      </c>
      <c r="L5904" s="1">
        <f t="shared" si="925"/>
        <v>9.9997388605824167E-4</v>
      </c>
      <c r="M5904" s="1">
        <f t="shared" si="926"/>
        <v>2.5237351689553755E-8</v>
      </c>
      <c r="N5904" s="8">
        <f t="shared" si="927"/>
        <v>1.0000000087020944E-3</v>
      </c>
      <c r="O5904" s="7">
        <f t="shared" si="928"/>
        <v>8.7020943836252362E-12</v>
      </c>
    </row>
    <row r="5905" spans="6:15" x14ac:dyDescent="0.25">
      <c r="F5905" s="1">
        <f t="shared" si="920"/>
        <v>5.9029999999996321E-8</v>
      </c>
      <c r="G5905" s="5">
        <f t="shared" si="921"/>
        <v>0.33332462578538241</v>
      </c>
      <c r="H5905" s="5">
        <f t="shared" si="929"/>
        <v>3.6780254121552285E-3</v>
      </c>
      <c r="I5905" s="5">
        <f t="shared" si="922"/>
        <v>1.9676492427553262E-8</v>
      </c>
      <c r="J5905" s="5">
        <f t="shared" si="923"/>
        <v>1.085573925192027E-10</v>
      </c>
      <c r="K5905" s="7">
        <f t="shared" si="924"/>
        <v>8.8544215923989681E-10</v>
      </c>
      <c r="L5905" s="1">
        <f t="shared" si="925"/>
        <v>9.9997387735614729E-4</v>
      </c>
      <c r="M5905" s="1">
        <f t="shared" si="926"/>
        <v>2.5245905237023882E-8</v>
      </c>
      <c r="N5905" s="8">
        <f t="shared" si="927"/>
        <v>1.0000000087035435E-3</v>
      </c>
      <c r="O5905" s="7">
        <f t="shared" si="928"/>
        <v>8.7035435282489804E-12</v>
      </c>
    </row>
    <row r="5906" spans="6:15" x14ac:dyDescent="0.25">
      <c r="F5906" s="1">
        <f t="shared" si="920"/>
        <v>5.9039999999996319E-8</v>
      </c>
      <c r="G5906" s="5">
        <f t="shared" si="921"/>
        <v>0.33332462288420123</v>
      </c>
      <c r="H5906" s="5">
        <f t="shared" si="929"/>
        <v>3.6786485842816969E-3</v>
      </c>
      <c r="I5906" s="5">
        <f t="shared" si="922"/>
        <v>1.9679825673782104E-8</v>
      </c>
      <c r="J5906" s="5">
        <f t="shared" si="923"/>
        <v>1.0859417900504552E-10</v>
      </c>
      <c r="K5906" s="7">
        <f t="shared" si="924"/>
        <v>8.8559215532019461E-10</v>
      </c>
      <c r="L5906" s="1">
        <f t="shared" si="925"/>
        <v>9.9997386865260376E-4</v>
      </c>
      <c r="M5906" s="1">
        <f t="shared" si="926"/>
        <v>2.5254460233731512E-8</v>
      </c>
      <c r="N5906" s="8">
        <f t="shared" si="927"/>
        <v>1.0000000087049929E-3</v>
      </c>
      <c r="O5906" s="7">
        <f t="shared" si="928"/>
        <v>8.704992889713159E-12</v>
      </c>
    </row>
    <row r="5907" spans="6:15" x14ac:dyDescent="0.25">
      <c r="F5907" s="1">
        <f t="shared" si="920"/>
        <v>5.9049999999996317E-8</v>
      </c>
      <c r="G5907" s="5">
        <f t="shared" si="921"/>
        <v>0.33332461998253698</v>
      </c>
      <c r="H5907" s="5">
        <f t="shared" si="929"/>
        <v>3.6792717564027412E-3</v>
      </c>
      <c r="I5907" s="5">
        <f t="shared" si="922"/>
        <v>1.9683158919981928E-8</v>
      </c>
      <c r="J5907" s="5">
        <f t="shared" si="923"/>
        <v>1.0863097172260954E-10</v>
      </c>
      <c r="K5907" s="7">
        <f t="shared" si="924"/>
        <v>8.857421513991867E-10</v>
      </c>
      <c r="L5907" s="1">
        <f t="shared" si="925"/>
        <v>9.9997385994761087E-4</v>
      </c>
      <c r="M5907" s="1">
        <f t="shared" si="926"/>
        <v>2.5263016679676635E-8</v>
      </c>
      <c r="N5907" s="8">
        <f t="shared" si="927"/>
        <v>1.0000000087064421E-3</v>
      </c>
      <c r="O5907" s="7">
        <f t="shared" si="928"/>
        <v>8.7064420343369031E-12</v>
      </c>
    </row>
    <row r="5908" spans="6:15" x14ac:dyDescent="0.25">
      <c r="F5908" s="1">
        <f t="shared" si="920"/>
        <v>5.9059999999996315E-8</v>
      </c>
      <c r="G5908" s="5">
        <f t="shared" si="921"/>
        <v>0.33332461708038963</v>
      </c>
      <c r="H5908" s="5">
        <f t="shared" si="929"/>
        <v>3.6798949285183607E-3</v>
      </c>
      <c r="I5908" s="5">
        <f t="shared" si="922"/>
        <v>1.9686492166152732E-8</v>
      </c>
      <c r="J5908" s="5">
        <f t="shared" si="923"/>
        <v>1.0866777067189472E-10</v>
      </c>
      <c r="K5908" s="7">
        <f t="shared" si="924"/>
        <v>8.8589214747687289E-10</v>
      </c>
      <c r="L5908" s="1">
        <f t="shared" si="925"/>
        <v>9.9997385124116884E-4</v>
      </c>
      <c r="M5908" s="1">
        <f t="shared" si="926"/>
        <v>2.5271574574859238E-8</v>
      </c>
      <c r="N5908" s="8">
        <f t="shared" si="927"/>
        <v>1.0000000087078912E-3</v>
      </c>
      <c r="O5908" s="7">
        <f t="shared" si="928"/>
        <v>8.7078911789606472E-12</v>
      </c>
    </row>
    <row r="5909" spans="6:15" x14ac:dyDescent="0.25">
      <c r="F5909" s="1">
        <f t="shared" si="920"/>
        <v>5.9069999999996313E-8</v>
      </c>
      <c r="G5909" s="5">
        <f t="shared" si="921"/>
        <v>0.33332461417775922</v>
      </c>
      <c r="H5909" s="5">
        <f t="shared" si="929"/>
        <v>3.6805181006285543E-3</v>
      </c>
      <c r="I5909" s="5">
        <f t="shared" si="922"/>
        <v>1.9689825412294508E-8</v>
      </c>
      <c r="J5909" s="5">
        <f t="shared" si="923"/>
        <v>1.0870457585290101E-10</v>
      </c>
      <c r="K5909" s="7">
        <f t="shared" si="924"/>
        <v>8.8604214355325285E-10</v>
      </c>
      <c r="L5909" s="1">
        <f t="shared" si="925"/>
        <v>9.9997384253327766E-4</v>
      </c>
      <c r="M5909" s="1">
        <f t="shared" si="926"/>
        <v>2.5280133919279304E-8</v>
      </c>
      <c r="N5909" s="8">
        <f t="shared" si="927"/>
        <v>1.0000000087093406E-3</v>
      </c>
      <c r="O5909" s="7">
        <f t="shared" si="928"/>
        <v>8.7093405404248259E-12</v>
      </c>
    </row>
    <row r="5910" spans="6:15" x14ac:dyDescent="0.25">
      <c r="F5910" s="1">
        <f t="shared" si="920"/>
        <v>5.9079999999996311E-8</v>
      </c>
      <c r="G5910" s="5">
        <f t="shared" si="921"/>
        <v>0.33332461127464569</v>
      </c>
      <c r="H5910" s="5">
        <f t="shared" si="929"/>
        <v>3.6811412727333209E-3</v>
      </c>
      <c r="I5910" s="5">
        <f t="shared" si="922"/>
        <v>1.9693158658407253E-8</v>
      </c>
      <c r="J5910" s="5">
        <f t="shared" si="923"/>
        <v>1.0874138726562835E-10</v>
      </c>
      <c r="K5910" s="7">
        <f t="shared" si="924"/>
        <v>8.8619213962832639E-10</v>
      </c>
      <c r="L5910" s="1">
        <f t="shared" si="925"/>
        <v>9.9997383382393712E-4</v>
      </c>
      <c r="M5910" s="1">
        <f t="shared" si="926"/>
        <v>2.5288694712936823E-8</v>
      </c>
      <c r="N5910" s="8">
        <f t="shared" si="927"/>
        <v>1.0000000087107897E-3</v>
      </c>
      <c r="O5910" s="7">
        <f t="shared" si="928"/>
        <v>8.71078968504857E-12</v>
      </c>
    </row>
    <row r="5911" spans="6:15" x14ac:dyDescent="0.25">
      <c r="F5911" s="1">
        <f t="shared" si="920"/>
        <v>5.9089999999996309E-8</v>
      </c>
      <c r="G5911" s="5">
        <f t="shared" si="921"/>
        <v>0.3333246083710491</v>
      </c>
      <c r="H5911" s="5">
        <f t="shared" si="929"/>
        <v>3.6817644448326604E-3</v>
      </c>
      <c r="I5911" s="5">
        <f t="shared" si="922"/>
        <v>1.9696491904490965E-8</v>
      </c>
      <c r="J5911" s="5">
        <f t="shared" si="923"/>
        <v>1.0877820491007667E-10</v>
      </c>
      <c r="K5911" s="7">
        <f t="shared" si="924"/>
        <v>8.8634213570209339E-10</v>
      </c>
      <c r="L5911" s="1">
        <f t="shared" si="925"/>
        <v>9.9997382511314743E-4</v>
      </c>
      <c r="M5911" s="1">
        <f t="shared" si="926"/>
        <v>2.5297256955831782E-8</v>
      </c>
      <c r="N5911" s="8">
        <f t="shared" si="927"/>
        <v>1.0000000087122391E-3</v>
      </c>
      <c r="O5911" s="7">
        <f t="shared" si="928"/>
        <v>8.7122390465127486E-12</v>
      </c>
    </row>
    <row r="5912" spans="6:15" x14ac:dyDescent="0.25">
      <c r="F5912" s="1">
        <f t="shared" si="920"/>
        <v>5.9099999999996307E-8</v>
      </c>
      <c r="G5912" s="5">
        <f t="shared" si="921"/>
        <v>0.33332460546696946</v>
      </c>
      <c r="H5912" s="5">
        <f t="shared" si="929"/>
        <v>3.6823876169265715E-3</v>
      </c>
      <c r="I5912" s="5">
        <f t="shared" si="922"/>
        <v>1.9699825150545636E-8</v>
      </c>
      <c r="J5912" s="5">
        <f t="shared" si="923"/>
        <v>1.0881502878624593E-10</v>
      </c>
      <c r="K5912" s="7">
        <f t="shared" si="924"/>
        <v>8.8649213177455355E-10</v>
      </c>
      <c r="L5912" s="1">
        <f t="shared" si="925"/>
        <v>9.9997381640090839E-4</v>
      </c>
      <c r="M5912" s="1">
        <f t="shared" si="926"/>
        <v>2.5305820647964168E-8</v>
      </c>
      <c r="N5912" s="8">
        <f t="shared" si="927"/>
        <v>1.0000000087136882E-3</v>
      </c>
      <c r="O5912" s="7">
        <f t="shared" si="928"/>
        <v>8.7136881911364927E-12</v>
      </c>
    </row>
    <row r="5913" spans="6:15" x14ac:dyDescent="0.25">
      <c r="F5913" s="1">
        <f t="shared" si="920"/>
        <v>5.9109999999996305E-8</v>
      </c>
      <c r="G5913" s="5">
        <f t="shared" si="921"/>
        <v>0.33332460256240676</v>
      </c>
      <c r="H5913" s="5">
        <f t="shared" si="929"/>
        <v>3.6830107890150534E-3</v>
      </c>
      <c r="I5913" s="5">
        <f t="shared" si="922"/>
        <v>1.9703158396571259E-8</v>
      </c>
      <c r="J5913" s="5">
        <f t="shared" si="923"/>
        <v>1.0885185889413608E-10</v>
      </c>
      <c r="K5913" s="7">
        <f t="shared" si="924"/>
        <v>8.8664212784570666E-10</v>
      </c>
      <c r="L5913" s="1">
        <f t="shared" si="925"/>
        <v>9.9997380768722019E-4</v>
      </c>
      <c r="M5913" s="1">
        <f t="shared" si="926"/>
        <v>2.5314385789333971E-8</v>
      </c>
      <c r="N5913" s="8">
        <f t="shared" si="927"/>
        <v>1.0000000087151374E-3</v>
      </c>
      <c r="O5913" s="7">
        <f t="shared" si="928"/>
        <v>8.7151373357602369E-12</v>
      </c>
    </row>
    <row r="5914" spans="6:15" x14ac:dyDescent="0.25">
      <c r="F5914" s="1">
        <f t="shared" si="920"/>
        <v>5.9119999999996303E-8</v>
      </c>
      <c r="G5914" s="5">
        <f t="shared" si="921"/>
        <v>0.33332459965736094</v>
      </c>
      <c r="H5914" s="5">
        <f t="shared" si="929"/>
        <v>3.6836339610981047E-3</v>
      </c>
      <c r="I5914" s="5">
        <f t="shared" si="922"/>
        <v>1.9706491642567832E-8</v>
      </c>
      <c r="J5914" s="5">
        <f t="shared" si="923"/>
        <v>1.0888869523374706E-10</v>
      </c>
      <c r="K5914" s="7">
        <f t="shared" si="924"/>
        <v>8.8679212391555241E-10</v>
      </c>
      <c r="L5914" s="1">
        <f t="shared" si="925"/>
        <v>9.9997379897208286E-4</v>
      </c>
      <c r="M5914" s="1">
        <f t="shared" si="926"/>
        <v>2.5322952379941177E-8</v>
      </c>
      <c r="N5914" s="8">
        <f t="shared" si="927"/>
        <v>1.0000000087165867E-3</v>
      </c>
      <c r="O5914" s="7">
        <f t="shared" si="928"/>
        <v>8.7165866972244155E-12</v>
      </c>
    </row>
    <row r="5915" spans="6:15" x14ac:dyDescent="0.25">
      <c r="F5915" s="1">
        <f t="shared" si="920"/>
        <v>5.9129999999996302E-8</v>
      </c>
      <c r="G5915" s="5">
        <f t="shared" si="921"/>
        <v>0.33332459675183201</v>
      </c>
      <c r="H5915" s="5">
        <f t="shared" si="929"/>
        <v>3.684257133175725E-3</v>
      </c>
      <c r="I5915" s="5">
        <f t="shared" si="922"/>
        <v>1.9709824888535351E-8</v>
      </c>
      <c r="J5915" s="5">
        <f t="shared" si="923"/>
        <v>1.0892553780507882E-10</v>
      </c>
      <c r="K5915" s="7">
        <f t="shared" si="924"/>
        <v>8.869421199840907E-10</v>
      </c>
      <c r="L5915" s="1">
        <f t="shared" si="925"/>
        <v>9.9997379025549616E-4</v>
      </c>
      <c r="M5915" s="1">
        <f t="shared" si="926"/>
        <v>2.5331520419785771E-8</v>
      </c>
      <c r="N5915" s="8">
        <f t="shared" si="927"/>
        <v>1.0000000087180359E-3</v>
      </c>
      <c r="O5915" s="7">
        <f t="shared" si="928"/>
        <v>8.7180358418481596E-12</v>
      </c>
    </row>
    <row r="5916" spans="6:15" x14ac:dyDescent="0.25">
      <c r="F5916" s="1">
        <f t="shared" si="920"/>
        <v>5.91399999999963E-8</v>
      </c>
      <c r="G5916" s="5">
        <f t="shared" si="921"/>
        <v>0.33332459384582008</v>
      </c>
      <c r="H5916" s="5">
        <f t="shared" si="929"/>
        <v>3.6848803052479135E-3</v>
      </c>
      <c r="I5916" s="5">
        <f t="shared" si="922"/>
        <v>1.9713158134473809E-8</v>
      </c>
      <c r="J5916" s="5">
        <f t="shared" si="923"/>
        <v>1.0896238660813129E-10</v>
      </c>
      <c r="K5916" s="7">
        <f t="shared" si="924"/>
        <v>8.8709211605132143E-10</v>
      </c>
      <c r="L5916" s="1">
        <f t="shared" si="925"/>
        <v>9.9997378153746032E-4</v>
      </c>
      <c r="M5916" s="1">
        <f t="shared" si="926"/>
        <v>2.5340089908867741E-8</v>
      </c>
      <c r="N5916" s="8">
        <f t="shared" si="927"/>
        <v>1.0000000087194852E-3</v>
      </c>
      <c r="O5916" s="7">
        <f t="shared" si="928"/>
        <v>8.7194852033123382E-12</v>
      </c>
    </row>
    <row r="5917" spans="6:15" x14ac:dyDescent="0.25">
      <c r="F5917" s="1">
        <f t="shared" si="920"/>
        <v>5.9149999999996298E-8</v>
      </c>
      <c r="G5917" s="5">
        <f t="shared" si="921"/>
        <v>0.33332459093932498</v>
      </c>
      <c r="H5917" s="5">
        <f t="shared" si="929"/>
        <v>3.6855034773146688E-3</v>
      </c>
      <c r="I5917" s="5">
        <f t="shared" si="922"/>
        <v>1.9716491380383204E-8</v>
      </c>
      <c r="J5917" s="5">
        <f t="shared" si="923"/>
        <v>1.0899924164290444E-10</v>
      </c>
      <c r="K5917" s="7">
        <f t="shared" si="924"/>
        <v>8.8724211211724417E-10</v>
      </c>
      <c r="L5917" s="1">
        <f t="shared" si="925"/>
        <v>9.999737728179749E-4</v>
      </c>
      <c r="M5917" s="1">
        <f t="shared" si="926"/>
        <v>2.5348660847187076E-8</v>
      </c>
      <c r="N5917" s="8">
        <f t="shared" si="927"/>
        <v>1.0000000087209342E-3</v>
      </c>
      <c r="O5917" s="7">
        <f t="shared" si="928"/>
        <v>8.7209341310956479E-12</v>
      </c>
    </row>
    <row r="5918" spans="6:15" x14ac:dyDescent="0.25">
      <c r="F5918" s="1">
        <f t="shared" si="920"/>
        <v>5.9159999999996296E-8</v>
      </c>
      <c r="G5918" s="5">
        <f t="shared" si="921"/>
        <v>0.33332458803234688</v>
      </c>
      <c r="H5918" s="5">
        <f t="shared" si="929"/>
        <v>3.6861266493759901E-3</v>
      </c>
      <c r="I5918" s="5">
        <f t="shared" si="922"/>
        <v>1.9719824626263528E-8</v>
      </c>
      <c r="J5918" s="5">
        <f t="shared" si="923"/>
        <v>1.0903610290939819E-10</v>
      </c>
      <c r="K5918" s="7">
        <f t="shared" si="924"/>
        <v>8.8739210818185873E-10</v>
      </c>
      <c r="L5918" s="1">
        <f t="shared" si="925"/>
        <v>9.9997376409704077E-4</v>
      </c>
      <c r="M5918" s="1">
        <f t="shared" si="926"/>
        <v>2.5357233234743764E-8</v>
      </c>
      <c r="N5918" s="8">
        <f t="shared" si="927"/>
        <v>1.0000000087223837E-3</v>
      </c>
      <c r="O5918" s="7">
        <f t="shared" si="928"/>
        <v>8.722383709400261E-12</v>
      </c>
    </row>
    <row r="5919" spans="6:15" x14ac:dyDescent="0.25">
      <c r="F5919" s="1">
        <f t="shared" si="920"/>
        <v>5.9169999999996294E-8</v>
      </c>
      <c r="G5919" s="5">
        <f t="shared" si="921"/>
        <v>0.33332458512488566</v>
      </c>
      <c r="H5919" s="5">
        <f t="shared" si="929"/>
        <v>3.686749821431877E-3</v>
      </c>
      <c r="I5919" s="5">
        <f t="shared" si="922"/>
        <v>1.9723157872114778E-8</v>
      </c>
      <c r="J5919" s="5">
        <f t="shared" si="923"/>
        <v>1.0907297040761252E-10</v>
      </c>
      <c r="K5919" s="7">
        <f t="shared" si="924"/>
        <v>8.87542104245165E-10</v>
      </c>
      <c r="L5919" s="1">
        <f t="shared" si="925"/>
        <v>9.9997375537465706E-4</v>
      </c>
      <c r="M5919" s="1">
        <f t="shared" si="926"/>
        <v>2.5365807071537794E-8</v>
      </c>
      <c r="N5919" s="8">
        <f t="shared" si="927"/>
        <v>1.0000000087238329E-3</v>
      </c>
      <c r="O5919" s="7">
        <f t="shared" si="928"/>
        <v>8.7238328540240051E-12</v>
      </c>
    </row>
    <row r="5920" spans="6:15" x14ac:dyDescent="0.25">
      <c r="F5920" s="1">
        <f t="shared" si="920"/>
        <v>5.9179999999996292E-8</v>
      </c>
      <c r="G5920" s="5">
        <f t="shared" si="921"/>
        <v>0.33332458221694139</v>
      </c>
      <c r="H5920" s="5">
        <f t="shared" si="929"/>
        <v>3.687372993482328E-3</v>
      </c>
      <c r="I5920" s="5">
        <f t="shared" si="922"/>
        <v>1.9726491117936948E-8</v>
      </c>
      <c r="J5920" s="5">
        <f t="shared" si="923"/>
        <v>1.0910984413754734E-10</v>
      </c>
      <c r="K5920" s="7">
        <f t="shared" si="924"/>
        <v>8.8769210030716267E-10</v>
      </c>
      <c r="L5920" s="1">
        <f t="shared" si="925"/>
        <v>9.9997374665082421E-4</v>
      </c>
      <c r="M5920" s="1">
        <f t="shared" si="926"/>
        <v>2.5374382357569147E-8</v>
      </c>
      <c r="N5920" s="8">
        <f t="shared" si="927"/>
        <v>1.0000000087252822E-3</v>
      </c>
      <c r="O5920" s="7">
        <f t="shared" si="928"/>
        <v>8.7252822154881837E-12</v>
      </c>
    </row>
    <row r="5921" spans="6:15" x14ac:dyDescent="0.25">
      <c r="F5921" s="1">
        <f t="shared" si="920"/>
        <v>5.918999999999629E-8</v>
      </c>
      <c r="G5921" s="5">
        <f t="shared" si="921"/>
        <v>0.333324579308514</v>
      </c>
      <c r="H5921" s="5">
        <f t="shared" si="929"/>
        <v>3.6879961655273425E-3</v>
      </c>
      <c r="I5921" s="5">
        <f t="shared" si="922"/>
        <v>1.9729824363730035E-8</v>
      </c>
      <c r="J5921" s="5">
        <f t="shared" si="923"/>
        <v>1.0914672409920261E-10</v>
      </c>
      <c r="K5921" s="7">
        <f t="shared" si="924"/>
        <v>8.8784209636785154E-10</v>
      </c>
      <c r="L5921" s="1">
        <f t="shared" si="925"/>
        <v>9.9997373792554199E-4</v>
      </c>
      <c r="M5921" s="1">
        <f t="shared" si="926"/>
        <v>2.5382959092837815E-8</v>
      </c>
      <c r="N5921" s="8">
        <f t="shared" si="927"/>
        <v>1.0000000087267312E-3</v>
      </c>
      <c r="O5921" s="7">
        <f t="shared" si="928"/>
        <v>8.7267311432714934E-12</v>
      </c>
    </row>
    <row r="5922" spans="6:15" x14ac:dyDescent="0.25">
      <c r="F5922" s="1">
        <f t="shared" si="920"/>
        <v>5.9199999999996288E-8</v>
      </c>
      <c r="G5922" s="5">
        <f t="shared" si="921"/>
        <v>0.33332457639960356</v>
      </c>
      <c r="H5922" s="5">
        <f t="shared" si="929"/>
        <v>3.6886193375669195E-3</v>
      </c>
      <c r="I5922" s="5">
        <f t="shared" si="922"/>
        <v>1.9733157609494031E-8</v>
      </c>
      <c r="J5922" s="5">
        <f t="shared" si="923"/>
        <v>1.0918361029257828E-10</v>
      </c>
      <c r="K5922" s="7">
        <f t="shared" si="924"/>
        <v>8.8799209242723139E-10</v>
      </c>
      <c r="L5922" s="1">
        <f t="shared" si="925"/>
        <v>9.9997372919881063E-4</v>
      </c>
      <c r="M5922" s="1">
        <f t="shared" si="926"/>
        <v>2.5391537277343784E-8</v>
      </c>
      <c r="N5922" s="8">
        <f t="shared" si="927"/>
        <v>1.0000000087281803E-3</v>
      </c>
      <c r="O5922" s="7">
        <f t="shared" si="928"/>
        <v>8.7281802878952375E-12</v>
      </c>
    </row>
    <row r="5923" spans="6:15" x14ac:dyDescent="0.25">
      <c r="F5923" s="1">
        <f t="shared" si="920"/>
        <v>5.9209999999996286E-8</v>
      </c>
      <c r="G5923" s="5">
        <f t="shared" si="921"/>
        <v>0.33332457349021005</v>
      </c>
      <c r="H5923" s="5">
        <f t="shared" si="929"/>
        <v>3.6892425096010581E-3</v>
      </c>
      <c r="I5923" s="5">
        <f t="shared" si="922"/>
        <v>1.9736490855228934E-8</v>
      </c>
      <c r="J5923" s="5">
        <f t="shared" si="923"/>
        <v>1.0922050271767429E-10</v>
      </c>
      <c r="K5923" s="7">
        <f t="shared" si="924"/>
        <v>8.8814208848530202E-10</v>
      </c>
      <c r="L5923" s="1">
        <f t="shared" si="925"/>
        <v>9.9997372047063013E-4</v>
      </c>
      <c r="M5923" s="1">
        <f t="shared" si="926"/>
        <v>2.5400116911087041E-8</v>
      </c>
      <c r="N5923" s="8">
        <f t="shared" si="927"/>
        <v>1.0000000087296297E-3</v>
      </c>
      <c r="O5923" s="7">
        <f t="shared" si="928"/>
        <v>8.7296296493594161E-12</v>
      </c>
    </row>
    <row r="5924" spans="6:15" x14ac:dyDescent="0.25">
      <c r="F5924" s="1">
        <f t="shared" si="920"/>
        <v>5.9219999999996285E-8</v>
      </c>
      <c r="G5924" s="5">
        <f t="shared" si="921"/>
        <v>0.33332457058033343</v>
      </c>
      <c r="H5924" s="5">
        <f t="shared" si="929"/>
        <v>3.6898656816297571E-3</v>
      </c>
      <c r="I5924" s="5">
        <f t="shared" si="922"/>
        <v>1.9739824100934736E-8</v>
      </c>
      <c r="J5924" s="5">
        <f t="shared" si="923"/>
        <v>1.0925740137449059E-10</v>
      </c>
      <c r="K5924" s="7">
        <f t="shared" si="924"/>
        <v>8.8829208454206312E-10</v>
      </c>
      <c r="L5924" s="1">
        <f t="shared" si="925"/>
        <v>9.9997371174100026E-4</v>
      </c>
      <c r="M5924" s="1">
        <f t="shared" si="926"/>
        <v>2.5408697994067579E-8</v>
      </c>
      <c r="N5924" s="8">
        <f t="shared" si="927"/>
        <v>1.000000008731079E-3</v>
      </c>
      <c r="O5924" s="7">
        <f t="shared" si="928"/>
        <v>8.7310790108235947E-12</v>
      </c>
    </row>
    <row r="5925" spans="6:15" x14ac:dyDescent="0.25">
      <c r="F5925" s="1">
        <f t="shared" si="920"/>
        <v>5.9229999999996283E-8</v>
      </c>
      <c r="G5925" s="5">
        <f t="shared" si="921"/>
        <v>0.33332456766997376</v>
      </c>
      <c r="H5925" s="5">
        <f t="shared" si="929"/>
        <v>3.6904888536530159E-3</v>
      </c>
      <c r="I5925" s="5">
        <f t="shared" si="922"/>
        <v>1.9743157346611435E-8</v>
      </c>
      <c r="J5925" s="5">
        <f t="shared" si="923"/>
        <v>1.0929430626302712E-10</v>
      </c>
      <c r="K5925" s="7">
        <f t="shared" si="924"/>
        <v>8.8844208059751448E-10</v>
      </c>
      <c r="L5925" s="1">
        <f t="shared" si="925"/>
        <v>9.9997370300992125E-4</v>
      </c>
      <c r="M5925" s="1">
        <f t="shared" si="926"/>
        <v>2.5417280526285375E-8</v>
      </c>
      <c r="N5925" s="8">
        <f t="shared" si="927"/>
        <v>1.0000000087325282E-3</v>
      </c>
      <c r="O5925" s="7">
        <f t="shared" si="928"/>
        <v>8.7325281554473388E-12</v>
      </c>
    </row>
    <row r="5926" spans="6:15" x14ac:dyDescent="0.25">
      <c r="F5926" s="1">
        <f t="shared" si="920"/>
        <v>5.9239999999996281E-8</v>
      </c>
      <c r="G5926" s="5">
        <f t="shared" si="921"/>
        <v>0.33332456475913103</v>
      </c>
      <c r="H5926" s="5">
        <f t="shared" si="929"/>
        <v>3.6911120256708334E-3</v>
      </c>
      <c r="I5926" s="5">
        <f t="shared" si="922"/>
        <v>1.9746490592259027E-8</v>
      </c>
      <c r="J5926" s="5">
        <f t="shared" si="923"/>
        <v>1.0933121738328383E-10</v>
      </c>
      <c r="K5926" s="7">
        <f t="shared" si="924"/>
        <v>8.8859207665165621E-10</v>
      </c>
      <c r="L5926" s="1">
        <f t="shared" si="925"/>
        <v>9.9997369427739309E-4</v>
      </c>
      <c r="M5926" s="1">
        <f t="shared" si="926"/>
        <v>2.5425864507740422E-8</v>
      </c>
      <c r="N5926" s="8">
        <f t="shared" si="927"/>
        <v>1.0000000087339775E-3</v>
      </c>
      <c r="O5926" s="7">
        <f t="shared" si="928"/>
        <v>8.7339775169115175E-12</v>
      </c>
    </row>
    <row r="5927" spans="6:15" x14ac:dyDescent="0.25">
      <c r="F5927" s="1">
        <f t="shared" si="920"/>
        <v>5.9249999999996279E-8</v>
      </c>
      <c r="G5927" s="5">
        <f t="shared" si="921"/>
        <v>0.33332456184780518</v>
      </c>
      <c r="H5927" s="5">
        <f t="shared" si="929"/>
        <v>3.6917351976832095E-3</v>
      </c>
      <c r="I5927" s="5">
        <f t="shared" si="922"/>
        <v>1.9749823837877505E-8</v>
      </c>
      <c r="J5927" s="5">
        <f t="shared" si="923"/>
        <v>1.0936813473526066E-10</v>
      </c>
      <c r="K5927" s="7">
        <f t="shared" si="924"/>
        <v>8.8874207270448768E-10</v>
      </c>
      <c r="L5927" s="1">
        <f t="shared" si="925"/>
        <v>9.9997368554341558E-4</v>
      </c>
      <c r="M5927" s="1">
        <f t="shared" si="926"/>
        <v>2.5434449938432711E-8</v>
      </c>
      <c r="N5927" s="8">
        <f t="shared" si="927"/>
        <v>1.0000000087354267E-3</v>
      </c>
      <c r="O5927" s="7">
        <f t="shared" si="928"/>
        <v>8.7354266615352616E-12</v>
      </c>
    </row>
    <row r="5928" spans="6:15" x14ac:dyDescent="0.25">
      <c r="F5928" s="1">
        <f t="shared" si="920"/>
        <v>5.9259999999996277E-8</v>
      </c>
      <c r="G5928" s="5">
        <f t="shared" si="921"/>
        <v>0.33332455893599627</v>
      </c>
      <c r="H5928" s="5">
        <f t="shared" si="929"/>
        <v>3.6923583696901424E-3</v>
      </c>
      <c r="I5928" s="5">
        <f t="shared" si="922"/>
        <v>1.9753157083466864E-8</v>
      </c>
      <c r="J5928" s="5">
        <f t="shared" si="923"/>
        <v>1.0940505831895756E-10</v>
      </c>
      <c r="K5928" s="7">
        <f t="shared" si="924"/>
        <v>8.888920687560088E-10</v>
      </c>
      <c r="L5928" s="1">
        <f t="shared" si="925"/>
        <v>9.9997367680798891E-4</v>
      </c>
      <c r="M5928" s="1">
        <f t="shared" si="926"/>
        <v>2.5443036818362222E-8</v>
      </c>
      <c r="N5928" s="8">
        <f t="shared" si="927"/>
        <v>1.000000008736876E-3</v>
      </c>
      <c r="O5928" s="7">
        <f t="shared" si="928"/>
        <v>8.7368760229994402E-12</v>
      </c>
    </row>
    <row r="5929" spans="6:15" x14ac:dyDescent="0.25">
      <c r="F5929" s="1">
        <f t="shared" si="920"/>
        <v>5.9269999999996275E-8</v>
      </c>
      <c r="G5929" s="5">
        <f t="shared" si="921"/>
        <v>0.33332455602370425</v>
      </c>
      <c r="H5929" s="5">
        <f t="shared" si="929"/>
        <v>3.6929815416916309E-3</v>
      </c>
      <c r="I5929" s="5">
        <f t="shared" si="922"/>
        <v>1.9756490329027102E-8</v>
      </c>
      <c r="J5929" s="5">
        <f t="shared" si="923"/>
        <v>1.0944198813437448E-10</v>
      </c>
      <c r="K5929" s="7">
        <f t="shared" si="924"/>
        <v>8.8904206480621956E-10</v>
      </c>
      <c r="L5929" s="1">
        <f t="shared" si="925"/>
        <v>9.9997366807111289E-4</v>
      </c>
      <c r="M5929" s="1">
        <f t="shared" si="926"/>
        <v>2.5451625147528947E-8</v>
      </c>
      <c r="N5929" s="8">
        <f t="shared" si="927"/>
        <v>1.0000000087383252E-3</v>
      </c>
      <c r="O5929" s="7">
        <f t="shared" si="928"/>
        <v>8.7383251676231843E-12</v>
      </c>
    </row>
    <row r="5930" spans="6:15" x14ac:dyDescent="0.25">
      <c r="F5930" s="1">
        <f t="shared" si="920"/>
        <v>5.9279999999996273E-8</v>
      </c>
      <c r="G5930" s="5">
        <f t="shared" si="921"/>
        <v>0.33332455311092918</v>
      </c>
      <c r="H5930" s="5">
        <f t="shared" si="929"/>
        <v>3.6936047136876754E-3</v>
      </c>
      <c r="I5930" s="5">
        <f t="shared" si="922"/>
        <v>1.975982357455821E-8</v>
      </c>
      <c r="J5930" s="5">
        <f t="shared" si="923"/>
        <v>1.0947892418151135E-10</v>
      </c>
      <c r="K5930" s="7">
        <f t="shared" si="924"/>
        <v>8.8919206085511945E-10</v>
      </c>
      <c r="L5930" s="1">
        <f t="shared" si="925"/>
        <v>9.9997365933278751E-4</v>
      </c>
      <c r="M5930" s="1">
        <f t="shared" si="926"/>
        <v>2.5460214925932872E-8</v>
      </c>
      <c r="N5930" s="8">
        <f t="shared" si="927"/>
        <v>1.0000000087397743E-3</v>
      </c>
      <c r="O5930" s="7">
        <f t="shared" si="928"/>
        <v>8.7397743122469285E-12</v>
      </c>
    </row>
    <row r="5931" spans="6:15" x14ac:dyDescent="0.25">
      <c r="F5931" s="1">
        <f t="shared" ref="F5931:F5935" si="930">F5930+$E$2</f>
        <v>5.9289999999996271E-8</v>
      </c>
      <c r="G5931" s="5">
        <f t="shared" ref="G5931:G5935" si="931">$B$16*I5930+$B$17*J5930+$B$11/$B$4</f>
        <v>0.33332455019767104</v>
      </c>
      <c r="H5931" s="5">
        <f t="shared" si="929"/>
        <v>3.6942278856782742E-3</v>
      </c>
      <c r="I5931" s="5">
        <f t="shared" ref="I5931:I5935" si="932">I5930+G5931*$E$2</f>
        <v>1.9763156820060185E-8</v>
      </c>
      <c r="J5931" s="5">
        <f t="shared" ref="J5931:J5935" si="933">J5930+$E$2*H5931</f>
        <v>1.0951586646036814E-10</v>
      </c>
      <c r="K5931" s="7">
        <f t="shared" ref="K5931:K5935" si="934">I5931*$B$3</f>
        <v>8.8934205690270835E-10</v>
      </c>
      <c r="L5931" s="1">
        <f t="shared" ref="L5931:L5935" si="935">$B$4*G5931</f>
        <v>9.9997365059301319E-4</v>
      </c>
      <c r="M5931" s="1">
        <f t="shared" ref="M5931:M5935" si="936">$B$5*J5931</f>
        <v>2.5468806153573984E-8</v>
      </c>
      <c r="N5931" s="8">
        <f t="shared" ref="N5931:N5935" si="937">SUM(K5931:M5931)</f>
        <v>1.0000000087412235E-3</v>
      </c>
      <c r="O5931" s="7">
        <f t="shared" si="928"/>
        <v>8.7412234568706726E-12</v>
      </c>
    </row>
    <row r="5932" spans="6:15" x14ac:dyDescent="0.25">
      <c r="F5932" s="1">
        <f t="shared" si="930"/>
        <v>5.9299999999996269E-8</v>
      </c>
      <c r="G5932" s="5">
        <f t="shared" si="931"/>
        <v>0.3333245472839298</v>
      </c>
      <c r="H5932" s="5">
        <f t="shared" si="929"/>
        <v>3.694851057663426E-3</v>
      </c>
      <c r="I5932" s="5">
        <f t="shared" si="932"/>
        <v>1.9766490065533024E-8</v>
      </c>
      <c r="J5932" s="5">
        <f t="shared" si="933"/>
        <v>1.0955281497094477E-10</v>
      </c>
      <c r="K5932" s="7">
        <f t="shared" si="934"/>
        <v>8.8949205294898608E-10</v>
      </c>
      <c r="L5932" s="1">
        <f t="shared" si="935"/>
        <v>9.999736418517893E-4</v>
      </c>
      <c r="M5932" s="1">
        <f t="shared" si="936"/>
        <v>2.5477398830452269E-8</v>
      </c>
      <c r="N5932" s="8">
        <f t="shared" si="937"/>
        <v>1.0000000087426726E-3</v>
      </c>
      <c r="O5932" s="7">
        <f t="shared" si="928"/>
        <v>8.7426726014944167E-12</v>
      </c>
    </row>
    <row r="5933" spans="6:15" x14ac:dyDescent="0.25">
      <c r="F5933" s="1">
        <f t="shared" si="930"/>
        <v>5.9309999999996267E-8</v>
      </c>
      <c r="G5933" s="5">
        <f t="shared" si="931"/>
        <v>0.33332454436970549</v>
      </c>
      <c r="H5933" s="5">
        <f t="shared" si="929"/>
        <v>3.6954742296431307E-3</v>
      </c>
      <c r="I5933" s="5">
        <f t="shared" si="932"/>
        <v>1.9769823310976722E-8</v>
      </c>
      <c r="J5933" s="5">
        <f t="shared" si="933"/>
        <v>1.095897697132412E-10</v>
      </c>
      <c r="K5933" s="7">
        <f t="shared" si="934"/>
        <v>8.8964204899395251E-10</v>
      </c>
      <c r="L5933" s="1">
        <f t="shared" si="935"/>
        <v>9.9997363310911649E-4</v>
      </c>
      <c r="M5933" s="1">
        <f t="shared" si="936"/>
        <v>2.5485992956567719E-8</v>
      </c>
      <c r="N5933" s="8">
        <f t="shared" si="937"/>
        <v>1.0000000087441222E-3</v>
      </c>
      <c r="O5933" s="7">
        <f t="shared" si="928"/>
        <v>8.7441221797990298E-12</v>
      </c>
    </row>
    <row r="5934" spans="6:15" x14ac:dyDescent="0.25">
      <c r="F5934" s="1">
        <f t="shared" si="930"/>
        <v>5.9319999999996266E-8</v>
      </c>
      <c r="G5934" s="5">
        <f t="shared" si="931"/>
        <v>0.33332454145499812</v>
      </c>
      <c r="H5934" s="5">
        <f t="shared" si="929"/>
        <v>3.6960974016173871E-3</v>
      </c>
      <c r="I5934" s="5">
        <f t="shared" si="932"/>
        <v>1.9773156556391271E-8</v>
      </c>
      <c r="J5934" s="5">
        <f t="shared" si="933"/>
        <v>1.0962673068725738E-10</v>
      </c>
      <c r="K5934" s="7">
        <f t="shared" si="934"/>
        <v>8.8979204503760714E-10</v>
      </c>
      <c r="L5934" s="1">
        <f t="shared" si="935"/>
        <v>9.9997362436499431E-4</v>
      </c>
      <c r="M5934" s="1">
        <f t="shared" si="936"/>
        <v>2.5494588531920318E-8</v>
      </c>
      <c r="N5934" s="8">
        <f t="shared" si="937"/>
        <v>1.0000000087455711E-3</v>
      </c>
      <c r="O5934" s="7">
        <f t="shared" si="928"/>
        <v>8.7455711075823395E-12</v>
      </c>
    </row>
    <row r="5935" spans="6:15" x14ac:dyDescent="0.25">
      <c r="F5935" s="1">
        <f t="shared" si="930"/>
        <v>5.9329999999996264E-8</v>
      </c>
      <c r="G5935" s="5">
        <f t="shared" si="931"/>
        <v>0.33332453853980765</v>
      </c>
      <c r="H5935" s="5">
        <f t="shared" si="929"/>
        <v>3.6967205735861943E-3</v>
      </c>
      <c r="I5935" s="5">
        <f t="shared" si="932"/>
        <v>1.977648980177667E-8</v>
      </c>
      <c r="J5935" s="5">
        <f t="shared" si="933"/>
        <v>1.0966369789299324E-10</v>
      </c>
      <c r="K5935" s="7">
        <f t="shared" si="934"/>
        <v>8.8994204107995007E-10</v>
      </c>
      <c r="L5935" s="1">
        <f t="shared" si="935"/>
        <v>9.9997361561942298E-4</v>
      </c>
      <c r="M5935" s="1">
        <f t="shared" si="936"/>
        <v>2.5503185556510056E-8</v>
      </c>
      <c r="N5935" s="8">
        <f t="shared" si="937"/>
        <v>1.0000000087470205E-3</v>
      </c>
      <c r="O5935" s="7">
        <f t="shared" si="928"/>
        <v>8.7470204690465181E-12</v>
      </c>
    </row>
  </sheetData>
  <mergeCells count="5">
    <mergeCell ref="A1:D1"/>
    <mergeCell ref="A10:D10"/>
    <mergeCell ref="A14:D14"/>
    <mergeCell ref="A15:D15"/>
    <mergeCell ref="A21:D21"/>
  </mergeCells>
  <conditionalFormatting sqref="N2:N5935">
    <cfRule type="cellIs" dxfId="3" priority="2" operator="notEqual">
      <formula>$B$11</formula>
    </cfRule>
  </conditionalFormatting>
  <conditionalFormatting sqref="O2:O5935">
    <cfRule type="cellIs" dxfId="2" priority="1" operator="greaterThan">
      <formula>10*$E$2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DCMotorModel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S. Eades</dc:creator>
  <cp:lastModifiedBy>Gary S. Eades</cp:lastModifiedBy>
  <dcterms:created xsi:type="dcterms:W3CDTF">2022-12-30T18:04:45Z</dcterms:created>
  <dcterms:modified xsi:type="dcterms:W3CDTF">2022-12-31T14:12:11Z</dcterms:modified>
</cp:coreProperties>
</file>